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TONELADAS 2016\"/>
    </mc:Choice>
  </mc:AlternateContent>
  <bookViews>
    <workbookView xWindow="0" yWindow="0" windowWidth="28800" windowHeight="12435" firstSheet="6" activeTab="10"/>
  </bookViews>
  <sheets>
    <sheet name="Arroz Toneladas 2016" sheetId="2" r:id="rId1"/>
    <sheet name="Cebada Toneladas 2016" sheetId="3" r:id="rId2"/>
    <sheet name="Girasol Toneladas 2016" sheetId="4" r:id="rId3"/>
    <sheet name="Maiz Toneladas 2016" sheetId="5" r:id="rId4"/>
    <sheet name="Soja Toneladas 2016" sheetId="6" r:id="rId5"/>
    <sheet name="Trigo Toneladas 2016" sheetId="7" r:id="rId6"/>
    <sheet name="Sorgo Toneladas 2016" sheetId="8" r:id="rId7"/>
    <sheet name="Varios 1 Toneladas 2016" sheetId="9" r:id="rId8"/>
    <sheet name="Varios 2 Toneladas 2016" sheetId="10" r:id="rId9"/>
    <sheet name="Varios 3 Toneladas 2016" sheetId="11" r:id="rId10"/>
    <sheet name="TOTAL GRANOS TONELADAS 2016" sheetId="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1" i="2" l="1"/>
  <c r="E131" i="2" s="1"/>
  <c r="D130" i="2"/>
  <c r="D132" i="2" s="1"/>
  <c r="E132" i="2" s="1"/>
  <c r="D131" i="3"/>
  <c r="E131" i="3" s="1"/>
  <c r="D130" i="3"/>
  <c r="D132" i="3" s="1"/>
  <c r="E132" i="3" s="1"/>
  <c r="D131" i="4"/>
  <c r="E131" i="4" s="1"/>
  <c r="D130" i="4"/>
  <c r="D132" i="4" s="1"/>
  <c r="E132" i="4" s="1"/>
  <c r="D131" i="5"/>
  <c r="E131" i="5" s="1"/>
  <c r="D130" i="5"/>
  <c r="D132" i="5" s="1"/>
  <c r="E132" i="5" s="1"/>
  <c r="D131" i="6"/>
  <c r="E131" i="6" s="1"/>
  <c r="D130" i="6"/>
  <c r="D132" i="6" s="1"/>
  <c r="E132" i="6" s="1"/>
  <c r="D131" i="7"/>
  <c r="E131" i="7" s="1"/>
  <c r="D130" i="7"/>
  <c r="D132" i="7" s="1"/>
  <c r="E132" i="7" s="1"/>
  <c r="D131" i="8"/>
  <c r="E131" i="8" s="1"/>
  <c r="D130" i="8"/>
  <c r="D132" i="8" s="1"/>
  <c r="E132" i="8" s="1"/>
  <c r="D131" i="9"/>
  <c r="E131" i="9" s="1"/>
  <c r="D130" i="9"/>
  <c r="D132" i="9" s="1"/>
  <c r="E132" i="9" s="1"/>
  <c r="D131" i="10"/>
  <c r="E131" i="10" s="1"/>
  <c r="D130" i="10"/>
  <c r="D132" i="10" s="1"/>
  <c r="E132" i="10" s="1"/>
  <c r="D131" i="11"/>
  <c r="E131" i="11" s="1"/>
  <c r="D130" i="11"/>
  <c r="D132" i="11" s="1"/>
  <c r="E132" i="11" s="1"/>
  <c r="D131" i="1"/>
  <c r="E131" i="1" s="1"/>
  <c r="D130" i="1"/>
  <c r="D132" i="1" s="1"/>
  <c r="E132" i="1" s="1"/>
  <c r="C128" i="1" l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3" i="1"/>
  <c r="C128" i="11"/>
  <c r="IR125" i="11"/>
  <c r="IR124" i="11"/>
  <c r="IR123" i="11"/>
  <c r="IR122" i="11"/>
  <c r="IR121" i="11"/>
  <c r="IR120" i="11"/>
  <c r="IR119" i="11"/>
  <c r="IR118" i="11"/>
  <c r="IR117" i="11"/>
  <c r="IR116" i="11"/>
  <c r="IR115" i="11"/>
  <c r="IR114" i="11"/>
  <c r="IR113" i="11"/>
  <c r="IR112" i="11"/>
  <c r="IR111" i="11"/>
  <c r="IR110" i="11"/>
  <c r="IR109" i="11"/>
  <c r="IR108" i="11"/>
  <c r="IR107" i="11"/>
  <c r="IR106" i="11"/>
  <c r="IR105" i="11"/>
  <c r="IR104" i="11"/>
  <c r="IR103" i="11"/>
  <c r="IR102" i="11"/>
  <c r="IR101" i="11"/>
  <c r="IR100" i="11"/>
  <c r="IR99" i="11"/>
  <c r="IR98" i="11"/>
  <c r="IR97" i="11"/>
  <c r="IR96" i="11"/>
  <c r="IR95" i="11"/>
  <c r="IR94" i="11"/>
  <c r="IR93" i="11"/>
  <c r="IR92" i="11"/>
  <c r="IR91" i="11"/>
  <c r="IR90" i="11"/>
  <c r="IR89" i="11"/>
  <c r="IR88" i="11"/>
  <c r="IR87" i="11"/>
  <c r="IR86" i="11"/>
  <c r="IR85" i="11"/>
  <c r="IR84" i="11"/>
  <c r="IR83" i="11"/>
  <c r="IR82" i="11"/>
  <c r="IR81" i="11"/>
  <c r="IR80" i="11"/>
  <c r="IR79" i="11"/>
  <c r="IR78" i="11"/>
  <c r="IR77" i="11"/>
  <c r="IR76" i="11"/>
  <c r="IR75" i="11"/>
  <c r="IR74" i="11"/>
  <c r="IR73" i="11"/>
  <c r="IR72" i="11"/>
  <c r="IR71" i="11"/>
  <c r="IR70" i="11"/>
  <c r="IR69" i="11"/>
  <c r="IR68" i="11"/>
  <c r="IR67" i="11"/>
  <c r="IR66" i="11"/>
  <c r="IR65" i="11"/>
  <c r="IR64" i="11"/>
  <c r="IR63" i="11"/>
  <c r="IR62" i="11"/>
  <c r="IR61" i="11"/>
  <c r="IR60" i="11"/>
  <c r="IR59" i="11"/>
  <c r="IR58" i="11"/>
  <c r="IR57" i="11"/>
  <c r="IR56" i="11"/>
  <c r="IR55" i="11"/>
  <c r="IR54" i="11"/>
  <c r="IR53" i="11"/>
  <c r="IR52" i="11"/>
  <c r="IR51" i="11"/>
  <c r="IR50" i="11"/>
  <c r="IR49" i="11"/>
  <c r="IR48" i="11"/>
  <c r="IR47" i="11"/>
  <c r="IR46" i="11"/>
  <c r="IR45" i="11"/>
  <c r="IR44" i="11"/>
  <c r="IR43" i="11"/>
  <c r="IR42" i="11"/>
  <c r="IR41" i="11"/>
  <c r="IR40" i="11"/>
  <c r="IR39" i="11"/>
  <c r="IR38" i="11"/>
  <c r="IR37" i="11"/>
  <c r="IR36" i="11"/>
  <c r="IR35" i="11"/>
  <c r="IR34" i="11"/>
  <c r="IR33" i="11"/>
  <c r="IR32" i="11"/>
  <c r="IR31" i="11"/>
  <c r="IR30" i="11"/>
  <c r="IR29" i="11"/>
  <c r="IR28" i="11"/>
  <c r="IR27" i="11"/>
  <c r="IR26" i="11"/>
  <c r="IR25" i="11"/>
  <c r="IR24" i="11"/>
  <c r="IR23" i="11"/>
  <c r="IR22" i="11"/>
  <c r="IR21" i="11"/>
  <c r="IR20" i="11"/>
  <c r="IR19" i="11"/>
  <c r="IR18" i="11"/>
  <c r="IR17" i="11"/>
  <c r="IR16" i="11"/>
  <c r="IR15" i="11"/>
  <c r="IR14" i="11"/>
  <c r="IR13" i="11"/>
  <c r="IR12" i="11"/>
  <c r="IR11" i="11"/>
  <c r="IR10" i="11"/>
  <c r="IR9" i="11"/>
  <c r="IR8" i="11"/>
  <c r="IR7" i="11"/>
  <c r="IR6" i="11"/>
  <c r="IR5" i="11"/>
  <c r="IR4" i="11"/>
  <c r="IR3" i="11"/>
  <c r="IR126" i="11" s="1"/>
  <c r="IR127" i="11" s="1"/>
  <c r="C128" i="10"/>
  <c r="IR125" i="10"/>
  <c r="IR124" i="10"/>
  <c r="IR123" i="10"/>
  <c r="IR122" i="10"/>
  <c r="IR121" i="10"/>
  <c r="IR120" i="10"/>
  <c r="IR119" i="10"/>
  <c r="IR118" i="10"/>
  <c r="IR117" i="10"/>
  <c r="IR116" i="10"/>
  <c r="IR115" i="10"/>
  <c r="IR114" i="10"/>
  <c r="IR113" i="10"/>
  <c r="IR112" i="10"/>
  <c r="IR111" i="10"/>
  <c r="IR110" i="10"/>
  <c r="IR109" i="10"/>
  <c r="IR108" i="10"/>
  <c r="IR107" i="10"/>
  <c r="IR106" i="10"/>
  <c r="IR105" i="10"/>
  <c r="IR104" i="10"/>
  <c r="IR103" i="10"/>
  <c r="IR102" i="10"/>
  <c r="IR101" i="10"/>
  <c r="IR100" i="10"/>
  <c r="IR99" i="10"/>
  <c r="IR98" i="10"/>
  <c r="IR97" i="10"/>
  <c r="IR96" i="10"/>
  <c r="IR95" i="10"/>
  <c r="IR94" i="10"/>
  <c r="IR93" i="10"/>
  <c r="IR92" i="10"/>
  <c r="IR91" i="10"/>
  <c r="IR90" i="10"/>
  <c r="IR89" i="10"/>
  <c r="IR88" i="10"/>
  <c r="IR87" i="10"/>
  <c r="IR86" i="10"/>
  <c r="IR85" i="10"/>
  <c r="IR84" i="10"/>
  <c r="IR83" i="10"/>
  <c r="IR82" i="10"/>
  <c r="IR81" i="10"/>
  <c r="IR80" i="10"/>
  <c r="IR79" i="10"/>
  <c r="IR78" i="10"/>
  <c r="IR77" i="10"/>
  <c r="IR76" i="10"/>
  <c r="IR75" i="10"/>
  <c r="IR74" i="10"/>
  <c r="IR73" i="10"/>
  <c r="IR72" i="10"/>
  <c r="IR71" i="10"/>
  <c r="IR70" i="10"/>
  <c r="IR69" i="10"/>
  <c r="IR68" i="10"/>
  <c r="IR67" i="10"/>
  <c r="IR66" i="10"/>
  <c r="IR65" i="10"/>
  <c r="IR64" i="10"/>
  <c r="IR63" i="10"/>
  <c r="IR62" i="10"/>
  <c r="IR61" i="10"/>
  <c r="IR60" i="10"/>
  <c r="IR59" i="10"/>
  <c r="IR58" i="10"/>
  <c r="IR57" i="10"/>
  <c r="IR56" i="10"/>
  <c r="IR55" i="10"/>
  <c r="IR54" i="10"/>
  <c r="IR53" i="10"/>
  <c r="IR52" i="10"/>
  <c r="IR51" i="10"/>
  <c r="IR50" i="10"/>
  <c r="IR49" i="10"/>
  <c r="IR48" i="10"/>
  <c r="IR47" i="10"/>
  <c r="IR46" i="10"/>
  <c r="IR45" i="10"/>
  <c r="IR44" i="10"/>
  <c r="IR43" i="10"/>
  <c r="IR42" i="10"/>
  <c r="IR41" i="10"/>
  <c r="IR40" i="10"/>
  <c r="IR39" i="10"/>
  <c r="IR38" i="10"/>
  <c r="IR37" i="10"/>
  <c r="IR36" i="10"/>
  <c r="IR35" i="10"/>
  <c r="IR34" i="10"/>
  <c r="IR33" i="10"/>
  <c r="IR32" i="10"/>
  <c r="IR31" i="10"/>
  <c r="IR30" i="10"/>
  <c r="IR29" i="10"/>
  <c r="IR28" i="10"/>
  <c r="IR27" i="10"/>
  <c r="IR26" i="10"/>
  <c r="IR25" i="10"/>
  <c r="IR24" i="10"/>
  <c r="IR23" i="10"/>
  <c r="IR22" i="10"/>
  <c r="IR21" i="10"/>
  <c r="IR20" i="10"/>
  <c r="IR19" i="10"/>
  <c r="IR18" i="10"/>
  <c r="IR17" i="10"/>
  <c r="IR16" i="10"/>
  <c r="IR15" i="10"/>
  <c r="IR14" i="10"/>
  <c r="IR13" i="10"/>
  <c r="IR12" i="10"/>
  <c r="IR11" i="10"/>
  <c r="IR10" i="10"/>
  <c r="IR9" i="10"/>
  <c r="IR8" i="10"/>
  <c r="IR7" i="10"/>
  <c r="IR6" i="10"/>
  <c r="IR5" i="10"/>
  <c r="IR4" i="10"/>
  <c r="IR3" i="10"/>
  <c r="IR126" i="10" s="1"/>
  <c r="IR127" i="10" s="1"/>
  <c r="C128" i="9"/>
  <c r="IR125" i="9"/>
  <c r="IR124" i="9"/>
  <c r="IR123" i="9"/>
  <c r="IR122" i="9"/>
  <c r="IR121" i="9"/>
  <c r="IR120" i="9"/>
  <c r="IR119" i="9"/>
  <c r="IR118" i="9"/>
  <c r="IR117" i="9"/>
  <c r="IR116" i="9"/>
  <c r="IR115" i="9"/>
  <c r="IR114" i="9"/>
  <c r="IR113" i="9"/>
  <c r="IR112" i="9"/>
  <c r="IR111" i="9"/>
  <c r="IR110" i="9"/>
  <c r="IR109" i="9"/>
  <c r="IR108" i="9"/>
  <c r="IR107" i="9"/>
  <c r="IR106" i="9"/>
  <c r="IR105" i="9"/>
  <c r="IR104" i="9"/>
  <c r="IR103" i="9"/>
  <c r="IR102" i="9"/>
  <c r="IR101" i="9"/>
  <c r="IR100" i="9"/>
  <c r="IR99" i="9"/>
  <c r="IR98" i="9"/>
  <c r="IR97" i="9"/>
  <c r="IR96" i="9"/>
  <c r="IR95" i="9"/>
  <c r="IR94" i="9"/>
  <c r="IR93" i="9"/>
  <c r="IR92" i="9"/>
  <c r="IR91" i="9"/>
  <c r="IR90" i="9"/>
  <c r="IR89" i="9"/>
  <c r="IR88" i="9"/>
  <c r="IR87" i="9"/>
  <c r="IR86" i="9"/>
  <c r="IR85" i="9"/>
  <c r="IR84" i="9"/>
  <c r="IR83" i="9"/>
  <c r="IR82" i="9"/>
  <c r="IR81" i="9"/>
  <c r="IR80" i="9"/>
  <c r="IR79" i="9"/>
  <c r="IR78" i="9"/>
  <c r="IR77" i="9"/>
  <c r="IR76" i="9"/>
  <c r="IR75" i="9"/>
  <c r="IR74" i="9"/>
  <c r="IR73" i="9"/>
  <c r="IR72" i="9"/>
  <c r="IR71" i="9"/>
  <c r="IR70" i="9"/>
  <c r="IR69" i="9"/>
  <c r="IR68" i="9"/>
  <c r="IR67" i="9"/>
  <c r="IR66" i="9"/>
  <c r="IR65" i="9"/>
  <c r="IR64" i="9"/>
  <c r="IR63" i="9"/>
  <c r="IR62" i="9"/>
  <c r="IR61" i="9"/>
  <c r="IR60" i="9"/>
  <c r="IR59" i="9"/>
  <c r="IR58" i="9"/>
  <c r="IR57" i="9"/>
  <c r="IR56" i="9"/>
  <c r="IR55" i="9"/>
  <c r="IR54" i="9"/>
  <c r="IR53" i="9"/>
  <c r="IR52" i="9"/>
  <c r="IR51" i="9"/>
  <c r="IR50" i="9"/>
  <c r="IR49" i="9"/>
  <c r="IR48" i="9"/>
  <c r="IR47" i="9"/>
  <c r="IR46" i="9"/>
  <c r="IR45" i="9"/>
  <c r="IR44" i="9"/>
  <c r="IR43" i="9"/>
  <c r="IR42" i="9"/>
  <c r="IR41" i="9"/>
  <c r="IR40" i="9"/>
  <c r="IR39" i="9"/>
  <c r="IR38" i="9"/>
  <c r="IR37" i="9"/>
  <c r="IR36" i="9"/>
  <c r="IR35" i="9"/>
  <c r="IR34" i="9"/>
  <c r="IR33" i="9"/>
  <c r="IR32" i="9"/>
  <c r="IR31" i="9"/>
  <c r="IR30" i="9"/>
  <c r="IR29" i="9"/>
  <c r="IR28" i="9"/>
  <c r="IR27" i="9"/>
  <c r="IR26" i="9"/>
  <c r="IR25" i="9"/>
  <c r="IR24" i="9"/>
  <c r="IR23" i="9"/>
  <c r="IR22" i="9"/>
  <c r="IR21" i="9"/>
  <c r="IR20" i="9"/>
  <c r="IR19" i="9"/>
  <c r="IR18" i="9"/>
  <c r="IR17" i="9"/>
  <c r="IR16" i="9"/>
  <c r="IR15" i="9"/>
  <c r="IR14" i="9"/>
  <c r="IR13" i="9"/>
  <c r="IR12" i="9"/>
  <c r="IR11" i="9"/>
  <c r="IR10" i="9"/>
  <c r="IR9" i="9"/>
  <c r="IR8" i="9"/>
  <c r="IR7" i="9"/>
  <c r="IR6" i="9"/>
  <c r="IR5" i="9"/>
  <c r="IR4" i="9"/>
  <c r="IR3" i="9"/>
  <c r="IR126" i="9" s="1"/>
  <c r="IR127" i="9" s="1"/>
  <c r="C128" i="8"/>
  <c r="IR125" i="8"/>
  <c r="IR124" i="8"/>
  <c r="IR123" i="8"/>
  <c r="IR122" i="8"/>
  <c r="IR121" i="8"/>
  <c r="IR120" i="8"/>
  <c r="IR119" i="8"/>
  <c r="IR118" i="8"/>
  <c r="IR117" i="8"/>
  <c r="IR116" i="8"/>
  <c r="IR115" i="8"/>
  <c r="IR114" i="8"/>
  <c r="IR113" i="8"/>
  <c r="IR112" i="8"/>
  <c r="IR111" i="8"/>
  <c r="IR110" i="8"/>
  <c r="IR109" i="8"/>
  <c r="IR108" i="8"/>
  <c r="IR107" i="8"/>
  <c r="IR106" i="8"/>
  <c r="IR105" i="8"/>
  <c r="IR104" i="8"/>
  <c r="IR103" i="8"/>
  <c r="IR102" i="8"/>
  <c r="IR101" i="8"/>
  <c r="IR100" i="8"/>
  <c r="IR99" i="8"/>
  <c r="IR98" i="8"/>
  <c r="IR97" i="8"/>
  <c r="IR96" i="8"/>
  <c r="IR95" i="8"/>
  <c r="IR94" i="8"/>
  <c r="IR93" i="8"/>
  <c r="IR92" i="8"/>
  <c r="IR91" i="8"/>
  <c r="IR90" i="8"/>
  <c r="IR89" i="8"/>
  <c r="IR88" i="8"/>
  <c r="IR87" i="8"/>
  <c r="IR86" i="8"/>
  <c r="IR85" i="8"/>
  <c r="IR84" i="8"/>
  <c r="IR83" i="8"/>
  <c r="IR82" i="8"/>
  <c r="IR81" i="8"/>
  <c r="IR80" i="8"/>
  <c r="IR79" i="8"/>
  <c r="IR78" i="8"/>
  <c r="IR77" i="8"/>
  <c r="IR76" i="8"/>
  <c r="IR75" i="8"/>
  <c r="IR74" i="8"/>
  <c r="IR73" i="8"/>
  <c r="IR72" i="8"/>
  <c r="IR71" i="8"/>
  <c r="IR70" i="8"/>
  <c r="IR69" i="8"/>
  <c r="IR68" i="8"/>
  <c r="IR67" i="8"/>
  <c r="IR66" i="8"/>
  <c r="IR65" i="8"/>
  <c r="IR64" i="8"/>
  <c r="IR63" i="8"/>
  <c r="IR62" i="8"/>
  <c r="IR61" i="8"/>
  <c r="IR60" i="8"/>
  <c r="IR59" i="8"/>
  <c r="IR58" i="8"/>
  <c r="IR57" i="8"/>
  <c r="IR56" i="8"/>
  <c r="IR55" i="8"/>
  <c r="IR54" i="8"/>
  <c r="IR53" i="8"/>
  <c r="IR52" i="8"/>
  <c r="IR51" i="8"/>
  <c r="IR50" i="8"/>
  <c r="IR49" i="8"/>
  <c r="IR48" i="8"/>
  <c r="IR47" i="8"/>
  <c r="IR46" i="8"/>
  <c r="IR45" i="8"/>
  <c r="IR44" i="8"/>
  <c r="IR43" i="8"/>
  <c r="IR42" i="8"/>
  <c r="IR41" i="8"/>
  <c r="IR40" i="8"/>
  <c r="IR39" i="8"/>
  <c r="IR38" i="8"/>
  <c r="IR37" i="8"/>
  <c r="IR36" i="8"/>
  <c r="IR35" i="8"/>
  <c r="IR34" i="8"/>
  <c r="IR33" i="8"/>
  <c r="IR32" i="8"/>
  <c r="IR31" i="8"/>
  <c r="IR30" i="8"/>
  <c r="IR29" i="8"/>
  <c r="IR28" i="8"/>
  <c r="IR27" i="8"/>
  <c r="IR26" i="8"/>
  <c r="IR25" i="8"/>
  <c r="IR24" i="8"/>
  <c r="IR23" i="8"/>
  <c r="IR22" i="8"/>
  <c r="IR21" i="8"/>
  <c r="IR20" i="8"/>
  <c r="IR19" i="8"/>
  <c r="IR18" i="8"/>
  <c r="IR17" i="8"/>
  <c r="IR16" i="8"/>
  <c r="IR15" i="8"/>
  <c r="IR14" i="8"/>
  <c r="IR13" i="8"/>
  <c r="IR12" i="8"/>
  <c r="IR11" i="8"/>
  <c r="IR10" i="8"/>
  <c r="IR9" i="8"/>
  <c r="IR8" i="8"/>
  <c r="IR7" i="8"/>
  <c r="IR6" i="8"/>
  <c r="IR5" i="8"/>
  <c r="IR4" i="8"/>
  <c r="IR3" i="8"/>
  <c r="IR126" i="8" s="1"/>
  <c r="IR127" i="8" s="1"/>
  <c r="C128" i="7"/>
  <c r="IR125" i="7"/>
  <c r="IR124" i="7"/>
  <c r="IR123" i="7"/>
  <c r="IR122" i="7"/>
  <c r="IR121" i="7"/>
  <c r="IR120" i="7"/>
  <c r="IR119" i="7"/>
  <c r="IR118" i="7"/>
  <c r="IR117" i="7"/>
  <c r="IR116" i="7"/>
  <c r="IR115" i="7"/>
  <c r="IR114" i="7"/>
  <c r="IR113" i="7"/>
  <c r="IR112" i="7"/>
  <c r="IR111" i="7"/>
  <c r="IR110" i="7"/>
  <c r="IR109" i="7"/>
  <c r="IR108" i="7"/>
  <c r="IR107" i="7"/>
  <c r="IR106" i="7"/>
  <c r="IR105" i="7"/>
  <c r="IR104" i="7"/>
  <c r="IR103" i="7"/>
  <c r="IR102" i="7"/>
  <c r="IR101" i="7"/>
  <c r="IR100" i="7"/>
  <c r="IR99" i="7"/>
  <c r="IR98" i="7"/>
  <c r="IR97" i="7"/>
  <c r="IR96" i="7"/>
  <c r="IR95" i="7"/>
  <c r="IR94" i="7"/>
  <c r="IR93" i="7"/>
  <c r="IR92" i="7"/>
  <c r="IR91" i="7"/>
  <c r="IR90" i="7"/>
  <c r="IR89" i="7"/>
  <c r="IR88" i="7"/>
  <c r="IR87" i="7"/>
  <c r="IR86" i="7"/>
  <c r="IR85" i="7"/>
  <c r="IR84" i="7"/>
  <c r="IR83" i="7"/>
  <c r="IR82" i="7"/>
  <c r="IR81" i="7"/>
  <c r="IR80" i="7"/>
  <c r="IR79" i="7"/>
  <c r="IR78" i="7"/>
  <c r="IR77" i="7"/>
  <c r="IR76" i="7"/>
  <c r="IR75" i="7"/>
  <c r="IR74" i="7"/>
  <c r="IR73" i="7"/>
  <c r="IR72" i="7"/>
  <c r="IR71" i="7"/>
  <c r="IR70" i="7"/>
  <c r="IR69" i="7"/>
  <c r="IR68" i="7"/>
  <c r="IR67" i="7"/>
  <c r="IR66" i="7"/>
  <c r="IR65" i="7"/>
  <c r="IR64" i="7"/>
  <c r="IR63" i="7"/>
  <c r="IR62" i="7"/>
  <c r="IR61" i="7"/>
  <c r="IR60" i="7"/>
  <c r="IR59" i="7"/>
  <c r="IR58" i="7"/>
  <c r="IR57" i="7"/>
  <c r="IR56" i="7"/>
  <c r="IR55" i="7"/>
  <c r="IR54" i="7"/>
  <c r="IR53" i="7"/>
  <c r="IR52" i="7"/>
  <c r="IR51" i="7"/>
  <c r="IR50" i="7"/>
  <c r="IR49" i="7"/>
  <c r="IR48" i="7"/>
  <c r="IR47" i="7"/>
  <c r="IR46" i="7"/>
  <c r="IR45" i="7"/>
  <c r="IR44" i="7"/>
  <c r="IR43" i="7"/>
  <c r="IR42" i="7"/>
  <c r="IR41" i="7"/>
  <c r="IR40" i="7"/>
  <c r="IR39" i="7"/>
  <c r="IR38" i="7"/>
  <c r="IR37" i="7"/>
  <c r="IR36" i="7"/>
  <c r="IR35" i="7"/>
  <c r="IR34" i="7"/>
  <c r="IR33" i="7"/>
  <c r="IR32" i="7"/>
  <c r="IR31" i="7"/>
  <c r="IR30" i="7"/>
  <c r="IR29" i="7"/>
  <c r="IR28" i="7"/>
  <c r="IR27" i="7"/>
  <c r="IR26" i="7"/>
  <c r="IR25" i="7"/>
  <c r="IR24" i="7"/>
  <c r="IR23" i="7"/>
  <c r="IR22" i="7"/>
  <c r="IR21" i="7"/>
  <c r="IR20" i="7"/>
  <c r="IR19" i="7"/>
  <c r="IR18" i="7"/>
  <c r="IR17" i="7"/>
  <c r="IR16" i="7"/>
  <c r="IR15" i="7"/>
  <c r="IR14" i="7"/>
  <c r="IR13" i="7"/>
  <c r="IR12" i="7"/>
  <c r="IR11" i="7"/>
  <c r="IR10" i="7"/>
  <c r="IR9" i="7"/>
  <c r="IR8" i="7"/>
  <c r="IR7" i="7"/>
  <c r="IR6" i="7"/>
  <c r="IR5" i="7"/>
  <c r="IR4" i="7"/>
  <c r="IR3" i="7"/>
  <c r="IR126" i="7" s="1"/>
  <c r="IR127" i="7" s="1"/>
  <c r="C128" i="6"/>
  <c r="IR125" i="6"/>
  <c r="IR124" i="6"/>
  <c r="IR123" i="6"/>
  <c r="IR122" i="6"/>
  <c r="IR121" i="6"/>
  <c r="IR120" i="6"/>
  <c r="IR119" i="6"/>
  <c r="IR118" i="6"/>
  <c r="IR117" i="6"/>
  <c r="IR116" i="6"/>
  <c r="IR115" i="6"/>
  <c r="IR114" i="6"/>
  <c r="IR113" i="6"/>
  <c r="IR112" i="6"/>
  <c r="IR111" i="6"/>
  <c r="IR110" i="6"/>
  <c r="IR109" i="6"/>
  <c r="IR108" i="6"/>
  <c r="IR107" i="6"/>
  <c r="IR106" i="6"/>
  <c r="IR105" i="6"/>
  <c r="IR104" i="6"/>
  <c r="IR103" i="6"/>
  <c r="IR102" i="6"/>
  <c r="IR101" i="6"/>
  <c r="IR100" i="6"/>
  <c r="IR99" i="6"/>
  <c r="IR98" i="6"/>
  <c r="IR97" i="6"/>
  <c r="IR96" i="6"/>
  <c r="IR95" i="6"/>
  <c r="IR94" i="6"/>
  <c r="IR93" i="6"/>
  <c r="IR92" i="6"/>
  <c r="IR91" i="6"/>
  <c r="IR90" i="6"/>
  <c r="IR89" i="6"/>
  <c r="IR88" i="6"/>
  <c r="IR87" i="6"/>
  <c r="IR86" i="6"/>
  <c r="IR85" i="6"/>
  <c r="IR84" i="6"/>
  <c r="IR83" i="6"/>
  <c r="IR82" i="6"/>
  <c r="IR81" i="6"/>
  <c r="IR80" i="6"/>
  <c r="IR79" i="6"/>
  <c r="IR78" i="6"/>
  <c r="IR77" i="6"/>
  <c r="IR76" i="6"/>
  <c r="IR75" i="6"/>
  <c r="IR74" i="6"/>
  <c r="IR73" i="6"/>
  <c r="IR72" i="6"/>
  <c r="IR71" i="6"/>
  <c r="IR70" i="6"/>
  <c r="IR69" i="6"/>
  <c r="IR68" i="6"/>
  <c r="IR67" i="6"/>
  <c r="IR66" i="6"/>
  <c r="IR65" i="6"/>
  <c r="IR64" i="6"/>
  <c r="IR63" i="6"/>
  <c r="IR62" i="6"/>
  <c r="IR61" i="6"/>
  <c r="IR60" i="6"/>
  <c r="IR59" i="6"/>
  <c r="IR58" i="6"/>
  <c r="IR57" i="6"/>
  <c r="IR56" i="6"/>
  <c r="IR55" i="6"/>
  <c r="IR54" i="6"/>
  <c r="IR53" i="6"/>
  <c r="IR52" i="6"/>
  <c r="IR51" i="6"/>
  <c r="IR50" i="6"/>
  <c r="IR49" i="6"/>
  <c r="IR48" i="6"/>
  <c r="IR47" i="6"/>
  <c r="IR46" i="6"/>
  <c r="IR45" i="6"/>
  <c r="IR44" i="6"/>
  <c r="IR43" i="6"/>
  <c r="IR42" i="6"/>
  <c r="IR41" i="6"/>
  <c r="IR40" i="6"/>
  <c r="IR39" i="6"/>
  <c r="IR38" i="6"/>
  <c r="IR37" i="6"/>
  <c r="IR36" i="6"/>
  <c r="IR35" i="6"/>
  <c r="IR34" i="6"/>
  <c r="IR33" i="6"/>
  <c r="IR32" i="6"/>
  <c r="IR31" i="6"/>
  <c r="IR30" i="6"/>
  <c r="IR29" i="6"/>
  <c r="IR28" i="6"/>
  <c r="IR27" i="6"/>
  <c r="IR26" i="6"/>
  <c r="IR25" i="6"/>
  <c r="IR24" i="6"/>
  <c r="IR23" i="6"/>
  <c r="IR22" i="6"/>
  <c r="IR21" i="6"/>
  <c r="IR20" i="6"/>
  <c r="IR19" i="6"/>
  <c r="IR18" i="6"/>
  <c r="IR17" i="6"/>
  <c r="IR16" i="6"/>
  <c r="IR15" i="6"/>
  <c r="IR14" i="6"/>
  <c r="IR13" i="6"/>
  <c r="IR12" i="6"/>
  <c r="IR11" i="6"/>
  <c r="IR10" i="6"/>
  <c r="IR9" i="6"/>
  <c r="IR8" i="6"/>
  <c r="IR7" i="6"/>
  <c r="IR6" i="6"/>
  <c r="IR5" i="6"/>
  <c r="IR4" i="6"/>
  <c r="IR126" i="6" s="1"/>
  <c r="IR127" i="6" s="1"/>
  <c r="IR3" i="6"/>
  <c r="C128" i="5"/>
  <c r="IR125" i="5"/>
  <c r="IR124" i="5"/>
  <c r="IR123" i="5"/>
  <c r="IR122" i="5"/>
  <c r="IR121" i="5"/>
  <c r="IR120" i="5"/>
  <c r="IR119" i="5"/>
  <c r="IR118" i="5"/>
  <c r="IR117" i="5"/>
  <c r="IR116" i="5"/>
  <c r="IR115" i="5"/>
  <c r="IR114" i="5"/>
  <c r="IR113" i="5"/>
  <c r="IR112" i="5"/>
  <c r="IR111" i="5"/>
  <c r="IR110" i="5"/>
  <c r="IR109" i="5"/>
  <c r="IR108" i="5"/>
  <c r="IR107" i="5"/>
  <c r="IR106" i="5"/>
  <c r="IR105" i="5"/>
  <c r="IR104" i="5"/>
  <c r="IR103" i="5"/>
  <c r="IR102" i="5"/>
  <c r="IR101" i="5"/>
  <c r="IR100" i="5"/>
  <c r="IR99" i="5"/>
  <c r="IR98" i="5"/>
  <c r="IR97" i="5"/>
  <c r="IR96" i="5"/>
  <c r="IR95" i="5"/>
  <c r="IR94" i="5"/>
  <c r="IR93" i="5"/>
  <c r="IR92" i="5"/>
  <c r="IR91" i="5"/>
  <c r="IR90" i="5"/>
  <c r="IR89" i="5"/>
  <c r="IR88" i="5"/>
  <c r="IR87" i="5"/>
  <c r="IR86" i="5"/>
  <c r="IR85" i="5"/>
  <c r="IR84" i="5"/>
  <c r="IR83" i="5"/>
  <c r="IR82" i="5"/>
  <c r="IR81" i="5"/>
  <c r="IR80" i="5"/>
  <c r="IR79" i="5"/>
  <c r="IR78" i="5"/>
  <c r="IR77" i="5"/>
  <c r="IR76" i="5"/>
  <c r="IR75" i="5"/>
  <c r="IR74" i="5"/>
  <c r="IR73" i="5"/>
  <c r="IR72" i="5"/>
  <c r="IR71" i="5"/>
  <c r="IR70" i="5"/>
  <c r="IR69" i="5"/>
  <c r="IR68" i="5"/>
  <c r="IR67" i="5"/>
  <c r="IR66" i="5"/>
  <c r="IR65" i="5"/>
  <c r="IR64" i="5"/>
  <c r="IR63" i="5"/>
  <c r="IR62" i="5"/>
  <c r="IR61" i="5"/>
  <c r="IR60" i="5"/>
  <c r="IR59" i="5"/>
  <c r="IR58" i="5"/>
  <c r="IR57" i="5"/>
  <c r="IR56" i="5"/>
  <c r="IR55" i="5"/>
  <c r="IR54" i="5"/>
  <c r="IR53" i="5"/>
  <c r="IR52" i="5"/>
  <c r="IR51" i="5"/>
  <c r="IR50" i="5"/>
  <c r="IR49" i="5"/>
  <c r="IR48" i="5"/>
  <c r="IR47" i="5"/>
  <c r="IR46" i="5"/>
  <c r="IR45" i="5"/>
  <c r="IR44" i="5"/>
  <c r="IR43" i="5"/>
  <c r="IR42" i="5"/>
  <c r="IR41" i="5"/>
  <c r="IR40" i="5"/>
  <c r="IR39" i="5"/>
  <c r="IR38" i="5"/>
  <c r="IR37" i="5"/>
  <c r="IR36" i="5"/>
  <c r="IR35" i="5"/>
  <c r="IR34" i="5"/>
  <c r="IR33" i="5"/>
  <c r="IR32" i="5"/>
  <c r="IR31" i="5"/>
  <c r="IR30" i="5"/>
  <c r="IR29" i="5"/>
  <c r="IR28" i="5"/>
  <c r="IR27" i="5"/>
  <c r="IR26" i="5"/>
  <c r="IR25" i="5"/>
  <c r="IR24" i="5"/>
  <c r="IR23" i="5"/>
  <c r="IR22" i="5"/>
  <c r="IR21" i="5"/>
  <c r="IR20" i="5"/>
  <c r="IR19" i="5"/>
  <c r="IR18" i="5"/>
  <c r="IR17" i="5"/>
  <c r="IR16" i="5"/>
  <c r="IR15" i="5"/>
  <c r="IR14" i="5"/>
  <c r="IR13" i="5"/>
  <c r="IR12" i="5"/>
  <c r="IR11" i="5"/>
  <c r="IR10" i="5"/>
  <c r="IR9" i="5"/>
  <c r="IR8" i="5"/>
  <c r="IR7" i="5"/>
  <c r="IR6" i="5"/>
  <c r="IR5" i="5"/>
  <c r="IR4" i="5"/>
  <c r="IR3" i="5"/>
  <c r="IR126" i="5" s="1"/>
  <c r="IR127" i="5" s="1"/>
  <c r="C128" i="4"/>
  <c r="IR125" i="4"/>
  <c r="IR124" i="4"/>
  <c r="IR123" i="4"/>
  <c r="IR122" i="4"/>
  <c r="IR121" i="4"/>
  <c r="IR120" i="4"/>
  <c r="IR119" i="4"/>
  <c r="IR118" i="4"/>
  <c r="IR117" i="4"/>
  <c r="IR116" i="4"/>
  <c r="IR115" i="4"/>
  <c r="IR114" i="4"/>
  <c r="IR113" i="4"/>
  <c r="IR112" i="4"/>
  <c r="IR111" i="4"/>
  <c r="IR110" i="4"/>
  <c r="IR109" i="4"/>
  <c r="IR108" i="4"/>
  <c r="IR107" i="4"/>
  <c r="IR106" i="4"/>
  <c r="IR105" i="4"/>
  <c r="IR104" i="4"/>
  <c r="IR103" i="4"/>
  <c r="IR102" i="4"/>
  <c r="IR101" i="4"/>
  <c r="IR100" i="4"/>
  <c r="IR99" i="4"/>
  <c r="IR98" i="4"/>
  <c r="IR97" i="4"/>
  <c r="IR96" i="4"/>
  <c r="IR95" i="4"/>
  <c r="IR94" i="4"/>
  <c r="IR93" i="4"/>
  <c r="IR92" i="4"/>
  <c r="IR91" i="4"/>
  <c r="IR90" i="4"/>
  <c r="IR89" i="4"/>
  <c r="IR88" i="4"/>
  <c r="IR87" i="4"/>
  <c r="IR86" i="4"/>
  <c r="IR85" i="4"/>
  <c r="IR84" i="4"/>
  <c r="IR83" i="4"/>
  <c r="IR82" i="4"/>
  <c r="IR81" i="4"/>
  <c r="IR80" i="4"/>
  <c r="IR79" i="4"/>
  <c r="IR78" i="4"/>
  <c r="IR77" i="4"/>
  <c r="IR76" i="4"/>
  <c r="IR75" i="4"/>
  <c r="IR74" i="4"/>
  <c r="IR73" i="4"/>
  <c r="IR72" i="4"/>
  <c r="IR71" i="4"/>
  <c r="IR70" i="4"/>
  <c r="IR69" i="4"/>
  <c r="IR68" i="4"/>
  <c r="IR67" i="4"/>
  <c r="IR66" i="4"/>
  <c r="IR65" i="4"/>
  <c r="IR64" i="4"/>
  <c r="IR63" i="4"/>
  <c r="IR62" i="4"/>
  <c r="IR61" i="4"/>
  <c r="IR60" i="4"/>
  <c r="IR59" i="4"/>
  <c r="IR58" i="4"/>
  <c r="IR57" i="4"/>
  <c r="IR56" i="4"/>
  <c r="IR55" i="4"/>
  <c r="IR54" i="4"/>
  <c r="IR53" i="4"/>
  <c r="IR52" i="4"/>
  <c r="IR51" i="4"/>
  <c r="IR50" i="4"/>
  <c r="IR49" i="4"/>
  <c r="IR48" i="4"/>
  <c r="IR47" i="4"/>
  <c r="IR46" i="4"/>
  <c r="IR45" i="4"/>
  <c r="IR44" i="4"/>
  <c r="IR43" i="4"/>
  <c r="IR42" i="4"/>
  <c r="IR41" i="4"/>
  <c r="IR40" i="4"/>
  <c r="IR39" i="4"/>
  <c r="IR38" i="4"/>
  <c r="IR37" i="4"/>
  <c r="IR36" i="4"/>
  <c r="IR35" i="4"/>
  <c r="IR34" i="4"/>
  <c r="IR33" i="4"/>
  <c r="IR32" i="4"/>
  <c r="IR31" i="4"/>
  <c r="IR30" i="4"/>
  <c r="IR29" i="4"/>
  <c r="IR28" i="4"/>
  <c r="IR27" i="4"/>
  <c r="IR26" i="4"/>
  <c r="IR25" i="4"/>
  <c r="IR24" i="4"/>
  <c r="IR23" i="4"/>
  <c r="IR22" i="4"/>
  <c r="IR21" i="4"/>
  <c r="IR20" i="4"/>
  <c r="IR19" i="4"/>
  <c r="IR18" i="4"/>
  <c r="IR17" i="4"/>
  <c r="IR16" i="4"/>
  <c r="IR15" i="4"/>
  <c r="IR14" i="4"/>
  <c r="IR13" i="4"/>
  <c r="IR12" i="4"/>
  <c r="IR11" i="4"/>
  <c r="IR10" i="4"/>
  <c r="IR9" i="4"/>
  <c r="IR8" i="4"/>
  <c r="IR7" i="4"/>
  <c r="IR6" i="4"/>
  <c r="IR5" i="4"/>
  <c r="IR4" i="4"/>
  <c r="IR126" i="4" s="1"/>
  <c r="IR127" i="4" s="1"/>
  <c r="IR3" i="4"/>
  <c r="C128" i="3"/>
  <c r="IR125" i="3"/>
  <c r="IR124" i="3"/>
  <c r="IR123" i="3"/>
  <c r="IR122" i="3"/>
  <c r="IR121" i="3"/>
  <c r="IR120" i="3"/>
  <c r="IR119" i="3"/>
  <c r="IR118" i="3"/>
  <c r="IR117" i="3"/>
  <c r="IR116" i="3"/>
  <c r="IR115" i="3"/>
  <c r="IR114" i="3"/>
  <c r="IR113" i="3"/>
  <c r="IR112" i="3"/>
  <c r="IR111" i="3"/>
  <c r="IR110" i="3"/>
  <c r="IR109" i="3"/>
  <c r="IR108" i="3"/>
  <c r="IR107" i="3"/>
  <c r="IR106" i="3"/>
  <c r="IR105" i="3"/>
  <c r="IR104" i="3"/>
  <c r="IR103" i="3"/>
  <c r="IR102" i="3"/>
  <c r="IR101" i="3"/>
  <c r="IR100" i="3"/>
  <c r="IR99" i="3"/>
  <c r="IR98" i="3"/>
  <c r="IR97" i="3"/>
  <c r="IR96" i="3"/>
  <c r="IR95" i="3"/>
  <c r="IR94" i="3"/>
  <c r="IR93" i="3"/>
  <c r="IR92" i="3"/>
  <c r="IR91" i="3"/>
  <c r="IR90" i="3"/>
  <c r="IR89" i="3"/>
  <c r="IR88" i="3"/>
  <c r="IR87" i="3"/>
  <c r="IR86" i="3"/>
  <c r="IR85" i="3"/>
  <c r="IR84" i="3"/>
  <c r="IR83" i="3"/>
  <c r="IR82" i="3"/>
  <c r="IR81" i="3"/>
  <c r="IR80" i="3"/>
  <c r="IR79" i="3"/>
  <c r="IR78" i="3"/>
  <c r="IR77" i="3"/>
  <c r="IR76" i="3"/>
  <c r="IR75" i="3"/>
  <c r="IR74" i="3"/>
  <c r="IR73" i="3"/>
  <c r="IR72" i="3"/>
  <c r="IR71" i="3"/>
  <c r="IR70" i="3"/>
  <c r="IR69" i="3"/>
  <c r="IR68" i="3"/>
  <c r="IR67" i="3"/>
  <c r="IR66" i="3"/>
  <c r="IR65" i="3"/>
  <c r="IR64" i="3"/>
  <c r="IR63" i="3"/>
  <c r="IR62" i="3"/>
  <c r="IR61" i="3"/>
  <c r="IR60" i="3"/>
  <c r="IR59" i="3"/>
  <c r="IR58" i="3"/>
  <c r="IR57" i="3"/>
  <c r="IR56" i="3"/>
  <c r="IR55" i="3"/>
  <c r="IR54" i="3"/>
  <c r="IR53" i="3"/>
  <c r="IR52" i="3"/>
  <c r="IR51" i="3"/>
  <c r="IR50" i="3"/>
  <c r="IR49" i="3"/>
  <c r="IR48" i="3"/>
  <c r="IR47" i="3"/>
  <c r="IR46" i="3"/>
  <c r="IR45" i="3"/>
  <c r="IR44" i="3"/>
  <c r="IR43" i="3"/>
  <c r="IR42" i="3"/>
  <c r="IR41" i="3"/>
  <c r="IR40" i="3"/>
  <c r="IR39" i="3"/>
  <c r="IR38" i="3"/>
  <c r="IR37" i="3"/>
  <c r="IR36" i="3"/>
  <c r="IR35" i="3"/>
  <c r="IR34" i="3"/>
  <c r="IR33" i="3"/>
  <c r="IR32" i="3"/>
  <c r="IR31" i="3"/>
  <c r="IR30" i="3"/>
  <c r="IR29" i="3"/>
  <c r="IR28" i="3"/>
  <c r="IR27" i="3"/>
  <c r="IR26" i="3"/>
  <c r="IR25" i="3"/>
  <c r="IR24" i="3"/>
  <c r="IR23" i="3"/>
  <c r="IR22" i="3"/>
  <c r="IR21" i="3"/>
  <c r="IR20" i="3"/>
  <c r="IR19" i="3"/>
  <c r="IR18" i="3"/>
  <c r="IR17" i="3"/>
  <c r="IR16" i="3"/>
  <c r="IR15" i="3"/>
  <c r="IR14" i="3"/>
  <c r="IR13" i="3"/>
  <c r="IR12" i="3"/>
  <c r="IR11" i="3"/>
  <c r="IR10" i="3"/>
  <c r="IR9" i="3"/>
  <c r="IR8" i="3"/>
  <c r="IR7" i="3"/>
  <c r="IR6" i="3"/>
  <c r="IR5" i="3"/>
  <c r="IR4" i="3"/>
  <c r="IR126" i="3" s="1"/>
  <c r="IR127" i="3" s="1"/>
  <c r="IR3" i="3"/>
  <c r="C128" i="2"/>
  <c r="IR125" i="2"/>
  <c r="IR124" i="2"/>
  <c r="IR123" i="2"/>
  <c r="IR122" i="2"/>
  <c r="IR121" i="2"/>
  <c r="IR120" i="2"/>
  <c r="IR119" i="2"/>
  <c r="IR118" i="2"/>
  <c r="IR117" i="2"/>
  <c r="IR116" i="2"/>
  <c r="IR115" i="2"/>
  <c r="IR114" i="2"/>
  <c r="IR113" i="2"/>
  <c r="IR112" i="2"/>
  <c r="IR111" i="2"/>
  <c r="IR110" i="2"/>
  <c r="IR109" i="2"/>
  <c r="IR108" i="2"/>
  <c r="IR107" i="2"/>
  <c r="IR106" i="2"/>
  <c r="IR105" i="2"/>
  <c r="IR104" i="2"/>
  <c r="IR103" i="2"/>
  <c r="IR102" i="2"/>
  <c r="IR101" i="2"/>
  <c r="IR100" i="2"/>
  <c r="IR99" i="2"/>
  <c r="IR98" i="2"/>
  <c r="IR97" i="2"/>
  <c r="IR96" i="2"/>
  <c r="IR95" i="2"/>
  <c r="IR94" i="2"/>
  <c r="IR93" i="2"/>
  <c r="IR92" i="2"/>
  <c r="IR91" i="2"/>
  <c r="IR90" i="2"/>
  <c r="IR89" i="2"/>
  <c r="IR88" i="2"/>
  <c r="IR87" i="2"/>
  <c r="IR86" i="2"/>
  <c r="IR85" i="2"/>
  <c r="IR84" i="2"/>
  <c r="IR83" i="2"/>
  <c r="IR82" i="2"/>
  <c r="IR81" i="2"/>
  <c r="IR80" i="2"/>
  <c r="IR79" i="2"/>
  <c r="IR78" i="2"/>
  <c r="IR77" i="2"/>
  <c r="IR76" i="2"/>
  <c r="IR75" i="2"/>
  <c r="IR74" i="2"/>
  <c r="IR73" i="2"/>
  <c r="IR72" i="2"/>
  <c r="IR71" i="2"/>
  <c r="IR70" i="2"/>
  <c r="IR69" i="2"/>
  <c r="IR68" i="2"/>
  <c r="IR67" i="2"/>
  <c r="IR66" i="2"/>
  <c r="IR65" i="2"/>
  <c r="IR64" i="2"/>
  <c r="IR63" i="2"/>
  <c r="IR62" i="2"/>
  <c r="IR61" i="2"/>
  <c r="IR60" i="2"/>
  <c r="IR59" i="2"/>
  <c r="IR58" i="2"/>
  <c r="IR57" i="2"/>
  <c r="IR56" i="2"/>
  <c r="IR55" i="2"/>
  <c r="IR54" i="2"/>
  <c r="IR53" i="2"/>
  <c r="IR52" i="2"/>
  <c r="IR51" i="2"/>
  <c r="IR50" i="2"/>
  <c r="IR49" i="2"/>
  <c r="IR48" i="2"/>
  <c r="IR47" i="2"/>
  <c r="IR46" i="2"/>
  <c r="IR45" i="2"/>
  <c r="IR44" i="2"/>
  <c r="IR43" i="2"/>
  <c r="IR42" i="2"/>
  <c r="IR41" i="2"/>
  <c r="IR40" i="2"/>
  <c r="IR39" i="2"/>
  <c r="IR38" i="2"/>
  <c r="IR37" i="2"/>
  <c r="IR36" i="2"/>
  <c r="IR35" i="2"/>
  <c r="IR34" i="2"/>
  <c r="IR33" i="2"/>
  <c r="IR32" i="2"/>
  <c r="IR31" i="2"/>
  <c r="IR30" i="2"/>
  <c r="IR29" i="2"/>
  <c r="IR28" i="2"/>
  <c r="IR27" i="2"/>
  <c r="IR26" i="2"/>
  <c r="IR25" i="2"/>
  <c r="IR24" i="2"/>
  <c r="IR23" i="2"/>
  <c r="IR22" i="2"/>
  <c r="IR21" i="2"/>
  <c r="IR20" i="2"/>
  <c r="IR19" i="2"/>
  <c r="IR18" i="2"/>
  <c r="IR17" i="2"/>
  <c r="IR16" i="2"/>
  <c r="IR15" i="2"/>
  <c r="IR14" i="2"/>
  <c r="IR13" i="2"/>
  <c r="IR12" i="2"/>
  <c r="IR11" i="2"/>
  <c r="IR10" i="2"/>
  <c r="IR9" i="2"/>
  <c r="IR8" i="2"/>
  <c r="IR7" i="2"/>
  <c r="IR6" i="2"/>
  <c r="IR5" i="2"/>
  <c r="IR4" i="2"/>
  <c r="IR126" i="2" s="1"/>
  <c r="IR127" i="2" s="1"/>
  <c r="IR3" i="2"/>
</calcChain>
</file>

<file path=xl/sharedStrings.xml><?xml version="1.0" encoding="utf-8"?>
<sst xmlns="http://schemas.openxmlformats.org/spreadsheetml/2006/main" count="2750" uniqueCount="137">
  <si>
    <t>Arroz</t>
  </si>
  <si>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</si>
  <si>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</si>
  <si>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</si>
  <si>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</si>
  <si>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</si>
  <si>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</si>
  <si>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</si>
  <si>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</si>
  <si>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</si>
  <si>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</si>
  <si>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</si>
  <si>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</si>
  <si>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</si>
  <si>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</si>
  <si>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</si>
  <si>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</si>
  <si>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</si>
  <si>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</si>
  <si>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</si>
  <si>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</si>
  <si>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</si>
  <si>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</si>
  <si>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</si>
  <si>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</si>
  <si>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</si>
  <si>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</si>
  <si>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</si>
  <si>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</si>
  <si>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</si>
  <si>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</si>
  <si>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</si>
  <si>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</si>
  <si>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</si>
  <si>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</si>
  <si>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</si>
  <si>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</si>
  <si>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</si>
  <si>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</si>
  <si>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</si>
  <si>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</si>
  <si>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</si>
  <si>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</si>
  <si>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</si>
  <si>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</si>
  <si>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</si>
  <si>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</si>
  <si>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</si>
  <si>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</si>
  <si>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</si>
  <si>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</si>
  <si>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</si>
  <si>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</si>
  <si>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</si>
  <si>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</si>
  <si>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</si>
  <si>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</si>
  <si>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</si>
  <si>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</si>
  <si>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</si>
  <si>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</si>
  <si>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</si>
  <si>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</si>
  <si>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</si>
  <si>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</si>
  <si>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</si>
  <si>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</si>
  <si>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</si>
  <si>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</si>
  <si>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</si>
  <si>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</si>
  <si>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</si>
  <si>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</si>
  <si>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</si>
  <si>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</si>
  <si>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</si>
  <si>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</si>
  <si>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</si>
  <si>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</si>
  <si>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</si>
  <si>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</si>
  <si>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</si>
  <si>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</si>
  <si>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</si>
  <si>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</si>
  <si>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</si>
  <si>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</si>
  <si>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</si>
  <si>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</si>
  <si>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</si>
  <si>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</si>
  <si>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</si>
  <si>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</si>
  <si>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</si>
  <si>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</si>
  <si>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</si>
  <si>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</si>
  <si>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</si>
  <si>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</si>
  <si>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</si>
  <si>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</si>
  <si>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</si>
  <si>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</si>
  <si>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</si>
  <si>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</si>
  <si>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</si>
  <si>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</si>
  <si>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</si>
  <si>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</si>
  <si>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</si>
  <si>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</si>
  <si>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</si>
  <si>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</si>
  <si>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</si>
  <si>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</si>
  <si>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</si>
  <si>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</si>
  <si>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</si>
  <si>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</si>
  <si>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</si>
  <si>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</si>
  <si>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</si>
  <si>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</si>
  <si>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</si>
  <si>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Cebada</t>
  </si>
  <si>
    <t>Girasol</t>
  </si>
  <si>
    <t>Maiz</t>
  </si>
  <si>
    <t>Soja</t>
  </si>
  <si>
    <t>Trigo</t>
  </si>
  <si>
    <t>Sorgo</t>
  </si>
  <si>
    <t>Alpiste, Lentejas, Porotos, Arvejas, Mijo y Otras Legumbres (VARIOS 1)</t>
  </si>
  <si>
    <t>Colza, Avena, Cartamo y Triticale (VARIOS 2)</t>
  </si>
  <si>
    <t>Mani, Lino, Centeno, Garbanzos y Otros Granos (VARIOS 3)</t>
  </si>
  <si>
    <t>TOTAL GRANOS</t>
  </si>
  <si>
    <t>Total 2016</t>
  </si>
  <si>
    <t>Movimientos Intrazona</t>
  </si>
  <si>
    <t>Movimientos entre zonas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</si>
</sst>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1" xfId="2" applyBorder="1" applyAlignment="1">
      <alignment horizontal="center"/>
    </xf>
    <xf numFmtId="0" fontId="2" fillId="0" borderId="0" xfId="2"/>
    <xf numFmtId="0" fontId="0" fillId="0" borderId="1" xfId="0" applyBorder="1"/>
    <xf numFmtId="43" fontId="0" fillId="2" borderId="1" xfId="3" applyFont="1" applyFill="1" applyBorder="1"/>
    <xf numFmtId="43" fontId="2" fillId="3" borderId="0" xfId="2" applyNumberFormat="1" applyFill="1"/>
    <xf numFmtId="43" fontId="2" fillId="0" borderId="0" xfId="2" applyNumberFormat="1"/>
    <xf numFmtId="0" fontId="2" fillId="0" borderId="1" xfId="2" applyBorder="1"/>
    <xf numFmtId="43" fontId="0" fillId="0" borderId="6" xfId="0" applyNumberFormat="1" applyBorder="1"/>
    <xf numFmtId="0" fontId="2" fillId="0" borderId="1" xfId="2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 wrapText="1"/>
    </xf>
    <xf numFmtId="0" fontId="2" fillId="0" borderId="1" xfId="2" applyBorder="1" applyAlignment="1">
      <alignment horizontal="center" vertical="center" wrapText="1"/>
    </xf>
    <xf numFmtId="0" fontId="2" fillId="0" borderId="2" xfId="2" applyFont="1" applyBorder="1" applyAlignment="1">
      <alignment horizontal="center" vertical="center" wrapText="1"/>
    </xf>
    <xf numFmtId="0" fontId="2" fillId="0" borderId="3" xfId="2" applyFont="1" applyBorder="1" applyAlignment="1">
      <alignment horizontal="center" vertical="center" wrapText="1"/>
    </xf>
    <xf numFmtId="0" fontId="2" fillId="0" borderId="4" xfId="2" applyFont="1" applyBorder="1" applyAlignment="1">
      <alignment horizontal="center" vertical="center" wrapText="1"/>
    </xf>
    <xf numFmtId="0" fontId="2" fillId="0" borderId="5" xfId="2" applyFont="1" applyBorder="1" applyAlignment="1">
      <alignment horizontal="center" vertical="center" wrapText="1"/>
    </xf>
    <xf numFmtId="43" fontId="2" fillId="0" borderId="1" xfId="1" applyFont="1" applyBorder="1"/>
    <xf numFmtId="164" fontId="0" fillId="0" borderId="0" xfId="1" applyNumberFormat="1" applyFont="1"/>
    <xf numFmtId="9" fontId="0" fillId="0" borderId="0" xfId="4" applyFont="1"/>
  </cellXfs>
  <cellStyles count="5">
    <cellStyle name="Millares" xfId="1" builtinId="3"/>
    <cellStyle name="Millares 2" xfId="3"/>
    <cellStyle name="Normal" xfId="0" builtinId="0"/>
    <cellStyle name="Normal 2" xfId="2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2" width="11.42578125" style="2"/>
    <col min="3" max="3" width="12.5703125" style="2" bestFit="1" customWidth="1"/>
    <col min="4" max="16384" width="11.42578125" style="2"/>
  </cols>
  <sheetData>
    <row r="1" spans="1:252" x14ac:dyDescent="0.25">
      <c r="A1" s="9" t="s">
        <v>0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3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2056.2240000000002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1834410.8922240001</v>
      </c>
    </row>
    <row r="6" spans="1:252" x14ac:dyDescent="0.25">
      <c r="A6" s="1">
        <v>4</v>
      </c>
      <c r="B6" s="1" t="s">
        <v>4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0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0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0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0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0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0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0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0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60.381999999999998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25674.535087599997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0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0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0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0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0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0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0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0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27.58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0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0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0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0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0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0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0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0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0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0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0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0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31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0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0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0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0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0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0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0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0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0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0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0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0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0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0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0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0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256829.10300000003</v>
      </c>
      <c r="BD55" s="4">
        <v>2179.14</v>
      </c>
      <c r="BE55" s="4">
        <v>61440.741000000002</v>
      </c>
      <c r="BF55" s="4">
        <v>30.1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84.36</v>
      </c>
      <c r="CY55" s="4">
        <v>0</v>
      </c>
      <c r="CZ55" s="4">
        <v>0</v>
      </c>
      <c r="DA55" s="4">
        <v>1862.1</v>
      </c>
      <c r="DB55" s="4">
        <v>1090.18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30.32</v>
      </c>
      <c r="DL55" s="4">
        <v>0</v>
      </c>
      <c r="DM55" s="4">
        <v>623.84</v>
      </c>
      <c r="DN55" s="4">
        <v>162.05000000000001</v>
      </c>
      <c r="DO55" s="4">
        <v>962.31100000000004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13836004.741232999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19898.187000000002</v>
      </c>
      <c r="BD56" s="4">
        <v>33019.422000000006</v>
      </c>
      <c r="BE56" s="4">
        <v>901.66899999999998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99.92</v>
      </c>
      <c r="CY56" s="4">
        <v>0</v>
      </c>
      <c r="CZ56" s="4">
        <v>0</v>
      </c>
      <c r="DA56" s="4">
        <v>0</v>
      </c>
      <c r="DB56" s="4">
        <v>114.52000000000001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73.48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5269773.4285570998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240.16000000000003</v>
      </c>
      <c r="AZ57" s="4">
        <v>0</v>
      </c>
      <c r="BA57" s="4">
        <v>0</v>
      </c>
      <c r="BB57" s="4">
        <v>0</v>
      </c>
      <c r="BC57" s="4">
        <v>9205.7659999999996</v>
      </c>
      <c r="BD57" s="4">
        <v>0</v>
      </c>
      <c r="BE57" s="4">
        <v>37531.294000000002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140.03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388.7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2079715.2685733996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217.89400000000001</v>
      </c>
      <c r="BD58" s="4">
        <v>0</v>
      </c>
      <c r="BE58" s="4">
        <v>88.26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68443.025771600005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30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6006.2339999999995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1310.1469999999999</v>
      </c>
      <c r="BD61" s="4">
        <v>187.57</v>
      </c>
      <c r="BE61" s="4">
        <v>1377.09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10345.44</v>
      </c>
      <c r="BR61" s="4">
        <v>0</v>
      </c>
      <c r="BS61" s="4">
        <v>155.36600000000001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293.7</v>
      </c>
      <c r="CY61" s="4">
        <v>0</v>
      </c>
      <c r="CZ61" s="4">
        <v>0</v>
      </c>
      <c r="DA61" s="4">
        <v>0</v>
      </c>
      <c r="DB61" s="4">
        <v>2237.1640000000002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256.32</v>
      </c>
      <c r="DN61" s="4">
        <v>0</v>
      </c>
      <c r="DO61" s="4">
        <v>864.46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6324176.2105235998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58.24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23843.531712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0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0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0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0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0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1103.6980000000001</v>
      </c>
      <c r="BD69" s="4">
        <v>0</v>
      </c>
      <c r="BE69" s="4">
        <v>2904.88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3577.66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27.94</v>
      </c>
      <c r="DA69" s="4">
        <v>0</v>
      </c>
      <c r="DB69" s="4">
        <v>2691.86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849.64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3826179.0652174004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0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0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0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0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79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7538.5307600000006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0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0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0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0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0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3266.3270000000002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62924.017</v>
      </c>
      <c r="CY102" s="4">
        <v>0</v>
      </c>
      <c r="CZ102" s="4">
        <v>0</v>
      </c>
      <c r="DA102" s="4">
        <v>60.612000000000002</v>
      </c>
      <c r="DB102" s="4">
        <v>3779.1179999999999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86.278999999999996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1449730.4102244999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0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27.068000000000001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5864.2794932000006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119.77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31845.333898000001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22460.035</v>
      </c>
      <c r="BD106" s="4">
        <v>9188.5329999999994</v>
      </c>
      <c r="BE106" s="4">
        <v>3183.1509999999998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31767.394999999997</v>
      </c>
      <c r="CY106" s="4">
        <v>0</v>
      </c>
      <c r="CZ106" s="4">
        <v>0</v>
      </c>
      <c r="DA106" s="4">
        <v>58.89</v>
      </c>
      <c r="DB106" s="4">
        <v>38330.279000000002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53.44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15033238.4177195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0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0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0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59.61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49193.205000000002</v>
      </c>
      <c r="BD115" s="4">
        <v>321.45</v>
      </c>
      <c r="BE115" s="4">
        <v>4303.8600000000006</v>
      </c>
      <c r="BF115" s="4">
        <v>28.085000000000001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745.37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2462.09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14202.045</v>
      </c>
      <c r="CY115" s="4">
        <v>0</v>
      </c>
      <c r="CZ115" s="4">
        <v>0</v>
      </c>
      <c r="DA115" s="4">
        <v>0</v>
      </c>
      <c r="DB115" s="4">
        <v>936.02300000000002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3680.42</v>
      </c>
      <c r="DL115" s="4">
        <v>0</v>
      </c>
      <c r="DM115" s="4">
        <v>13565.207999999999</v>
      </c>
      <c r="DN115" s="4">
        <v>1200</v>
      </c>
      <c r="DO115" s="4">
        <v>30112.649000000001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51009182.3676171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185.72</v>
      </c>
      <c r="BD116" s="4">
        <v>14319.127</v>
      </c>
      <c r="BE116" s="4">
        <v>2835.58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42.06</v>
      </c>
      <c r="CY116" s="4">
        <v>0</v>
      </c>
      <c r="CZ116" s="4">
        <v>0</v>
      </c>
      <c r="DA116" s="4">
        <v>0</v>
      </c>
      <c r="DB116" s="4">
        <v>0</v>
      </c>
      <c r="DC116" s="4">
        <v>15.06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2619.9499999999998</v>
      </c>
      <c r="DL116" s="4">
        <v>0</v>
      </c>
      <c r="DM116" s="4">
        <v>875.4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5606137.4795356998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62017.603999999999</v>
      </c>
      <c r="BD117" s="4">
        <v>68.28</v>
      </c>
      <c r="BE117" s="4">
        <v>6906.4560000000001</v>
      </c>
      <c r="BF117" s="4">
        <v>29.088000000000001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629.62</v>
      </c>
      <c r="DL117" s="4">
        <v>0</v>
      </c>
      <c r="DM117" s="4">
        <v>28072.49</v>
      </c>
      <c r="DN117" s="4">
        <v>2594.1860000000001</v>
      </c>
      <c r="DO117" s="4">
        <v>46987.001000000004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38054493.452310599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20790.511000000002</v>
      </c>
      <c r="BD118" s="4">
        <v>0</v>
      </c>
      <c r="BE118" s="4">
        <v>1153.8399999999999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5596.22</v>
      </c>
      <c r="DO118" s="4">
        <v>90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3719212.5937991007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31706.046999999999</v>
      </c>
      <c r="BD119" s="4">
        <v>0</v>
      </c>
      <c r="BE119" s="4">
        <v>5849.5129999999999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428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1056.376</v>
      </c>
      <c r="CY119" s="4">
        <v>0</v>
      </c>
      <c r="CZ119" s="4">
        <v>0</v>
      </c>
      <c r="DA119" s="4">
        <v>0</v>
      </c>
      <c r="DB119" s="4">
        <v>26.99</v>
      </c>
      <c r="DC119" s="4">
        <v>0</v>
      </c>
      <c r="DD119" s="4">
        <v>0</v>
      </c>
      <c r="DE119" s="4">
        <v>0</v>
      </c>
      <c r="DF119" s="4">
        <v>26.292999999999999</v>
      </c>
      <c r="DG119" s="4">
        <v>0</v>
      </c>
      <c r="DH119" s="4">
        <v>0</v>
      </c>
      <c r="DI119" s="4">
        <v>0</v>
      </c>
      <c r="DJ119" s="4">
        <v>0</v>
      </c>
      <c r="DK119" s="4">
        <v>1813.877</v>
      </c>
      <c r="DL119" s="4">
        <v>27.54</v>
      </c>
      <c r="DM119" s="4">
        <v>204.38</v>
      </c>
      <c r="DN119" s="4">
        <v>780.99</v>
      </c>
      <c r="DO119" s="4">
        <v>168660.76799999998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12028453.6812787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160239923.47953612</v>
      </c>
    </row>
    <row r="127" spans="1:252" x14ac:dyDescent="0.25">
      <c r="IR127" s="5">
        <f>IR126/C128</f>
        <v>138.10657630935836</v>
      </c>
    </row>
    <row r="128" spans="1:252" x14ac:dyDescent="0.25">
      <c r="C128" s="17">
        <f>SUM(C3:DU125)</f>
        <v>1160262.804</v>
      </c>
    </row>
    <row r="130" spans="2:5" x14ac:dyDescent="0.25">
      <c r="B130" t="s">
        <v>134</v>
      </c>
      <c r="C130"/>
      <c r="D130" s="18">
        <f>SUM(C3:DU125)</f>
        <v>1160262.804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638280.25299999991</v>
      </c>
      <c r="E131" s="19">
        <f>D131/D130</f>
        <v>0.5501169655698106</v>
      </c>
    </row>
    <row r="132" spans="2:5" x14ac:dyDescent="0.25">
      <c r="B132" t="s">
        <v>136</v>
      </c>
      <c r="C132"/>
      <c r="D132" s="18">
        <f>D130-D131</f>
        <v>521982.55100000009</v>
      </c>
      <c r="E132" s="19">
        <f>D132/D130</f>
        <v>0.4498830344301894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2" width="11.42578125" style="2"/>
    <col min="3" max="3" width="12.5703125" style="2" bestFit="1" customWidth="1"/>
    <col min="4" max="25" width="11.5703125" style="2" bestFit="1" customWidth="1"/>
    <col min="26" max="26" width="12.5703125" style="2" bestFit="1" customWidth="1"/>
    <col min="27" max="125" width="11.5703125" style="2" bestFit="1" customWidth="1"/>
    <col min="126" max="16384" width="11.42578125" style="2"/>
  </cols>
  <sheetData>
    <row r="1" spans="1:252" x14ac:dyDescent="0.25">
      <c r="A1" s="9" t="s">
        <v>124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3</v>
      </c>
      <c r="C5" s="4">
        <v>0</v>
      </c>
      <c r="D5" s="4">
        <v>0</v>
      </c>
      <c r="E5" s="4">
        <v>180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0</v>
      </c>
    </row>
    <row r="6" spans="1:252" x14ac:dyDescent="0.25">
      <c r="A6" s="1">
        <v>4</v>
      </c>
      <c r="B6" s="1" t="s">
        <v>4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0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7512.7800000000007</v>
      </c>
      <c r="H7" s="4">
        <v>11652.525</v>
      </c>
      <c r="I7" s="4">
        <v>295.97000000000003</v>
      </c>
      <c r="J7" s="4">
        <v>0</v>
      </c>
      <c r="K7" s="4">
        <v>41.94</v>
      </c>
      <c r="L7" s="4">
        <v>0</v>
      </c>
      <c r="M7" s="4">
        <v>0</v>
      </c>
      <c r="N7" s="4">
        <v>0</v>
      </c>
      <c r="O7" s="4">
        <v>1685.19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30.92</v>
      </c>
      <c r="V7" s="4">
        <v>0</v>
      </c>
      <c r="W7" s="4">
        <v>0</v>
      </c>
      <c r="X7" s="4">
        <v>0</v>
      </c>
      <c r="Y7" s="4">
        <v>35.293999999999997</v>
      </c>
      <c r="Z7" s="4">
        <v>8253.1190000000006</v>
      </c>
      <c r="AA7" s="4">
        <v>0</v>
      </c>
      <c r="AB7" s="4">
        <v>440.71999999999997</v>
      </c>
      <c r="AC7" s="4">
        <v>606.70699999999999</v>
      </c>
      <c r="AD7" s="4">
        <v>3235.8469999999998</v>
      </c>
      <c r="AE7" s="4">
        <v>0</v>
      </c>
      <c r="AF7" s="4">
        <v>157.761</v>
      </c>
      <c r="AG7" s="4">
        <v>0</v>
      </c>
      <c r="AH7" s="4">
        <v>0</v>
      </c>
      <c r="AI7" s="4">
        <v>580.245</v>
      </c>
      <c r="AJ7" s="4">
        <v>0</v>
      </c>
      <c r="AK7" s="4">
        <v>0</v>
      </c>
      <c r="AL7" s="4">
        <v>443.81099999999998</v>
      </c>
      <c r="AM7" s="4">
        <v>5</v>
      </c>
      <c r="AN7" s="4">
        <v>961.97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59.8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14231.335999999999</v>
      </c>
      <c r="DB7" s="4">
        <v>0</v>
      </c>
      <c r="DC7" s="4">
        <v>6263.5780000000004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19361272.163342748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172164.93099999998</v>
      </c>
      <c r="I8" s="4">
        <v>59.66</v>
      </c>
      <c r="J8" s="4">
        <v>0</v>
      </c>
      <c r="K8" s="4">
        <v>435.59300000000002</v>
      </c>
      <c r="L8" s="4">
        <v>0</v>
      </c>
      <c r="M8" s="4">
        <v>0</v>
      </c>
      <c r="N8" s="4">
        <v>349.63</v>
      </c>
      <c r="O8" s="4">
        <v>4354.1299999999992</v>
      </c>
      <c r="P8" s="4">
        <v>3617.15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274.04000000000002</v>
      </c>
      <c r="Z8" s="4">
        <v>201.672</v>
      </c>
      <c r="AA8" s="4">
        <v>0</v>
      </c>
      <c r="AB8" s="4">
        <v>0</v>
      </c>
      <c r="AC8" s="4">
        <v>0</v>
      </c>
      <c r="AD8" s="4">
        <v>2157.3700000000003</v>
      </c>
      <c r="AE8" s="4">
        <v>0</v>
      </c>
      <c r="AF8" s="4">
        <v>466.20300000000003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30.08</v>
      </c>
      <c r="AM8" s="4">
        <v>115.03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30.5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603.79999999999995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2200691.0615537004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362.80900000000003</v>
      </c>
      <c r="H9" s="4">
        <v>44861.303</v>
      </c>
      <c r="I9" s="4">
        <v>30644.761999999999</v>
      </c>
      <c r="J9" s="4">
        <v>1716.6399999999999</v>
      </c>
      <c r="K9" s="4">
        <v>491.49199999999996</v>
      </c>
      <c r="L9" s="4">
        <v>37.950000000000003</v>
      </c>
      <c r="M9" s="4">
        <v>0</v>
      </c>
      <c r="N9" s="4">
        <v>0</v>
      </c>
      <c r="O9" s="4">
        <v>24826.6</v>
      </c>
      <c r="P9" s="4">
        <v>59.66</v>
      </c>
      <c r="Q9" s="4">
        <v>0</v>
      </c>
      <c r="R9" s="4">
        <v>0</v>
      </c>
      <c r="S9" s="4">
        <v>29</v>
      </c>
      <c r="T9" s="4">
        <v>0</v>
      </c>
      <c r="U9" s="4">
        <v>243.22</v>
      </c>
      <c r="V9" s="4">
        <v>0</v>
      </c>
      <c r="W9" s="4">
        <v>0</v>
      </c>
      <c r="X9" s="4">
        <v>0</v>
      </c>
      <c r="Y9" s="4">
        <v>3281.2079999999996</v>
      </c>
      <c r="Z9" s="4">
        <v>36862.037000000004</v>
      </c>
      <c r="AA9" s="4">
        <v>1335.94</v>
      </c>
      <c r="AB9" s="4">
        <v>302.93099999999998</v>
      </c>
      <c r="AC9" s="4">
        <v>950.07999999999993</v>
      </c>
      <c r="AD9" s="4">
        <v>12268.768</v>
      </c>
      <c r="AE9" s="4">
        <v>1621.491</v>
      </c>
      <c r="AF9" s="4">
        <v>595.67699999999991</v>
      </c>
      <c r="AG9" s="4">
        <v>0</v>
      </c>
      <c r="AH9" s="4">
        <v>0</v>
      </c>
      <c r="AI9" s="4">
        <v>0</v>
      </c>
      <c r="AJ9" s="4">
        <v>0</v>
      </c>
      <c r="AK9" s="4">
        <v>31.88</v>
      </c>
      <c r="AL9" s="4">
        <v>697.99700000000007</v>
      </c>
      <c r="AM9" s="4">
        <v>0</v>
      </c>
      <c r="AN9" s="4">
        <v>119.02</v>
      </c>
      <c r="AO9" s="4">
        <v>227.83699999999999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28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2204.038</v>
      </c>
      <c r="DB9" s="4">
        <v>0</v>
      </c>
      <c r="DC9" s="4">
        <v>1345.54</v>
      </c>
      <c r="DD9" s="4">
        <v>154.53399999999999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45783007.992143393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6644.04</v>
      </c>
      <c r="H10" s="4">
        <v>182.02</v>
      </c>
      <c r="I10" s="4">
        <v>0</v>
      </c>
      <c r="J10" s="4">
        <v>21632.34</v>
      </c>
      <c r="K10" s="4">
        <v>0</v>
      </c>
      <c r="L10" s="4">
        <v>0</v>
      </c>
      <c r="M10" s="4">
        <v>0</v>
      </c>
      <c r="N10" s="4">
        <v>12297.2</v>
      </c>
      <c r="O10" s="4">
        <v>145</v>
      </c>
      <c r="P10" s="4">
        <v>0</v>
      </c>
      <c r="Q10" s="4">
        <v>0</v>
      </c>
      <c r="R10" s="4">
        <v>0</v>
      </c>
      <c r="S10" s="4">
        <v>567.02</v>
      </c>
      <c r="T10" s="4">
        <v>0</v>
      </c>
      <c r="U10" s="4">
        <v>0</v>
      </c>
      <c r="V10" s="4">
        <v>0</v>
      </c>
      <c r="W10" s="4">
        <v>623.85</v>
      </c>
      <c r="X10" s="4">
        <v>0</v>
      </c>
      <c r="Y10" s="4">
        <v>0</v>
      </c>
      <c r="Z10" s="4">
        <v>459.14</v>
      </c>
      <c r="AA10" s="4">
        <v>982.68499999999995</v>
      </c>
      <c r="AB10" s="4">
        <v>0</v>
      </c>
      <c r="AC10" s="4">
        <v>321.27999999999997</v>
      </c>
      <c r="AD10" s="4">
        <v>29.74</v>
      </c>
      <c r="AE10" s="4">
        <v>59.76</v>
      </c>
      <c r="AF10" s="4">
        <v>0</v>
      </c>
      <c r="AG10" s="4">
        <v>113.67</v>
      </c>
      <c r="AH10" s="4">
        <v>171</v>
      </c>
      <c r="AI10" s="4">
        <v>18.3</v>
      </c>
      <c r="AJ10" s="4">
        <v>503.58000000000004</v>
      </c>
      <c r="AK10" s="4">
        <v>0</v>
      </c>
      <c r="AL10" s="4">
        <v>0</v>
      </c>
      <c r="AM10" s="4">
        <v>0</v>
      </c>
      <c r="AN10" s="4">
        <v>1748.2620000000002</v>
      </c>
      <c r="AO10" s="4">
        <v>28934.880000000001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22.46</v>
      </c>
      <c r="CX10" s="4">
        <v>0</v>
      </c>
      <c r="CY10" s="4">
        <v>0</v>
      </c>
      <c r="CZ10" s="4">
        <v>0</v>
      </c>
      <c r="DA10" s="4">
        <v>14716.312000000002</v>
      </c>
      <c r="DB10" s="4">
        <v>0</v>
      </c>
      <c r="DC10" s="4">
        <v>5092.4159999999993</v>
      </c>
      <c r="DD10" s="4">
        <v>171.06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16285967.937694151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720.94200000000001</v>
      </c>
      <c r="H11" s="4">
        <v>86330.849999999991</v>
      </c>
      <c r="I11" s="4">
        <v>1459.1079999999999</v>
      </c>
      <c r="J11" s="4">
        <v>0</v>
      </c>
      <c r="K11" s="4">
        <v>23356.156000000003</v>
      </c>
      <c r="L11" s="4">
        <v>0</v>
      </c>
      <c r="M11" s="4">
        <v>58.46</v>
      </c>
      <c r="N11" s="4">
        <v>0</v>
      </c>
      <c r="O11" s="4">
        <v>31961.46</v>
      </c>
      <c r="P11" s="4">
        <v>0</v>
      </c>
      <c r="Q11" s="4">
        <v>0</v>
      </c>
      <c r="R11" s="4">
        <v>0</v>
      </c>
      <c r="S11" s="4">
        <v>112.4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61.94</v>
      </c>
      <c r="Z11" s="4">
        <v>1834.7809999999999</v>
      </c>
      <c r="AA11" s="4">
        <v>29.571000000000002</v>
      </c>
      <c r="AB11" s="4">
        <v>0</v>
      </c>
      <c r="AC11" s="4">
        <v>176.5</v>
      </c>
      <c r="AD11" s="4">
        <v>5952.7939999999999</v>
      </c>
      <c r="AE11" s="4">
        <v>62.106999999999999</v>
      </c>
      <c r="AF11" s="4">
        <v>69.900000000000006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2509.5479999999998</v>
      </c>
      <c r="AM11" s="4">
        <v>1205.6260000000002</v>
      </c>
      <c r="AN11" s="4">
        <v>30.14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58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1025.44</v>
      </c>
      <c r="CK11" s="4">
        <v>0</v>
      </c>
      <c r="CL11" s="4">
        <v>111.44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3334.3680000000004</v>
      </c>
      <c r="DB11" s="4">
        <v>0</v>
      </c>
      <c r="DC11" s="4">
        <v>756.93999999999994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31764882.498850055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665.59400000000005</v>
      </c>
      <c r="H12" s="4">
        <v>0</v>
      </c>
      <c r="I12" s="4">
        <v>0</v>
      </c>
      <c r="J12" s="4">
        <v>439.23899999999998</v>
      </c>
      <c r="K12" s="4">
        <v>0</v>
      </c>
      <c r="L12" s="4">
        <v>1745.6979999999999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30.927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772.51699999999994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1755.356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1483.5619999999999</v>
      </c>
      <c r="DB12" s="4">
        <v>0</v>
      </c>
      <c r="DC12" s="4">
        <v>91.18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785651.39192483993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10987.679</v>
      </c>
      <c r="I13" s="4">
        <v>0</v>
      </c>
      <c r="J13" s="4">
        <v>0</v>
      </c>
      <c r="K13" s="4">
        <v>29.2</v>
      </c>
      <c r="L13" s="4">
        <v>0</v>
      </c>
      <c r="M13" s="4">
        <v>1615.69</v>
      </c>
      <c r="N13" s="4">
        <v>0</v>
      </c>
      <c r="O13" s="4">
        <v>1053.56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87.92</v>
      </c>
      <c r="AA13" s="4">
        <v>0</v>
      </c>
      <c r="AB13" s="4">
        <v>0</v>
      </c>
      <c r="AC13" s="4">
        <v>0</v>
      </c>
      <c r="AD13" s="4">
        <v>670.476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313.91399999999999</v>
      </c>
      <c r="AN13" s="4">
        <v>0</v>
      </c>
      <c r="AO13" s="4">
        <v>557.12300000000005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58.1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8892717.2200898994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17.434999999999999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250.92500000000001</v>
      </c>
      <c r="V14" s="4">
        <v>0</v>
      </c>
      <c r="W14" s="4">
        <v>0</v>
      </c>
      <c r="X14" s="4">
        <v>0</v>
      </c>
      <c r="Y14" s="4">
        <v>0</v>
      </c>
      <c r="Z14" s="4">
        <v>59.08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58.51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93287.997637499997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68606.868999999992</v>
      </c>
      <c r="I15" s="4">
        <v>0</v>
      </c>
      <c r="J15" s="4">
        <v>0</v>
      </c>
      <c r="K15" s="4">
        <v>251.47899999999998</v>
      </c>
      <c r="L15" s="4">
        <v>0</v>
      </c>
      <c r="M15" s="4">
        <v>0</v>
      </c>
      <c r="N15" s="4">
        <v>0</v>
      </c>
      <c r="O15" s="4">
        <v>71414.657999999996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28.05</v>
      </c>
      <c r="V15" s="4">
        <v>0</v>
      </c>
      <c r="W15" s="4">
        <v>0</v>
      </c>
      <c r="X15" s="4">
        <v>0</v>
      </c>
      <c r="Y15" s="4">
        <v>30.23</v>
      </c>
      <c r="Z15" s="4">
        <v>196.69399999999999</v>
      </c>
      <c r="AA15" s="4">
        <v>0</v>
      </c>
      <c r="AB15" s="4">
        <v>0</v>
      </c>
      <c r="AC15" s="4">
        <v>0</v>
      </c>
      <c r="AD15" s="4">
        <v>3883.1520000000005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91.23</v>
      </c>
      <c r="AN15" s="4">
        <v>180.96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495.995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7604789.8745875172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277093.43</v>
      </c>
      <c r="I16" s="4">
        <v>0</v>
      </c>
      <c r="J16" s="4">
        <v>0</v>
      </c>
      <c r="K16" s="4">
        <v>28.08</v>
      </c>
      <c r="L16" s="4">
        <v>0</v>
      </c>
      <c r="M16" s="4">
        <v>0</v>
      </c>
      <c r="N16" s="4">
        <v>59.67</v>
      </c>
      <c r="O16" s="4">
        <v>0</v>
      </c>
      <c r="P16" s="4">
        <v>51395.360000000001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29512.446</v>
      </c>
      <c r="AA16" s="4">
        <v>0</v>
      </c>
      <c r="AB16" s="4">
        <v>27.8</v>
      </c>
      <c r="AC16" s="4">
        <v>0</v>
      </c>
      <c r="AD16" s="4">
        <v>0</v>
      </c>
      <c r="AE16" s="4">
        <v>0</v>
      </c>
      <c r="AF16" s="4">
        <v>41.29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198.78800000000001</v>
      </c>
      <c r="AM16" s="4">
        <v>31.62</v>
      </c>
      <c r="AN16" s="4">
        <v>40991.326999999997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2974.2950000000001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40571813.628345691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1751.8040000000001</v>
      </c>
      <c r="H17" s="4">
        <v>2431.3990000000003</v>
      </c>
      <c r="I17" s="4">
        <v>53.658000000000001</v>
      </c>
      <c r="J17" s="4">
        <v>145.06299999999999</v>
      </c>
      <c r="K17" s="4">
        <v>56</v>
      </c>
      <c r="L17" s="4">
        <v>0</v>
      </c>
      <c r="M17" s="4">
        <v>0</v>
      </c>
      <c r="N17" s="4">
        <v>0</v>
      </c>
      <c r="O17" s="4">
        <v>44.9</v>
      </c>
      <c r="P17" s="4">
        <v>0</v>
      </c>
      <c r="Q17" s="4">
        <v>2360.9430000000002</v>
      </c>
      <c r="R17" s="4">
        <v>105.923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1838.248</v>
      </c>
      <c r="AA17" s="4">
        <v>17.228000000000002</v>
      </c>
      <c r="AB17" s="4">
        <v>0</v>
      </c>
      <c r="AC17" s="4">
        <v>5104.1120000000001</v>
      </c>
      <c r="AD17" s="4">
        <v>0</v>
      </c>
      <c r="AE17" s="4">
        <v>89.152000000000001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19.04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108.224</v>
      </c>
      <c r="CX17" s="4">
        <v>0</v>
      </c>
      <c r="CY17" s="4">
        <v>0</v>
      </c>
      <c r="CZ17" s="4">
        <v>0</v>
      </c>
      <c r="DA17" s="4">
        <v>14249.877999999999</v>
      </c>
      <c r="DB17" s="4">
        <v>0</v>
      </c>
      <c r="DC17" s="4">
        <v>3101.5780000000004</v>
      </c>
      <c r="DD17" s="4">
        <v>1003.282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10719509.080209702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30.08</v>
      </c>
      <c r="H18" s="4">
        <v>29.46</v>
      </c>
      <c r="I18" s="4">
        <v>0</v>
      </c>
      <c r="J18" s="4">
        <v>34.68</v>
      </c>
      <c r="K18" s="4">
        <v>28.875</v>
      </c>
      <c r="L18" s="4">
        <v>0</v>
      </c>
      <c r="M18" s="4">
        <v>0</v>
      </c>
      <c r="N18" s="4">
        <v>35.652999999999999</v>
      </c>
      <c r="O18" s="4">
        <v>0</v>
      </c>
      <c r="P18" s="4">
        <v>0</v>
      </c>
      <c r="Q18" s="4">
        <v>26.331</v>
      </c>
      <c r="R18" s="4">
        <v>6944.8989999999994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2756.5499999999997</v>
      </c>
      <c r="AA18" s="4">
        <v>1076.3699999999999</v>
      </c>
      <c r="AB18" s="4">
        <v>0</v>
      </c>
      <c r="AC18" s="4">
        <v>3731.056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7200.8629999999994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19586.038</v>
      </c>
      <c r="DB18" s="4">
        <v>0</v>
      </c>
      <c r="DC18" s="4">
        <v>1208.0999999999999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8024764.4028934604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356.50200000000001</v>
      </c>
      <c r="I19" s="4">
        <v>577.58699999999999</v>
      </c>
      <c r="J19" s="4">
        <v>3020.2620000000002</v>
      </c>
      <c r="K19" s="4">
        <v>55.12</v>
      </c>
      <c r="L19" s="4">
        <v>0</v>
      </c>
      <c r="M19" s="4">
        <v>89.95</v>
      </c>
      <c r="N19" s="4">
        <v>752.93</v>
      </c>
      <c r="O19" s="4">
        <v>195.6</v>
      </c>
      <c r="P19" s="4">
        <v>0</v>
      </c>
      <c r="Q19" s="4">
        <v>0</v>
      </c>
      <c r="R19" s="4">
        <v>0</v>
      </c>
      <c r="S19" s="4">
        <v>836.24000000000012</v>
      </c>
      <c r="T19" s="4">
        <v>0</v>
      </c>
      <c r="U19" s="4">
        <v>0</v>
      </c>
      <c r="V19" s="4">
        <v>0</v>
      </c>
      <c r="W19" s="4">
        <v>0</v>
      </c>
      <c r="X19" s="4">
        <v>1124.2860000000001</v>
      </c>
      <c r="Y19" s="4">
        <v>2584.0810000000001</v>
      </c>
      <c r="Z19" s="4">
        <v>3993.6579999999999</v>
      </c>
      <c r="AA19" s="4">
        <v>2210.806</v>
      </c>
      <c r="AB19" s="4">
        <v>28.16</v>
      </c>
      <c r="AC19" s="4">
        <v>980.96499999999992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268.24</v>
      </c>
      <c r="AK19" s="4">
        <v>0</v>
      </c>
      <c r="AL19" s="4">
        <v>0</v>
      </c>
      <c r="AM19" s="4">
        <v>0</v>
      </c>
      <c r="AN19" s="4">
        <v>231.63</v>
      </c>
      <c r="AO19" s="4">
        <v>1059.9099999999999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93.998000000000005</v>
      </c>
      <c r="DB19" s="4">
        <v>0</v>
      </c>
      <c r="DC19" s="4">
        <v>291.2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4571050.795886321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802.16000000000008</v>
      </c>
      <c r="H20" s="4">
        <v>298.45999999999998</v>
      </c>
      <c r="I20" s="4">
        <v>0</v>
      </c>
      <c r="J20" s="4">
        <v>0</v>
      </c>
      <c r="K20" s="4">
        <v>31.98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1339.04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2131.96</v>
      </c>
      <c r="AA20" s="4">
        <v>930.26299999999992</v>
      </c>
      <c r="AB20" s="4">
        <v>0</v>
      </c>
      <c r="AC20" s="4">
        <v>768.8130000000001</v>
      </c>
      <c r="AD20" s="4">
        <v>0</v>
      </c>
      <c r="AE20" s="4">
        <v>396.185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353.36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4243.0940000000001</v>
      </c>
      <c r="DB20" s="4">
        <v>0</v>
      </c>
      <c r="DC20" s="4">
        <v>317.39999999999998</v>
      </c>
      <c r="DD20" s="4">
        <v>234.31399999999999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3304374.0362424999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2300.8559999999998</v>
      </c>
      <c r="H21" s="4">
        <v>0</v>
      </c>
      <c r="I21" s="4">
        <v>0</v>
      </c>
      <c r="J21" s="4">
        <v>74.16</v>
      </c>
      <c r="K21" s="4">
        <v>0</v>
      </c>
      <c r="L21" s="4">
        <v>0</v>
      </c>
      <c r="M21" s="4">
        <v>0</v>
      </c>
      <c r="N21" s="4">
        <v>5803.7550000000001</v>
      </c>
      <c r="O21" s="4">
        <v>0</v>
      </c>
      <c r="P21" s="4">
        <v>0</v>
      </c>
      <c r="Q21" s="4">
        <v>0</v>
      </c>
      <c r="R21" s="4">
        <v>0</v>
      </c>
      <c r="S21" s="4">
        <v>429.04</v>
      </c>
      <c r="T21" s="4">
        <v>0</v>
      </c>
      <c r="U21" s="4">
        <v>3607.402</v>
      </c>
      <c r="V21" s="4">
        <v>0</v>
      </c>
      <c r="W21" s="4">
        <v>0</v>
      </c>
      <c r="X21" s="4">
        <v>0</v>
      </c>
      <c r="Y21" s="4">
        <v>0</v>
      </c>
      <c r="Z21" s="4">
        <v>58.2</v>
      </c>
      <c r="AA21" s="4">
        <v>180.02</v>
      </c>
      <c r="AB21" s="4">
        <v>359.97199999999998</v>
      </c>
      <c r="AC21" s="4">
        <v>1448.277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1252.021</v>
      </c>
      <c r="AK21" s="4">
        <v>0</v>
      </c>
      <c r="AL21" s="4">
        <v>0</v>
      </c>
      <c r="AM21" s="4">
        <v>0</v>
      </c>
      <c r="AN21" s="4">
        <v>0</v>
      </c>
      <c r="AO21" s="4">
        <v>207.75399999999999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1268.7689999999998</v>
      </c>
      <c r="DB21" s="4">
        <v>0</v>
      </c>
      <c r="DC21" s="4">
        <v>120.92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2131593.4336520396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30.41</v>
      </c>
      <c r="I22" s="4">
        <v>0</v>
      </c>
      <c r="J22" s="4">
        <v>0</v>
      </c>
      <c r="K22" s="4">
        <v>293.32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229.14</v>
      </c>
      <c r="W22" s="4">
        <v>0</v>
      </c>
      <c r="X22" s="4">
        <v>0</v>
      </c>
      <c r="Y22" s="4">
        <v>815.78700000000003</v>
      </c>
      <c r="Z22" s="4">
        <v>6851.7170000000006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122.04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2046147.5854264004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3.2869999999999999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693.0200000000001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1738.1489999999999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148.38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197142.68257188998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31.14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57.59</v>
      </c>
      <c r="T24" s="4">
        <v>0</v>
      </c>
      <c r="U24" s="4">
        <v>0</v>
      </c>
      <c r="V24" s="4">
        <v>0</v>
      </c>
      <c r="W24" s="4">
        <v>0</v>
      </c>
      <c r="X24" s="4">
        <v>1908.4390000000001</v>
      </c>
      <c r="Y24" s="4">
        <v>0</v>
      </c>
      <c r="Z24" s="4">
        <v>0</v>
      </c>
      <c r="AA24" s="4">
        <v>0</v>
      </c>
      <c r="AB24" s="4">
        <v>0</v>
      </c>
      <c r="AC24" s="4">
        <v>89.38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35254.599441300001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79.42</v>
      </c>
      <c r="H25" s="4">
        <v>2651.62</v>
      </c>
      <c r="I25" s="4">
        <v>981.10699999999997</v>
      </c>
      <c r="J25" s="4">
        <v>0</v>
      </c>
      <c r="K25" s="4">
        <v>605.21699999999998</v>
      </c>
      <c r="L25" s="4">
        <v>0</v>
      </c>
      <c r="M25" s="4">
        <v>64.007000000000005</v>
      </c>
      <c r="N25" s="4">
        <v>30.16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48380.529000000002</v>
      </c>
      <c r="Z25" s="4">
        <v>257224.95999999999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4180.2539999999999</v>
      </c>
      <c r="AM25" s="4">
        <v>0</v>
      </c>
      <c r="AN25" s="4">
        <v>3691.1399999999994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3148.8969999999999</v>
      </c>
      <c r="DB25" s="4">
        <v>0</v>
      </c>
      <c r="DC25" s="4">
        <v>238.42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39668099.213830404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0.746</v>
      </c>
      <c r="H26" s="4">
        <v>6121.34</v>
      </c>
      <c r="I26" s="4">
        <v>299.08</v>
      </c>
      <c r="J26" s="4">
        <v>87.94</v>
      </c>
      <c r="K26" s="4">
        <v>1728.904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15.52</v>
      </c>
      <c r="V26" s="4">
        <v>0</v>
      </c>
      <c r="W26" s="4">
        <v>57.12</v>
      </c>
      <c r="X26" s="4">
        <v>0</v>
      </c>
      <c r="Y26" s="4">
        <v>3234.61</v>
      </c>
      <c r="Z26" s="4">
        <v>1281163.3910000001</v>
      </c>
      <c r="AA26" s="4">
        <v>0</v>
      </c>
      <c r="AB26" s="4">
        <v>229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28.22</v>
      </c>
      <c r="AI26" s="4">
        <v>0</v>
      </c>
      <c r="AJ26" s="4">
        <v>0</v>
      </c>
      <c r="AK26" s="4">
        <v>0</v>
      </c>
      <c r="AL26" s="4">
        <v>2672.538</v>
      </c>
      <c r="AM26" s="4">
        <v>0</v>
      </c>
      <c r="AN26" s="4">
        <v>9682.0349999999999</v>
      </c>
      <c r="AO26" s="4">
        <v>30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363.87900000000002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8160.9789999999994</v>
      </c>
      <c r="DB26" s="4">
        <v>0</v>
      </c>
      <c r="DC26" s="4">
        <v>0</v>
      </c>
      <c r="DD26" s="4">
        <v>10.88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11673950.0355848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2939.5329999999999</v>
      </c>
      <c r="H27" s="4">
        <v>3690.8239999999996</v>
      </c>
      <c r="I27" s="4">
        <v>311.70300000000003</v>
      </c>
      <c r="J27" s="4">
        <v>10090.975</v>
      </c>
      <c r="K27" s="4">
        <v>35.932000000000002</v>
      </c>
      <c r="L27" s="4">
        <v>0</v>
      </c>
      <c r="M27" s="4">
        <v>0</v>
      </c>
      <c r="N27" s="4">
        <v>5658.8499999999995</v>
      </c>
      <c r="O27" s="4">
        <v>4796.68</v>
      </c>
      <c r="P27" s="4">
        <v>63.16</v>
      </c>
      <c r="Q27" s="4">
        <v>0</v>
      </c>
      <c r="R27" s="4">
        <v>907.08299999999997</v>
      </c>
      <c r="S27" s="4">
        <v>28.94</v>
      </c>
      <c r="T27" s="4">
        <v>103.633</v>
      </c>
      <c r="U27" s="4">
        <v>326.3</v>
      </c>
      <c r="V27" s="4">
        <v>29.32</v>
      </c>
      <c r="W27" s="4">
        <v>0</v>
      </c>
      <c r="X27" s="4">
        <v>0</v>
      </c>
      <c r="Y27" s="4">
        <v>255.98099999999999</v>
      </c>
      <c r="Z27" s="4">
        <v>2536.21</v>
      </c>
      <c r="AA27" s="4">
        <v>17595.267</v>
      </c>
      <c r="AB27" s="4">
        <v>1845.682</v>
      </c>
      <c r="AC27" s="4">
        <v>4430.1530000000002</v>
      </c>
      <c r="AD27" s="4">
        <v>1927.2080000000001</v>
      </c>
      <c r="AE27" s="4">
        <v>1538.527</v>
      </c>
      <c r="AF27" s="4">
        <v>0</v>
      </c>
      <c r="AG27" s="4">
        <v>0</v>
      </c>
      <c r="AH27" s="4">
        <v>0</v>
      </c>
      <c r="AI27" s="4">
        <v>60.078000000000003</v>
      </c>
      <c r="AJ27" s="4">
        <v>386.56900000000002</v>
      </c>
      <c r="AK27" s="4">
        <v>0</v>
      </c>
      <c r="AL27" s="4">
        <v>489.91699999999997</v>
      </c>
      <c r="AM27" s="4">
        <v>0</v>
      </c>
      <c r="AN27" s="4">
        <v>1037.1669999999999</v>
      </c>
      <c r="AO27" s="4">
        <v>2341.6109999999999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58.494</v>
      </c>
      <c r="CX27" s="4">
        <v>323.13</v>
      </c>
      <c r="CY27" s="4">
        <v>0</v>
      </c>
      <c r="CZ27" s="4">
        <v>0</v>
      </c>
      <c r="DA27" s="4">
        <v>12058.172999999999</v>
      </c>
      <c r="DB27" s="4">
        <v>0</v>
      </c>
      <c r="DC27" s="4">
        <v>2062.8000000000002</v>
      </c>
      <c r="DD27" s="4">
        <v>58.564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28.32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15993525.467659071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324.76</v>
      </c>
      <c r="H28" s="4">
        <v>8870.6080000000002</v>
      </c>
      <c r="I28" s="4">
        <v>358.59700000000004</v>
      </c>
      <c r="J28" s="4">
        <v>0</v>
      </c>
      <c r="K28" s="4">
        <v>298.56799999999998</v>
      </c>
      <c r="L28" s="4">
        <v>0</v>
      </c>
      <c r="M28" s="4">
        <v>0</v>
      </c>
      <c r="N28" s="4">
        <v>899.33999999999992</v>
      </c>
      <c r="O28" s="4">
        <v>0</v>
      </c>
      <c r="P28" s="4">
        <v>527.91999999999996</v>
      </c>
      <c r="Q28" s="4">
        <v>0</v>
      </c>
      <c r="R28" s="4">
        <v>0</v>
      </c>
      <c r="S28" s="4">
        <v>268.45999999999998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548.42099999999994</v>
      </c>
      <c r="Z28" s="4">
        <v>107632.91900000001</v>
      </c>
      <c r="AA28" s="4">
        <v>1964.5619999999999</v>
      </c>
      <c r="AB28" s="4">
        <v>49846.599000000002</v>
      </c>
      <c r="AC28" s="4">
        <v>323.60000000000002</v>
      </c>
      <c r="AD28" s="4">
        <v>467.03100000000001</v>
      </c>
      <c r="AE28" s="4">
        <v>77.78</v>
      </c>
      <c r="AF28" s="4">
        <v>87.93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14409.938999999998</v>
      </c>
      <c r="AM28" s="4">
        <v>30.72</v>
      </c>
      <c r="AN28" s="4">
        <v>34433.581000000006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28.38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6990.3580000000002</v>
      </c>
      <c r="DB28" s="4">
        <v>0</v>
      </c>
      <c r="DC28" s="4">
        <v>119.8</v>
      </c>
      <c r="DD28" s="4">
        <v>31.27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46559042.745515712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1007.579</v>
      </c>
      <c r="H29" s="4">
        <v>481.73</v>
      </c>
      <c r="I29" s="4">
        <v>0</v>
      </c>
      <c r="J29" s="4">
        <v>0</v>
      </c>
      <c r="K29" s="4">
        <v>28.9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56.210999999999999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1200.52</v>
      </c>
      <c r="AA29" s="4">
        <v>0</v>
      </c>
      <c r="AB29" s="4">
        <v>200.04</v>
      </c>
      <c r="AC29" s="4">
        <v>7605.1760000000004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128.07599999999999</v>
      </c>
      <c r="AJ29" s="4">
        <v>0</v>
      </c>
      <c r="AK29" s="4">
        <v>0</v>
      </c>
      <c r="AL29" s="4">
        <v>0</v>
      </c>
      <c r="AM29" s="4">
        <v>0</v>
      </c>
      <c r="AN29" s="4">
        <v>644.99400000000003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29.22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52093.612000000001</v>
      </c>
      <c r="DB29" s="4">
        <v>0</v>
      </c>
      <c r="DC29" s="4">
        <v>3202.297</v>
      </c>
      <c r="DD29" s="4">
        <v>59.26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7918133.0193026196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80095.914999999994</v>
      </c>
      <c r="I30" s="4">
        <v>0</v>
      </c>
      <c r="J30" s="4">
        <v>0</v>
      </c>
      <c r="K30" s="4">
        <v>1825.2599999999998</v>
      </c>
      <c r="L30" s="4">
        <v>0</v>
      </c>
      <c r="M30" s="4">
        <v>31</v>
      </c>
      <c r="N30" s="4">
        <v>0</v>
      </c>
      <c r="O30" s="4">
        <v>65258.326000000001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25027.667999999998</v>
      </c>
      <c r="AE30" s="4">
        <v>860.93200000000002</v>
      </c>
      <c r="AF30" s="4">
        <v>29.033000000000001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58.95</v>
      </c>
      <c r="AN30" s="4">
        <v>30.48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19639289.559624504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554.02</v>
      </c>
      <c r="H31" s="4">
        <v>16047.645999999999</v>
      </c>
      <c r="I31" s="4">
        <v>1715.7619999999999</v>
      </c>
      <c r="J31" s="4">
        <v>1132.559</v>
      </c>
      <c r="K31" s="4">
        <v>83.320000000000007</v>
      </c>
      <c r="L31" s="4">
        <v>0</v>
      </c>
      <c r="M31" s="4">
        <v>0</v>
      </c>
      <c r="N31" s="4">
        <v>0</v>
      </c>
      <c r="O31" s="4">
        <v>14780.15</v>
      </c>
      <c r="P31" s="4">
        <v>403.54</v>
      </c>
      <c r="Q31" s="4">
        <v>0</v>
      </c>
      <c r="R31" s="4">
        <v>211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3136.2629999999999</v>
      </c>
      <c r="AA31" s="4">
        <v>2607.0439999999999</v>
      </c>
      <c r="AB31" s="4">
        <v>29.6</v>
      </c>
      <c r="AC31" s="4">
        <v>5770.5290000000005</v>
      </c>
      <c r="AD31" s="4">
        <v>3462.3440000000001</v>
      </c>
      <c r="AE31" s="4">
        <v>12372.99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27.516999999999999</v>
      </c>
      <c r="AN31" s="4">
        <v>228.24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13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1451.585</v>
      </c>
      <c r="CX31" s="4">
        <v>0</v>
      </c>
      <c r="CY31" s="4">
        <v>0</v>
      </c>
      <c r="CZ31" s="4">
        <v>0</v>
      </c>
      <c r="DA31" s="4">
        <v>10875.794</v>
      </c>
      <c r="DB31" s="4">
        <v>0</v>
      </c>
      <c r="DC31" s="4">
        <v>2751.2400000000002</v>
      </c>
      <c r="DD31" s="4">
        <v>357.00900000000001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22775072.860439651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143728.21500000003</v>
      </c>
      <c r="I32" s="4">
        <v>1364.1210000000001</v>
      </c>
      <c r="J32" s="4">
        <v>0</v>
      </c>
      <c r="K32" s="4">
        <v>517.40700000000004</v>
      </c>
      <c r="L32" s="4">
        <v>0</v>
      </c>
      <c r="M32" s="4">
        <v>0</v>
      </c>
      <c r="N32" s="4">
        <v>0</v>
      </c>
      <c r="O32" s="4">
        <v>38342.957000000002</v>
      </c>
      <c r="P32" s="4">
        <v>59.725000000000001</v>
      </c>
      <c r="Q32" s="4">
        <v>0</v>
      </c>
      <c r="R32" s="4">
        <v>0</v>
      </c>
      <c r="S32" s="4">
        <v>0</v>
      </c>
      <c r="T32" s="4">
        <v>0</v>
      </c>
      <c r="U32" s="4">
        <v>29.18</v>
      </c>
      <c r="V32" s="4">
        <v>0</v>
      </c>
      <c r="W32" s="4">
        <v>0</v>
      </c>
      <c r="X32" s="4">
        <v>0</v>
      </c>
      <c r="Y32" s="4">
        <v>0</v>
      </c>
      <c r="Z32" s="4">
        <v>12803.335000000001</v>
      </c>
      <c r="AA32" s="4">
        <v>0</v>
      </c>
      <c r="AB32" s="4">
        <v>1154.3</v>
      </c>
      <c r="AC32" s="4">
        <v>0</v>
      </c>
      <c r="AD32" s="4">
        <v>21033.716</v>
      </c>
      <c r="AE32" s="4">
        <v>0</v>
      </c>
      <c r="AF32" s="4">
        <v>20756.842000000001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81.293999999999997</v>
      </c>
      <c r="AM32" s="4">
        <v>26.69</v>
      </c>
      <c r="AN32" s="4">
        <v>1821.8749999999998</v>
      </c>
      <c r="AO32" s="4">
        <v>0</v>
      </c>
      <c r="AP32" s="4">
        <v>0</v>
      </c>
      <c r="AQ32" s="4">
        <v>0</v>
      </c>
      <c r="AR32" s="4">
        <v>0</v>
      </c>
      <c r="AS32" s="4">
        <v>65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150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113.12</v>
      </c>
      <c r="DB32" s="4">
        <v>0</v>
      </c>
      <c r="DC32" s="4">
        <v>0</v>
      </c>
      <c r="DD32" s="4">
        <v>203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34779818.882898904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105.08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70</v>
      </c>
      <c r="Z33" s="4">
        <v>0</v>
      </c>
      <c r="AA33" s="4">
        <v>0</v>
      </c>
      <c r="AB33" s="4">
        <v>0</v>
      </c>
      <c r="AC33" s="4">
        <v>1018.424</v>
      </c>
      <c r="AD33" s="4">
        <v>0</v>
      </c>
      <c r="AE33" s="4">
        <v>0</v>
      </c>
      <c r="AF33" s="4">
        <v>0</v>
      </c>
      <c r="AG33" s="4">
        <v>842.31299999999999</v>
      </c>
      <c r="AH33" s="4">
        <v>25.84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2060.2310000000002</v>
      </c>
      <c r="DB33" s="4">
        <v>0</v>
      </c>
      <c r="DC33" s="4">
        <v>1046.3799999999999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797502.63546680007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57.591000000000001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621.03300000000002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259.29000000000002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971.72500000000002</v>
      </c>
      <c r="DB34" s="4">
        <v>0</v>
      </c>
      <c r="DC34" s="4">
        <v>358.94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641214.41386500001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1988.94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146.88999999999999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1041.598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3075.5590000000002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2886.9960000000001</v>
      </c>
      <c r="DB35" s="4">
        <v>0</v>
      </c>
      <c r="DC35" s="4">
        <v>6385.76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938547.55254654016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230.4</v>
      </c>
      <c r="H36" s="4">
        <v>112.25</v>
      </c>
      <c r="I36" s="4">
        <v>0</v>
      </c>
      <c r="J36" s="4">
        <v>2032.2950000000001</v>
      </c>
      <c r="K36" s="4">
        <v>0</v>
      </c>
      <c r="L36" s="4">
        <v>0</v>
      </c>
      <c r="M36" s="4">
        <v>0</v>
      </c>
      <c r="N36" s="4">
        <v>3930.404</v>
      </c>
      <c r="O36" s="4">
        <v>249.98</v>
      </c>
      <c r="P36" s="4">
        <v>0</v>
      </c>
      <c r="Q36" s="4">
        <v>0</v>
      </c>
      <c r="R36" s="4">
        <v>0</v>
      </c>
      <c r="S36" s="4">
        <v>392.94</v>
      </c>
      <c r="T36" s="4">
        <v>0</v>
      </c>
      <c r="U36" s="4">
        <v>1802.7649999999999</v>
      </c>
      <c r="V36" s="4">
        <v>0</v>
      </c>
      <c r="W36" s="4">
        <v>0</v>
      </c>
      <c r="X36" s="4">
        <v>0</v>
      </c>
      <c r="Y36" s="4">
        <v>533.226</v>
      </c>
      <c r="Z36" s="4">
        <v>141.44</v>
      </c>
      <c r="AA36" s="4">
        <v>762.23500000000001</v>
      </c>
      <c r="AB36" s="4">
        <v>1242.07</v>
      </c>
      <c r="AC36" s="4">
        <v>332.31600000000003</v>
      </c>
      <c r="AD36" s="4">
        <v>85.44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2104.81</v>
      </c>
      <c r="AK36" s="4">
        <v>0</v>
      </c>
      <c r="AL36" s="4">
        <v>0</v>
      </c>
      <c r="AM36" s="4">
        <v>0</v>
      </c>
      <c r="AN36" s="4">
        <v>0</v>
      </c>
      <c r="AO36" s="4">
        <v>1474.2860000000001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2634.779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3292788.2042757003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581.80899999999997</v>
      </c>
      <c r="H37" s="4">
        <v>0</v>
      </c>
      <c r="I37" s="4">
        <v>0</v>
      </c>
      <c r="J37" s="4">
        <v>18.3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1224.575</v>
      </c>
      <c r="AD37" s="4">
        <v>0</v>
      </c>
      <c r="AE37" s="4">
        <v>0</v>
      </c>
      <c r="AF37" s="4">
        <v>0</v>
      </c>
      <c r="AG37" s="4">
        <v>0</v>
      </c>
      <c r="AH37" s="4">
        <v>292.56</v>
      </c>
      <c r="AI37" s="4">
        <v>168.29300000000001</v>
      </c>
      <c r="AJ37" s="4">
        <v>0</v>
      </c>
      <c r="AK37" s="4">
        <v>891.82399999999996</v>
      </c>
      <c r="AL37" s="4">
        <v>0</v>
      </c>
      <c r="AM37" s="4">
        <v>0</v>
      </c>
      <c r="AN37" s="4">
        <v>0</v>
      </c>
      <c r="AO37" s="4">
        <v>749.78300000000002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2869.6460000000002</v>
      </c>
      <c r="DB37" s="4">
        <v>0</v>
      </c>
      <c r="DC37" s="4">
        <v>1556.6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764672.57677476993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11159.105</v>
      </c>
      <c r="I38" s="4">
        <v>5.94</v>
      </c>
      <c r="J38" s="4">
        <v>32.337000000000003</v>
      </c>
      <c r="K38" s="4">
        <v>808.601</v>
      </c>
      <c r="L38" s="4">
        <v>0</v>
      </c>
      <c r="M38" s="4">
        <v>271.726</v>
      </c>
      <c r="N38" s="4">
        <v>353.52700000000004</v>
      </c>
      <c r="O38" s="4">
        <v>0</v>
      </c>
      <c r="P38" s="4">
        <v>4426.5969999999998</v>
      </c>
      <c r="Q38" s="4">
        <v>0</v>
      </c>
      <c r="R38" s="4">
        <v>0</v>
      </c>
      <c r="S38" s="4">
        <v>497.44099999999997</v>
      </c>
      <c r="T38" s="4">
        <v>0</v>
      </c>
      <c r="U38" s="4">
        <v>0</v>
      </c>
      <c r="V38" s="4">
        <v>773.88</v>
      </c>
      <c r="W38" s="4">
        <v>0</v>
      </c>
      <c r="X38" s="4">
        <v>0</v>
      </c>
      <c r="Y38" s="4">
        <v>19741.904999999999</v>
      </c>
      <c r="Z38" s="4">
        <v>326874.73299999995</v>
      </c>
      <c r="AA38" s="4">
        <v>423.22</v>
      </c>
      <c r="AB38" s="4">
        <v>1875.7719999999999</v>
      </c>
      <c r="AC38" s="4">
        <v>58</v>
      </c>
      <c r="AD38" s="4">
        <v>0</v>
      </c>
      <c r="AE38" s="4">
        <v>60.456000000000003</v>
      </c>
      <c r="AF38" s="4">
        <v>248.642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145651.50699999998</v>
      </c>
      <c r="AM38" s="4">
        <v>27.26</v>
      </c>
      <c r="AN38" s="4">
        <v>27134.334999999999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25.72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98.43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168.24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39696.134999999995</v>
      </c>
      <c r="DB38" s="4">
        <v>0</v>
      </c>
      <c r="DC38" s="4">
        <v>1002.0600000000001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93435572.728188679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2101.3090000000002</v>
      </c>
      <c r="H39" s="4">
        <v>25120.43</v>
      </c>
      <c r="I39" s="4">
        <v>0</v>
      </c>
      <c r="J39" s="4">
        <v>69.902000000000001</v>
      </c>
      <c r="K39" s="4">
        <v>3718.4580000000001</v>
      </c>
      <c r="L39" s="4">
        <v>0</v>
      </c>
      <c r="M39" s="4">
        <v>0</v>
      </c>
      <c r="N39" s="4">
        <v>0</v>
      </c>
      <c r="O39" s="4">
        <v>15769.23</v>
      </c>
      <c r="P39" s="4">
        <v>0</v>
      </c>
      <c r="Q39" s="4">
        <v>2.52</v>
      </c>
      <c r="R39" s="4">
        <v>0</v>
      </c>
      <c r="S39" s="4">
        <v>0</v>
      </c>
      <c r="T39" s="4">
        <v>668.34</v>
      </c>
      <c r="U39" s="4">
        <v>29.1</v>
      </c>
      <c r="V39" s="4">
        <v>0</v>
      </c>
      <c r="W39" s="4">
        <v>0</v>
      </c>
      <c r="X39" s="4">
        <v>0</v>
      </c>
      <c r="Y39" s="4">
        <v>0</v>
      </c>
      <c r="Z39" s="4">
        <v>3665.8950000000004</v>
      </c>
      <c r="AA39" s="4">
        <v>1298.6000000000001</v>
      </c>
      <c r="AB39" s="4">
        <v>265.262</v>
      </c>
      <c r="AC39" s="4">
        <v>2694.5910000000003</v>
      </c>
      <c r="AD39" s="4">
        <v>7282.7109999999993</v>
      </c>
      <c r="AE39" s="4">
        <v>1203.79</v>
      </c>
      <c r="AF39" s="4">
        <v>15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12311.753000000001</v>
      </c>
      <c r="AN39" s="4">
        <v>1054.856</v>
      </c>
      <c r="AO39" s="4">
        <v>0</v>
      </c>
      <c r="AP39" s="4">
        <v>0</v>
      </c>
      <c r="AQ39" s="4">
        <v>0</v>
      </c>
      <c r="AR39" s="4">
        <v>0</v>
      </c>
      <c r="AS39" s="4">
        <v>28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426.17999999999995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265.89999999999998</v>
      </c>
      <c r="CK39" s="4">
        <v>0</v>
      </c>
      <c r="CL39" s="4">
        <v>189.18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86.347999999999999</v>
      </c>
      <c r="CX39" s="4">
        <v>0</v>
      </c>
      <c r="CY39" s="4">
        <v>0</v>
      </c>
      <c r="CZ39" s="4">
        <v>0</v>
      </c>
      <c r="DA39" s="4">
        <v>7180.8090000000002</v>
      </c>
      <c r="DB39" s="4">
        <v>0</v>
      </c>
      <c r="DC39" s="4">
        <v>1844.16</v>
      </c>
      <c r="DD39" s="4">
        <v>873.41499999999996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24749109.540281501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55.9</v>
      </c>
      <c r="H40" s="4">
        <v>60817.715000000004</v>
      </c>
      <c r="I40" s="4">
        <v>0</v>
      </c>
      <c r="J40" s="4">
        <v>0</v>
      </c>
      <c r="K40" s="4">
        <v>1317.2380000000001</v>
      </c>
      <c r="L40" s="4">
        <v>0</v>
      </c>
      <c r="M40" s="4">
        <v>0</v>
      </c>
      <c r="N40" s="4">
        <v>2767.7000000000003</v>
      </c>
      <c r="O40" s="4">
        <v>123.96000000000001</v>
      </c>
      <c r="P40" s="4">
        <v>252.702</v>
      </c>
      <c r="Q40" s="4">
        <v>0</v>
      </c>
      <c r="R40" s="4">
        <v>19.582000000000001</v>
      </c>
      <c r="S40" s="4">
        <v>0</v>
      </c>
      <c r="T40" s="4">
        <v>0</v>
      </c>
      <c r="U40" s="4">
        <v>0</v>
      </c>
      <c r="V40" s="4">
        <v>31.922999999999998</v>
      </c>
      <c r="W40" s="4">
        <v>0</v>
      </c>
      <c r="X40" s="4">
        <v>0</v>
      </c>
      <c r="Y40" s="4">
        <v>263.279</v>
      </c>
      <c r="Z40" s="4">
        <v>501586.59699999995</v>
      </c>
      <c r="AA40" s="4">
        <v>0</v>
      </c>
      <c r="AB40" s="4">
        <v>31.52</v>
      </c>
      <c r="AC40" s="4">
        <v>90.015999999999991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1481.758</v>
      </c>
      <c r="AM40" s="4">
        <v>229.21</v>
      </c>
      <c r="AN40" s="4">
        <v>525071.5419999999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9999.777</v>
      </c>
      <c r="DB40" s="4">
        <v>0</v>
      </c>
      <c r="DC40" s="4">
        <v>472.78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93503814.0129949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5306.6329999999998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96.415000000000006</v>
      </c>
      <c r="AO41" s="4">
        <v>30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3037878.5085306005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142.893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4560.91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3409.7780000000002</v>
      </c>
      <c r="AQ42" s="4">
        <v>30.189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3183.0920000000001</v>
      </c>
      <c r="CX42" s="4">
        <v>1073.5899999999999</v>
      </c>
      <c r="CY42" s="4">
        <v>144.5</v>
      </c>
      <c r="CZ42" s="4">
        <v>0</v>
      </c>
      <c r="DA42" s="4">
        <v>10294.866</v>
      </c>
      <c r="DB42" s="4">
        <v>0</v>
      </c>
      <c r="DC42" s="4">
        <v>12794.794000000002</v>
      </c>
      <c r="DD42" s="4">
        <v>3543.1010000000001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8389035.5376291014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258.55900000000003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360.4</v>
      </c>
      <c r="AQ43" s="4">
        <v>2231.7959999999998</v>
      </c>
      <c r="AR43" s="4">
        <v>18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30.94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2567.09</v>
      </c>
      <c r="CX43" s="4">
        <v>0</v>
      </c>
      <c r="CY43" s="4">
        <v>0</v>
      </c>
      <c r="CZ43" s="4">
        <v>0</v>
      </c>
      <c r="DA43" s="4">
        <v>1843.3259999999998</v>
      </c>
      <c r="DB43" s="4">
        <v>0</v>
      </c>
      <c r="DC43" s="4">
        <v>814.2</v>
      </c>
      <c r="DD43" s="4">
        <v>91.061000000000007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2152253.1217259001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442.63</v>
      </c>
      <c r="AR44" s="4">
        <v>60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205.61200000000002</v>
      </c>
      <c r="CX44" s="4">
        <v>0</v>
      </c>
      <c r="CY44" s="4">
        <v>0</v>
      </c>
      <c r="CZ44" s="4">
        <v>0</v>
      </c>
      <c r="DA44" s="4">
        <v>412.81200000000001</v>
      </c>
      <c r="DB44" s="4">
        <v>0</v>
      </c>
      <c r="DC44" s="4">
        <v>57.82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407480.97665540007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480.38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59.24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241.04</v>
      </c>
      <c r="AA45" s="4">
        <v>0</v>
      </c>
      <c r="AB45" s="4">
        <v>0</v>
      </c>
      <c r="AC45" s="4">
        <v>173.24700000000001</v>
      </c>
      <c r="AD45" s="4">
        <v>0</v>
      </c>
      <c r="AE45" s="4">
        <v>1476.6590000000001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86.766999999999996</v>
      </c>
      <c r="AQ45" s="4">
        <v>0</v>
      </c>
      <c r="AR45" s="4">
        <v>0</v>
      </c>
      <c r="AS45" s="4">
        <v>1975.9739999999999</v>
      </c>
      <c r="AT45" s="4">
        <v>143.30000000000001</v>
      </c>
      <c r="AU45" s="4">
        <v>691.37</v>
      </c>
      <c r="AV45" s="4">
        <v>30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60.05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1111.335</v>
      </c>
      <c r="CX45" s="4">
        <v>0</v>
      </c>
      <c r="CY45" s="4">
        <v>0</v>
      </c>
      <c r="CZ45" s="4">
        <v>0</v>
      </c>
      <c r="DA45" s="4">
        <v>959.79700000000003</v>
      </c>
      <c r="DB45" s="4">
        <v>0</v>
      </c>
      <c r="DC45" s="4">
        <v>2171.48</v>
      </c>
      <c r="DD45" s="4">
        <v>2212.4369999999999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4116341.9414718994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683.8</v>
      </c>
      <c r="H46" s="4">
        <v>541.05999999999995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1593.627</v>
      </c>
      <c r="AD46" s="4">
        <v>0</v>
      </c>
      <c r="AE46" s="4">
        <v>85.808000000000007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439.697</v>
      </c>
      <c r="AT46" s="4">
        <v>1640.3600000000001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91.43</v>
      </c>
      <c r="CX46" s="4">
        <v>0</v>
      </c>
      <c r="CY46" s="4">
        <v>0</v>
      </c>
      <c r="CZ46" s="4">
        <v>0</v>
      </c>
      <c r="DA46" s="4">
        <v>6447.8010000000004</v>
      </c>
      <c r="DB46" s="4">
        <v>0</v>
      </c>
      <c r="DC46" s="4">
        <v>1247.3799999999999</v>
      </c>
      <c r="DD46" s="4">
        <v>6152.0599999999995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4728604.9294175999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34.24</v>
      </c>
      <c r="AT47" s="4">
        <v>0</v>
      </c>
      <c r="AU47" s="4">
        <v>140.45099999999999</v>
      </c>
      <c r="AV47" s="4">
        <v>0</v>
      </c>
      <c r="AW47" s="4">
        <v>0</v>
      </c>
      <c r="AX47" s="4">
        <v>9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596.92100000000005</v>
      </c>
      <c r="DB47" s="4">
        <v>0</v>
      </c>
      <c r="DC47" s="4">
        <v>623.62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373265.78220360004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537.31999999999994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25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951.29599999999994</v>
      </c>
      <c r="CX48" s="4">
        <v>0</v>
      </c>
      <c r="CY48" s="4">
        <v>0</v>
      </c>
      <c r="CZ48" s="4">
        <v>0</v>
      </c>
      <c r="DA48" s="4">
        <v>1271.9010000000001</v>
      </c>
      <c r="DB48" s="4">
        <v>0</v>
      </c>
      <c r="DC48" s="4">
        <v>201.56</v>
      </c>
      <c r="DD48" s="4">
        <v>260.10400000000004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931687.57431509998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1189.79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614.851</v>
      </c>
      <c r="CX49" s="4">
        <v>291.21899999999999</v>
      </c>
      <c r="CY49" s="4">
        <v>30</v>
      </c>
      <c r="CZ49" s="4">
        <v>0</v>
      </c>
      <c r="DA49" s="4">
        <v>3041.8780000000002</v>
      </c>
      <c r="DB49" s="4">
        <v>0</v>
      </c>
      <c r="DC49" s="4">
        <v>1207.22</v>
      </c>
      <c r="DD49" s="4">
        <v>121.36500000000001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1412590.7173855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35.520000000000003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12017.169024000001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14.5</v>
      </c>
      <c r="AQ51" s="4">
        <v>86.32</v>
      </c>
      <c r="AR51" s="4">
        <v>0</v>
      </c>
      <c r="AS51" s="4">
        <v>0</v>
      </c>
      <c r="AT51" s="4">
        <v>0</v>
      </c>
      <c r="AU51" s="4">
        <v>59.56</v>
      </c>
      <c r="AV51" s="4">
        <v>0</v>
      </c>
      <c r="AW51" s="4">
        <v>30</v>
      </c>
      <c r="AX51" s="4">
        <v>0</v>
      </c>
      <c r="AY51" s="4">
        <v>825.95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1864.3649999999998</v>
      </c>
      <c r="CX51" s="4">
        <v>0</v>
      </c>
      <c r="CY51" s="4">
        <v>0</v>
      </c>
      <c r="CZ51" s="4">
        <v>0</v>
      </c>
      <c r="DA51" s="4">
        <v>594.70499999999993</v>
      </c>
      <c r="DB51" s="4">
        <v>0</v>
      </c>
      <c r="DC51" s="4">
        <v>179.04000000000002</v>
      </c>
      <c r="DD51" s="4">
        <v>357.20299999999997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647887.3336142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0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107.47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76.06</v>
      </c>
      <c r="DB56" s="4">
        <v>0</v>
      </c>
      <c r="DC56" s="4">
        <v>241.1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71159.182260000001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116.01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987.76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16722.551475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179.45699999999999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60.44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149.042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20.83</v>
      </c>
      <c r="BE58" s="4">
        <v>14.76</v>
      </c>
      <c r="BF58" s="4">
        <v>1072.07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4501.4160000000002</v>
      </c>
      <c r="DB58" s="4">
        <v>0</v>
      </c>
      <c r="DC58" s="4">
        <v>545.02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719317.66211439995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0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0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0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900.14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2599.94</v>
      </c>
      <c r="CX63" s="4">
        <v>0</v>
      </c>
      <c r="CY63" s="4">
        <v>0</v>
      </c>
      <c r="CZ63" s="4">
        <v>337.3</v>
      </c>
      <c r="DA63" s="4">
        <v>852.15200000000004</v>
      </c>
      <c r="DB63" s="4">
        <v>30.45</v>
      </c>
      <c r="DC63" s="4">
        <v>1045.08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2877594.2296210001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0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60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294.13799999999998</v>
      </c>
      <c r="CX66" s="4">
        <v>0</v>
      </c>
      <c r="CY66" s="4">
        <v>0</v>
      </c>
      <c r="CZ66" s="4">
        <v>0</v>
      </c>
      <c r="DA66" s="4">
        <v>30.033000000000001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316324.03776839998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0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0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0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0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0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0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0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31582.034999999996</v>
      </c>
      <c r="I88" s="4">
        <v>35.752000000000002</v>
      </c>
      <c r="J88" s="4">
        <v>0</v>
      </c>
      <c r="K88" s="4">
        <v>495.20099999999996</v>
      </c>
      <c r="L88" s="4">
        <v>0</v>
      </c>
      <c r="M88" s="4">
        <v>0</v>
      </c>
      <c r="N88" s="4">
        <v>0</v>
      </c>
      <c r="O88" s="4">
        <v>2031.96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265.19900000000001</v>
      </c>
      <c r="AA88" s="4">
        <v>0</v>
      </c>
      <c r="AB88" s="4">
        <v>0</v>
      </c>
      <c r="AC88" s="4">
        <v>0</v>
      </c>
      <c r="AD88" s="4">
        <v>1860.3230000000001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660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7015.7029999999995</v>
      </c>
      <c r="CK88" s="4">
        <v>741.66100000000006</v>
      </c>
      <c r="CL88" s="4">
        <v>138.16</v>
      </c>
      <c r="CM88" s="4">
        <v>38.161999999999999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29.85</v>
      </c>
      <c r="DB88" s="4">
        <v>0</v>
      </c>
      <c r="DC88" s="4">
        <v>145.06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11750952.643974101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7022.5209999999997</v>
      </c>
      <c r="I89" s="4">
        <v>0</v>
      </c>
      <c r="J89" s="4">
        <v>0</v>
      </c>
      <c r="K89" s="4">
        <v>440.08000000000004</v>
      </c>
      <c r="L89" s="4">
        <v>0</v>
      </c>
      <c r="M89" s="4">
        <v>0</v>
      </c>
      <c r="N89" s="4">
        <v>0</v>
      </c>
      <c r="O89" s="4">
        <v>2273.7309999999998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28.26</v>
      </c>
      <c r="Z89" s="4">
        <v>336.62</v>
      </c>
      <c r="AA89" s="4">
        <v>0</v>
      </c>
      <c r="AB89" s="4">
        <v>0</v>
      </c>
      <c r="AC89" s="4">
        <v>0</v>
      </c>
      <c r="AD89" s="4">
        <v>59.14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43.984000000000002</v>
      </c>
      <c r="CK89" s="4">
        <v>1340.77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30.48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2691233.3597265994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28.08</v>
      </c>
      <c r="H90" s="4">
        <v>19744.763999999996</v>
      </c>
      <c r="I90" s="4">
        <v>0</v>
      </c>
      <c r="J90" s="4">
        <v>0</v>
      </c>
      <c r="K90" s="4">
        <v>1592.4849999999999</v>
      </c>
      <c r="L90" s="4">
        <v>0</v>
      </c>
      <c r="M90" s="4">
        <v>0</v>
      </c>
      <c r="N90" s="4">
        <v>90.240000000000009</v>
      </c>
      <c r="O90" s="4">
        <v>1658.52</v>
      </c>
      <c r="P90" s="4">
        <v>0</v>
      </c>
      <c r="Q90" s="4">
        <v>912.23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551.9</v>
      </c>
      <c r="AA90" s="4">
        <v>0</v>
      </c>
      <c r="AB90" s="4">
        <v>0</v>
      </c>
      <c r="AC90" s="4">
        <v>1537.7190000000001</v>
      </c>
      <c r="AD90" s="4">
        <v>4688.6149999999998</v>
      </c>
      <c r="AE90" s="4">
        <v>0</v>
      </c>
      <c r="AF90" s="4">
        <v>57.5</v>
      </c>
      <c r="AG90" s="4">
        <v>0</v>
      </c>
      <c r="AH90" s="4">
        <v>0</v>
      </c>
      <c r="AI90" s="4">
        <v>0</v>
      </c>
      <c r="AJ90" s="4">
        <v>0</v>
      </c>
      <c r="AK90" s="4">
        <v>415.17</v>
      </c>
      <c r="AL90" s="4">
        <v>0</v>
      </c>
      <c r="AM90" s="4">
        <v>1542.643</v>
      </c>
      <c r="AN90" s="4">
        <v>183.72399999999999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7543.0570000000007</v>
      </c>
      <c r="CK90" s="4">
        <v>20</v>
      </c>
      <c r="CL90" s="4">
        <v>7352.98</v>
      </c>
      <c r="CM90" s="4">
        <v>67.73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437.37699999999995</v>
      </c>
      <c r="CX90" s="4">
        <v>0</v>
      </c>
      <c r="CY90" s="4">
        <v>0</v>
      </c>
      <c r="CZ90" s="4">
        <v>0</v>
      </c>
      <c r="DA90" s="4">
        <v>2131.1759999999999</v>
      </c>
      <c r="DB90" s="4">
        <v>0</v>
      </c>
      <c r="DC90" s="4">
        <v>1545.26</v>
      </c>
      <c r="DD90" s="4">
        <v>26.12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16706302.588383902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118.88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19896.52952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0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295.14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410.02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30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18927.758000000002</v>
      </c>
      <c r="CX101" s="4">
        <v>695.8599999999999</v>
      </c>
      <c r="CY101" s="4">
        <v>29.734999999999999</v>
      </c>
      <c r="CZ101" s="4">
        <v>0</v>
      </c>
      <c r="DA101" s="4">
        <v>38075.127999999997</v>
      </c>
      <c r="DB101" s="4">
        <v>0</v>
      </c>
      <c r="DC101" s="4">
        <v>11367.36</v>
      </c>
      <c r="DD101" s="4">
        <v>149.62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4377168.2563113403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28.59</v>
      </c>
      <c r="CX102" s="4">
        <v>591.55999999999995</v>
      </c>
      <c r="CY102" s="4">
        <v>0</v>
      </c>
      <c r="CZ102" s="4">
        <v>0</v>
      </c>
      <c r="DA102" s="4">
        <v>98.62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21082.093867000003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6714.7510000000002</v>
      </c>
      <c r="CX103" s="4">
        <v>212.68</v>
      </c>
      <c r="CY103" s="4">
        <v>1326.981</v>
      </c>
      <c r="CZ103" s="4">
        <v>0</v>
      </c>
      <c r="DA103" s="4">
        <v>2087.8389999999999</v>
      </c>
      <c r="DB103" s="4">
        <v>0</v>
      </c>
      <c r="DC103" s="4">
        <v>504.82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2474695.7175696995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36.92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271.71000000000004</v>
      </c>
      <c r="DA104" s="4">
        <v>0</v>
      </c>
      <c r="DB104" s="4">
        <v>0</v>
      </c>
      <c r="DC104" s="4">
        <v>29.58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38554.919021999995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0</v>
      </c>
      <c r="F105" s="4">
        <v>0</v>
      </c>
      <c r="G105" s="4">
        <v>590.10500000000002</v>
      </c>
      <c r="H105" s="4">
        <v>0</v>
      </c>
      <c r="I105" s="4">
        <v>116.419</v>
      </c>
      <c r="J105" s="4">
        <v>88.38</v>
      </c>
      <c r="K105" s="4">
        <v>0</v>
      </c>
      <c r="L105" s="4">
        <v>27.45</v>
      </c>
      <c r="M105" s="4">
        <v>0</v>
      </c>
      <c r="N105" s="4">
        <v>558.38</v>
      </c>
      <c r="O105" s="4">
        <v>0</v>
      </c>
      <c r="P105" s="4">
        <v>0</v>
      </c>
      <c r="Q105" s="4">
        <v>256.04999999999995</v>
      </c>
      <c r="R105" s="4">
        <v>89.4</v>
      </c>
      <c r="S105" s="4">
        <v>0</v>
      </c>
      <c r="T105" s="4">
        <v>172.4</v>
      </c>
      <c r="U105" s="4">
        <v>0</v>
      </c>
      <c r="V105" s="4">
        <v>0</v>
      </c>
      <c r="W105" s="4">
        <v>0</v>
      </c>
      <c r="X105" s="4">
        <v>0</v>
      </c>
      <c r="Y105" s="4">
        <v>88.94</v>
      </c>
      <c r="Z105" s="4">
        <v>0</v>
      </c>
      <c r="AA105" s="4">
        <v>69.400000000000006</v>
      </c>
      <c r="AB105" s="4">
        <v>0</v>
      </c>
      <c r="AC105" s="4">
        <v>85.62</v>
      </c>
      <c r="AD105" s="4">
        <v>0</v>
      </c>
      <c r="AE105" s="4">
        <v>29.13</v>
      </c>
      <c r="AF105" s="4">
        <v>0</v>
      </c>
      <c r="AG105" s="4">
        <v>83.42</v>
      </c>
      <c r="AH105" s="4">
        <v>347.6</v>
      </c>
      <c r="AI105" s="4">
        <v>0</v>
      </c>
      <c r="AJ105" s="4">
        <v>0</v>
      </c>
      <c r="AK105" s="4">
        <v>322.47000000000003</v>
      </c>
      <c r="AL105" s="4">
        <v>325.17</v>
      </c>
      <c r="AM105" s="4">
        <v>28</v>
      </c>
      <c r="AN105" s="4">
        <v>0</v>
      </c>
      <c r="AO105" s="4">
        <v>0</v>
      </c>
      <c r="AP105" s="4">
        <v>203.07</v>
      </c>
      <c r="AQ105" s="4">
        <v>58.75</v>
      </c>
      <c r="AR105" s="4">
        <v>116.41</v>
      </c>
      <c r="AS105" s="4">
        <v>30.56</v>
      </c>
      <c r="AT105" s="4">
        <v>283.09000000000003</v>
      </c>
      <c r="AU105" s="4">
        <v>29.21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804.68</v>
      </c>
      <c r="BD105" s="4">
        <v>0</v>
      </c>
      <c r="BE105" s="4">
        <v>0</v>
      </c>
      <c r="BF105" s="4">
        <v>705.57999999999993</v>
      </c>
      <c r="BG105" s="4">
        <v>0</v>
      </c>
      <c r="BH105" s="4">
        <v>0</v>
      </c>
      <c r="BI105" s="4">
        <v>0</v>
      </c>
      <c r="BJ105" s="4">
        <v>0</v>
      </c>
      <c r="BK105" s="4">
        <v>264.52999999999997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511.14</v>
      </c>
      <c r="CK105" s="4">
        <v>0</v>
      </c>
      <c r="CL105" s="4">
        <v>256.72000000000003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603.72</v>
      </c>
      <c r="CX105" s="4">
        <v>453.42</v>
      </c>
      <c r="CY105" s="4">
        <v>1242.58</v>
      </c>
      <c r="CZ105" s="4">
        <v>134.41999999999999</v>
      </c>
      <c r="DA105" s="4">
        <v>31610.302</v>
      </c>
      <c r="DB105" s="4">
        <v>0</v>
      </c>
      <c r="DC105" s="4">
        <v>18060.617000000002</v>
      </c>
      <c r="DD105" s="4">
        <v>388.94200000000001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3569680.1391296103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30.45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0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149.81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461.44000000000005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1569.25</v>
      </c>
      <c r="CX107" s="4">
        <v>0</v>
      </c>
      <c r="CY107" s="4">
        <v>0</v>
      </c>
      <c r="CZ107" s="4">
        <v>31.405000000000001</v>
      </c>
      <c r="DA107" s="4">
        <v>36713.131000000001</v>
      </c>
      <c r="DB107" s="4">
        <v>0</v>
      </c>
      <c r="DC107" s="4">
        <v>4073.0919999999996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2141444.9138430203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0</v>
      </c>
      <c r="F108" s="4">
        <v>0</v>
      </c>
      <c r="G108" s="4">
        <v>1941.06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58.1</v>
      </c>
      <c r="N108" s="4">
        <v>0</v>
      </c>
      <c r="O108" s="4">
        <v>0</v>
      </c>
      <c r="P108" s="4">
        <v>0</v>
      </c>
      <c r="Q108" s="4">
        <v>0</v>
      </c>
      <c r="R108" s="4">
        <v>341.65300000000002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36.886000000000003</v>
      </c>
      <c r="Z108" s="4">
        <v>0</v>
      </c>
      <c r="AA108" s="4">
        <v>0</v>
      </c>
      <c r="AB108" s="4">
        <v>0</v>
      </c>
      <c r="AC108" s="4">
        <v>1772.3620000000001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209.66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529.17999999999995</v>
      </c>
      <c r="CW108" s="4">
        <v>380.53700000000003</v>
      </c>
      <c r="CX108" s="4">
        <v>318.60000000000002</v>
      </c>
      <c r="CY108" s="4">
        <v>0</v>
      </c>
      <c r="CZ108" s="4">
        <v>0</v>
      </c>
      <c r="DA108" s="4">
        <v>29753.771000000004</v>
      </c>
      <c r="DB108" s="4">
        <v>0</v>
      </c>
      <c r="DC108" s="4">
        <v>2219.84</v>
      </c>
      <c r="DD108" s="4">
        <v>13082.503000000001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6457833.9029700002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28.84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25705.599584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0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701988783.75085557</v>
      </c>
    </row>
    <row r="127" spans="1:252" x14ac:dyDescent="0.25">
      <c r="IR127" s="5">
        <f>IR126/C128</f>
        <v>114.09135521140576</v>
      </c>
    </row>
    <row r="128" spans="1:252" x14ac:dyDescent="0.25">
      <c r="C128" s="17">
        <f>SUM(C3:DU125)</f>
        <v>6152865.678999994</v>
      </c>
    </row>
    <row r="130" spans="2:5" x14ac:dyDescent="0.25">
      <c r="B130" t="s">
        <v>134</v>
      </c>
      <c r="C130"/>
      <c r="D130" s="18">
        <f>SUM(C3:DU125)</f>
        <v>6152865.678999994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2651297.2650000006</v>
      </c>
      <c r="E131" s="19">
        <f>D131/D130</f>
        <v>0.43090446034747626</v>
      </c>
    </row>
    <row r="132" spans="2:5" x14ac:dyDescent="0.25">
      <c r="B132" t="s">
        <v>136</v>
      </c>
      <c r="C132"/>
      <c r="D132" s="18">
        <f>D130-D131</f>
        <v>3501568.4139999934</v>
      </c>
      <c r="E132" s="19">
        <f>D132/D130</f>
        <v>0.56909553965252369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2" width="11.42578125" style="2"/>
    <col min="3" max="3" width="12.5703125" style="2" bestFit="1" customWidth="1"/>
    <col min="4" max="16384" width="11.42578125" style="2"/>
  </cols>
  <sheetData>
    <row r="1" spans="1:252" x14ac:dyDescent="0.25">
      <c r="A1" s="9" t="s">
        <v>125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3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0</v>
      </c>
    </row>
    <row r="6" spans="1:252" x14ac:dyDescent="0.25">
      <c r="A6" s="1">
        <v>4</v>
      </c>
      <c r="B6" s="1" t="s">
        <v>4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152.6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50.9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342095.32629999996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1775.6399999999999</v>
      </c>
      <c r="H7" s="4">
        <v>8573.8450000000012</v>
      </c>
      <c r="I7" s="4">
        <v>14481.930000000002</v>
      </c>
      <c r="J7" s="4">
        <v>0</v>
      </c>
      <c r="K7" s="4">
        <v>0</v>
      </c>
      <c r="L7" s="4">
        <v>0</v>
      </c>
      <c r="M7" s="4">
        <v>0</v>
      </c>
      <c r="N7" s="4">
        <v>133.58000000000001</v>
      </c>
      <c r="O7" s="4">
        <v>0</v>
      </c>
      <c r="P7" s="4">
        <v>0</v>
      </c>
      <c r="Q7" s="4">
        <v>0</v>
      </c>
      <c r="R7" s="4">
        <v>11411.605</v>
      </c>
      <c r="S7" s="4">
        <v>69.331999999999994</v>
      </c>
      <c r="T7" s="4">
        <v>675.56</v>
      </c>
      <c r="U7" s="4">
        <v>0</v>
      </c>
      <c r="V7" s="4">
        <v>0</v>
      </c>
      <c r="W7" s="4">
        <v>8039.93</v>
      </c>
      <c r="X7" s="4">
        <v>0</v>
      </c>
      <c r="Y7" s="4">
        <v>0</v>
      </c>
      <c r="Z7" s="4">
        <v>2475.5819999999999</v>
      </c>
      <c r="AA7" s="4">
        <v>43.302</v>
      </c>
      <c r="AB7" s="4">
        <v>211.77600000000001</v>
      </c>
      <c r="AC7" s="4">
        <v>216.01999999999998</v>
      </c>
      <c r="AD7" s="4">
        <v>0</v>
      </c>
      <c r="AE7" s="4">
        <v>0</v>
      </c>
      <c r="AF7" s="4">
        <v>326.99400000000003</v>
      </c>
      <c r="AG7" s="4">
        <v>0</v>
      </c>
      <c r="AH7" s="4">
        <v>1810.63</v>
      </c>
      <c r="AI7" s="4">
        <v>0</v>
      </c>
      <c r="AJ7" s="4">
        <v>0</v>
      </c>
      <c r="AK7" s="4">
        <v>0</v>
      </c>
      <c r="AL7" s="4">
        <v>0</v>
      </c>
      <c r="AM7" s="4">
        <v>46.64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320.46999999999997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557.10400000000004</v>
      </c>
      <c r="CK7" s="4">
        <v>0</v>
      </c>
      <c r="CL7" s="4">
        <v>20.46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918.32500000000005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14946594.176674403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23.28</v>
      </c>
      <c r="H8" s="4">
        <v>13632.123</v>
      </c>
      <c r="I8" s="4">
        <v>236.99</v>
      </c>
      <c r="J8" s="4">
        <v>0</v>
      </c>
      <c r="K8" s="4">
        <v>103.84</v>
      </c>
      <c r="L8" s="4">
        <v>0</v>
      </c>
      <c r="M8" s="4">
        <v>381.88</v>
      </c>
      <c r="N8" s="4">
        <v>0</v>
      </c>
      <c r="O8" s="4">
        <v>0</v>
      </c>
      <c r="P8" s="4">
        <v>96.44</v>
      </c>
      <c r="Q8" s="4">
        <v>0</v>
      </c>
      <c r="R8" s="4">
        <v>0</v>
      </c>
      <c r="S8" s="4">
        <v>188.62200000000001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55.98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157.32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511178.91380680003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1630.213</v>
      </c>
      <c r="I9" s="4">
        <v>52860.381999999998</v>
      </c>
      <c r="J9" s="4">
        <v>1197.058</v>
      </c>
      <c r="K9" s="4">
        <v>257.94200000000001</v>
      </c>
      <c r="L9" s="4">
        <v>65.64</v>
      </c>
      <c r="M9" s="4">
        <v>524.24</v>
      </c>
      <c r="N9" s="4">
        <v>0</v>
      </c>
      <c r="O9" s="4">
        <v>0</v>
      </c>
      <c r="P9" s="4">
        <v>29.82</v>
      </c>
      <c r="Q9" s="4">
        <v>0</v>
      </c>
      <c r="R9" s="4">
        <v>18730.289000000001</v>
      </c>
      <c r="S9" s="4">
        <v>0</v>
      </c>
      <c r="T9" s="4">
        <v>54.84</v>
      </c>
      <c r="U9" s="4">
        <v>0</v>
      </c>
      <c r="V9" s="4">
        <v>0</v>
      </c>
      <c r="W9" s="4">
        <v>109.66</v>
      </c>
      <c r="X9" s="4">
        <v>0</v>
      </c>
      <c r="Y9" s="4">
        <v>863.096</v>
      </c>
      <c r="Z9" s="4">
        <v>21432.03</v>
      </c>
      <c r="AA9" s="4">
        <v>817.82600000000002</v>
      </c>
      <c r="AB9" s="4">
        <v>0</v>
      </c>
      <c r="AC9" s="4">
        <v>38.799999999999997</v>
      </c>
      <c r="AD9" s="4">
        <v>0</v>
      </c>
      <c r="AE9" s="4">
        <v>339.72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292.28100000000001</v>
      </c>
      <c r="AM9" s="4">
        <v>394.49100000000004</v>
      </c>
      <c r="AN9" s="4">
        <v>0</v>
      </c>
      <c r="AO9" s="4">
        <v>96.153999999999996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27.07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638.51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4614.2719999999999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15778852.552237742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1222.046</v>
      </c>
      <c r="K10" s="4">
        <v>86.240000000000009</v>
      </c>
      <c r="L10" s="4">
        <v>0</v>
      </c>
      <c r="M10" s="4">
        <v>0</v>
      </c>
      <c r="N10" s="4">
        <v>317.86</v>
      </c>
      <c r="O10" s="4">
        <v>0</v>
      </c>
      <c r="P10" s="4">
        <v>24.58</v>
      </c>
      <c r="Q10" s="4">
        <v>0</v>
      </c>
      <c r="R10" s="4">
        <v>164.18</v>
      </c>
      <c r="S10" s="4">
        <v>0</v>
      </c>
      <c r="T10" s="4">
        <v>0</v>
      </c>
      <c r="U10" s="4">
        <v>0</v>
      </c>
      <c r="V10" s="4">
        <v>0</v>
      </c>
      <c r="W10" s="4">
        <v>18297.553</v>
      </c>
      <c r="X10" s="4">
        <v>0</v>
      </c>
      <c r="Y10" s="4">
        <v>0</v>
      </c>
      <c r="Z10" s="4">
        <v>21.4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397.21500000000003</v>
      </c>
      <c r="AH10" s="4">
        <v>28.29</v>
      </c>
      <c r="AI10" s="4">
        <v>0</v>
      </c>
      <c r="AJ10" s="4">
        <v>19.12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284.03999999999996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2341360.0064254999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35</v>
      </c>
      <c r="H11" s="4">
        <v>37865.976999999999</v>
      </c>
      <c r="I11" s="4">
        <v>77191.637000000002</v>
      </c>
      <c r="J11" s="4">
        <v>1916.1130000000001</v>
      </c>
      <c r="K11" s="4">
        <v>44899.48</v>
      </c>
      <c r="L11" s="4">
        <v>18.8</v>
      </c>
      <c r="M11" s="4">
        <v>4169.1019999999999</v>
      </c>
      <c r="N11" s="4">
        <v>1060.22</v>
      </c>
      <c r="O11" s="4">
        <v>1423.951</v>
      </c>
      <c r="P11" s="4">
        <v>0</v>
      </c>
      <c r="Q11" s="4">
        <v>0</v>
      </c>
      <c r="R11" s="4">
        <v>36115.017999999996</v>
      </c>
      <c r="S11" s="4">
        <v>3858.942</v>
      </c>
      <c r="T11" s="4">
        <v>135.88</v>
      </c>
      <c r="U11" s="4">
        <v>0</v>
      </c>
      <c r="V11" s="4">
        <v>0</v>
      </c>
      <c r="W11" s="4">
        <v>535.79999999999995</v>
      </c>
      <c r="X11" s="4">
        <v>0</v>
      </c>
      <c r="Y11" s="4">
        <v>24.018999999999998</v>
      </c>
      <c r="Z11" s="4">
        <v>851.82399999999996</v>
      </c>
      <c r="AA11" s="4">
        <v>1030.818</v>
      </c>
      <c r="AB11" s="4">
        <v>0</v>
      </c>
      <c r="AC11" s="4">
        <v>109.75</v>
      </c>
      <c r="AD11" s="4">
        <v>258.20999999999998</v>
      </c>
      <c r="AE11" s="4">
        <v>1550.838</v>
      </c>
      <c r="AF11" s="4">
        <v>488.66800000000001</v>
      </c>
      <c r="AG11" s="4">
        <v>0</v>
      </c>
      <c r="AH11" s="4">
        <v>282.2</v>
      </c>
      <c r="AI11" s="4">
        <v>0</v>
      </c>
      <c r="AJ11" s="4">
        <v>92</v>
      </c>
      <c r="AK11" s="4">
        <v>0</v>
      </c>
      <c r="AL11" s="4">
        <v>0</v>
      </c>
      <c r="AM11" s="4">
        <v>10625.005999999999</v>
      </c>
      <c r="AN11" s="4">
        <v>0</v>
      </c>
      <c r="AO11" s="4">
        <v>0</v>
      </c>
      <c r="AP11" s="4">
        <v>0</v>
      </c>
      <c r="AQ11" s="4">
        <v>0</v>
      </c>
      <c r="AR11" s="4">
        <v>17.864999999999998</v>
      </c>
      <c r="AS11" s="4">
        <v>0</v>
      </c>
      <c r="AT11" s="4">
        <v>0</v>
      </c>
      <c r="AU11" s="4">
        <v>67125.03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24926.61</v>
      </c>
      <c r="CK11" s="4">
        <v>123.95</v>
      </c>
      <c r="CL11" s="4">
        <v>2626.5359999999996</v>
      </c>
      <c r="CM11" s="4">
        <v>252.06200000000001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77.17</v>
      </c>
      <c r="CY11" s="4">
        <v>0</v>
      </c>
      <c r="CZ11" s="4">
        <v>0</v>
      </c>
      <c r="DA11" s="4">
        <v>70333.707999999984</v>
      </c>
      <c r="DB11" s="4">
        <v>0</v>
      </c>
      <c r="DC11" s="4">
        <v>0</v>
      </c>
      <c r="DD11" s="4">
        <v>18.335999999999999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133411155.84869976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1096.818</v>
      </c>
      <c r="L12" s="4">
        <v>231.72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278.82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387.28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540744.69375460001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2366.9570000000003</v>
      </c>
      <c r="I13" s="4">
        <v>5507.576</v>
      </c>
      <c r="J13" s="4">
        <v>0</v>
      </c>
      <c r="K13" s="4">
        <v>77.7</v>
      </c>
      <c r="L13" s="4">
        <v>0</v>
      </c>
      <c r="M13" s="4">
        <v>21013.255999999998</v>
      </c>
      <c r="N13" s="4">
        <v>49.96</v>
      </c>
      <c r="O13" s="4">
        <v>0</v>
      </c>
      <c r="P13" s="4">
        <v>0</v>
      </c>
      <c r="Q13" s="4">
        <v>0</v>
      </c>
      <c r="R13" s="4">
        <v>1404.2649999999999</v>
      </c>
      <c r="S13" s="4">
        <v>378.166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152.565</v>
      </c>
      <c r="Z13" s="4">
        <v>433.69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50.06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141.12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4701245.1330713006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2175.92</v>
      </c>
      <c r="I14" s="4">
        <v>3015.3700000000003</v>
      </c>
      <c r="J14" s="4">
        <v>0</v>
      </c>
      <c r="K14" s="4">
        <v>0</v>
      </c>
      <c r="L14" s="4">
        <v>0</v>
      </c>
      <c r="M14" s="4">
        <v>52.82</v>
      </c>
      <c r="N14" s="4">
        <v>259.22000000000003</v>
      </c>
      <c r="O14" s="4">
        <v>0</v>
      </c>
      <c r="P14" s="4">
        <v>0</v>
      </c>
      <c r="Q14" s="4">
        <v>0</v>
      </c>
      <c r="R14" s="4">
        <v>227.45699999999999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47.296999999999997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2.71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17.22</v>
      </c>
      <c r="CK14" s="4">
        <v>0</v>
      </c>
      <c r="CL14" s="4">
        <v>18.260000000000002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2482285.4205033998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5366.665</v>
      </c>
      <c r="I15" s="4">
        <v>2268.0299999999997</v>
      </c>
      <c r="J15" s="4">
        <v>51.789000000000001</v>
      </c>
      <c r="K15" s="4">
        <v>363.62</v>
      </c>
      <c r="L15" s="4">
        <v>0</v>
      </c>
      <c r="M15" s="4">
        <v>0</v>
      </c>
      <c r="N15" s="4">
        <v>0</v>
      </c>
      <c r="O15" s="4">
        <v>2408.75</v>
      </c>
      <c r="P15" s="4">
        <v>0</v>
      </c>
      <c r="Q15" s="4">
        <v>0</v>
      </c>
      <c r="R15" s="4">
        <v>1295.4839999999999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24.5</v>
      </c>
      <c r="AA15" s="4">
        <v>0</v>
      </c>
      <c r="AB15" s="4">
        <v>0</v>
      </c>
      <c r="AC15" s="4">
        <v>0</v>
      </c>
      <c r="AD15" s="4">
        <v>47.66</v>
      </c>
      <c r="AE15" s="4">
        <v>0</v>
      </c>
      <c r="AF15" s="4">
        <v>75.003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142.07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919.99699999999996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3591.4339999999997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5138745.0695091002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21352.07</v>
      </c>
      <c r="I16" s="4">
        <v>205.93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4267.3899999999994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2768.68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473.33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2313.0700000000002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82.945999999999998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4767005.1835095007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232.22</v>
      </c>
      <c r="H17" s="4">
        <v>445.88</v>
      </c>
      <c r="I17" s="4">
        <v>324.27</v>
      </c>
      <c r="J17" s="4">
        <v>141.38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384.18700000000001</v>
      </c>
      <c r="R17" s="4">
        <v>9237.8130000000001</v>
      </c>
      <c r="S17" s="4">
        <v>0</v>
      </c>
      <c r="T17" s="4">
        <v>456.97800000000001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50.84</v>
      </c>
      <c r="AA17" s="4">
        <v>52.497</v>
      </c>
      <c r="AB17" s="4">
        <v>0</v>
      </c>
      <c r="AC17" s="4">
        <v>0</v>
      </c>
      <c r="AD17" s="4">
        <v>0</v>
      </c>
      <c r="AE17" s="4">
        <v>375.98700000000002</v>
      </c>
      <c r="AF17" s="4">
        <v>0</v>
      </c>
      <c r="AG17" s="4">
        <v>0</v>
      </c>
      <c r="AH17" s="4">
        <v>16.07</v>
      </c>
      <c r="AI17" s="4">
        <v>0</v>
      </c>
      <c r="AJ17" s="4">
        <v>0</v>
      </c>
      <c r="AK17" s="4">
        <v>0</v>
      </c>
      <c r="AL17" s="4">
        <v>0</v>
      </c>
      <c r="AM17" s="4">
        <v>527.08699999999999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1099.1099999999999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30.64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3177.4650000000001</v>
      </c>
      <c r="DB17" s="4">
        <v>0</v>
      </c>
      <c r="DC17" s="4">
        <v>0</v>
      </c>
      <c r="DD17" s="4">
        <v>69.64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3899325.1455602003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834.11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39517.631999999998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23.64</v>
      </c>
      <c r="Z18" s="4">
        <v>0</v>
      </c>
      <c r="AA18" s="4">
        <v>0</v>
      </c>
      <c r="AB18" s="4">
        <v>0</v>
      </c>
      <c r="AC18" s="4">
        <v>31.75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190.17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2162.442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843071.62854350009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3076.047</v>
      </c>
      <c r="I19" s="4">
        <v>1099.6369999999999</v>
      </c>
      <c r="J19" s="4">
        <v>26.835999999999999</v>
      </c>
      <c r="K19" s="4">
        <v>83.64</v>
      </c>
      <c r="L19" s="4">
        <v>0</v>
      </c>
      <c r="M19" s="4">
        <v>11178.841</v>
      </c>
      <c r="N19" s="4">
        <v>2760.63</v>
      </c>
      <c r="O19" s="4">
        <v>0</v>
      </c>
      <c r="P19" s="4">
        <v>0</v>
      </c>
      <c r="Q19" s="4">
        <v>0</v>
      </c>
      <c r="R19" s="4">
        <v>18210.477999999999</v>
      </c>
      <c r="S19" s="4">
        <v>1734.44</v>
      </c>
      <c r="T19" s="4">
        <v>642.34</v>
      </c>
      <c r="U19" s="4">
        <v>0</v>
      </c>
      <c r="V19" s="4">
        <v>0</v>
      </c>
      <c r="W19" s="4">
        <v>47.08</v>
      </c>
      <c r="X19" s="4">
        <v>963.45899999999995</v>
      </c>
      <c r="Y19" s="4">
        <v>277.36399999999998</v>
      </c>
      <c r="Z19" s="4">
        <v>11729.152</v>
      </c>
      <c r="AA19" s="4">
        <v>246.124</v>
      </c>
      <c r="AB19" s="4">
        <v>225.15899999999999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164.59200000000001</v>
      </c>
      <c r="AK19" s="4">
        <v>0</v>
      </c>
      <c r="AL19" s="4">
        <v>923.22300000000007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257.53399999999999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1611.1899999999998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14374566.120384987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25.89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4.5970000000000004</v>
      </c>
      <c r="R20" s="4">
        <v>12319.124</v>
      </c>
      <c r="S20" s="4">
        <v>0</v>
      </c>
      <c r="T20" s="4">
        <v>2210.3359999999998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189.27199999999999</v>
      </c>
      <c r="AA20" s="4">
        <v>86.16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3501.49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3853.4229999999998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2984683.6032233601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28.9</v>
      </c>
      <c r="L21" s="4">
        <v>0</v>
      </c>
      <c r="M21" s="4">
        <v>1568.403</v>
      </c>
      <c r="N21" s="4">
        <v>252.328</v>
      </c>
      <c r="O21" s="4">
        <v>0</v>
      </c>
      <c r="P21" s="4">
        <v>0</v>
      </c>
      <c r="Q21" s="4">
        <v>0</v>
      </c>
      <c r="R21" s="4">
        <v>1863.4650000000001</v>
      </c>
      <c r="S21" s="4">
        <v>27.896999999999998</v>
      </c>
      <c r="T21" s="4">
        <v>0</v>
      </c>
      <c r="U21" s="4">
        <v>41.79</v>
      </c>
      <c r="V21" s="4">
        <v>0</v>
      </c>
      <c r="W21" s="4">
        <v>1536.46</v>
      </c>
      <c r="X21" s="4">
        <v>0</v>
      </c>
      <c r="Y21" s="4">
        <v>0</v>
      </c>
      <c r="Z21" s="4">
        <v>67.364000000000004</v>
      </c>
      <c r="AA21" s="4">
        <v>24.76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35.340000000000003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867790.07375300012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53.651000000000003</v>
      </c>
      <c r="L22" s="4">
        <v>0</v>
      </c>
      <c r="M22" s="4">
        <v>13112.407999999999</v>
      </c>
      <c r="N22" s="4">
        <v>0</v>
      </c>
      <c r="O22" s="4">
        <v>0</v>
      </c>
      <c r="P22" s="4">
        <v>0</v>
      </c>
      <c r="Q22" s="4">
        <v>0</v>
      </c>
      <c r="R22" s="4">
        <v>688.52</v>
      </c>
      <c r="S22" s="4">
        <v>3.38</v>
      </c>
      <c r="T22" s="4">
        <v>0</v>
      </c>
      <c r="U22" s="4">
        <v>30.2</v>
      </c>
      <c r="V22" s="4">
        <v>2701.3249999999998</v>
      </c>
      <c r="W22" s="4">
        <v>0</v>
      </c>
      <c r="X22" s="4">
        <v>0</v>
      </c>
      <c r="Y22" s="4">
        <v>1118.828</v>
      </c>
      <c r="Z22" s="4">
        <v>20423.035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3128.5929999999998</v>
      </c>
      <c r="AH22" s="4">
        <v>0</v>
      </c>
      <c r="AI22" s="4">
        <v>0</v>
      </c>
      <c r="AJ22" s="4">
        <v>0</v>
      </c>
      <c r="AK22" s="4">
        <v>0</v>
      </c>
      <c r="AL22" s="4">
        <v>27.861999999999998</v>
      </c>
      <c r="AM22" s="4">
        <v>0</v>
      </c>
      <c r="AN22" s="4">
        <v>0</v>
      </c>
      <c r="AO22" s="4">
        <v>70.221999999999994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26.367999999999999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8972556.837490499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193.44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261.83999999999997</v>
      </c>
      <c r="S23" s="4">
        <v>0</v>
      </c>
      <c r="T23" s="4">
        <v>0</v>
      </c>
      <c r="U23" s="4">
        <v>0</v>
      </c>
      <c r="V23" s="4">
        <v>0</v>
      </c>
      <c r="W23" s="4">
        <v>2433.2199999999998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29.17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1687.88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637.00300000000004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108.37</v>
      </c>
      <c r="CY23" s="4">
        <v>0</v>
      </c>
      <c r="CZ23" s="4">
        <v>0</v>
      </c>
      <c r="DA23" s="4">
        <v>444.51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1270442.859128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46.36</v>
      </c>
      <c r="L24" s="4">
        <v>0</v>
      </c>
      <c r="M24" s="4">
        <v>1440.778</v>
      </c>
      <c r="N24" s="4">
        <v>787.62199999999996</v>
      </c>
      <c r="O24" s="4">
        <v>0</v>
      </c>
      <c r="P24" s="4">
        <v>0</v>
      </c>
      <c r="Q24" s="4">
        <v>0</v>
      </c>
      <c r="R24" s="4">
        <v>1057.6079999999999</v>
      </c>
      <c r="S24" s="4">
        <v>0</v>
      </c>
      <c r="T24" s="4">
        <v>106.739</v>
      </c>
      <c r="U24" s="4">
        <v>0</v>
      </c>
      <c r="V24" s="4">
        <v>0</v>
      </c>
      <c r="W24" s="4">
        <v>0</v>
      </c>
      <c r="X24" s="4">
        <v>96.683000000000007</v>
      </c>
      <c r="Y24" s="4">
        <v>0</v>
      </c>
      <c r="Z24" s="4">
        <v>223.892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242.75200000000001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73.63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312.59100000000001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890399.30910719989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57.698999999999998</v>
      </c>
      <c r="H25" s="4">
        <v>406.24</v>
      </c>
      <c r="I25" s="4">
        <v>102.723</v>
      </c>
      <c r="J25" s="4">
        <v>172.76</v>
      </c>
      <c r="K25" s="4">
        <v>208.89500000000001</v>
      </c>
      <c r="L25" s="4">
        <v>0</v>
      </c>
      <c r="M25" s="4">
        <v>23541.821</v>
      </c>
      <c r="N25" s="4">
        <v>23.22</v>
      </c>
      <c r="O25" s="4">
        <v>0</v>
      </c>
      <c r="P25" s="4">
        <v>0</v>
      </c>
      <c r="Q25" s="4">
        <v>0</v>
      </c>
      <c r="R25" s="4">
        <v>8209.6589999999997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24407.447</v>
      </c>
      <c r="Z25" s="4">
        <v>123888.155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119.34399999999999</v>
      </c>
      <c r="AL25" s="4">
        <v>583.84299999999996</v>
      </c>
      <c r="AM25" s="4">
        <v>27.3</v>
      </c>
      <c r="AN25" s="4">
        <v>0</v>
      </c>
      <c r="AO25" s="4">
        <v>56.415999999999997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110.06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28141944.560501598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798.58</v>
      </c>
      <c r="I26" s="4">
        <v>108.35</v>
      </c>
      <c r="J26" s="4">
        <v>0</v>
      </c>
      <c r="K26" s="4">
        <v>135.691</v>
      </c>
      <c r="L26" s="4">
        <v>0</v>
      </c>
      <c r="M26" s="4">
        <v>1058.0999999999999</v>
      </c>
      <c r="N26" s="4">
        <v>0</v>
      </c>
      <c r="O26" s="4">
        <v>0</v>
      </c>
      <c r="P26" s="4">
        <v>0</v>
      </c>
      <c r="Q26" s="4">
        <v>0</v>
      </c>
      <c r="R26" s="4">
        <v>4158.9009999999998</v>
      </c>
      <c r="S26" s="4">
        <v>22.02</v>
      </c>
      <c r="T26" s="4">
        <v>0</v>
      </c>
      <c r="U26" s="4">
        <v>0</v>
      </c>
      <c r="V26" s="4">
        <v>114</v>
      </c>
      <c r="W26" s="4">
        <v>0</v>
      </c>
      <c r="X26" s="4">
        <v>0</v>
      </c>
      <c r="Y26" s="4">
        <v>163.57999999999998</v>
      </c>
      <c r="Z26" s="4">
        <v>373409.78899999999</v>
      </c>
      <c r="AA26" s="4">
        <v>0</v>
      </c>
      <c r="AB26" s="4">
        <v>0</v>
      </c>
      <c r="AC26" s="4">
        <v>72.58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1009.107</v>
      </c>
      <c r="AM26" s="4">
        <v>0</v>
      </c>
      <c r="AN26" s="4">
        <v>331.995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1099.817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4228644.8316342002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214</v>
      </c>
      <c r="I27" s="4">
        <v>1194.46</v>
      </c>
      <c r="J27" s="4">
        <v>0</v>
      </c>
      <c r="K27" s="4">
        <v>154.85499999999999</v>
      </c>
      <c r="L27" s="4">
        <v>146.25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27365.519999999997</v>
      </c>
      <c r="S27" s="4">
        <v>0</v>
      </c>
      <c r="T27" s="4">
        <v>575.88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450.56</v>
      </c>
      <c r="AA27" s="4">
        <v>3692.9780000000001</v>
      </c>
      <c r="AB27" s="4">
        <v>0</v>
      </c>
      <c r="AC27" s="4">
        <v>0</v>
      </c>
      <c r="AD27" s="4">
        <v>0</v>
      </c>
      <c r="AE27" s="4">
        <v>20.54</v>
      </c>
      <c r="AF27" s="4">
        <v>0</v>
      </c>
      <c r="AG27" s="4">
        <v>0</v>
      </c>
      <c r="AH27" s="4">
        <v>0</v>
      </c>
      <c r="AI27" s="4">
        <v>0</v>
      </c>
      <c r="AJ27" s="4">
        <v>25.902000000000001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78.89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426.34</v>
      </c>
      <c r="CY27" s="4">
        <v>0</v>
      </c>
      <c r="CZ27" s="4">
        <v>0</v>
      </c>
      <c r="DA27" s="4">
        <v>3325.1120000000001</v>
      </c>
      <c r="DB27" s="4">
        <v>0</v>
      </c>
      <c r="DC27" s="4">
        <v>0</v>
      </c>
      <c r="DD27" s="4">
        <v>56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4625106.5817850996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6.18</v>
      </c>
      <c r="H28" s="4">
        <v>154.58000000000001</v>
      </c>
      <c r="I28" s="4">
        <v>4179.1869999999999</v>
      </c>
      <c r="J28" s="4">
        <v>0</v>
      </c>
      <c r="K28" s="4">
        <v>115.298</v>
      </c>
      <c r="L28" s="4">
        <v>0</v>
      </c>
      <c r="M28" s="4">
        <v>2686.6570000000002</v>
      </c>
      <c r="N28" s="4">
        <v>621.90300000000002</v>
      </c>
      <c r="O28" s="4">
        <v>0</v>
      </c>
      <c r="P28" s="4">
        <v>0</v>
      </c>
      <c r="Q28" s="4">
        <v>0</v>
      </c>
      <c r="R28" s="4">
        <v>20686.921999999999</v>
      </c>
      <c r="S28" s="4">
        <v>0</v>
      </c>
      <c r="T28" s="4">
        <v>219.04</v>
      </c>
      <c r="U28" s="4">
        <v>0</v>
      </c>
      <c r="V28" s="4">
        <v>0</v>
      </c>
      <c r="W28" s="4">
        <v>0</v>
      </c>
      <c r="X28" s="4">
        <v>377.47800000000001</v>
      </c>
      <c r="Y28" s="4">
        <v>182.511</v>
      </c>
      <c r="Z28" s="4">
        <v>14981.552</v>
      </c>
      <c r="AA28" s="4">
        <v>0</v>
      </c>
      <c r="AB28" s="4">
        <v>4963.7420000000002</v>
      </c>
      <c r="AC28" s="4">
        <v>0</v>
      </c>
      <c r="AD28" s="4">
        <v>0</v>
      </c>
      <c r="AE28" s="4">
        <v>0</v>
      </c>
      <c r="AF28" s="4">
        <v>184.78399999999999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606.29399999999998</v>
      </c>
      <c r="AM28" s="4">
        <v>221.12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24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3312.5830000000001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14435610.522002898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661.86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419.57</v>
      </c>
      <c r="S29" s="4">
        <v>0</v>
      </c>
      <c r="T29" s="4">
        <v>45.02</v>
      </c>
      <c r="U29" s="4">
        <v>0</v>
      </c>
      <c r="V29" s="4">
        <v>0</v>
      </c>
      <c r="W29" s="4">
        <v>276.32</v>
      </c>
      <c r="X29" s="4">
        <v>0</v>
      </c>
      <c r="Y29" s="4">
        <v>0</v>
      </c>
      <c r="Z29" s="4">
        <v>164.66</v>
      </c>
      <c r="AA29" s="4">
        <v>0</v>
      </c>
      <c r="AB29" s="4">
        <v>269.81</v>
      </c>
      <c r="AC29" s="4">
        <v>167.48000000000002</v>
      </c>
      <c r="AD29" s="4">
        <v>0</v>
      </c>
      <c r="AE29" s="4">
        <v>0</v>
      </c>
      <c r="AF29" s="4">
        <v>0</v>
      </c>
      <c r="AG29" s="4">
        <v>454.351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581.61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81.650000000000006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1245.3050000000001</v>
      </c>
      <c r="DB29" s="4">
        <v>0</v>
      </c>
      <c r="DC29" s="4">
        <v>0</v>
      </c>
      <c r="DD29" s="4">
        <v>556.78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885457.7787882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15888.099</v>
      </c>
      <c r="I30" s="4">
        <v>6175.5</v>
      </c>
      <c r="J30" s="4">
        <v>0</v>
      </c>
      <c r="K30" s="4">
        <v>21.85</v>
      </c>
      <c r="L30" s="4">
        <v>0</v>
      </c>
      <c r="M30" s="4">
        <v>0</v>
      </c>
      <c r="N30" s="4">
        <v>0</v>
      </c>
      <c r="O30" s="4">
        <v>19.61</v>
      </c>
      <c r="P30" s="4">
        <v>0</v>
      </c>
      <c r="Q30" s="4">
        <v>0</v>
      </c>
      <c r="R30" s="4">
        <v>411.35500000000002</v>
      </c>
      <c r="S30" s="4">
        <v>71.5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458.05899999999997</v>
      </c>
      <c r="AE30" s="4">
        <v>0</v>
      </c>
      <c r="AF30" s="4">
        <v>13.718999999999999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168.84099999999998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215.68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3906570.5827681995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295</v>
      </c>
      <c r="I31" s="4">
        <v>11464.965</v>
      </c>
      <c r="J31" s="4">
        <v>126.83</v>
      </c>
      <c r="K31" s="4">
        <v>452.38099999999997</v>
      </c>
      <c r="L31" s="4">
        <v>16.62</v>
      </c>
      <c r="M31" s="4">
        <v>28.56</v>
      </c>
      <c r="N31" s="4">
        <v>0</v>
      </c>
      <c r="O31" s="4">
        <v>0</v>
      </c>
      <c r="P31" s="4">
        <v>0</v>
      </c>
      <c r="Q31" s="4">
        <v>0</v>
      </c>
      <c r="R31" s="4">
        <v>15083.240000000002</v>
      </c>
      <c r="S31" s="4">
        <v>92.269000000000005</v>
      </c>
      <c r="T31" s="4">
        <v>682.3</v>
      </c>
      <c r="U31" s="4">
        <v>0</v>
      </c>
      <c r="V31" s="4">
        <v>0</v>
      </c>
      <c r="W31" s="4">
        <v>181.98</v>
      </c>
      <c r="X31" s="4">
        <v>0</v>
      </c>
      <c r="Y31" s="4">
        <v>0</v>
      </c>
      <c r="Z31" s="4">
        <v>1058.597</v>
      </c>
      <c r="AA31" s="4">
        <v>2143.174</v>
      </c>
      <c r="AB31" s="4">
        <v>0</v>
      </c>
      <c r="AC31" s="4">
        <v>0</v>
      </c>
      <c r="AD31" s="4">
        <v>0</v>
      </c>
      <c r="AE31" s="4">
        <v>6970.7929999999997</v>
      </c>
      <c r="AF31" s="4">
        <v>52.09</v>
      </c>
      <c r="AG31" s="4">
        <v>201.38</v>
      </c>
      <c r="AH31" s="4">
        <v>14.1</v>
      </c>
      <c r="AI31" s="4">
        <v>0</v>
      </c>
      <c r="AJ31" s="4">
        <v>0</v>
      </c>
      <c r="AK31" s="4">
        <v>149.17400000000001</v>
      </c>
      <c r="AL31" s="4">
        <v>0</v>
      </c>
      <c r="AM31" s="4">
        <v>1473.2150000000001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939.1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321.00900000000001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4590.9810000000007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7692023.7937315023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48.98</v>
      </c>
      <c r="H32" s="4">
        <v>39134.682000000001</v>
      </c>
      <c r="I32" s="4">
        <v>34174.915999999997</v>
      </c>
      <c r="J32" s="4">
        <v>671.98</v>
      </c>
      <c r="K32" s="4">
        <v>76.490000000000009</v>
      </c>
      <c r="L32" s="4">
        <v>266.33999999999997</v>
      </c>
      <c r="M32" s="4">
        <v>0</v>
      </c>
      <c r="N32" s="4">
        <v>82.44</v>
      </c>
      <c r="O32" s="4">
        <v>0</v>
      </c>
      <c r="P32" s="4">
        <v>0</v>
      </c>
      <c r="Q32" s="4">
        <v>0</v>
      </c>
      <c r="R32" s="4">
        <v>8475.362000000001</v>
      </c>
      <c r="S32" s="4">
        <v>0</v>
      </c>
      <c r="T32" s="4">
        <v>514.86</v>
      </c>
      <c r="U32" s="4">
        <v>0</v>
      </c>
      <c r="V32" s="4">
        <v>0</v>
      </c>
      <c r="W32" s="4">
        <v>32.479999999999997</v>
      </c>
      <c r="X32" s="4">
        <v>0</v>
      </c>
      <c r="Y32" s="4">
        <v>0</v>
      </c>
      <c r="Z32" s="4">
        <v>2903.4639999999999</v>
      </c>
      <c r="AA32" s="4">
        <v>0</v>
      </c>
      <c r="AB32" s="4">
        <v>242.071</v>
      </c>
      <c r="AC32" s="4">
        <v>0</v>
      </c>
      <c r="AD32" s="4">
        <v>186.34699999999998</v>
      </c>
      <c r="AE32" s="4">
        <v>0</v>
      </c>
      <c r="AF32" s="4">
        <v>14643.773999999999</v>
      </c>
      <c r="AG32" s="4">
        <v>0</v>
      </c>
      <c r="AH32" s="4">
        <v>17.55</v>
      </c>
      <c r="AI32" s="4">
        <v>0</v>
      </c>
      <c r="AJ32" s="4">
        <v>0</v>
      </c>
      <c r="AK32" s="4">
        <v>0</v>
      </c>
      <c r="AL32" s="4">
        <v>69.86</v>
      </c>
      <c r="AM32" s="4">
        <v>0</v>
      </c>
      <c r="AN32" s="4">
        <v>79.5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881.99</v>
      </c>
      <c r="AV32" s="4">
        <v>0</v>
      </c>
      <c r="AW32" s="4">
        <v>0</v>
      </c>
      <c r="AX32" s="4">
        <v>0</v>
      </c>
      <c r="AY32" s="4">
        <v>26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28</v>
      </c>
      <c r="CD32" s="4">
        <v>0</v>
      </c>
      <c r="CE32" s="4">
        <v>0</v>
      </c>
      <c r="CF32" s="4">
        <v>235.61</v>
      </c>
      <c r="CG32" s="4">
        <v>0</v>
      </c>
      <c r="CH32" s="4">
        <v>0</v>
      </c>
      <c r="CI32" s="4">
        <v>0</v>
      </c>
      <c r="CJ32" s="4">
        <v>717.053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957.10699999999997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22045198.250507399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498.28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5597.567</v>
      </c>
      <c r="AH33" s="4">
        <v>0</v>
      </c>
      <c r="AI33" s="4">
        <v>0</v>
      </c>
      <c r="AJ33" s="4">
        <v>0</v>
      </c>
      <c r="AK33" s="4">
        <v>0</v>
      </c>
      <c r="AL33" s="4">
        <v>32.26</v>
      </c>
      <c r="AM33" s="4">
        <v>0</v>
      </c>
      <c r="AN33" s="4">
        <v>0</v>
      </c>
      <c r="AO33" s="4">
        <v>82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104640.10457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20.62</v>
      </c>
      <c r="K34" s="4">
        <v>55.9</v>
      </c>
      <c r="L34" s="4">
        <v>0</v>
      </c>
      <c r="M34" s="4">
        <v>0</v>
      </c>
      <c r="N34" s="4">
        <v>1520.1799999999998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4591.7299999999996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892.67</v>
      </c>
      <c r="AH34" s="4">
        <v>329.61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68.400000000000006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13.22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28.81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373042.83136100002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0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140.77500000000001</v>
      </c>
      <c r="I36" s="4">
        <v>614.63900000000001</v>
      </c>
      <c r="J36" s="4">
        <v>0</v>
      </c>
      <c r="K36" s="4">
        <v>0</v>
      </c>
      <c r="L36" s="4">
        <v>0</v>
      </c>
      <c r="M36" s="4">
        <v>2527.46</v>
      </c>
      <c r="N36" s="4">
        <v>820.8</v>
      </c>
      <c r="O36" s="4">
        <v>0</v>
      </c>
      <c r="P36" s="4">
        <v>0</v>
      </c>
      <c r="Q36" s="4">
        <v>0</v>
      </c>
      <c r="R36" s="4">
        <v>7223.8729999999996</v>
      </c>
      <c r="S36" s="4">
        <v>0</v>
      </c>
      <c r="T36" s="4">
        <v>0</v>
      </c>
      <c r="U36" s="4">
        <v>331.39499999999998</v>
      </c>
      <c r="V36" s="4">
        <v>0</v>
      </c>
      <c r="W36" s="4">
        <v>2820.98</v>
      </c>
      <c r="X36" s="4">
        <v>5.3330000000000002</v>
      </c>
      <c r="Y36" s="4">
        <v>0</v>
      </c>
      <c r="Z36" s="4">
        <v>259.94</v>
      </c>
      <c r="AA36" s="4">
        <v>839.41899999999998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2139.6039999999998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555.80799999999999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3001889.7777648997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52.720999999999997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352.73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126.82000000000001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49951.873538200001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345.1</v>
      </c>
      <c r="I38" s="4">
        <v>766.02</v>
      </c>
      <c r="J38" s="4">
        <v>210.34</v>
      </c>
      <c r="K38" s="4">
        <v>250.762</v>
      </c>
      <c r="L38" s="4">
        <v>63.2</v>
      </c>
      <c r="M38" s="4">
        <v>11592.424999999999</v>
      </c>
      <c r="N38" s="4">
        <v>151.68</v>
      </c>
      <c r="O38" s="4">
        <v>0</v>
      </c>
      <c r="P38" s="4">
        <v>0</v>
      </c>
      <c r="Q38" s="4">
        <v>0</v>
      </c>
      <c r="R38" s="4">
        <v>18345.740999999998</v>
      </c>
      <c r="S38" s="4">
        <v>365.85300000000001</v>
      </c>
      <c r="T38" s="4">
        <v>0</v>
      </c>
      <c r="U38" s="4">
        <v>0</v>
      </c>
      <c r="V38" s="4">
        <v>288.86</v>
      </c>
      <c r="W38" s="4">
        <v>87.24</v>
      </c>
      <c r="X38" s="4">
        <v>0</v>
      </c>
      <c r="Y38" s="4">
        <v>8184.7940000000008</v>
      </c>
      <c r="Z38" s="4">
        <v>95419.680999999997</v>
      </c>
      <c r="AA38" s="4">
        <v>0</v>
      </c>
      <c r="AB38" s="4">
        <v>184.595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12.46</v>
      </c>
      <c r="AI38" s="4">
        <v>0</v>
      </c>
      <c r="AJ38" s="4">
        <v>0</v>
      </c>
      <c r="AK38" s="4">
        <v>0</v>
      </c>
      <c r="AL38" s="4">
        <v>29009.466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3428.6019999999999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30764369.943389896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2289.5699999999997</v>
      </c>
      <c r="I39" s="4">
        <v>7628.95</v>
      </c>
      <c r="J39" s="4">
        <v>3852.2290000000003</v>
      </c>
      <c r="K39" s="4">
        <v>3225.2089999999998</v>
      </c>
      <c r="L39" s="4">
        <v>0</v>
      </c>
      <c r="M39" s="4">
        <v>0</v>
      </c>
      <c r="N39" s="4">
        <v>21.5</v>
      </c>
      <c r="O39" s="4">
        <v>969.72</v>
      </c>
      <c r="P39" s="4">
        <v>0</v>
      </c>
      <c r="Q39" s="4">
        <v>427.75900000000001</v>
      </c>
      <c r="R39" s="4">
        <v>75973.841</v>
      </c>
      <c r="S39" s="4">
        <v>1737.3440000000001</v>
      </c>
      <c r="T39" s="4">
        <v>3113.2</v>
      </c>
      <c r="U39" s="4">
        <v>0</v>
      </c>
      <c r="V39" s="4">
        <v>0</v>
      </c>
      <c r="W39" s="4">
        <v>722.66</v>
      </c>
      <c r="X39" s="4">
        <v>0</v>
      </c>
      <c r="Y39" s="4">
        <v>0</v>
      </c>
      <c r="Z39" s="4">
        <v>81.013999999999996</v>
      </c>
      <c r="AA39" s="4">
        <v>2541.5910000000003</v>
      </c>
      <c r="AB39" s="4">
        <v>0</v>
      </c>
      <c r="AC39" s="4">
        <v>250.92000000000002</v>
      </c>
      <c r="AD39" s="4">
        <v>0</v>
      </c>
      <c r="AE39" s="4">
        <v>6429.25</v>
      </c>
      <c r="AF39" s="4">
        <v>10</v>
      </c>
      <c r="AG39" s="4">
        <v>0</v>
      </c>
      <c r="AH39" s="4">
        <v>956.39</v>
      </c>
      <c r="AI39" s="4">
        <v>0</v>
      </c>
      <c r="AJ39" s="4">
        <v>0</v>
      </c>
      <c r="AK39" s="4">
        <v>490.93599999999998</v>
      </c>
      <c r="AL39" s="4">
        <v>0</v>
      </c>
      <c r="AM39" s="4">
        <v>16322.33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8503.91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27.9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1146.809</v>
      </c>
      <c r="CK39" s="4">
        <v>0</v>
      </c>
      <c r="CL39" s="4">
        <v>1030.5160000000001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43104.53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52342216.102861904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90.56</v>
      </c>
      <c r="H40" s="4">
        <v>11011.684000000001</v>
      </c>
      <c r="I40" s="4">
        <v>267.14</v>
      </c>
      <c r="J40" s="4">
        <v>153.285</v>
      </c>
      <c r="K40" s="4">
        <v>95.1</v>
      </c>
      <c r="L40" s="4">
        <v>0</v>
      </c>
      <c r="M40" s="4">
        <v>0</v>
      </c>
      <c r="N40" s="4">
        <v>0</v>
      </c>
      <c r="O40" s="4">
        <v>0</v>
      </c>
      <c r="P40" s="4">
        <v>21.02</v>
      </c>
      <c r="Q40" s="4">
        <v>0</v>
      </c>
      <c r="R40" s="4">
        <v>1569.7</v>
      </c>
      <c r="S40" s="4">
        <v>0</v>
      </c>
      <c r="T40" s="4">
        <v>0</v>
      </c>
      <c r="U40" s="4">
        <v>0</v>
      </c>
      <c r="V40" s="4">
        <v>0</v>
      </c>
      <c r="W40" s="4">
        <v>71.89</v>
      </c>
      <c r="X40" s="4">
        <v>0</v>
      </c>
      <c r="Y40" s="4">
        <v>0</v>
      </c>
      <c r="Z40" s="4">
        <v>92147.633000000002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32.04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122.92</v>
      </c>
      <c r="AM40" s="4">
        <v>0</v>
      </c>
      <c r="AN40" s="4">
        <v>16281.97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54.58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228.63</v>
      </c>
      <c r="DB40" s="4">
        <v>0</v>
      </c>
      <c r="DC40" s="4">
        <v>0</v>
      </c>
      <c r="DD40" s="4">
        <v>58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16757273.7624934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28.9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14.44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1720.115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162.55199999999999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994205.57491682016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49.756999999999998</v>
      </c>
      <c r="K42" s="4">
        <v>14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25.18</v>
      </c>
      <c r="X42" s="4">
        <v>0</v>
      </c>
      <c r="Y42" s="4">
        <v>0</v>
      </c>
      <c r="Z42" s="4">
        <v>116.4</v>
      </c>
      <c r="AA42" s="4">
        <v>0</v>
      </c>
      <c r="AB42" s="4">
        <v>0</v>
      </c>
      <c r="AC42" s="4">
        <v>97.32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488.63100000000003</v>
      </c>
      <c r="AQ42" s="4">
        <v>0</v>
      </c>
      <c r="AR42" s="4">
        <v>0</v>
      </c>
      <c r="AS42" s="4">
        <v>0</v>
      </c>
      <c r="AT42" s="4">
        <v>0</v>
      </c>
      <c r="AU42" s="4">
        <v>143.46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120.883</v>
      </c>
      <c r="CZ42" s="4">
        <v>0</v>
      </c>
      <c r="DA42" s="4">
        <v>2149.2359999999999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658307.94857280003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208.56</v>
      </c>
      <c r="K43" s="4">
        <v>0</v>
      </c>
      <c r="L43" s="4">
        <v>40.08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22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147.9</v>
      </c>
      <c r="AR43" s="4">
        <v>0</v>
      </c>
      <c r="AS43" s="4">
        <v>0</v>
      </c>
      <c r="AT43" s="4">
        <v>0</v>
      </c>
      <c r="AU43" s="4">
        <v>112.48</v>
      </c>
      <c r="AV43" s="4">
        <v>0</v>
      </c>
      <c r="AW43" s="4">
        <v>0</v>
      </c>
      <c r="AX43" s="4">
        <v>10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190.16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278249.246032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199.4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22.78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20.84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189041.66761600002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271.26</v>
      </c>
      <c r="H45" s="4">
        <v>0</v>
      </c>
      <c r="I45" s="4">
        <v>0</v>
      </c>
      <c r="J45" s="4">
        <v>1814.4960000000001</v>
      </c>
      <c r="K45" s="4">
        <v>0</v>
      </c>
      <c r="L45" s="4">
        <v>77.2</v>
      </c>
      <c r="M45" s="4">
        <v>0</v>
      </c>
      <c r="N45" s="4">
        <v>409.35</v>
      </c>
      <c r="O45" s="4">
        <v>0</v>
      </c>
      <c r="P45" s="4">
        <v>0</v>
      </c>
      <c r="Q45" s="4">
        <v>0</v>
      </c>
      <c r="R45" s="4">
        <v>1599.9380000000001</v>
      </c>
      <c r="S45" s="4">
        <v>0</v>
      </c>
      <c r="T45" s="4">
        <v>0</v>
      </c>
      <c r="U45" s="4">
        <v>0</v>
      </c>
      <c r="V45" s="4">
        <v>0</v>
      </c>
      <c r="W45" s="4">
        <v>326.5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544.12</v>
      </c>
      <c r="AI45" s="4">
        <v>0</v>
      </c>
      <c r="AJ45" s="4">
        <v>0</v>
      </c>
      <c r="AK45" s="4">
        <v>0</v>
      </c>
      <c r="AL45" s="4">
        <v>0</v>
      </c>
      <c r="AM45" s="4">
        <v>645.13699999999994</v>
      </c>
      <c r="AN45" s="4">
        <v>0</v>
      </c>
      <c r="AO45" s="4">
        <v>0</v>
      </c>
      <c r="AP45" s="4">
        <v>0</v>
      </c>
      <c r="AQ45" s="4">
        <v>19.5</v>
      </c>
      <c r="AR45" s="4">
        <v>0</v>
      </c>
      <c r="AS45" s="4">
        <v>117</v>
      </c>
      <c r="AT45" s="4">
        <v>0</v>
      </c>
      <c r="AU45" s="4">
        <v>6192.15</v>
      </c>
      <c r="AV45" s="4">
        <v>0</v>
      </c>
      <c r="AW45" s="4">
        <v>0</v>
      </c>
      <c r="AX45" s="4">
        <v>0</v>
      </c>
      <c r="AY45" s="4">
        <v>173.44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51.732999999999997</v>
      </c>
      <c r="CK45" s="4">
        <v>0</v>
      </c>
      <c r="CL45" s="4">
        <v>109.29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28.24</v>
      </c>
      <c r="CY45" s="4">
        <v>0</v>
      </c>
      <c r="CZ45" s="4">
        <v>0</v>
      </c>
      <c r="DA45" s="4">
        <v>2300.9199999999996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5384032.7070700005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215.14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113.58</v>
      </c>
      <c r="S46" s="4">
        <v>0</v>
      </c>
      <c r="T46" s="4">
        <v>0</v>
      </c>
      <c r="U46" s="4">
        <v>0</v>
      </c>
      <c r="V46" s="4">
        <v>0</v>
      </c>
      <c r="W46" s="4">
        <v>119.12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18.899999999999999</v>
      </c>
      <c r="AU46" s="4">
        <v>1237.74</v>
      </c>
      <c r="AV46" s="4">
        <v>6.34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155.75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309225.60981760005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9.3729999999999993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13.74</v>
      </c>
      <c r="AU47" s="4">
        <v>1818</v>
      </c>
      <c r="AV47" s="4">
        <v>88.82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281.2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95347.383399499988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344.18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785.84</v>
      </c>
      <c r="AV48" s="4">
        <v>67.5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231001.44981999998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45.823999999999998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2274.0300000000002</v>
      </c>
      <c r="AV49" s="4">
        <v>0</v>
      </c>
      <c r="AW49" s="4">
        <v>26.1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856.51499999999999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872919.92953319999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0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230.74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1643.98</v>
      </c>
      <c r="AV51" s="4">
        <v>0</v>
      </c>
      <c r="AW51" s="4">
        <v>0</v>
      </c>
      <c r="AX51" s="4">
        <v>0</v>
      </c>
      <c r="AY51" s="4">
        <v>2377.924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66.06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783.16100000000006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594544.64586729999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55.04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158.22</v>
      </c>
      <c r="BD55" s="4">
        <v>0</v>
      </c>
      <c r="BE55" s="4">
        <v>0</v>
      </c>
      <c r="BF55" s="4">
        <v>90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20.88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725.94799999999998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312362.80031399999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27.46</v>
      </c>
      <c r="BD56" s="4">
        <v>254.88300000000001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274.5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57816.980766000008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30.28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230.959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58637.695496100001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73.2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171.31100000000001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97120.34324409999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0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3090.28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60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2108.19</v>
      </c>
      <c r="DA61" s="4">
        <v>1030.1669999999999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5226474.0314354999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194.52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122716.59897599999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224.5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1497.84</v>
      </c>
      <c r="AV63" s="4">
        <v>0</v>
      </c>
      <c r="AW63" s="4">
        <v>0</v>
      </c>
      <c r="AX63" s="4">
        <v>0</v>
      </c>
      <c r="AY63" s="4">
        <v>313.75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170.5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9.9</v>
      </c>
      <c r="BT63" s="4">
        <v>28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1056.748</v>
      </c>
      <c r="CW63" s="4">
        <v>14.593</v>
      </c>
      <c r="CX63" s="4">
        <v>190.25200000000001</v>
      </c>
      <c r="CY63" s="4">
        <v>75.557000000000002</v>
      </c>
      <c r="CZ63" s="4">
        <v>2702.63</v>
      </c>
      <c r="DA63" s="4">
        <v>6180.8959999999997</v>
      </c>
      <c r="DB63" s="4">
        <v>0</v>
      </c>
      <c r="DC63" s="4">
        <v>0</v>
      </c>
      <c r="DD63" s="4">
        <v>29.564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6238499.8549647992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86.3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475.76</v>
      </c>
      <c r="CW64" s="4">
        <v>0</v>
      </c>
      <c r="CX64" s="4">
        <v>0</v>
      </c>
      <c r="CY64" s="4">
        <v>0</v>
      </c>
      <c r="CZ64" s="4">
        <v>0</v>
      </c>
      <c r="DA64" s="4">
        <v>231.536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394545.76932319999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384.26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957.73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44.5</v>
      </c>
      <c r="BO66" s="4">
        <v>0</v>
      </c>
      <c r="BP66" s="4">
        <v>0</v>
      </c>
      <c r="BQ66" s="4">
        <v>0</v>
      </c>
      <c r="BR66" s="4">
        <v>0</v>
      </c>
      <c r="BS66" s="4">
        <v>75.260000000000005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323.18599999999998</v>
      </c>
      <c r="CZ66" s="4">
        <v>416.22</v>
      </c>
      <c r="DA66" s="4">
        <v>2096.5419999999999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3895069.1738971998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2028.16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1994.26</v>
      </c>
      <c r="AV67" s="4">
        <v>0</v>
      </c>
      <c r="AW67" s="4">
        <v>186.17599999999999</v>
      </c>
      <c r="AX67" s="4">
        <v>0</v>
      </c>
      <c r="AY67" s="4">
        <v>536.4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30.82</v>
      </c>
      <c r="BM67" s="4">
        <v>0</v>
      </c>
      <c r="BN67" s="4">
        <v>0</v>
      </c>
      <c r="BO67" s="4">
        <v>658.78</v>
      </c>
      <c r="BP67" s="4">
        <v>0</v>
      </c>
      <c r="BQ67" s="4">
        <v>0</v>
      </c>
      <c r="BR67" s="4">
        <v>0</v>
      </c>
      <c r="BS67" s="4">
        <v>19.97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1245.7</v>
      </c>
      <c r="CW67" s="4">
        <v>0</v>
      </c>
      <c r="CX67" s="4">
        <v>50.7</v>
      </c>
      <c r="CY67" s="4">
        <v>545.4</v>
      </c>
      <c r="CZ67" s="4">
        <v>394.029</v>
      </c>
      <c r="DA67" s="4">
        <v>8407.4049999999988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10456706.760573899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8973.68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89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1908.22</v>
      </c>
      <c r="CW68" s="4">
        <v>4.2590000000000003</v>
      </c>
      <c r="CX68" s="4">
        <v>0</v>
      </c>
      <c r="CY68" s="4">
        <v>138.38</v>
      </c>
      <c r="CZ68" s="4">
        <v>0</v>
      </c>
      <c r="DA68" s="4">
        <v>909.43700000000001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6248059.635795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29.63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217.38</v>
      </c>
      <c r="BR69" s="4">
        <v>0</v>
      </c>
      <c r="BS69" s="4">
        <v>207.62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2371.5709999999999</v>
      </c>
      <c r="DA69" s="4">
        <v>108.901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662969.35966239998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28.44</v>
      </c>
      <c r="L71" s="4">
        <v>0</v>
      </c>
      <c r="M71" s="4">
        <v>0</v>
      </c>
      <c r="N71" s="4">
        <v>1338.077</v>
      </c>
      <c r="O71" s="4">
        <v>0</v>
      </c>
      <c r="P71" s="4">
        <v>0</v>
      </c>
      <c r="Q71" s="4">
        <v>0</v>
      </c>
      <c r="R71" s="4">
        <v>19852.724000000002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796.26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48317.130000000005</v>
      </c>
      <c r="AV71" s="4">
        <v>0</v>
      </c>
      <c r="AW71" s="4">
        <v>0</v>
      </c>
      <c r="AX71" s="4">
        <v>0</v>
      </c>
      <c r="AY71" s="4">
        <v>11681.698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117.7</v>
      </c>
      <c r="BR71" s="4">
        <v>0</v>
      </c>
      <c r="BS71" s="4">
        <v>70861.834999999992</v>
      </c>
      <c r="BT71" s="4">
        <v>8556.7209999999995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29.18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684.25099999999998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144.12</v>
      </c>
      <c r="CW71" s="4">
        <v>29.75</v>
      </c>
      <c r="CX71" s="4">
        <v>56.82</v>
      </c>
      <c r="CY71" s="4">
        <v>56.76</v>
      </c>
      <c r="CZ71" s="4">
        <v>62993.733</v>
      </c>
      <c r="DA71" s="4">
        <v>184171.39300000001</v>
      </c>
      <c r="DB71" s="4">
        <v>0</v>
      </c>
      <c r="DC71" s="4">
        <v>0</v>
      </c>
      <c r="DD71" s="4">
        <v>47.768000000000001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249927637.92803437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60.6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1643.299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556.91999999999996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17680.27</v>
      </c>
      <c r="AV72" s="4">
        <v>0</v>
      </c>
      <c r="AW72" s="4">
        <v>0</v>
      </c>
      <c r="AX72" s="4">
        <v>0</v>
      </c>
      <c r="AY72" s="4">
        <v>3093.3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118.9</v>
      </c>
      <c r="BR72" s="4">
        <v>0</v>
      </c>
      <c r="BS72" s="4">
        <v>9300.8050000000003</v>
      </c>
      <c r="BT72" s="4">
        <v>10658.612000000001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30.04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659</v>
      </c>
      <c r="CK72" s="4">
        <v>0</v>
      </c>
      <c r="CL72" s="4">
        <v>28.6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8976.94</v>
      </c>
      <c r="CW72" s="4">
        <v>702.48699999999997</v>
      </c>
      <c r="CX72" s="4">
        <v>352.87</v>
      </c>
      <c r="CY72" s="4">
        <v>0</v>
      </c>
      <c r="CZ72" s="4">
        <v>21790.004999999997</v>
      </c>
      <c r="DA72" s="4">
        <v>85443.047999999995</v>
      </c>
      <c r="DB72" s="4">
        <v>0</v>
      </c>
      <c r="DC72" s="4">
        <v>0</v>
      </c>
      <c r="DD72" s="4">
        <v>27.3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95314298.677372247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30.02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4217.47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207.505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728.92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2002134.0410444997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0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646.82000000000005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1057.3200000000002</v>
      </c>
      <c r="AV80" s="4">
        <v>36.5</v>
      </c>
      <c r="AW80" s="4">
        <v>0</v>
      </c>
      <c r="AX80" s="4">
        <v>0</v>
      </c>
      <c r="AY80" s="4">
        <v>69.180000000000007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20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589607.98931800004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3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3517.1969999999997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24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24.04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29713.065688000002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20548.945</v>
      </c>
      <c r="I88" s="4">
        <v>12205.271000000001</v>
      </c>
      <c r="J88" s="4">
        <v>322.20299999999997</v>
      </c>
      <c r="K88" s="4">
        <v>5089.3500000000004</v>
      </c>
      <c r="L88" s="4">
        <v>0</v>
      </c>
      <c r="M88" s="4">
        <v>0</v>
      </c>
      <c r="N88" s="4">
        <v>679.82799999999997</v>
      </c>
      <c r="O88" s="4">
        <v>0</v>
      </c>
      <c r="P88" s="4">
        <v>0</v>
      </c>
      <c r="Q88" s="4">
        <v>19.72</v>
      </c>
      <c r="R88" s="4">
        <v>23381.594000000001</v>
      </c>
      <c r="S88" s="4">
        <v>1187.3510000000001</v>
      </c>
      <c r="T88" s="4">
        <v>0</v>
      </c>
      <c r="U88" s="4">
        <v>0</v>
      </c>
      <c r="V88" s="4">
        <v>0</v>
      </c>
      <c r="W88" s="4">
        <v>229.22</v>
      </c>
      <c r="X88" s="4">
        <v>0</v>
      </c>
      <c r="Y88" s="4">
        <v>0</v>
      </c>
      <c r="Z88" s="4">
        <v>0</v>
      </c>
      <c r="AA88" s="4">
        <v>126.863</v>
      </c>
      <c r="AB88" s="4">
        <v>0</v>
      </c>
      <c r="AC88" s="4">
        <v>0</v>
      </c>
      <c r="AD88" s="4">
        <v>25.6</v>
      </c>
      <c r="AE88" s="4">
        <v>2660.2440000000001</v>
      </c>
      <c r="AF88" s="4">
        <v>0</v>
      </c>
      <c r="AG88" s="4">
        <v>0</v>
      </c>
      <c r="AH88" s="4">
        <v>1074.9780000000001</v>
      </c>
      <c r="AI88" s="4">
        <v>0</v>
      </c>
      <c r="AJ88" s="4">
        <v>0</v>
      </c>
      <c r="AK88" s="4">
        <v>0</v>
      </c>
      <c r="AL88" s="4">
        <v>0</v>
      </c>
      <c r="AM88" s="4">
        <v>1315.2070000000001</v>
      </c>
      <c r="AN88" s="4">
        <v>9</v>
      </c>
      <c r="AO88" s="4">
        <v>36.72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37994.130000000005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133.13999999999999</v>
      </c>
      <c r="CG88" s="4">
        <v>0</v>
      </c>
      <c r="CH88" s="4">
        <v>0</v>
      </c>
      <c r="CI88" s="4">
        <v>0</v>
      </c>
      <c r="CJ88" s="4">
        <v>54964.216999999997</v>
      </c>
      <c r="CK88" s="4">
        <v>777.22900000000004</v>
      </c>
      <c r="CL88" s="4">
        <v>2767.2339999999999</v>
      </c>
      <c r="CM88" s="4">
        <v>444.44200000000001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50.77</v>
      </c>
      <c r="CY88" s="4">
        <v>0</v>
      </c>
      <c r="CZ88" s="4">
        <v>0</v>
      </c>
      <c r="DA88" s="4">
        <v>17418.593000000001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54844142.789291002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21.02</v>
      </c>
      <c r="H89" s="4">
        <v>635.56000000000006</v>
      </c>
      <c r="I89" s="4">
        <v>0</v>
      </c>
      <c r="J89" s="4">
        <v>0</v>
      </c>
      <c r="K89" s="4">
        <v>21.43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398.25099999999998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824.28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75.91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911337.46985740005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1660.8400000000001</v>
      </c>
      <c r="H90" s="4">
        <v>7608.7020000000002</v>
      </c>
      <c r="I90" s="4">
        <v>2935.44</v>
      </c>
      <c r="J90" s="4">
        <v>1089.8919999999998</v>
      </c>
      <c r="K90" s="4">
        <v>43.141999999999996</v>
      </c>
      <c r="L90" s="4">
        <v>1141.5999999999999</v>
      </c>
      <c r="M90" s="4">
        <v>4317.7460000000001</v>
      </c>
      <c r="N90" s="4">
        <v>773.63</v>
      </c>
      <c r="O90" s="4">
        <v>36.82</v>
      </c>
      <c r="P90" s="4">
        <v>0</v>
      </c>
      <c r="Q90" s="4">
        <v>1244.6890000000001</v>
      </c>
      <c r="R90" s="4">
        <v>21585.412</v>
      </c>
      <c r="S90" s="4">
        <v>106.78400000000001</v>
      </c>
      <c r="T90" s="4">
        <v>0</v>
      </c>
      <c r="U90" s="4">
        <v>0</v>
      </c>
      <c r="V90" s="4">
        <v>0</v>
      </c>
      <c r="W90" s="4">
        <v>481.03999999999996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134.43</v>
      </c>
      <c r="AD90" s="4">
        <v>0</v>
      </c>
      <c r="AE90" s="4">
        <v>5122.7870000000003</v>
      </c>
      <c r="AF90" s="4">
        <v>78.3</v>
      </c>
      <c r="AG90" s="4">
        <v>0</v>
      </c>
      <c r="AH90" s="4">
        <v>1488.5</v>
      </c>
      <c r="AI90" s="4">
        <v>0</v>
      </c>
      <c r="AJ90" s="4">
        <v>0</v>
      </c>
      <c r="AK90" s="4">
        <v>0</v>
      </c>
      <c r="AL90" s="4">
        <v>0</v>
      </c>
      <c r="AM90" s="4">
        <v>1095.2950000000001</v>
      </c>
      <c r="AN90" s="4">
        <v>0</v>
      </c>
      <c r="AO90" s="4">
        <v>126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59725.11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307.02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3474.6370000000002</v>
      </c>
      <c r="CG90" s="4">
        <v>0</v>
      </c>
      <c r="CH90" s="4">
        <v>0</v>
      </c>
      <c r="CI90" s="4">
        <v>0</v>
      </c>
      <c r="CJ90" s="4">
        <v>13975.599</v>
      </c>
      <c r="CK90" s="4">
        <v>0</v>
      </c>
      <c r="CL90" s="4">
        <v>25951.800999999999</v>
      </c>
      <c r="CM90" s="4">
        <v>164.61199999999999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22489.646000000001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61561040.053316504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44.9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17741.619869999999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453.12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218.29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39419.870000000003</v>
      </c>
      <c r="AV100" s="4">
        <v>0</v>
      </c>
      <c r="AW100" s="4">
        <v>226.72200000000001</v>
      </c>
      <c r="AX100" s="4">
        <v>0</v>
      </c>
      <c r="AY100" s="4">
        <v>969.17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179.40699999999998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7359.8709999999992</v>
      </c>
      <c r="CW100" s="4">
        <v>189.685</v>
      </c>
      <c r="CX100" s="4">
        <v>2175.3119999999999</v>
      </c>
      <c r="CY100" s="4">
        <v>72.75</v>
      </c>
      <c r="CZ100" s="4">
        <v>3371.9560000000001</v>
      </c>
      <c r="DA100" s="4">
        <v>53031.11</v>
      </c>
      <c r="DB100" s="4">
        <v>202.726</v>
      </c>
      <c r="DC100" s="4">
        <v>0</v>
      </c>
      <c r="DD100" s="4">
        <v>295.42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42237516.932507105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1136.3800000000001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257.995</v>
      </c>
      <c r="CX101" s="4">
        <v>0</v>
      </c>
      <c r="CY101" s="4">
        <v>59.322000000000003</v>
      </c>
      <c r="CZ101" s="4">
        <v>0</v>
      </c>
      <c r="DA101" s="4">
        <v>4583.7379999999994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668620.45331914001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670.35299999999995</v>
      </c>
      <c r="S102" s="4">
        <v>0</v>
      </c>
      <c r="T102" s="4">
        <v>0</v>
      </c>
      <c r="U102" s="4">
        <v>0</v>
      </c>
      <c r="V102" s="4">
        <v>0</v>
      </c>
      <c r="W102" s="4">
        <v>57.79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1130.1600000000001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24.31</v>
      </c>
      <c r="CX102" s="4">
        <v>820.05</v>
      </c>
      <c r="CY102" s="4">
        <v>757.80899999999997</v>
      </c>
      <c r="CZ102" s="4">
        <v>0</v>
      </c>
      <c r="DA102" s="4">
        <v>23353.913999999997</v>
      </c>
      <c r="DB102" s="4">
        <v>1306.7470000000001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4544465.2182441996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224.54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997.38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385.8</v>
      </c>
      <c r="CW103" s="4">
        <v>0</v>
      </c>
      <c r="CX103" s="4">
        <v>1542.2670000000001</v>
      </c>
      <c r="CY103" s="4">
        <v>1440.665</v>
      </c>
      <c r="CZ103" s="4">
        <v>54.499000000000002</v>
      </c>
      <c r="DA103" s="4">
        <v>21284.894</v>
      </c>
      <c r="DB103" s="4">
        <v>117.752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5619195.3456175998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30.54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6488.5909999999994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525</v>
      </c>
      <c r="CY104" s="4">
        <v>346.59300000000002</v>
      </c>
      <c r="CZ104" s="4">
        <v>58591.966999999997</v>
      </c>
      <c r="DA104" s="4">
        <v>70042.815999999992</v>
      </c>
      <c r="DB104" s="4">
        <v>2169.587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39138956.032104999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1097.0129999999999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113.68</v>
      </c>
      <c r="CG105" s="4">
        <v>24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27466.520999999997</v>
      </c>
      <c r="DB105" s="4">
        <v>0</v>
      </c>
      <c r="DC105" s="4">
        <v>0</v>
      </c>
      <c r="DD105" s="4">
        <v>29.46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394008.08711299999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1033.42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140.63999999999999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26.34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189.286</v>
      </c>
      <c r="CY106" s="4">
        <v>130.94200000000001</v>
      </c>
      <c r="CZ106" s="4">
        <v>2481.6480000000001</v>
      </c>
      <c r="DA106" s="4">
        <v>28560.178</v>
      </c>
      <c r="DB106" s="4">
        <v>1650.6659999999999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8765637.4818978012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228.74699999999999</v>
      </c>
      <c r="DA107" s="4">
        <v>129.416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128577.78450061998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103.14</v>
      </c>
      <c r="O108" s="4">
        <v>0</v>
      </c>
      <c r="P108" s="4">
        <v>0</v>
      </c>
      <c r="Q108" s="4">
        <v>0</v>
      </c>
      <c r="R108" s="4">
        <v>23.06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318.48</v>
      </c>
      <c r="AD108" s="4">
        <v>0</v>
      </c>
      <c r="AE108" s="4">
        <v>30.798000000000002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60.93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988.36599999999999</v>
      </c>
      <c r="DB108" s="4">
        <v>0</v>
      </c>
      <c r="DC108" s="4">
        <v>0</v>
      </c>
      <c r="DD108" s="4">
        <v>52.515999999999998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265056.22297699994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0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0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1018759098.7555482</v>
      </c>
    </row>
    <row r="127" spans="1:252" x14ac:dyDescent="0.25">
      <c r="IR127" s="6">
        <f>IR126/C128</f>
        <v>282.42877159486471</v>
      </c>
    </row>
    <row r="128" spans="1:252" x14ac:dyDescent="0.25">
      <c r="C128" s="17">
        <f>SUM(C3:DU125)</f>
        <v>3607136.3869999992</v>
      </c>
    </row>
    <row r="130" spans="2:5" x14ac:dyDescent="0.25">
      <c r="B130" t="s">
        <v>134</v>
      </c>
      <c r="C130"/>
      <c r="D130" s="18">
        <f>SUM(C3:DU125)</f>
        <v>3607136.3869999992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957279.17299999984</v>
      </c>
      <c r="E131" s="19">
        <f>D131/D130</f>
        <v>0.26538480120962504</v>
      </c>
    </row>
    <row r="132" spans="2:5" x14ac:dyDescent="0.25">
      <c r="B132" t="s">
        <v>136</v>
      </c>
      <c r="C132"/>
      <c r="D132" s="18">
        <f>D130-D131</f>
        <v>2649857.2139999992</v>
      </c>
      <c r="E132" s="19">
        <f>D132/D130</f>
        <v>0.73461519879037496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2" width="11.42578125" style="2"/>
    <col min="3" max="3" width="13.5703125" style="2" bestFit="1" customWidth="1"/>
    <col min="4" max="16384" width="11.42578125" style="2"/>
  </cols>
  <sheetData>
    <row r="1" spans="1:252" x14ac:dyDescent="0.25">
      <c r="A1" s="9" t="s">
        <v>126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181</v>
      </c>
      <c r="BB3" s="7"/>
      <c r="BC3" s="7"/>
      <c r="BD3" s="7">
        <v>675.65</v>
      </c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>
        <v>1326.105</v>
      </c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2194692.2351500001</v>
      </c>
    </row>
    <row r="4" spans="1:252" x14ac:dyDescent="0.25">
      <c r="A4" s="1">
        <v>2</v>
      </c>
      <c r="B4" s="1" t="s">
        <v>2</v>
      </c>
      <c r="C4" s="4">
        <v>0</v>
      </c>
      <c r="D4" s="4">
        <v>2747.75</v>
      </c>
      <c r="E4" s="4">
        <v>2048.6799999999998</v>
      </c>
      <c r="F4" s="4">
        <v>726.92000000000007</v>
      </c>
      <c r="G4" s="4">
        <v>0</v>
      </c>
      <c r="H4" s="4">
        <v>0</v>
      </c>
      <c r="I4" s="4">
        <v>0</v>
      </c>
      <c r="J4" s="4">
        <v>382.78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1348.58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>
        <v>3892.1840000000002</v>
      </c>
      <c r="DB4" s="7"/>
      <c r="DC4" s="7"/>
      <c r="DD4" s="7"/>
      <c r="DE4" s="7"/>
      <c r="DF4" s="7">
        <v>585.39499999999998</v>
      </c>
      <c r="DG4" s="7"/>
      <c r="DH4" s="7"/>
      <c r="DI4" s="7"/>
      <c r="DJ4" s="7"/>
      <c r="DK4" s="7"/>
      <c r="DL4" s="7"/>
      <c r="DM4" s="7"/>
      <c r="DN4" s="7"/>
      <c r="DO4" s="7"/>
      <c r="DP4" s="7">
        <v>30</v>
      </c>
      <c r="DQ4" s="7"/>
      <c r="DR4" s="7"/>
      <c r="DS4" s="7"/>
      <c r="DT4" s="7"/>
      <c r="DU4" s="7"/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7174620.2603145009</v>
      </c>
    </row>
    <row r="5" spans="1:252" x14ac:dyDescent="0.25">
      <c r="A5" s="1">
        <v>3</v>
      </c>
      <c r="B5" s="1" t="s">
        <v>3</v>
      </c>
      <c r="C5" s="4">
        <v>29</v>
      </c>
      <c r="D5" s="4">
        <v>14759.294999999998</v>
      </c>
      <c r="E5" s="4">
        <v>148738.28</v>
      </c>
      <c r="F5" s="4">
        <v>35049.328000000001</v>
      </c>
      <c r="G5" s="4">
        <v>4867.84</v>
      </c>
      <c r="H5" s="4">
        <v>29.352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1816.27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11133.039999999999</v>
      </c>
      <c r="AD5" s="4">
        <v>0</v>
      </c>
      <c r="AE5" s="4">
        <v>0</v>
      </c>
      <c r="AF5" s="4">
        <v>0</v>
      </c>
      <c r="AG5" s="4">
        <v>0</v>
      </c>
      <c r="AH5" s="4">
        <v>1383.9459999999999</v>
      </c>
      <c r="AI5" s="4">
        <v>622.9</v>
      </c>
      <c r="AJ5" s="4">
        <v>0</v>
      </c>
      <c r="AK5" s="4">
        <v>17077.78</v>
      </c>
      <c r="AL5" s="4">
        <v>0</v>
      </c>
      <c r="AM5" s="4">
        <v>0</v>
      </c>
      <c r="AN5" s="4">
        <v>0</v>
      </c>
      <c r="AO5" s="4">
        <v>473.84</v>
      </c>
      <c r="AP5" s="4">
        <v>577.45500000000004</v>
      </c>
      <c r="AQ5" s="4">
        <v>1699.8600000000001</v>
      </c>
      <c r="AR5" s="4">
        <v>0</v>
      </c>
      <c r="AS5" s="4">
        <v>0</v>
      </c>
      <c r="AT5" s="4">
        <v>0</v>
      </c>
      <c r="AU5" s="4">
        <v>29.18</v>
      </c>
      <c r="AV5" s="4">
        <v>4693.2049999999999</v>
      </c>
      <c r="AW5" s="4">
        <v>9569.9499999999989</v>
      </c>
      <c r="AX5" s="4">
        <v>0</v>
      </c>
      <c r="AY5" s="4">
        <v>331.78000000000003</v>
      </c>
      <c r="AZ5" s="4">
        <v>28.6</v>
      </c>
      <c r="BA5" s="4">
        <v>2316.2600000000002</v>
      </c>
      <c r="BB5" s="7">
        <v>14672.72</v>
      </c>
      <c r="BC5" s="7">
        <v>24121.164000000001</v>
      </c>
      <c r="BD5" s="7">
        <v>23932.698</v>
      </c>
      <c r="BE5" s="7">
        <v>59156.252999999997</v>
      </c>
      <c r="BF5" s="7">
        <v>16949.559999999998</v>
      </c>
      <c r="BG5" s="7"/>
      <c r="BH5" s="7"/>
      <c r="BI5" s="7"/>
      <c r="BJ5" s="7">
        <v>118</v>
      </c>
      <c r="BK5" s="7">
        <v>108</v>
      </c>
      <c r="BL5" s="7">
        <v>6682.6100000000006</v>
      </c>
      <c r="BM5" s="7">
        <v>555.45000000000005</v>
      </c>
      <c r="BN5" s="7">
        <v>3599.78</v>
      </c>
      <c r="BO5" s="7"/>
      <c r="BP5" s="7"/>
      <c r="BQ5" s="7">
        <v>35949.54</v>
      </c>
      <c r="BR5" s="7"/>
      <c r="BS5" s="7">
        <v>5648.9189999999999</v>
      </c>
      <c r="BT5" s="7"/>
      <c r="BU5" s="7"/>
      <c r="BV5" s="7"/>
      <c r="BW5" s="7"/>
      <c r="BX5" s="7"/>
      <c r="BY5" s="7">
        <v>1767.5909999999999</v>
      </c>
      <c r="BZ5" s="7"/>
      <c r="CA5" s="7"/>
      <c r="CB5" s="7"/>
      <c r="CC5" s="7"/>
      <c r="CD5" s="7"/>
      <c r="CE5" s="7">
        <v>2676.7890000000002</v>
      </c>
      <c r="CF5" s="7">
        <v>1567.04</v>
      </c>
      <c r="CG5" s="7">
        <v>2278.88</v>
      </c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>
        <v>44.03</v>
      </c>
      <c r="CW5" s="7">
        <v>14485.300000000001</v>
      </c>
      <c r="CX5" s="7">
        <v>3146.5709999999999</v>
      </c>
      <c r="CY5" s="7">
        <v>434.19499999999999</v>
      </c>
      <c r="CZ5" s="7">
        <v>19224.014999999999</v>
      </c>
      <c r="DA5" s="7">
        <v>606683.28300000017</v>
      </c>
      <c r="DB5" s="7">
        <v>175.23</v>
      </c>
      <c r="DC5" s="7">
        <v>3974.241</v>
      </c>
      <c r="DD5" s="7">
        <v>1411.2929999999999</v>
      </c>
      <c r="DE5" s="7">
        <v>13588.63</v>
      </c>
      <c r="DF5" s="7">
        <v>72926.797999999995</v>
      </c>
      <c r="DG5" s="7"/>
      <c r="DH5" s="7"/>
      <c r="DI5" s="7"/>
      <c r="DJ5" s="7"/>
      <c r="DK5" s="7">
        <v>3978.8300000000004</v>
      </c>
      <c r="DL5" s="7">
        <v>631.96</v>
      </c>
      <c r="DM5" s="7">
        <v>1784.78</v>
      </c>
      <c r="DN5" s="7"/>
      <c r="DO5" s="7">
        <v>1159.67</v>
      </c>
      <c r="DP5" s="7">
        <v>1860.8200000000002</v>
      </c>
      <c r="DQ5" s="7"/>
      <c r="DR5" s="7">
        <v>5019.9799999999996</v>
      </c>
      <c r="DS5" s="7"/>
      <c r="DT5" s="7"/>
      <c r="DU5" s="7"/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938915292.90649331</v>
      </c>
    </row>
    <row r="6" spans="1:252" x14ac:dyDescent="0.25">
      <c r="A6" s="1">
        <v>4</v>
      </c>
      <c r="B6" s="1" t="s">
        <v>4</v>
      </c>
      <c r="C6" s="4">
        <v>489</v>
      </c>
      <c r="D6" s="4">
        <v>1437.3600000000001</v>
      </c>
      <c r="E6" s="4">
        <v>102410.708</v>
      </c>
      <c r="F6" s="4">
        <v>80376.774000000019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903.69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357.47399999999999</v>
      </c>
      <c r="Z6" s="4">
        <v>0</v>
      </c>
      <c r="AA6" s="4">
        <v>0</v>
      </c>
      <c r="AB6" s="4">
        <v>0</v>
      </c>
      <c r="AC6" s="4">
        <v>479.66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29.76</v>
      </c>
      <c r="AJ6" s="4">
        <v>0</v>
      </c>
      <c r="AK6" s="4">
        <v>356.94</v>
      </c>
      <c r="AL6" s="4">
        <v>0</v>
      </c>
      <c r="AM6" s="4">
        <v>0</v>
      </c>
      <c r="AN6" s="4">
        <v>0</v>
      </c>
      <c r="AO6" s="4">
        <v>709.08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815.42000000000007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7"/>
      <c r="BC6" s="7">
        <v>151.58000000000001</v>
      </c>
      <c r="BD6" s="7"/>
      <c r="BE6" s="7">
        <v>1626.69</v>
      </c>
      <c r="BF6" s="7">
        <v>3088.2289999999998</v>
      </c>
      <c r="BG6" s="7"/>
      <c r="BH6" s="7"/>
      <c r="BI6" s="7">
        <v>58</v>
      </c>
      <c r="BJ6" s="7">
        <v>324</v>
      </c>
      <c r="BK6" s="7"/>
      <c r="BL6" s="7"/>
      <c r="BM6" s="7"/>
      <c r="BN6" s="7"/>
      <c r="BO6" s="7"/>
      <c r="BP6" s="7"/>
      <c r="BQ6" s="7">
        <v>152.5</v>
      </c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>
        <v>28</v>
      </c>
      <c r="CD6" s="7"/>
      <c r="CE6" s="7">
        <v>585.75</v>
      </c>
      <c r="CF6" s="7">
        <v>144.30000000000001</v>
      </c>
      <c r="CG6" s="7">
        <v>553.80999999999995</v>
      </c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>
        <v>56.71</v>
      </c>
      <c r="CW6" s="7"/>
      <c r="CX6" s="7">
        <v>28.8</v>
      </c>
      <c r="CY6" s="7"/>
      <c r="CZ6" s="7">
        <v>637.69000000000005</v>
      </c>
      <c r="DA6" s="7">
        <v>94556.842000000004</v>
      </c>
      <c r="DB6" s="7">
        <v>26.786000000000001</v>
      </c>
      <c r="DC6" s="7">
        <v>28.52</v>
      </c>
      <c r="DD6" s="7">
        <v>30.38</v>
      </c>
      <c r="DE6" s="7"/>
      <c r="DF6" s="7">
        <v>2218.2199999999998</v>
      </c>
      <c r="DG6" s="7"/>
      <c r="DH6" s="7"/>
      <c r="DI6" s="7"/>
      <c r="DJ6" s="7"/>
      <c r="DK6" s="7">
        <v>265.39</v>
      </c>
      <c r="DL6" s="7"/>
      <c r="DM6" s="7"/>
      <c r="DN6" s="7"/>
      <c r="DO6" s="7">
        <v>30.3</v>
      </c>
      <c r="DP6" s="7">
        <v>10254.24</v>
      </c>
      <c r="DQ6" s="7"/>
      <c r="DR6" s="7">
        <v>118</v>
      </c>
      <c r="DS6" s="7"/>
      <c r="DT6" s="7"/>
      <c r="DU6" s="7"/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196081035.72646841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98350.116999999998</v>
      </c>
      <c r="H7" s="4">
        <v>30662.371999999996</v>
      </c>
      <c r="I7" s="4">
        <v>0</v>
      </c>
      <c r="J7" s="4">
        <v>1082.94</v>
      </c>
      <c r="K7" s="4">
        <v>3032.2550000000001</v>
      </c>
      <c r="L7" s="4">
        <v>710.79</v>
      </c>
      <c r="M7" s="4">
        <v>0</v>
      </c>
      <c r="N7" s="4">
        <v>4456.6450000000004</v>
      </c>
      <c r="O7" s="4">
        <v>752.06</v>
      </c>
      <c r="P7" s="4">
        <v>0</v>
      </c>
      <c r="Q7" s="4">
        <v>267.75400000000002</v>
      </c>
      <c r="R7" s="4">
        <v>690.26</v>
      </c>
      <c r="S7" s="4">
        <v>302.33999999999997</v>
      </c>
      <c r="T7" s="4">
        <v>30.16</v>
      </c>
      <c r="U7" s="4">
        <v>0</v>
      </c>
      <c r="V7" s="4">
        <v>0</v>
      </c>
      <c r="W7" s="4">
        <v>32.880000000000003</v>
      </c>
      <c r="X7" s="4">
        <v>1306.566</v>
      </c>
      <c r="Y7" s="4">
        <v>8.92</v>
      </c>
      <c r="Z7" s="4">
        <v>3183.2150000000001</v>
      </c>
      <c r="AA7" s="4">
        <v>0</v>
      </c>
      <c r="AB7" s="4">
        <v>1261.008</v>
      </c>
      <c r="AC7" s="4">
        <v>43620.231999999996</v>
      </c>
      <c r="AD7" s="4">
        <v>1463.558</v>
      </c>
      <c r="AE7" s="4">
        <v>0</v>
      </c>
      <c r="AF7" s="4">
        <v>859.98</v>
      </c>
      <c r="AG7" s="4">
        <v>5064.7330000000002</v>
      </c>
      <c r="AH7" s="4">
        <v>5690.4769999999999</v>
      </c>
      <c r="AI7" s="4">
        <v>15096.270999999999</v>
      </c>
      <c r="AJ7" s="4">
        <v>0</v>
      </c>
      <c r="AK7" s="4">
        <v>26505.763999999999</v>
      </c>
      <c r="AL7" s="4">
        <v>99.772999999999996</v>
      </c>
      <c r="AM7" s="4">
        <v>0</v>
      </c>
      <c r="AN7" s="4">
        <v>0</v>
      </c>
      <c r="AO7" s="4">
        <v>3922.4160000000002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7"/>
      <c r="BC7" s="7"/>
      <c r="BD7" s="7"/>
      <c r="BE7" s="7">
        <v>809.702</v>
      </c>
      <c r="BF7" s="7">
        <v>138.32</v>
      </c>
      <c r="BG7" s="7"/>
      <c r="BH7" s="7"/>
      <c r="BI7" s="7"/>
      <c r="BJ7" s="7"/>
      <c r="BK7" s="7"/>
      <c r="BL7" s="7">
        <v>355.95399999999995</v>
      </c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>
        <v>88383.460999999996</v>
      </c>
      <c r="DB7" s="7"/>
      <c r="DC7" s="7">
        <v>2181.1569999999997</v>
      </c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47803447.290515862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38.74</v>
      </c>
      <c r="H8" s="4">
        <v>203809.86</v>
      </c>
      <c r="I8" s="4">
        <v>0</v>
      </c>
      <c r="J8" s="4">
        <v>0</v>
      </c>
      <c r="K8" s="4">
        <v>322.47399999999999</v>
      </c>
      <c r="L8" s="4">
        <v>0</v>
      </c>
      <c r="M8" s="4">
        <v>306.02100000000002</v>
      </c>
      <c r="N8" s="4">
        <v>0</v>
      </c>
      <c r="O8" s="4">
        <v>30.84</v>
      </c>
      <c r="P8" s="4">
        <v>82.554000000000002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1732.972</v>
      </c>
      <c r="Z8" s="4">
        <v>27.64</v>
      </c>
      <c r="AA8" s="4">
        <v>0</v>
      </c>
      <c r="AB8" s="4">
        <v>59.46</v>
      </c>
      <c r="AC8" s="4">
        <v>0</v>
      </c>
      <c r="AD8" s="4">
        <v>106.74</v>
      </c>
      <c r="AE8" s="4">
        <v>89.698999999999998</v>
      </c>
      <c r="AF8" s="4">
        <v>376.25</v>
      </c>
      <c r="AG8" s="4">
        <v>562.94000000000005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26.86</v>
      </c>
      <c r="AN8" s="4">
        <v>58.14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>
        <v>144.66</v>
      </c>
      <c r="CM8" s="7"/>
      <c r="CN8" s="7"/>
      <c r="CO8" s="7"/>
      <c r="CP8" s="7"/>
      <c r="CQ8" s="7">
        <v>88.04</v>
      </c>
      <c r="CR8" s="7"/>
      <c r="CS8" s="7"/>
      <c r="CT8" s="7"/>
      <c r="CU8" s="7"/>
      <c r="CV8" s="7"/>
      <c r="CW8" s="7"/>
      <c r="CX8" s="7"/>
      <c r="CY8" s="7"/>
      <c r="CZ8" s="7"/>
      <c r="DA8" s="7">
        <v>28.5</v>
      </c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1760214.9491509399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89.81</v>
      </c>
      <c r="H9" s="4">
        <v>132208.397</v>
      </c>
      <c r="I9" s="4">
        <v>62400.253000000004</v>
      </c>
      <c r="J9" s="4">
        <v>21062.100999999999</v>
      </c>
      <c r="K9" s="4">
        <v>10755.351999999999</v>
      </c>
      <c r="L9" s="4">
        <v>3937.3409999999999</v>
      </c>
      <c r="M9" s="4">
        <v>524.96600000000001</v>
      </c>
      <c r="N9" s="4">
        <v>4018.9119999999998</v>
      </c>
      <c r="O9" s="4">
        <v>22</v>
      </c>
      <c r="P9" s="4">
        <v>0</v>
      </c>
      <c r="Q9" s="4">
        <v>29.93</v>
      </c>
      <c r="R9" s="4">
        <v>858.48199999999997</v>
      </c>
      <c r="S9" s="4">
        <v>3601.7220000000002</v>
      </c>
      <c r="T9" s="4">
        <v>0</v>
      </c>
      <c r="U9" s="4">
        <v>570.98</v>
      </c>
      <c r="V9" s="4">
        <v>28.59</v>
      </c>
      <c r="W9" s="4">
        <v>902.7</v>
      </c>
      <c r="X9" s="4">
        <v>3072.2310000000002</v>
      </c>
      <c r="Y9" s="4">
        <v>4611.9679999999998</v>
      </c>
      <c r="Z9" s="4">
        <v>22823.432999999997</v>
      </c>
      <c r="AA9" s="4">
        <v>5400.6210000000001</v>
      </c>
      <c r="AB9" s="4">
        <v>545.38</v>
      </c>
      <c r="AC9" s="4">
        <v>1915.193</v>
      </c>
      <c r="AD9" s="4">
        <v>14194.504000000001</v>
      </c>
      <c r="AE9" s="4">
        <v>10612.810000000001</v>
      </c>
      <c r="AF9" s="4">
        <v>244.44200000000001</v>
      </c>
      <c r="AG9" s="4">
        <v>2136.64</v>
      </c>
      <c r="AH9" s="4">
        <v>5051.84</v>
      </c>
      <c r="AI9" s="4">
        <v>260.72000000000003</v>
      </c>
      <c r="AJ9" s="4">
        <v>1303.5529999999999</v>
      </c>
      <c r="AK9" s="4">
        <v>5295.1399999999994</v>
      </c>
      <c r="AL9" s="4">
        <v>957.04200000000003</v>
      </c>
      <c r="AM9" s="4">
        <v>2903.4530000000004</v>
      </c>
      <c r="AN9" s="4">
        <v>0</v>
      </c>
      <c r="AO9" s="4">
        <v>8694.3050000000003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7"/>
      <c r="BC9" s="7"/>
      <c r="BD9" s="7"/>
      <c r="BE9" s="7">
        <v>1485.42</v>
      </c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>
        <v>84.519000000000005</v>
      </c>
      <c r="CX9" s="7"/>
      <c r="CY9" s="7"/>
      <c r="CZ9" s="7"/>
      <c r="DA9" s="7">
        <v>17162.844000000001</v>
      </c>
      <c r="DB9" s="7"/>
      <c r="DC9" s="7"/>
      <c r="DD9" s="7">
        <v>31.48</v>
      </c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88658538.559638649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15735.221000000001</v>
      </c>
      <c r="H10" s="4">
        <v>3583.58</v>
      </c>
      <c r="I10" s="4">
        <v>474.94</v>
      </c>
      <c r="J10" s="4">
        <v>129465.014</v>
      </c>
      <c r="K10" s="4">
        <v>685.7</v>
      </c>
      <c r="L10" s="4">
        <v>28996.400000000001</v>
      </c>
      <c r="M10" s="4">
        <v>3842.4450000000002</v>
      </c>
      <c r="N10" s="4">
        <v>72226.298999999999</v>
      </c>
      <c r="O10" s="4">
        <v>0</v>
      </c>
      <c r="P10" s="4">
        <v>0</v>
      </c>
      <c r="Q10" s="4">
        <v>30.98</v>
      </c>
      <c r="R10" s="4">
        <v>1602.2750000000001</v>
      </c>
      <c r="S10" s="4">
        <v>56.5</v>
      </c>
      <c r="T10" s="4">
        <v>0</v>
      </c>
      <c r="U10" s="4">
        <v>14509.396999999999</v>
      </c>
      <c r="V10" s="4">
        <v>0</v>
      </c>
      <c r="W10" s="4">
        <v>31529.586000000003</v>
      </c>
      <c r="X10" s="4">
        <v>1297.239</v>
      </c>
      <c r="Y10" s="4">
        <v>0</v>
      </c>
      <c r="Z10" s="4">
        <v>2411.1309999999999</v>
      </c>
      <c r="AA10" s="4">
        <v>2365.1770000000001</v>
      </c>
      <c r="AB10" s="4">
        <v>30.846</v>
      </c>
      <c r="AC10" s="4">
        <v>2866.3820000000001</v>
      </c>
      <c r="AD10" s="4">
        <v>90.26</v>
      </c>
      <c r="AE10" s="4">
        <v>0</v>
      </c>
      <c r="AF10" s="4">
        <v>29</v>
      </c>
      <c r="AG10" s="4">
        <v>35627.099000000002</v>
      </c>
      <c r="AH10" s="4">
        <v>64439.130000000005</v>
      </c>
      <c r="AI10" s="4">
        <v>11289.848</v>
      </c>
      <c r="AJ10" s="4">
        <v>1029.7739999999999</v>
      </c>
      <c r="AK10" s="4">
        <v>64079.76</v>
      </c>
      <c r="AL10" s="4">
        <v>170.50399999999999</v>
      </c>
      <c r="AM10" s="4">
        <v>395.29199999999997</v>
      </c>
      <c r="AN10" s="4">
        <v>167.64500000000001</v>
      </c>
      <c r="AO10" s="4">
        <v>14407.362000000001</v>
      </c>
      <c r="AP10" s="4">
        <v>0</v>
      </c>
      <c r="AQ10" s="4">
        <v>0</v>
      </c>
      <c r="AR10" s="4">
        <v>30.56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55.66</v>
      </c>
      <c r="AZ10" s="4">
        <v>0</v>
      </c>
      <c r="BA10" s="4">
        <v>0</v>
      </c>
      <c r="BB10" s="7"/>
      <c r="BC10" s="7">
        <v>565.18999999999994</v>
      </c>
      <c r="BD10" s="7"/>
      <c r="BE10" s="7">
        <v>17855.580999999998</v>
      </c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>
        <v>55909.311000000002</v>
      </c>
      <c r="DB10" s="7"/>
      <c r="DC10" s="7">
        <v>3113.05</v>
      </c>
      <c r="DD10" s="7">
        <v>1646.9849999999999</v>
      </c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86827681.058452085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85.48</v>
      </c>
      <c r="H11" s="4">
        <v>392878.91799999995</v>
      </c>
      <c r="I11" s="4">
        <v>1357.49</v>
      </c>
      <c r="J11" s="4">
        <v>906.51</v>
      </c>
      <c r="K11" s="4">
        <v>99335.588000000003</v>
      </c>
      <c r="L11" s="4">
        <v>1384.93</v>
      </c>
      <c r="M11" s="4">
        <v>15740.427</v>
      </c>
      <c r="N11" s="4">
        <v>613.55700000000002</v>
      </c>
      <c r="O11" s="4">
        <v>3588.2350000000001</v>
      </c>
      <c r="P11" s="4">
        <v>0</v>
      </c>
      <c r="Q11" s="4">
        <v>0</v>
      </c>
      <c r="R11" s="4">
        <v>60.239999999999995</v>
      </c>
      <c r="S11" s="4">
        <v>55954.641000000003</v>
      </c>
      <c r="T11" s="4">
        <v>0</v>
      </c>
      <c r="U11" s="4">
        <v>599.22500000000002</v>
      </c>
      <c r="V11" s="4">
        <v>30</v>
      </c>
      <c r="W11" s="4">
        <v>57.68</v>
      </c>
      <c r="X11" s="4">
        <v>29.724</v>
      </c>
      <c r="Y11" s="4">
        <v>29.571999999999999</v>
      </c>
      <c r="Z11" s="4">
        <v>590.66399999999999</v>
      </c>
      <c r="AA11" s="4">
        <v>231.63900000000001</v>
      </c>
      <c r="AB11" s="4">
        <v>56</v>
      </c>
      <c r="AC11" s="4">
        <v>81.63900000000001</v>
      </c>
      <c r="AD11" s="4">
        <v>24865.550999999999</v>
      </c>
      <c r="AE11" s="4">
        <v>1245.047</v>
      </c>
      <c r="AF11" s="4">
        <v>2541.8139999999999</v>
      </c>
      <c r="AG11" s="4">
        <v>30</v>
      </c>
      <c r="AH11" s="4">
        <v>0</v>
      </c>
      <c r="AI11" s="4">
        <v>0</v>
      </c>
      <c r="AJ11" s="4">
        <v>253.5</v>
      </c>
      <c r="AK11" s="4">
        <v>2562.9670000000001</v>
      </c>
      <c r="AL11" s="4">
        <v>0</v>
      </c>
      <c r="AM11" s="4">
        <v>30462.078999999998</v>
      </c>
      <c r="AN11" s="4">
        <v>186.73699999999999</v>
      </c>
      <c r="AO11" s="4">
        <v>1786.098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7"/>
      <c r="BC11" s="7"/>
      <c r="BD11" s="7"/>
      <c r="BE11" s="7">
        <v>30</v>
      </c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>
        <v>17861.151999999998</v>
      </c>
      <c r="CK11" s="7">
        <v>3470.5550000000003</v>
      </c>
      <c r="CL11" s="7">
        <v>2747.8760000000002</v>
      </c>
      <c r="CM11" s="7">
        <v>177.14000000000001</v>
      </c>
      <c r="CN11" s="7"/>
      <c r="CO11" s="7"/>
      <c r="CP11" s="7"/>
      <c r="CQ11" s="7">
        <v>756</v>
      </c>
      <c r="CR11" s="7"/>
      <c r="CS11" s="7"/>
      <c r="CT11" s="7"/>
      <c r="CU11" s="7"/>
      <c r="CV11" s="7"/>
      <c r="CW11" s="7"/>
      <c r="CX11" s="7">
        <v>29.51</v>
      </c>
      <c r="CY11" s="7"/>
      <c r="CZ11" s="7"/>
      <c r="DA11" s="7">
        <v>11775.165000000001</v>
      </c>
      <c r="DB11" s="7"/>
      <c r="DC11" s="7"/>
      <c r="DD11" s="7">
        <v>143.54400000000001</v>
      </c>
      <c r="DE11" s="7"/>
      <c r="DF11" s="7"/>
      <c r="DG11" s="7"/>
      <c r="DH11" s="7"/>
      <c r="DI11" s="7"/>
      <c r="DJ11" s="7"/>
      <c r="DK11" s="7">
        <v>28.44</v>
      </c>
      <c r="DL11" s="7"/>
      <c r="DM11" s="7"/>
      <c r="DN11" s="7"/>
      <c r="DO11" s="7">
        <v>20</v>
      </c>
      <c r="DP11" s="7"/>
      <c r="DQ11" s="7"/>
      <c r="DR11" s="7"/>
      <c r="DS11" s="7"/>
      <c r="DT11" s="7"/>
      <c r="DU11" s="7"/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145782722.79011935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17340.321</v>
      </c>
      <c r="H12" s="4">
        <v>0</v>
      </c>
      <c r="I12" s="4">
        <v>0</v>
      </c>
      <c r="J12" s="4">
        <v>11575.501</v>
      </c>
      <c r="K12" s="4">
        <v>112.521</v>
      </c>
      <c r="L12" s="4">
        <v>245865.34600000002</v>
      </c>
      <c r="M12" s="4">
        <v>0</v>
      </c>
      <c r="N12" s="4">
        <v>7963.3329999999996</v>
      </c>
      <c r="O12" s="4">
        <v>0</v>
      </c>
      <c r="P12" s="4">
        <v>0</v>
      </c>
      <c r="Q12" s="4">
        <v>0</v>
      </c>
      <c r="R12" s="4">
        <v>805.81500000000005</v>
      </c>
      <c r="S12" s="4">
        <v>0</v>
      </c>
      <c r="T12" s="4">
        <v>0</v>
      </c>
      <c r="U12" s="4">
        <v>1244.1199999999999</v>
      </c>
      <c r="V12" s="4">
        <v>0</v>
      </c>
      <c r="W12" s="4">
        <v>125.11999999999999</v>
      </c>
      <c r="X12" s="4">
        <v>662.94299999999998</v>
      </c>
      <c r="Y12" s="4">
        <v>0</v>
      </c>
      <c r="Z12" s="4">
        <v>28.74</v>
      </c>
      <c r="AA12" s="4">
        <v>0</v>
      </c>
      <c r="AB12" s="4">
        <v>30</v>
      </c>
      <c r="AC12" s="4">
        <v>819.19200000000001</v>
      </c>
      <c r="AD12" s="4">
        <v>0</v>
      </c>
      <c r="AE12" s="4">
        <v>0</v>
      </c>
      <c r="AF12" s="4">
        <v>29.95</v>
      </c>
      <c r="AG12" s="4">
        <v>5317.9659999999994</v>
      </c>
      <c r="AH12" s="4">
        <v>9645.5879999999997</v>
      </c>
      <c r="AI12" s="4">
        <v>4643.6009999999997</v>
      </c>
      <c r="AJ12" s="4">
        <v>30.94</v>
      </c>
      <c r="AK12" s="4">
        <v>11695.673999999999</v>
      </c>
      <c r="AL12" s="4">
        <v>0</v>
      </c>
      <c r="AM12" s="4">
        <v>30.5</v>
      </c>
      <c r="AN12" s="4">
        <v>0</v>
      </c>
      <c r="AO12" s="4">
        <v>1529.953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59.88</v>
      </c>
      <c r="AZ12" s="4">
        <v>0</v>
      </c>
      <c r="BA12" s="4">
        <v>0</v>
      </c>
      <c r="BB12" s="7"/>
      <c r="BC12" s="7"/>
      <c r="BD12" s="7"/>
      <c r="BE12" s="7">
        <v>823.69899999999996</v>
      </c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>
        <v>25831.212</v>
      </c>
      <c r="DB12" s="7"/>
      <c r="DC12" s="7">
        <v>406.988</v>
      </c>
      <c r="DD12" s="7">
        <v>30.565000000000001</v>
      </c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14376035.961508142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93.907000000000011</v>
      </c>
      <c r="H13" s="4">
        <v>24785.957000000002</v>
      </c>
      <c r="I13" s="4">
        <v>0</v>
      </c>
      <c r="J13" s="4">
        <v>30</v>
      </c>
      <c r="K13" s="4">
        <v>793.26400000000001</v>
      </c>
      <c r="L13" s="4">
        <v>0</v>
      </c>
      <c r="M13" s="4">
        <v>34624.542999999998</v>
      </c>
      <c r="N13" s="4">
        <v>8441.8909999999996</v>
      </c>
      <c r="O13" s="4">
        <v>0</v>
      </c>
      <c r="P13" s="4">
        <v>0</v>
      </c>
      <c r="Q13" s="4">
        <v>0</v>
      </c>
      <c r="R13" s="4">
        <v>0</v>
      </c>
      <c r="S13" s="4">
        <v>5659.5339999999997</v>
      </c>
      <c r="T13" s="4">
        <v>0</v>
      </c>
      <c r="U13" s="4">
        <v>419.12</v>
      </c>
      <c r="V13" s="4">
        <v>60</v>
      </c>
      <c r="W13" s="4">
        <v>0</v>
      </c>
      <c r="X13" s="4">
        <v>11221.087</v>
      </c>
      <c r="Y13" s="4">
        <v>0</v>
      </c>
      <c r="Z13" s="4">
        <v>55.369</v>
      </c>
      <c r="AA13" s="4">
        <v>55.633000000000003</v>
      </c>
      <c r="AB13" s="4">
        <v>0</v>
      </c>
      <c r="AC13" s="4">
        <v>744.66</v>
      </c>
      <c r="AD13" s="4">
        <v>15.891999999999999</v>
      </c>
      <c r="AE13" s="4">
        <v>0</v>
      </c>
      <c r="AF13" s="4">
        <v>361.91</v>
      </c>
      <c r="AG13" s="4">
        <v>0</v>
      </c>
      <c r="AH13" s="4">
        <v>89.97999999999999</v>
      </c>
      <c r="AI13" s="4">
        <v>0</v>
      </c>
      <c r="AJ13" s="4">
        <v>0</v>
      </c>
      <c r="AK13" s="4">
        <v>2096.1999999999998</v>
      </c>
      <c r="AL13" s="4">
        <v>243.84</v>
      </c>
      <c r="AM13" s="4">
        <v>0</v>
      </c>
      <c r="AN13" s="4">
        <v>0</v>
      </c>
      <c r="AO13" s="4">
        <v>569.54499999999996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7"/>
      <c r="BC13" s="7"/>
      <c r="BD13" s="7"/>
      <c r="BE13" s="7">
        <v>147.251</v>
      </c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>
        <v>1488.923</v>
      </c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23094541.813405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91.123999999999995</v>
      </c>
      <c r="H14" s="4">
        <v>1011.66</v>
      </c>
      <c r="I14" s="4">
        <v>0</v>
      </c>
      <c r="J14" s="4">
        <v>0</v>
      </c>
      <c r="K14" s="4">
        <v>30</v>
      </c>
      <c r="L14" s="4">
        <v>27.67</v>
      </c>
      <c r="M14" s="4">
        <v>306.74</v>
      </c>
      <c r="N14" s="4">
        <v>3538.3130000000001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30.725999999999999</v>
      </c>
      <c r="U14" s="4">
        <v>0</v>
      </c>
      <c r="V14" s="4">
        <v>0</v>
      </c>
      <c r="W14" s="4">
        <v>836.39700000000005</v>
      </c>
      <c r="X14" s="4">
        <v>1504.191</v>
      </c>
      <c r="Y14" s="4">
        <v>304.11599999999999</v>
      </c>
      <c r="Z14" s="4">
        <v>60.511000000000003</v>
      </c>
      <c r="AA14" s="4">
        <v>148.113</v>
      </c>
      <c r="AB14" s="4">
        <v>52.893999999999998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383.209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944.202</v>
      </c>
      <c r="AP14" s="4">
        <v>0.77500000000000002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7"/>
      <c r="BC14" s="7"/>
      <c r="BD14" s="7"/>
      <c r="BE14" s="7">
        <v>85.68</v>
      </c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>
        <v>20.518000000000001</v>
      </c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>
        <v>253.071</v>
      </c>
      <c r="DB14" s="7"/>
      <c r="DC14" s="7"/>
      <c r="DD14" s="7">
        <v>78.311999999999998</v>
      </c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1451177.1657512099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44512.861000000004</v>
      </c>
      <c r="I15" s="4">
        <v>0</v>
      </c>
      <c r="J15" s="4">
        <v>0</v>
      </c>
      <c r="K15" s="4">
        <v>242.00199999999998</v>
      </c>
      <c r="L15" s="4">
        <v>0</v>
      </c>
      <c r="M15" s="4">
        <v>0</v>
      </c>
      <c r="N15" s="4">
        <v>0</v>
      </c>
      <c r="O15" s="4">
        <v>10870.272000000001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20.32</v>
      </c>
      <c r="AB15" s="4">
        <v>0</v>
      </c>
      <c r="AC15" s="4">
        <v>0</v>
      </c>
      <c r="AD15" s="4">
        <v>1471.1420000000001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201.04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>
        <v>29.5</v>
      </c>
      <c r="CK15" s="7">
        <v>75.56</v>
      </c>
      <c r="CL15" s="7"/>
      <c r="CM15" s="7"/>
      <c r="CN15" s="7"/>
      <c r="CO15" s="7"/>
      <c r="CP15" s="7"/>
      <c r="CQ15" s="7">
        <v>58</v>
      </c>
      <c r="CR15" s="7"/>
      <c r="CS15" s="7"/>
      <c r="CT15" s="7"/>
      <c r="CU15" s="7"/>
      <c r="CV15" s="7"/>
      <c r="CW15" s="7"/>
      <c r="CX15" s="7"/>
      <c r="CY15" s="7"/>
      <c r="CZ15" s="7"/>
      <c r="DA15" s="7">
        <v>120.21000000000001</v>
      </c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4910000.0908391792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191261.804</v>
      </c>
      <c r="I16" s="4">
        <v>0</v>
      </c>
      <c r="J16" s="4">
        <v>0</v>
      </c>
      <c r="K16" s="4">
        <v>29.65</v>
      </c>
      <c r="L16" s="4">
        <v>0</v>
      </c>
      <c r="M16" s="4">
        <v>0</v>
      </c>
      <c r="N16" s="4">
        <v>0</v>
      </c>
      <c r="O16" s="4">
        <v>0</v>
      </c>
      <c r="P16" s="4">
        <v>12115.088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143.244</v>
      </c>
      <c r="AA16" s="4">
        <v>0</v>
      </c>
      <c r="AB16" s="4">
        <v>0</v>
      </c>
      <c r="AC16" s="4">
        <v>0</v>
      </c>
      <c r="AD16" s="4">
        <v>145.55500000000001</v>
      </c>
      <c r="AE16" s="4">
        <v>0</v>
      </c>
      <c r="AF16" s="4">
        <v>139.905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2006.7539999999999</v>
      </c>
      <c r="AO16" s="4">
        <v>134.292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18862910.096710339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3610.59</v>
      </c>
      <c r="H17" s="4">
        <v>4021.6539999999995</v>
      </c>
      <c r="I17" s="4">
        <v>36.313000000000002</v>
      </c>
      <c r="J17" s="4">
        <v>977.29399999999998</v>
      </c>
      <c r="K17" s="4">
        <v>467.10500000000002</v>
      </c>
      <c r="L17" s="4">
        <v>23118.073</v>
      </c>
      <c r="M17" s="4">
        <v>30</v>
      </c>
      <c r="N17" s="4">
        <v>2229.5309999999999</v>
      </c>
      <c r="O17" s="4">
        <v>0</v>
      </c>
      <c r="P17" s="4">
        <v>0</v>
      </c>
      <c r="Q17" s="4">
        <v>123622.583</v>
      </c>
      <c r="R17" s="4">
        <v>11320.618</v>
      </c>
      <c r="S17" s="4">
        <v>114.642</v>
      </c>
      <c r="T17" s="4">
        <v>30463.159</v>
      </c>
      <c r="U17" s="4">
        <v>30.32</v>
      </c>
      <c r="V17" s="4">
        <v>0</v>
      </c>
      <c r="W17" s="4">
        <v>2566.27</v>
      </c>
      <c r="X17" s="4">
        <v>0</v>
      </c>
      <c r="Y17" s="4">
        <v>0</v>
      </c>
      <c r="Z17" s="4">
        <v>0</v>
      </c>
      <c r="AA17" s="4">
        <v>328.50099999999998</v>
      </c>
      <c r="AB17" s="4">
        <v>0</v>
      </c>
      <c r="AC17" s="4">
        <v>8241.737000000001</v>
      </c>
      <c r="AD17" s="4">
        <v>0</v>
      </c>
      <c r="AE17" s="4">
        <v>3543.6010000000001</v>
      </c>
      <c r="AF17" s="4">
        <v>0</v>
      </c>
      <c r="AG17" s="4">
        <v>601.41</v>
      </c>
      <c r="AH17" s="4">
        <v>4926.6530000000002</v>
      </c>
      <c r="AI17" s="4">
        <v>5939.3209999999999</v>
      </c>
      <c r="AJ17" s="4">
        <v>0</v>
      </c>
      <c r="AK17" s="4">
        <v>19599.470999999998</v>
      </c>
      <c r="AL17" s="4">
        <v>0</v>
      </c>
      <c r="AM17" s="4">
        <v>17957.802</v>
      </c>
      <c r="AN17" s="4">
        <v>0</v>
      </c>
      <c r="AO17" s="4">
        <v>7284.7579999999998</v>
      </c>
      <c r="AP17" s="4">
        <v>2541.364</v>
      </c>
      <c r="AQ17" s="4">
        <v>0</v>
      </c>
      <c r="AR17" s="4">
        <v>0</v>
      </c>
      <c r="AS17" s="4">
        <v>1228.694</v>
      </c>
      <c r="AT17" s="4">
        <v>4321.9839999999995</v>
      </c>
      <c r="AU17" s="4">
        <v>110.64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7"/>
      <c r="BC17" s="7">
        <v>186.06</v>
      </c>
      <c r="BD17" s="7"/>
      <c r="BE17" s="7">
        <v>31.18</v>
      </c>
      <c r="BF17" s="7">
        <v>1062.5170000000001</v>
      </c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>
        <v>419.88</v>
      </c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>
        <v>846.31599999999992</v>
      </c>
      <c r="CM17" s="7"/>
      <c r="CN17" s="7"/>
      <c r="CO17" s="7"/>
      <c r="CP17" s="7"/>
      <c r="CQ17" s="7"/>
      <c r="CR17" s="7"/>
      <c r="CS17" s="7"/>
      <c r="CT17" s="7">
        <v>81.06</v>
      </c>
      <c r="CU17" s="7"/>
      <c r="CV17" s="7"/>
      <c r="CW17" s="7">
        <v>1127.1130000000001</v>
      </c>
      <c r="CX17" s="7">
        <v>58.146000000000001</v>
      </c>
      <c r="CY17" s="7"/>
      <c r="CZ17" s="7"/>
      <c r="DA17" s="7">
        <v>478744.74099999998</v>
      </c>
      <c r="DB17" s="7"/>
      <c r="DC17" s="7">
        <v>26116.718999999997</v>
      </c>
      <c r="DD17" s="7">
        <v>69338.898000000001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232048014.96934509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7992.88</v>
      </c>
      <c r="H18" s="4">
        <v>0</v>
      </c>
      <c r="I18" s="4">
        <v>0</v>
      </c>
      <c r="J18" s="4">
        <v>2902.7060000000001</v>
      </c>
      <c r="K18" s="4">
        <v>832.81799999999998</v>
      </c>
      <c r="L18" s="4">
        <v>53175.669000000002</v>
      </c>
      <c r="M18" s="4">
        <v>30</v>
      </c>
      <c r="N18" s="4">
        <v>4084.6950000000002</v>
      </c>
      <c r="O18" s="4">
        <v>0</v>
      </c>
      <c r="P18" s="4">
        <v>0</v>
      </c>
      <c r="Q18" s="4">
        <v>1109.3960000000002</v>
      </c>
      <c r="R18" s="4">
        <v>75083.948999999979</v>
      </c>
      <c r="S18" s="4">
        <v>0</v>
      </c>
      <c r="T18" s="4">
        <v>2556.5709999999999</v>
      </c>
      <c r="U18" s="4">
        <v>61.08</v>
      </c>
      <c r="V18" s="4">
        <v>0</v>
      </c>
      <c r="W18" s="4">
        <v>2861.73</v>
      </c>
      <c r="X18" s="4">
        <v>590.59699999999998</v>
      </c>
      <c r="Y18" s="4">
        <v>1953.576</v>
      </c>
      <c r="Z18" s="4">
        <v>28.86</v>
      </c>
      <c r="AA18" s="4">
        <v>2299.866</v>
      </c>
      <c r="AB18" s="4">
        <v>0</v>
      </c>
      <c r="AC18" s="4">
        <v>14859.394</v>
      </c>
      <c r="AD18" s="4">
        <v>29</v>
      </c>
      <c r="AE18" s="4">
        <v>0</v>
      </c>
      <c r="AF18" s="4">
        <v>0</v>
      </c>
      <c r="AG18" s="4">
        <v>2363.9300000000003</v>
      </c>
      <c r="AH18" s="4">
        <v>14264.22</v>
      </c>
      <c r="AI18" s="4">
        <v>28625.311000000002</v>
      </c>
      <c r="AJ18" s="4">
        <v>48.84</v>
      </c>
      <c r="AK18" s="4">
        <v>19334.86</v>
      </c>
      <c r="AL18" s="4">
        <v>3846.953</v>
      </c>
      <c r="AM18" s="4">
        <v>30.52</v>
      </c>
      <c r="AN18" s="4">
        <v>0</v>
      </c>
      <c r="AO18" s="4">
        <v>7523.4659999999994</v>
      </c>
      <c r="AP18" s="4">
        <v>0</v>
      </c>
      <c r="AQ18" s="4">
        <v>0</v>
      </c>
      <c r="AR18" s="4">
        <v>0</v>
      </c>
      <c r="AS18" s="4">
        <v>0</v>
      </c>
      <c r="AT18" s="4">
        <v>50.5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7"/>
      <c r="BC18" s="7"/>
      <c r="BD18" s="7"/>
      <c r="BE18" s="7">
        <v>230.851</v>
      </c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>
        <v>30</v>
      </c>
      <c r="BZ18" s="7"/>
      <c r="CA18" s="7">
        <v>14</v>
      </c>
      <c r="CB18" s="7"/>
      <c r="CC18" s="7">
        <v>28</v>
      </c>
      <c r="CD18" s="7"/>
      <c r="CE18" s="7"/>
      <c r="CF18" s="7"/>
      <c r="CG18" s="7"/>
      <c r="CH18" s="7"/>
      <c r="CI18" s="7"/>
      <c r="CJ18" s="7">
        <v>121.24</v>
      </c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>
        <v>568.70399999999995</v>
      </c>
      <c r="CX18" s="7"/>
      <c r="CY18" s="7"/>
      <c r="CZ18" s="7"/>
      <c r="DA18" s="7">
        <v>365952.80300000001</v>
      </c>
      <c r="DB18" s="7"/>
      <c r="DC18" s="7">
        <v>23817.112000000001</v>
      </c>
      <c r="DD18" s="7">
        <v>13607.373999999998</v>
      </c>
      <c r="DE18" s="7"/>
      <c r="DF18" s="7"/>
      <c r="DG18" s="7"/>
      <c r="DH18" s="7"/>
      <c r="DI18" s="7"/>
      <c r="DJ18" s="7"/>
      <c r="DK18" s="7"/>
      <c r="DL18" s="7"/>
      <c r="DM18" s="7">
        <v>29.76</v>
      </c>
      <c r="DN18" s="7"/>
      <c r="DO18" s="7"/>
      <c r="DP18" s="7"/>
      <c r="DQ18" s="7"/>
      <c r="DR18" s="7"/>
      <c r="DS18" s="7"/>
      <c r="DT18" s="7"/>
      <c r="DU18" s="7"/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108881916.37553942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247.49</v>
      </c>
      <c r="H19" s="4">
        <v>22609.814999999999</v>
      </c>
      <c r="I19" s="4">
        <v>59.8</v>
      </c>
      <c r="J19" s="4">
        <v>5925.5010000000002</v>
      </c>
      <c r="K19" s="4">
        <v>328.00200000000001</v>
      </c>
      <c r="L19" s="4">
        <v>598.4</v>
      </c>
      <c r="M19" s="4">
        <v>5703.0859999999993</v>
      </c>
      <c r="N19" s="4">
        <v>14792.287</v>
      </c>
      <c r="O19" s="4">
        <v>0</v>
      </c>
      <c r="P19" s="4">
        <v>0</v>
      </c>
      <c r="Q19" s="4">
        <v>0</v>
      </c>
      <c r="R19" s="4">
        <v>0</v>
      </c>
      <c r="S19" s="4">
        <v>19133.925999999999</v>
      </c>
      <c r="T19" s="4">
        <v>0</v>
      </c>
      <c r="U19" s="4">
        <v>5533.6770000000006</v>
      </c>
      <c r="V19" s="4">
        <v>0</v>
      </c>
      <c r="W19" s="4">
        <v>0</v>
      </c>
      <c r="X19" s="4">
        <v>18209.850999999999</v>
      </c>
      <c r="Y19" s="4">
        <v>165.12</v>
      </c>
      <c r="Z19" s="4">
        <v>2397.04</v>
      </c>
      <c r="AA19" s="4">
        <v>297.411</v>
      </c>
      <c r="AB19" s="4">
        <v>1787.3000000000002</v>
      </c>
      <c r="AC19" s="4">
        <v>1766.066</v>
      </c>
      <c r="AD19" s="4">
        <v>0</v>
      </c>
      <c r="AE19" s="4">
        <v>257.69600000000003</v>
      </c>
      <c r="AF19" s="4">
        <v>0</v>
      </c>
      <c r="AG19" s="4">
        <v>118.6</v>
      </c>
      <c r="AH19" s="4">
        <v>4099.2359999999999</v>
      </c>
      <c r="AI19" s="4">
        <v>31.994</v>
      </c>
      <c r="AJ19" s="4">
        <v>9186.7610000000004</v>
      </c>
      <c r="AK19" s="4">
        <v>2483.92</v>
      </c>
      <c r="AL19" s="4">
        <v>1300.6130000000001</v>
      </c>
      <c r="AM19" s="4">
        <v>307.02999999999997</v>
      </c>
      <c r="AN19" s="4">
        <v>0</v>
      </c>
      <c r="AO19" s="4">
        <v>6711.4380000000001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>
        <v>2912.556</v>
      </c>
      <c r="DB19" s="7">
        <v>59.662999999999997</v>
      </c>
      <c r="DC19" s="7"/>
      <c r="DD19" s="7">
        <v>60.26</v>
      </c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25466995.399554495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7193.7</v>
      </c>
      <c r="H20" s="4">
        <v>1808.84</v>
      </c>
      <c r="I20" s="4">
        <v>49.561</v>
      </c>
      <c r="J20" s="4">
        <v>4486.2709999999997</v>
      </c>
      <c r="K20" s="4">
        <v>140.71299999999999</v>
      </c>
      <c r="L20" s="4">
        <v>32078.940000000002</v>
      </c>
      <c r="M20" s="4">
        <v>0</v>
      </c>
      <c r="N20" s="4">
        <v>1692.4799999999998</v>
      </c>
      <c r="O20" s="4">
        <v>0</v>
      </c>
      <c r="P20" s="4">
        <v>0</v>
      </c>
      <c r="Q20" s="4">
        <v>5734.2870000000003</v>
      </c>
      <c r="R20" s="4">
        <v>30124.089999999997</v>
      </c>
      <c r="S20" s="4">
        <v>0</v>
      </c>
      <c r="T20" s="4">
        <v>52889.378000000004</v>
      </c>
      <c r="U20" s="4">
        <v>242.84</v>
      </c>
      <c r="V20" s="4">
        <v>0</v>
      </c>
      <c r="W20" s="4">
        <v>608.52</v>
      </c>
      <c r="X20" s="4">
        <v>566.15</v>
      </c>
      <c r="Y20" s="4">
        <v>0</v>
      </c>
      <c r="Z20" s="4">
        <v>417.88900000000001</v>
      </c>
      <c r="AA20" s="4">
        <v>6528.375</v>
      </c>
      <c r="AB20" s="4">
        <v>0</v>
      </c>
      <c r="AC20" s="4">
        <v>4425.1729999999998</v>
      </c>
      <c r="AD20" s="4">
        <v>555.47</v>
      </c>
      <c r="AE20" s="4">
        <v>2526.8629999999998</v>
      </c>
      <c r="AF20" s="4">
        <v>0</v>
      </c>
      <c r="AG20" s="4">
        <v>906.56</v>
      </c>
      <c r="AH20" s="4">
        <v>8604.7649999999994</v>
      </c>
      <c r="AI20" s="4">
        <v>5316.201</v>
      </c>
      <c r="AJ20" s="4">
        <v>0</v>
      </c>
      <c r="AK20" s="4">
        <v>12031.678</v>
      </c>
      <c r="AL20" s="4">
        <v>0</v>
      </c>
      <c r="AM20" s="4">
        <v>962.64700000000005</v>
      </c>
      <c r="AN20" s="4">
        <v>0</v>
      </c>
      <c r="AO20" s="4">
        <v>3278.1190000000001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>
        <v>30</v>
      </c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>
        <v>26.9</v>
      </c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>
        <v>111583.52400000002</v>
      </c>
      <c r="DB20" s="7"/>
      <c r="DC20" s="7">
        <v>3666.6480000000001</v>
      </c>
      <c r="DD20" s="7">
        <v>8052.4560000000001</v>
      </c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52042791.127755605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738.51199999999994</v>
      </c>
      <c r="H21" s="4">
        <v>15872.039999999999</v>
      </c>
      <c r="I21" s="4">
        <v>0</v>
      </c>
      <c r="J21" s="4">
        <v>4805.7020000000002</v>
      </c>
      <c r="K21" s="4">
        <v>255.64</v>
      </c>
      <c r="L21" s="4">
        <v>1155.31</v>
      </c>
      <c r="M21" s="4">
        <v>0</v>
      </c>
      <c r="N21" s="4">
        <v>10963.282999999999</v>
      </c>
      <c r="O21" s="4">
        <v>0</v>
      </c>
      <c r="P21" s="4">
        <v>0</v>
      </c>
      <c r="Q21" s="4">
        <v>0</v>
      </c>
      <c r="R21" s="4">
        <v>0</v>
      </c>
      <c r="S21" s="4">
        <v>2246.5680000000002</v>
      </c>
      <c r="T21" s="4">
        <v>0</v>
      </c>
      <c r="U21" s="4">
        <v>86723.167000000001</v>
      </c>
      <c r="V21" s="4">
        <v>0</v>
      </c>
      <c r="W21" s="4">
        <v>2776.45</v>
      </c>
      <c r="X21" s="4">
        <v>7602.4870000000001</v>
      </c>
      <c r="Y21" s="4">
        <v>0</v>
      </c>
      <c r="Z21" s="4">
        <v>39.1</v>
      </c>
      <c r="AA21" s="4">
        <v>2626.9830000000002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504.21199999999999</v>
      </c>
      <c r="AH21" s="4">
        <v>7294.3029999999999</v>
      </c>
      <c r="AI21" s="4">
        <v>4916.9120000000003</v>
      </c>
      <c r="AJ21" s="4">
        <v>4498.3140000000003</v>
      </c>
      <c r="AK21" s="4">
        <v>4480.9799999999996</v>
      </c>
      <c r="AL21" s="4">
        <v>0</v>
      </c>
      <c r="AM21" s="4">
        <v>0</v>
      </c>
      <c r="AN21" s="4">
        <v>0</v>
      </c>
      <c r="AO21" s="4">
        <v>12513.938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7"/>
      <c r="BC21" s="7"/>
      <c r="BD21" s="7"/>
      <c r="BE21" s="7">
        <v>393.95</v>
      </c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>
        <v>60</v>
      </c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>
        <v>18765.871999999999</v>
      </c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23869631.778660033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1617.6</v>
      </c>
      <c r="I22" s="4">
        <v>0</v>
      </c>
      <c r="J22" s="4">
        <v>0</v>
      </c>
      <c r="K22" s="4">
        <v>89.796000000000006</v>
      </c>
      <c r="L22" s="4">
        <v>0</v>
      </c>
      <c r="M22" s="4">
        <v>2545.384</v>
      </c>
      <c r="N22" s="4">
        <v>1533.98</v>
      </c>
      <c r="O22" s="4">
        <v>0</v>
      </c>
      <c r="P22" s="4">
        <v>0</v>
      </c>
      <c r="Q22" s="4">
        <v>0</v>
      </c>
      <c r="R22" s="4">
        <v>0</v>
      </c>
      <c r="S22" s="4">
        <v>898.48</v>
      </c>
      <c r="T22" s="4">
        <v>0</v>
      </c>
      <c r="U22" s="4">
        <v>0</v>
      </c>
      <c r="V22" s="4">
        <v>12111.881000000001</v>
      </c>
      <c r="W22" s="4">
        <v>0</v>
      </c>
      <c r="X22" s="4">
        <v>2000.595</v>
      </c>
      <c r="Y22" s="4">
        <v>5355.893</v>
      </c>
      <c r="Z22" s="4">
        <v>18929.203999999998</v>
      </c>
      <c r="AA22" s="4">
        <v>63.8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467.815</v>
      </c>
      <c r="AH22" s="4">
        <v>585.31399999999996</v>
      </c>
      <c r="AI22" s="4">
        <v>0</v>
      </c>
      <c r="AJ22" s="4">
        <v>300</v>
      </c>
      <c r="AK22" s="4">
        <v>506.16</v>
      </c>
      <c r="AL22" s="4">
        <v>405.62100000000004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>
        <v>30</v>
      </c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>
        <v>285.92200000000003</v>
      </c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8832120.0116421003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407.745</v>
      </c>
      <c r="H23" s="4">
        <v>0</v>
      </c>
      <c r="I23" s="4">
        <v>0</v>
      </c>
      <c r="J23" s="4">
        <v>111.34099999999999</v>
      </c>
      <c r="K23" s="4">
        <v>58.340999999999994</v>
      </c>
      <c r="L23" s="4">
        <v>1161.8800000000001</v>
      </c>
      <c r="M23" s="4">
        <v>0</v>
      </c>
      <c r="N23" s="4">
        <v>4420.1019999999999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544.66399999999999</v>
      </c>
      <c r="V23" s="4">
        <v>0</v>
      </c>
      <c r="W23" s="4">
        <v>12608.405999999999</v>
      </c>
      <c r="X23" s="4">
        <v>639.30100000000004</v>
      </c>
      <c r="Y23" s="4">
        <v>0</v>
      </c>
      <c r="Z23" s="4">
        <v>0</v>
      </c>
      <c r="AA23" s="4">
        <v>30</v>
      </c>
      <c r="AB23" s="4">
        <v>0</v>
      </c>
      <c r="AC23" s="4">
        <v>113.93</v>
      </c>
      <c r="AD23" s="4">
        <v>0</v>
      </c>
      <c r="AE23" s="4">
        <v>0</v>
      </c>
      <c r="AF23" s="4">
        <v>0</v>
      </c>
      <c r="AG23" s="4">
        <v>1879.4469999999999</v>
      </c>
      <c r="AH23" s="4">
        <v>7612.0720000000001</v>
      </c>
      <c r="AI23" s="4">
        <v>119.91</v>
      </c>
      <c r="AJ23" s="4">
        <v>0</v>
      </c>
      <c r="AK23" s="4">
        <v>5241.2629999999999</v>
      </c>
      <c r="AL23" s="4">
        <v>0</v>
      </c>
      <c r="AM23" s="4">
        <v>31.38</v>
      </c>
      <c r="AN23" s="4">
        <v>0</v>
      </c>
      <c r="AO23" s="4">
        <v>7502.3090000000002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7"/>
      <c r="BC23" s="7"/>
      <c r="BD23" s="7"/>
      <c r="BE23" s="7">
        <v>1728.752</v>
      </c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>
        <v>26.08</v>
      </c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>
        <v>4926.1899999999996</v>
      </c>
      <c r="DB23" s="7"/>
      <c r="DC23" s="7">
        <v>117.542</v>
      </c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4112478.7329751705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150.1</v>
      </c>
      <c r="H24" s="4">
        <v>20226.106</v>
      </c>
      <c r="I24" s="4">
        <v>0</v>
      </c>
      <c r="J24" s="4">
        <v>3979.7000000000003</v>
      </c>
      <c r="K24" s="4">
        <v>323.33700000000005</v>
      </c>
      <c r="L24" s="4">
        <v>355.88</v>
      </c>
      <c r="M24" s="4">
        <v>1033.077</v>
      </c>
      <c r="N24" s="4">
        <v>2356.9</v>
      </c>
      <c r="O24" s="4">
        <v>0</v>
      </c>
      <c r="P24" s="4">
        <v>0</v>
      </c>
      <c r="Q24" s="4">
        <v>112.68</v>
      </c>
      <c r="R24" s="4">
        <v>0</v>
      </c>
      <c r="S24" s="4">
        <v>7022.4369999999999</v>
      </c>
      <c r="T24" s="4">
        <v>0</v>
      </c>
      <c r="U24" s="4">
        <v>2439.4409999999998</v>
      </c>
      <c r="V24" s="4">
        <v>0</v>
      </c>
      <c r="W24" s="4">
        <v>120.989</v>
      </c>
      <c r="X24" s="4">
        <v>38479.625</v>
      </c>
      <c r="Y24" s="4">
        <v>0</v>
      </c>
      <c r="Z24" s="4">
        <v>0</v>
      </c>
      <c r="AA24" s="4">
        <v>929.88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3244.4359999999997</v>
      </c>
      <c r="AI24" s="4">
        <v>0</v>
      </c>
      <c r="AJ24" s="4">
        <v>309.47000000000003</v>
      </c>
      <c r="AK24" s="4">
        <v>800.12</v>
      </c>
      <c r="AL24" s="4">
        <v>481.92399999999998</v>
      </c>
      <c r="AM24" s="4">
        <v>1009.437</v>
      </c>
      <c r="AN24" s="4">
        <v>0</v>
      </c>
      <c r="AO24" s="4">
        <v>3938.6309999999999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7"/>
      <c r="BC24" s="7"/>
      <c r="BD24" s="7"/>
      <c r="BE24" s="7">
        <v>1588.5</v>
      </c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>
        <v>6921.1210000000001</v>
      </c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18074080.852188855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1028.087</v>
      </c>
      <c r="I25" s="4">
        <v>73.88</v>
      </c>
      <c r="J25" s="4">
        <v>257.88799999999998</v>
      </c>
      <c r="K25" s="4">
        <v>930.17600000000004</v>
      </c>
      <c r="L25" s="4">
        <v>0</v>
      </c>
      <c r="M25" s="4">
        <v>79.748000000000005</v>
      </c>
      <c r="N25" s="4">
        <v>801.66499999999996</v>
      </c>
      <c r="O25" s="4">
        <v>30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27.859000000000002</v>
      </c>
      <c r="V25" s="4">
        <v>1349.0100000000002</v>
      </c>
      <c r="W25" s="4">
        <v>0</v>
      </c>
      <c r="X25" s="4">
        <v>1283.7250000000001</v>
      </c>
      <c r="Y25" s="4">
        <v>97715.777000000002</v>
      </c>
      <c r="Z25" s="4">
        <v>216513.49100000001</v>
      </c>
      <c r="AA25" s="4">
        <v>28.16</v>
      </c>
      <c r="AB25" s="4">
        <v>98.7</v>
      </c>
      <c r="AC25" s="4">
        <v>0</v>
      </c>
      <c r="AD25" s="4">
        <v>188.97</v>
      </c>
      <c r="AE25" s="4">
        <v>0</v>
      </c>
      <c r="AF25" s="4">
        <v>0</v>
      </c>
      <c r="AG25" s="4">
        <v>143.47999999999999</v>
      </c>
      <c r="AH25" s="4">
        <v>0</v>
      </c>
      <c r="AI25" s="4">
        <v>0</v>
      </c>
      <c r="AJ25" s="4">
        <v>0</v>
      </c>
      <c r="AK25" s="4">
        <v>0</v>
      </c>
      <c r="AL25" s="4">
        <v>4994.299</v>
      </c>
      <c r="AM25" s="4">
        <v>0</v>
      </c>
      <c r="AN25" s="4">
        <v>0</v>
      </c>
      <c r="AO25" s="4">
        <v>429.947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>
        <v>85.337000000000003</v>
      </c>
      <c r="CZ25" s="7"/>
      <c r="DA25" s="7">
        <v>446.721</v>
      </c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32040990.479575299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708.12799999999993</v>
      </c>
      <c r="I26" s="4">
        <v>0</v>
      </c>
      <c r="J26" s="4">
        <v>2027.32</v>
      </c>
      <c r="K26" s="4">
        <v>4352.8539999999994</v>
      </c>
      <c r="L26" s="4">
        <v>0</v>
      </c>
      <c r="M26" s="4">
        <v>697.01199999999994</v>
      </c>
      <c r="N26" s="4">
        <v>424.51</v>
      </c>
      <c r="O26" s="4">
        <v>0</v>
      </c>
      <c r="P26" s="4">
        <v>0</v>
      </c>
      <c r="Q26" s="4">
        <v>0</v>
      </c>
      <c r="R26" s="4">
        <v>0</v>
      </c>
      <c r="S26" s="4">
        <v>28.26</v>
      </c>
      <c r="T26" s="4">
        <v>0</v>
      </c>
      <c r="U26" s="4">
        <v>0</v>
      </c>
      <c r="V26" s="4">
        <v>334.69299999999998</v>
      </c>
      <c r="W26" s="4">
        <v>0</v>
      </c>
      <c r="X26" s="4">
        <v>1137.0819999999999</v>
      </c>
      <c r="Y26" s="4">
        <v>3065.223</v>
      </c>
      <c r="Z26" s="4">
        <v>590649.4310000001</v>
      </c>
      <c r="AA26" s="4">
        <v>207.54</v>
      </c>
      <c r="AB26" s="4">
        <v>350.404</v>
      </c>
      <c r="AC26" s="4">
        <v>30.34</v>
      </c>
      <c r="AD26" s="4">
        <v>0</v>
      </c>
      <c r="AE26" s="4">
        <v>0</v>
      </c>
      <c r="AF26" s="4">
        <v>82.73</v>
      </c>
      <c r="AG26" s="4">
        <v>0</v>
      </c>
      <c r="AH26" s="4">
        <v>0</v>
      </c>
      <c r="AI26" s="4">
        <v>0</v>
      </c>
      <c r="AJ26" s="4">
        <v>416.24</v>
      </c>
      <c r="AK26" s="4">
        <v>0</v>
      </c>
      <c r="AL26" s="4">
        <v>2863.14</v>
      </c>
      <c r="AM26" s="4">
        <v>26.969000000000001</v>
      </c>
      <c r="AN26" s="4">
        <v>1676.954</v>
      </c>
      <c r="AO26" s="4">
        <v>82.021000000000001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>
        <v>115.7</v>
      </c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5841550.0273488993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4992.942</v>
      </c>
      <c r="H27" s="4">
        <v>8152.1040000000003</v>
      </c>
      <c r="I27" s="4">
        <v>2943.0819999999999</v>
      </c>
      <c r="J27" s="4">
        <v>34124.567000000003</v>
      </c>
      <c r="K27" s="4">
        <v>911.40200000000004</v>
      </c>
      <c r="L27" s="4">
        <v>16487.052</v>
      </c>
      <c r="M27" s="4">
        <v>89.5</v>
      </c>
      <c r="N27" s="4">
        <v>35154.112000000001</v>
      </c>
      <c r="O27" s="4">
        <v>0</v>
      </c>
      <c r="P27" s="4">
        <v>0</v>
      </c>
      <c r="Q27" s="4">
        <v>0</v>
      </c>
      <c r="R27" s="4">
        <v>8522.5949999999993</v>
      </c>
      <c r="S27" s="4">
        <v>1582.5690000000002</v>
      </c>
      <c r="T27" s="4">
        <v>5983.8609999999999</v>
      </c>
      <c r="U27" s="4">
        <v>14860.92</v>
      </c>
      <c r="V27" s="4">
        <v>0</v>
      </c>
      <c r="W27" s="4">
        <v>8412.11</v>
      </c>
      <c r="X27" s="4">
        <v>12597.849</v>
      </c>
      <c r="Y27" s="4">
        <v>253.3</v>
      </c>
      <c r="Z27" s="4">
        <v>0</v>
      </c>
      <c r="AA27" s="4">
        <v>150846.15900000001</v>
      </c>
      <c r="AB27" s="4">
        <v>89.9</v>
      </c>
      <c r="AC27" s="4">
        <v>2176.0140000000001</v>
      </c>
      <c r="AD27" s="4">
        <v>646.63599999999997</v>
      </c>
      <c r="AE27" s="4">
        <v>5789.1419999999998</v>
      </c>
      <c r="AF27" s="4">
        <v>0</v>
      </c>
      <c r="AG27" s="4">
        <v>5943.1939999999995</v>
      </c>
      <c r="AH27" s="4">
        <v>24622.760999999999</v>
      </c>
      <c r="AI27" s="4">
        <v>6754.1039999999994</v>
      </c>
      <c r="AJ27" s="4">
        <v>9320.4439999999995</v>
      </c>
      <c r="AK27" s="4">
        <v>22561.300000000003</v>
      </c>
      <c r="AL27" s="4">
        <v>52.5</v>
      </c>
      <c r="AM27" s="4">
        <v>499.56200000000001</v>
      </c>
      <c r="AN27" s="4">
        <v>0</v>
      </c>
      <c r="AO27" s="4">
        <v>4739.1130000000003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7"/>
      <c r="BC27" s="7">
        <v>4400.16</v>
      </c>
      <c r="BD27" s="7"/>
      <c r="BE27" s="7">
        <v>3167.0569999999998</v>
      </c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>
        <v>277.18</v>
      </c>
      <c r="CA27" s="7"/>
      <c r="CB27" s="7">
        <v>30.34</v>
      </c>
      <c r="CC27" s="7"/>
      <c r="CD27" s="7"/>
      <c r="CE27" s="7"/>
      <c r="CF27" s="7"/>
      <c r="CG27" s="7">
        <v>201.624</v>
      </c>
      <c r="CH27" s="7"/>
      <c r="CI27" s="7"/>
      <c r="CJ27" s="7"/>
      <c r="CK27" s="7"/>
      <c r="CL27" s="7">
        <v>29.43</v>
      </c>
      <c r="CM27" s="7"/>
      <c r="CN27" s="7"/>
      <c r="CO27" s="7">
        <v>161</v>
      </c>
      <c r="CP27" s="7"/>
      <c r="CQ27" s="7">
        <v>89.72</v>
      </c>
      <c r="CR27" s="7"/>
      <c r="CS27" s="7"/>
      <c r="CT27" s="7"/>
      <c r="CU27" s="7"/>
      <c r="CV27" s="7"/>
      <c r="CW27" s="7"/>
      <c r="CX27" s="7"/>
      <c r="CY27" s="7"/>
      <c r="CZ27" s="7"/>
      <c r="DA27" s="7">
        <v>80491.330999999991</v>
      </c>
      <c r="DB27" s="7"/>
      <c r="DC27" s="7">
        <v>2545.1999999999998</v>
      </c>
      <c r="DD27" s="7"/>
      <c r="DE27" s="7"/>
      <c r="DF27" s="7"/>
      <c r="DG27" s="7"/>
      <c r="DH27" s="7"/>
      <c r="DI27" s="7"/>
      <c r="DJ27" s="7"/>
      <c r="DK27" s="7"/>
      <c r="DL27" s="7"/>
      <c r="DM27" s="7">
        <v>151</v>
      </c>
      <c r="DN27" s="7"/>
      <c r="DO27" s="7"/>
      <c r="DP27" s="7"/>
      <c r="DQ27" s="7"/>
      <c r="DR27" s="7"/>
      <c r="DS27" s="7"/>
      <c r="DT27" s="7"/>
      <c r="DU27" s="7"/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77308872.704072848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2123.59</v>
      </c>
      <c r="H28" s="4">
        <v>41947.505000000005</v>
      </c>
      <c r="I28" s="4">
        <v>3435.9720000000002</v>
      </c>
      <c r="J28" s="4">
        <v>35</v>
      </c>
      <c r="K28" s="4">
        <v>1995.963</v>
      </c>
      <c r="L28" s="4">
        <v>1311.82</v>
      </c>
      <c r="M28" s="4">
        <v>257.70999999999998</v>
      </c>
      <c r="N28" s="4">
        <v>6454.5990000000002</v>
      </c>
      <c r="O28" s="4">
        <v>0</v>
      </c>
      <c r="P28" s="4">
        <v>30.88</v>
      </c>
      <c r="Q28" s="4">
        <v>0</v>
      </c>
      <c r="R28" s="4">
        <v>86.6</v>
      </c>
      <c r="S28" s="4">
        <v>4219.9399999999996</v>
      </c>
      <c r="T28" s="4">
        <v>0</v>
      </c>
      <c r="U28" s="4">
        <v>2585.7779999999998</v>
      </c>
      <c r="V28" s="4">
        <v>0</v>
      </c>
      <c r="W28" s="4">
        <v>0</v>
      </c>
      <c r="X28" s="4">
        <v>18439.600999999999</v>
      </c>
      <c r="Y28" s="4">
        <v>50.41</v>
      </c>
      <c r="Z28" s="4">
        <v>28854.39</v>
      </c>
      <c r="AA28" s="4">
        <v>0</v>
      </c>
      <c r="AB28" s="4">
        <v>42246.194000000003</v>
      </c>
      <c r="AC28" s="4">
        <v>0</v>
      </c>
      <c r="AD28" s="4">
        <v>0</v>
      </c>
      <c r="AE28" s="4">
        <v>548.04300000000001</v>
      </c>
      <c r="AF28" s="4">
        <v>0</v>
      </c>
      <c r="AG28" s="4">
        <v>2433.056</v>
      </c>
      <c r="AH28" s="4">
        <v>563.63499999999999</v>
      </c>
      <c r="AI28" s="4">
        <v>0</v>
      </c>
      <c r="AJ28" s="4">
        <v>1253.702</v>
      </c>
      <c r="AK28" s="4">
        <v>3034.7020000000002</v>
      </c>
      <c r="AL28" s="4">
        <v>13133.596000000001</v>
      </c>
      <c r="AM28" s="4">
        <v>276.70499999999998</v>
      </c>
      <c r="AN28" s="4">
        <v>561.06999999999994</v>
      </c>
      <c r="AO28" s="4">
        <v>544.86</v>
      </c>
      <c r="AP28" s="4">
        <v>30.06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>
        <v>2385.0279999999998</v>
      </c>
      <c r="DB28" s="7"/>
      <c r="DC28" s="7"/>
      <c r="DD28" s="7"/>
      <c r="DE28" s="7"/>
      <c r="DF28" s="7"/>
      <c r="DG28" s="7"/>
      <c r="DH28" s="7"/>
      <c r="DI28" s="7"/>
      <c r="DJ28" s="7">
        <v>104.75999999999999</v>
      </c>
      <c r="DK28" s="7"/>
      <c r="DL28" s="7"/>
      <c r="DM28" s="7"/>
      <c r="DN28" s="7"/>
      <c r="DO28" s="7">
        <v>28.6</v>
      </c>
      <c r="DP28" s="7"/>
      <c r="DQ28" s="7"/>
      <c r="DR28" s="7"/>
      <c r="DS28" s="7"/>
      <c r="DT28" s="7"/>
      <c r="DU28" s="7"/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36885582.35452529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18411.101999999999</v>
      </c>
      <c r="H29" s="4">
        <v>0</v>
      </c>
      <c r="I29" s="4">
        <v>0</v>
      </c>
      <c r="J29" s="4">
        <v>703.952</v>
      </c>
      <c r="K29" s="4">
        <v>431.69299999999998</v>
      </c>
      <c r="L29" s="4">
        <v>7565.9459999999999</v>
      </c>
      <c r="M29" s="4">
        <v>869.798</v>
      </c>
      <c r="N29" s="4">
        <v>4229.99</v>
      </c>
      <c r="O29" s="4">
        <v>0</v>
      </c>
      <c r="P29" s="4">
        <v>0</v>
      </c>
      <c r="Q29" s="4">
        <v>110.26</v>
      </c>
      <c r="R29" s="4">
        <v>2155.3719999999998</v>
      </c>
      <c r="S29" s="4">
        <v>0</v>
      </c>
      <c r="T29" s="4">
        <v>26.401</v>
      </c>
      <c r="U29" s="4">
        <v>1788.8600000000001</v>
      </c>
      <c r="V29" s="4">
        <v>0</v>
      </c>
      <c r="W29" s="4">
        <v>422.84000000000003</v>
      </c>
      <c r="X29" s="4">
        <v>0</v>
      </c>
      <c r="Y29" s="4">
        <v>28.2</v>
      </c>
      <c r="Z29" s="4">
        <v>0</v>
      </c>
      <c r="AA29" s="4">
        <v>0</v>
      </c>
      <c r="AB29" s="4">
        <v>32.08</v>
      </c>
      <c r="AC29" s="4">
        <v>105972.53200000001</v>
      </c>
      <c r="AD29" s="4">
        <v>32.56</v>
      </c>
      <c r="AE29" s="4">
        <v>28.34</v>
      </c>
      <c r="AF29" s="4">
        <v>113.32</v>
      </c>
      <c r="AG29" s="4">
        <v>753.88199999999995</v>
      </c>
      <c r="AH29" s="4">
        <v>5529.9359999999997</v>
      </c>
      <c r="AI29" s="4">
        <v>21805.048999999999</v>
      </c>
      <c r="AJ29" s="4">
        <v>0</v>
      </c>
      <c r="AK29" s="4">
        <v>14220.914000000001</v>
      </c>
      <c r="AL29" s="4">
        <v>1008.0260000000001</v>
      </c>
      <c r="AM29" s="4">
        <v>0</v>
      </c>
      <c r="AN29" s="4">
        <v>0</v>
      </c>
      <c r="AO29" s="4">
        <v>25355.989000000001</v>
      </c>
      <c r="AP29" s="4">
        <v>0</v>
      </c>
      <c r="AQ29" s="4">
        <v>906.24</v>
      </c>
      <c r="AR29" s="4">
        <v>0</v>
      </c>
      <c r="AS29" s="4">
        <v>444.28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57.2</v>
      </c>
      <c r="AZ29" s="4">
        <v>0</v>
      </c>
      <c r="BA29" s="4">
        <v>0</v>
      </c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>
        <v>30</v>
      </c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>
        <v>24</v>
      </c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>
        <v>28.427</v>
      </c>
      <c r="CZ29" s="7"/>
      <c r="DA29" s="7">
        <v>247624.53900000002</v>
      </c>
      <c r="DB29" s="7">
        <v>57.231999999999999</v>
      </c>
      <c r="DC29" s="7">
        <v>36810.876000000004</v>
      </c>
      <c r="DD29" s="7">
        <v>3962.2739999999999</v>
      </c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45306001.039097488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31.14</v>
      </c>
      <c r="H30" s="4">
        <v>127817.27100000001</v>
      </c>
      <c r="I30" s="4">
        <v>727.35</v>
      </c>
      <c r="J30" s="4">
        <v>2152.2399999999998</v>
      </c>
      <c r="K30" s="4">
        <v>3888.143</v>
      </c>
      <c r="L30" s="4">
        <v>0</v>
      </c>
      <c r="M30" s="4">
        <v>0</v>
      </c>
      <c r="N30" s="4">
        <v>0</v>
      </c>
      <c r="O30" s="4">
        <v>158.17500000000001</v>
      </c>
      <c r="P30" s="4">
        <v>0</v>
      </c>
      <c r="Q30" s="4">
        <v>0</v>
      </c>
      <c r="R30" s="4">
        <v>0</v>
      </c>
      <c r="S30" s="4">
        <v>226.21700000000001</v>
      </c>
      <c r="T30" s="4">
        <v>0</v>
      </c>
      <c r="U30" s="4">
        <v>29.02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288.86</v>
      </c>
      <c r="AB30" s="4">
        <v>0</v>
      </c>
      <c r="AC30" s="4">
        <v>0</v>
      </c>
      <c r="AD30" s="4">
        <v>20173.396999999997</v>
      </c>
      <c r="AE30" s="4">
        <v>0</v>
      </c>
      <c r="AF30" s="4">
        <v>138.48699999999999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40.503</v>
      </c>
      <c r="AN30" s="4">
        <v>0</v>
      </c>
      <c r="AO30" s="4">
        <v>3258.5520000000001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>
        <v>84.39</v>
      </c>
      <c r="CK30" s="7"/>
      <c r="CL30" s="7">
        <v>16.012</v>
      </c>
      <c r="CM30" s="7"/>
      <c r="CN30" s="7"/>
      <c r="CO30" s="7"/>
      <c r="CP30" s="7"/>
      <c r="CQ30" s="7">
        <v>87.33</v>
      </c>
      <c r="CR30" s="7"/>
      <c r="CS30" s="7"/>
      <c r="CT30" s="7"/>
      <c r="CU30" s="7"/>
      <c r="CV30" s="7"/>
      <c r="CW30" s="7"/>
      <c r="CX30" s="7"/>
      <c r="CY30" s="7"/>
      <c r="CZ30" s="7"/>
      <c r="DA30" s="7">
        <v>60.222000000000001</v>
      </c>
      <c r="DB30" s="7"/>
      <c r="DC30" s="7"/>
      <c r="DD30" s="7"/>
      <c r="DE30" s="7"/>
      <c r="DF30" s="7"/>
      <c r="DG30" s="7"/>
      <c r="DH30" s="7">
        <v>49.6</v>
      </c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21186038.842859332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1588.91</v>
      </c>
      <c r="H31" s="4">
        <v>80612.350999999995</v>
      </c>
      <c r="I31" s="4">
        <v>16365.092000000001</v>
      </c>
      <c r="J31" s="4">
        <v>13661.032000000001</v>
      </c>
      <c r="K31" s="4">
        <v>13145.902</v>
      </c>
      <c r="L31" s="4">
        <v>1197.03</v>
      </c>
      <c r="M31" s="4">
        <v>396.98599999999999</v>
      </c>
      <c r="N31" s="4">
        <v>7587.9079999999994</v>
      </c>
      <c r="O31" s="4">
        <v>0</v>
      </c>
      <c r="P31" s="4">
        <v>29.65</v>
      </c>
      <c r="Q31" s="4">
        <v>0</v>
      </c>
      <c r="R31" s="4">
        <v>7798.6750000000002</v>
      </c>
      <c r="S31" s="4">
        <v>783.529</v>
      </c>
      <c r="T31" s="4">
        <v>827.09399999999994</v>
      </c>
      <c r="U31" s="4">
        <v>268</v>
      </c>
      <c r="V31" s="4">
        <v>0</v>
      </c>
      <c r="W31" s="4">
        <v>0</v>
      </c>
      <c r="X31" s="4">
        <v>1015.533</v>
      </c>
      <c r="Y31" s="4">
        <v>0</v>
      </c>
      <c r="Z31" s="4">
        <v>1043.6130000000001</v>
      </c>
      <c r="AA31" s="4">
        <v>10803.368</v>
      </c>
      <c r="AB31" s="4">
        <v>87.501000000000005</v>
      </c>
      <c r="AC31" s="4">
        <v>5201.4359999999997</v>
      </c>
      <c r="AD31" s="4">
        <v>6699.973</v>
      </c>
      <c r="AE31" s="4">
        <v>103769.007</v>
      </c>
      <c r="AF31" s="4">
        <v>0</v>
      </c>
      <c r="AG31" s="4">
        <v>544.745</v>
      </c>
      <c r="AH31" s="4">
        <v>6303.4179999999997</v>
      </c>
      <c r="AI31" s="4">
        <v>2382.431</v>
      </c>
      <c r="AJ31" s="4">
        <v>576.22900000000004</v>
      </c>
      <c r="AK31" s="4">
        <v>7019.380000000001</v>
      </c>
      <c r="AL31" s="4">
        <v>30</v>
      </c>
      <c r="AM31" s="4">
        <v>5033.8019999999997</v>
      </c>
      <c r="AN31" s="4">
        <v>1602.241</v>
      </c>
      <c r="AO31" s="4">
        <v>1540.7170000000001</v>
      </c>
      <c r="AP31" s="4">
        <v>30.844999999999999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7"/>
      <c r="BC31" s="7"/>
      <c r="BD31" s="7"/>
      <c r="BE31" s="7"/>
      <c r="BF31" s="7">
        <v>29.84</v>
      </c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>
        <v>785.07899999999995</v>
      </c>
      <c r="CX31" s="7"/>
      <c r="CY31" s="7"/>
      <c r="CZ31" s="7"/>
      <c r="DA31" s="7">
        <v>44079.223000000005</v>
      </c>
      <c r="DB31" s="7"/>
      <c r="DC31" s="7">
        <v>1129.808</v>
      </c>
      <c r="DD31" s="7">
        <v>93.33</v>
      </c>
      <c r="DE31" s="7"/>
      <c r="DF31" s="7"/>
      <c r="DG31" s="7"/>
      <c r="DH31" s="7"/>
      <c r="DI31" s="7"/>
      <c r="DJ31" s="7"/>
      <c r="DK31" s="7">
        <v>96.46</v>
      </c>
      <c r="DL31" s="7"/>
      <c r="DM31" s="7"/>
      <c r="DN31" s="7"/>
      <c r="DO31" s="7"/>
      <c r="DP31" s="7"/>
      <c r="DQ31" s="7"/>
      <c r="DR31" s="7"/>
      <c r="DS31" s="7"/>
      <c r="DT31" s="7"/>
      <c r="DU31" s="7"/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73772479.945163786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30.8</v>
      </c>
      <c r="H32" s="4">
        <v>131849.89800000002</v>
      </c>
      <c r="I32" s="4">
        <v>460.6</v>
      </c>
      <c r="J32" s="4">
        <v>0</v>
      </c>
      <c r="K32" s="4">
        <v>12304.173999999999</v>
      </c>
      <c r="L32" s="4">
        <v>0</v>
      </c>
      <c r="M32" s="4">
        <v>1082.5519999999999</v>
      </c>
      <c r="N32" s="4">
        <v>388.34</v>
      </c>
      <c r="O32" s="4">
        <v>91.52000000000001</v>
      </c>
      <c r="P32" s="4">
        <v>522.91499999999996</v>
      </c>
      <c r="Q32" s="4">
        <v>0</v>
      </c>
      <c r="R32" s="4">
        <v>0</v>
      </c>
      <c r="S32" s="4">
        <v>335.60700000000003</v>
      </c>
      <c r="T32" s="4">
        <v>0</v>
      </c>
      <c r="U32" s="4">
        <v>251.20999999999998</v>
      </c>
      <c r="V32" s="4">
        <v>0</v>
      </c>
      <c r="W32" s="4">
        <v>0</v>
      </c>
      <c r="X32" s="4">
        <v>677.73</v>
      </c>
      <c r="Y32" s="4">
        <v>0</v>
      </c>
      <c r="Z32" s="4">
        <v>2315.4030000000002</v>
      </c>
      <c r="AA32" s="4">
        <v>0</v>
      </c>
      <c r="AB32" s="4">
        <v>287.64299999999997</v>
      </c>
      <c r="AC32" s="4">
        <v>0</v>
      </c>
      <c r="AD32" s="4">
        <v>12402.015000000001</v>
      </c>
      <c r="AE32" s="4">
        <v>0</v>
      </c>
      <c r="AF32" s="4">
        <v>11067.848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681.04300000000001</v>
      </c>
      <c r="AM32" s="4">
        <v>87.58</v>
      </c>
      <c r="AN32" s="4">
        <v>30.48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>
        <v>456.84</v>
      </c>
      <c r="CR32" s="7"/>
      <c r="CS32" s="7"/>
      <c r="CT32" s="7"/>
      <c r="CU32" s="7"/>
      <c r="CV32" s="7"/>
      <c r="CW32" s="7"/>
      <c r="CX32" s="7"/>
      <c r="CY32" s="7"/>
      <c r="CZ32" s="7"/>
      <c r="DA32" s="7">
        <v>890.08899999999994</v>
      </c>
      <c r="DB32" s="7"/>
      <c r="DC32" s="7"/>
      <c r="DD32" s="7">
        <v>622.77</v>
      </c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24576978.582846098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10650.889000000001</v>
      </c>
      <c r="H33" s="4">
        <v>652.57999999999993</v>
      </c>
      <c r="I33" s="4">
        <v>34.9</v>
      </c>
      <c r="J33" s="4">
        <v>543.11699999999996</v>
      </c>
      <c r="K33" s="4">
        <v>602.779</v>
      </c>
      <c r="L33" s="4">
        <v>181.82</v>
      </c>
      <c r="M33" s="4">
        <v>0</v>
      </c>
      <c r="N33" s="4">
        <v>1285.6300000000001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436.05</v>
      </c>
      <c r="AD33" s="4">
        <v>0</v>
      </c>
      <c r="AE33" s="4">
        <v>0</v>
      </c>
      <c r="AF33" s="4">
        <v>0</v>
      </c>
      <c r="AG33" s="4">
        <v>29177.718000000001</v>
      </c>
      <c r="AH33" s="4">
        <v>7873.799</v>
      </c>
      <c r="AI33" s="4">
        <v>1076.4000000000001</v>
      </c>
      <c r="AJ33" s="4">
        <v>0</v>
      </c>
      <c r="AK33" s="4">
        <v>23883</v>
      </c>
      <c r="AL33" s="4">
        <v>0</v>
      </c>
      <c r="AM33" s="4">
        <v>0</v>
      </c>
      <c r="AN33" s="4">
        <v>0</v>
      </c>
      <c r="AO33" s="4">
        <v>17639.652999999998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7"/>
      <c r="BC33" s="7"/>
      <c r="BD33" s="7"/>
      <c r="BE33" s="7">
        <v>6233.5249999999996</v>
      </c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>
        <v>4928.8559999999998</v>
      </c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6647674.0379862199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28.643000000000001</v>
      </c>
      <c r="F34" s="4">
        <v>0</v>
      </c>
      <c r="G34" s="4">
        <v>114.792</v>
      </c>
      <c r="H34" s="4">
        <v>0</v>
      </c>
      <c r="I34" s="4">
        <v>0</v>
      </c>
      <c r="J34" s="4">
        <v>979</v>
      </c>
      <c r="K34" s="4">
        <v>591.53500000000008</v>
      </c>
      <c r="L34" s="4">
        <v>87.48</v>
      </c>
      <c r="M34" s="4">
        <v>0</v>
      </c>
      <c r="N34" s="4">
        <v>4479.8029999999999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572.34</v>
      </c>
      <c r="V34" s="4">
        <v>0</v>
      </c>
      <c r="W34" s="4">
        <v>2288.79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5.2</v>
      </c>
      <c r="AD34" s="4">
        <v>0</v>
      </c>
      <c r="AE34" s="4">
        <v>0</v>
      </c>
      <c r="AF34" s="4">
        <v>0</v>
      </c>
      <c r="AG34" s="4">
        <v>2080.511</v>
      </c>
      <c r="AH34" s="4">
        <v>44405.955999999998</v>
      </c>
      <c r="AI34" s="4">
        <v>0</v>
      </c>
      <c r="AJ34" s="4">
        <v>0</v>
      </c>
      <c r="AK34" s="4">
        <v>8025.3779999999997</v>
      </c>
      <c r="AL34" s="4">
        <v>0</v>
      </c>
      <c r="AM34" s="4">
        <v>0</v>
      </c>
      <c r="AN34" s="4">
        <v>0</v>
      </c>
      <c r="AO34" s="4">
        <v>13808.241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7"/>
      <c r="BC34" s="7"/>
      <c r="BD34" s="7"/>
      <c r="BE34" s="7">
        <v>3599.7920000000004</v>
      </c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>
        <v>4420.9440000000004</v>
      </c>
      <c r="DB34" s="7"/>
      <c r="DC34" s="7">
        <v>142.88900000000001</v>
      </c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4551276.9971921705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1850.7160000000001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2910.973</v>
      </c>
      <c r="AD35" s="4">
        <v>0</v>
      </c>
      <c r="AE35" s="4">
        <v>0</v>
      </c>
      <c r="AF35" s="4">
        <v>0</v>
      </c>
      <c r="AG35" s="4">
        <v>0</v>
      </c>
      <c r="AH35" s="4">
        <v>293.76</v>
      </c>
      <c r="AI35" s="4">
        <v>16957.847999999998</v>
      </c>
      <c r="AJ35" s="4">
        <v>0</v>
      </c>
      <c r="AK35" s="4">
        <v>11973.482000000002</v>
      </c>
      <c r="AL35" s="4">
        <v>0</v>
      </c>
      <c r="AM35" s="4">
        <v>0</v>
      </c>
      <c r="AN35" s="4">
        <v>0</v>
      </c>
      <c r="AO35" s="4">
        <v>306.08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>
        <v>17435.61</v>
      </c>
      <c r="DB35" s="7"/>
      <c r="DC35" s="7">
        <v>3706.913</v>
      </c>
      <c r="DD35" s="7">
        <v>29.36</v>
      </c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2504523.4518589205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1682.04</v>
      </c>
      <c r="H36" s="4">
        <v>17673.661</v>
      </c>
      <c r="I36" s="4">
        <v>449.03</v>
      </c>
      <c r="J36" s="4">
        <v>12373.228000000001</v>
      </c>
      <c r="K36" s="4">
        <v>212.09300000000002</v>
      </c>
      <c r="L36" s="4">
        <v>2523.15</v>
      </c>
      <c r="M36" s="4">
        <v>28.42</v>
      </c>
      <c r="N36" s="4">
        <v>5756.1979999999994</v>
      </c>
      <c r="O36" s="4">
        <v>0</v>
      </c>
      <c r="P36" s="4">
        <v>0</v>
      </c>
      <c r="Q36" s="4">
        <v>0</v>
      </c>
      <c r="R36" s="4">
        <v>28.253</v>
      </c>
      <c r="S36" s="4">
        <v>1069.761</v>
      </c>
      <c r="T36" s="4">
        <v>0</v>
      </c>
      <c r="U36" s="4">
        <v>15814.904</v>
      </c>
      <c r="V36" s="4">
        <v>0</v>
      </c>
      <c r="W36" s="4">
        <v>2396.79</v>
      </c>
      <c r="X36" s="4">
        <v>2599.6089999999999</v>
      </c>
      <c r="Y36" s="4">
        <v>0</v>
      </c>
      <c r="Z36" s="4">
        <v>962.82100000000003</v>
      </c>
      <c r="AA36" s="4">
        <v>1878.4470000000001</v>
      </c>
      <c r="AB36" s="4">
        <v>1913.9259999999999</v>
      </c>
      <c r="AC36" s="4">
        <v>78.06</v>
      </c>
      <c r="AD36" s="4">
        <v>0</v>
      </c>
      <c r="AE36" s="4">
        <v>380.33499999999998</v>
      </c>
      <c r="AF36" s="4">
        <v>0</v>
      </c>
      <c r="AG36" s="4">
        <v>4991.4799999999996</v>
      </c>
      <c r="AH36" s="4">
        <v>5803.7820000000002</v>
      </c>
      <c r="AI36" s="4">
        <v>58.28</v>
      </c>
      <c r="AJ36" s="4">
        <v>28418.661</v>
      </c>
      <c r="AK36" s="4">
        <v>5921.38</v>
      </c>
      <c r="AL36" s="4">
        <v>210.24</v>
      </c>
      <c r="AM36" s="4">
        <v>0</v>
      </c>
      <c r="AN36" s="4">
        <v>0</v>
      </c>
      <c r="AO36" s="4">
        <v>19248.885000000002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7"/>
      <c r="BC36" s="7">
        <v>788.72</v>
      </c>
      <c r="BD36" s="7"/>
      <c r="BE36" s="7">
        <v>5373.7790000000005</v>
      </c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>
        <v>28.687000000000001</v>
      </c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>
        <v>5195.2169999999996</v>
      </c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27138896.006622184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2655.9970000000003</v>
      </c>
      <c r="H37" s="4">
        <v>0</v>
      </c>
      <c r="I37" s="4">
        <v>0</v>
      </c>
      <c r="J37" s="4">
        <v>361.45</v>
      </c>
      <c r="K37" s="4">
        <v>258.8</v>
      </c>
      <c r="L37" s="4">
        <v>0</v>
      </c>
      <c r="M37" s="4">
        <v>0</v>
      </c>
      <c r="N37" s="4">
        <v>59.969000000000001</v>
      </c>
      <c r="O37" s="4">
        <v>0</v>
      </c>
      <c r="P37" s="4">
        <v>0</v>
      </c>
      <c r="Q37" s="4">
        <v>184.9</v>
      </c>
      <c r="R37" s="4">
        <v>0</v>
      </c>
      <c r="S37" s="4">
        <v>0</v>
      </c>
      <c r="T37" s="4">
        <v>28.82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1086.67</v>
      </c>
      <c r="AD37" s="4">
        <v>0</v>
      </c>
      <c r="AE37" s="4">
        <v>0</v>
      </c>
      <c r="AF37" s="4">
        <v>0</v>
      </c>
      <c r="AG37" s="4">
        <v>2745.085</v>
      </c>
      <c r="AH37" s="4">
        <v>2056.38</v>
      </c>
      <c r="AI37" s="4">
        <v>4439.192</v>
      </c>
      <c r="AJ37" s="4">
        <v>0</v>
      </c>
      <c r="AK37" s="4">
        <v>73219.058999999994</v>
      </c>
      <c r="AL37" s="4">
        <v>0</v>
      </c>
      <c r="AM37" s="4">
        <v>0</v>
      </c>
      <c r="AN37" s="4">
        <v>0</v>
      </c>
      <c r="AO37" s="4">
        <v>6746.487000000001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7"/>
      <c r="BC37" s="7">
        <v>273.26</v>
      </c>
      <c r="BD37" s="7"/>
      <c r="BE37" s="7">
        <v>987.03899999999999</v>
      </c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>
        <v>15547.428</v>
      </c>
      <c r="DB37" s="7"/>
      <c r="DC37" s="7">
        <v>1188.752</v>
      </c>
      <c r="DD37" s="7">
        <v>6.65</v>
      </c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4243917.12382353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11289.182000000001</v>
      </c>
      <c r="I38" s="4">
        <v>0</v>
      </c>
      <c r="J38" s="4">
        <v>0</v>
      </c>
      <c r="K38" s="4">
        <v>515.18399999999997</v>
      </c>
      <c r="L38" s="4">
        <v>31.684999999999999</v>
      </c>
      <c r="M38" s="4">
        <v>4398.6010000000006</v>
      </c>
      <c r="N38" s="4">
        <v>7995.7990000000009</v>
      </c>
      <c r="O38" s="4">
        <v>317.48</v>
      </c>
      <c r="P38" s="4">
        <v>0</v>
      </c>
      <c r="Q38" s="4">
        <v>0</v>
      </c>
      <c r="R38" s="4">
        <v>0</v>
      </c>
      <c r="S38" s="4">
        <v>1480.93</v>
      </c>
      <c r="T38" s="4">
        <v>0</v>
      </c>
      <c r="U38" s="4">
        <v>404.13499999999999</v>
      </c>
      <c r="V38" s="4">
        <v>432.1</v>
      </c>
      <c r="W38" s="4">
        <v>348.08</v>
      </c>
      <c r="X38" s="4">
        <v>8327.1620000000003</v>
      </c>
      <c r="Y38" s="4">
        <v>12518.977999999999</v>
      </c>
      <c r="Z38" s="4">
        <v>114603.53300000001</v>
      </c>
      <c r="AA38" s="4">
        <v>0</v>
      </c>
      <c r="AB38" s="4">
        <v>3271.5819999999999</v>
      </c>
      <c r="AC38" s="4">
        <v>0</v>
      </c>
      <c r="AD38" s="4">
        <v>0</v>
      </c>
      <c r="AE38" s="4">
        <v>0</v>
      </c>
      <c r="AF38" s="4">
        <v>163.18</v>
      </c>
      <c r="AG38" s="4">
        <v>0</v>
      </c>
      <c r="AH38" s="4">
        <v>173.95999999999998</v>
      </c>
      <c r="AI38" s="4">
        <v>0</v>
      </c>
      <c r="AJ38" s="4">
        <v>0</v>
      </c>
      <c r="AK38" s="4">
        <v>378.98</v>
      </c>
      <c r="AL38" s="4">
        <v>123556.81299999999</v>
      </c>
      <c r="AM38" s="4">
        <v>0</v>
      </c>
      <c r="AN38" s="4">
        <v>1065.2180000000001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>
        <v>179.03</v>
      </c>
      <c r="DB38" s="7"/>
      <c r="DC38" s="7">
        <v>30.707999999999998</v>
      </c>
      <c r="DD38" s="7"/>
      <c r="DE38" s="7"/>
      <c r="DF38" s="7"/>
      <c r="DG38" s="7"/>
      <c r="DH38" s="7"/>
      <c r="DI38" s="7"/>
      <c r="DJ38" s="7">
        <v>252.88</v>
      </c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33834728.8641745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7842.55</v>
      </c>
      <c r="H39" s="4">
        <v>245198.13500000001</v>
      </c>
      <c r="I39" s="4">
        <v>1022.576</v>
      </c>
      <c r="J39" s="4">
        <v>5396.4960000000001</v>
      </c>
      <c r="K39" s="4">
        <v>38850.752</v>
      </c>
      <c r="L39" s="4">
        <v>16228.04</v>
      </c>
      <c r="M39" s="4">
        <v>967.20399999999995</v>
      </c>
      <c r="N39" s="4">
        <v>2657.4029999999998</v>
      </c>
      <c r="O39" s="4">
        <v>713.28</v>
      </c>
      <c r="P39" s="4">
        <v>0</v>
      </c>
      <c r="Q39" s="4">
        <v>20405.865999999998</v>
      </c>
      <c r="R39" s="4">
        <v>4201.4409999999998</v>
      </c>
      <c r="S39" s="4">
        <v>42642.929000000004</v>
      </c>
      <c r="T39" s="4">
        <v>11196.475</v>
      </c>
      <c r="U39" s="4">
        <v>260.52</v>
      </c>
      <c r="V39" s="4">
        <v>0</v>
      </c>
      <c r="W39" s="4">
        <v>2368.0100000000002</v>
      </c>
      <c r="X39" s="4">
        <v>507.75200000000001</v>
      </c>
      <c r="Y39" s="4">
        <v>0</v>
      </c>
      <c r="Z39" s="4">
        <v>240.32</v>
      </c>
      <c r="AA39" s="4">
        <v>3459.6390000000001</v>
      </c>
      <c r="AB39" s="4">
        <v>1449.51</v>
      </c>
      <c r="AC39" s="4">
        <v>7690.5860000000002</v>
      </c>
      <c r="AD39" s="4">
        <v>10973.835999999999</v>
      </c>
      <c r="AE39" s="4">
        <v>38813.587</v>
      </c>
      <c r="AF39" s="4">
        <v>908.98800000000006</v>
      </c>
      <c r="AG39" s="4">
        <v>151.72</v>
      </c>
      <c r="AH39" s="4">
        <v>6516.9120000000003</v>
      </c>
      <c r="AI39" s="4">
        <v>2911.0639999999999</v>
      </c>
      <c r="AJ39" s="4">
        <v>2274.6999999999998</v>
      </c>
      <c r="AK39" s="4">
        <v>18731.224999999999</v>
      </c>
      <c r="AL39" s="4">
        <v>0</v>
      </c>
      <c r="AM39" s="4">
        <v>223286.46499999997</v>
      </c>
      <c r="AN39" s="4">
        <v>0</v>
      </c>
      <c r="AO39" s="4">
        <v>3945.0350000000003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257.32600000000002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7"/>
      <c r="BC39" s="7"/>
      <c r="BD39" s="7"/>
      <c r="BE39" s="7">
        <v>1484.56</v>
      </c>
      <c r="BF39" s="7">
        <v>27.678999999999998</v>
      </c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193.47</v>
      </c>
      <c r="BR39" s="7"/>
      <c r="BS39" s="7"/>
      <c r="BT39" s="7"/>
      <c r="BU39" s="7"/>
      <c r="BV39" s="7"/>
      <c r="BW39" s="7"/>
      <c r="BX39" s="7"/>
      <c r="BY39" s="7"/>
      <c r="BZ39" s="7">
        <v>441.76</v>
      </c>
      <c r="CA39" s="7"/>
      <c r="CB39" s="7"/>
      <c r="CC39" s="7">
        <v>25.86</v>
      </c>
      <c r="CD39" s="7"/>
      <c r="CE39" s="7"/>
      <c r="CF39" s="7"/>
      <c r="CG39" s="7"/>
      <c r="CH39" s="7"/>
      <c r="CI39" s="7"/>
      <c r="CJ39" s="7">
        <v>361.28499999999997</v>
      </c>
      <c r="CK39" s="7">
        <v>57.7</v>
      </c>
      <c r="CL39" s="7">
        <v>7987.8170000000009</v>
      </c>
      <c r="CM39" s="7">
        <v>60.289000000000001</v>
      </c>
      <c r="CN39" s="7"/>
      <c r="CO39" s="7"/>
      <c r="CP39" s="7"/>
      <c r="CQ39" s="7"/>
      <c r="CR39" s="7"/>
      <c r="CS39" s="7"/>
      <c r="CT39" s="7">
        <v>372.33000000000004</v>
      </c>
      <c r="CU39" s="7"/>
      <c r="CV39" s="7"/>
      <c r="CW39" s="7">
        <v>894.64200000000005</v>
      </c>
      <c r="CX39" s="7"/>
      <c r="CY39" s="7"/>
      <c r="CZ39" s="7"/>
      <c r="DA39" s="7">
        <v>185516.84099999996</v>
      </c>
      <c r="DB39" s="7"/>
      <c r="DC39" s="7">
        <v>4109.2039999999997</v>
      </c>
      <c r="DD39" s="7">
        <v>6124.3609999999999</v>
      </c>
      <c r="DE39" s="7"/>
      <c r="DF39" s="7"/>
      <c r="DG39" s="7"/>
      <c r="DH39" s="7">
        <v>352.36</v>
      </c>
      <c r="DI39" s="7"/>
      <c r="DJ39" s="7">
        <v>283.50099999999998</v>
      </c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240013104.92382723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58.14</v>
      </c>
      <c r="H40" s="4">
        <v>82337.868000000002</v>
      </c>
      <c r="I40" s="4">
        <v>0</v>
      </c>
      <c r="J40" s="4">
        <v>0</v>
      </c>
      <c r="K40" s="4">
        <v>732.31299999999999</v>
      </c>
      <c r="L40" s="4">
        <v>0</v>
      </c>
      <c r="M40" s="4">
        <v>0</v>
      </c>
      <c r="N40" s="4">
        <v>133.96</v>
      </c>
      <c r="O40" s="4">
        <v>0</v>
      </c>
      <c r="P40" s="4">
        <v>428.81399999999996</v>
      </c>
      <c r="Q40" s="4">
        <v>0</v>
      </c>
      <c r="R40" s="4">
        <v>0</v>
      </c>
      <c r="S40" s="4">
        <v>0</v>
      </c>
      <c r="T40" s="4">
        <v>0</v>
      </c>
      <c r="U40" s="4">
        <v>38.54</v>
      </c>
      <c r="V40" s="4">
        <v>0</v>
      </c>
      <c r="W40" s="4">
        <v>0</v>
      </c>
      <c r="X40" s="4">
        <v>0</v>
      </c>
      <c r="Y40" s="4">
        <v>27.734000000000002</v>
      </c>
      <c r="Z40" s="4">
        <v>169582.296</v>
      </c>
      <c r="AA40" s="4">
        <v>28.077000000000002</v>
      </c>
      <c r="AB40" s="4">
        <v>1037.3869999999999</v>
      </c>
      <c r="AC40" s="4">
        <v>0</v>
      </c>
      <c r="AD40" s="4">
        <v>0</v>
      </c>
      <c r="AE40" s="4">
        <v>59.22</v>
      </c>
      <c r="AF40" s="4">
        <v>34.4</v>
      </c>
      <c r="AG40" s="4">
        <v>30.1</v>
      </c>
      <c r="AH40" s="4">
        <v>0</v>
      </c>
      <c r="AI40" s="4">
        <v>0</v>
      </c>
      <c r="AJ40" s="4">
        <v>3</v>
      </c>
      <c r="AK40" s="4">
        <v>0</v>
      </c>
      <c r="AL40" s="4">
        <v>528.14400000000001</v>
      </c>
      <c r="AM40" s="4">
        <v>28.5</v>
      </c>
      <c r="AN40" s="4">
        <v>82359.040999999997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>
        <v>6.8</v>
      </c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>
        <v>710.4</v>
      </c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>
        <v>59.32</v>
      </c>
      <c r="DB40" s="7"/>
      <c r="DC40" s="7">
        <v>953.96</v>
      </c>
      <c r="DD40" s="7"/>
      <c r="DE40" s="7"/>
      <c r="DF40" s="7"/>
      <c r="DG40" s="7"/>
      <c r="DH40" s="7"/>
      <c r="DI40" s="7"/>
      <c r="DJ40" s="7">
        <v>68.73</v>
      </c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42741947.601925008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207.78</v>
      </c>
      <c r="H41" s="4">
        <v>0</v>
      </c>
      <c r="I41" s="4">
        <v>0</v>
      </c>
      <c r="J41" s="4">
        <v>199.97800000000001</v>
      </c>
      <c r="K41" s="4">
        <v>57.674999999999997</v>
      </c>
      <c r="L41" s="4">
        <v>0</v>
      </c>
      <c r="M41" s="4">
        <v>0</v>
      </c>
      <c r="N41" s="4">
        <v>118.56</v>
      </c>
      <c r="O41" s="4">
        <v>0</v>
      </c>
      <c r="P41" s="4">
        <v>0</v>
      </c>
      <c r="Q41" s="4">
        <v>0</v>
      </c>
      <c r="R41" s="4">
        <v>28.367999999999999</v>
      </c>
      <c r="S41" s="4">
        <v>0</v>
      </c>
      <c r="T41" s="4">
        <v>0</v>
      </c>
      <c r="U41" s="4">
        <v>24.93</v>
      </c>
      <c r="V41" s="4">
        <v>0</v>
      </c>
      <c r="W41" s="4">
        <v>921.59</v>
      </c>
      <c r="X41" s="4">
        <v>0</v>
      </c>
      <c r="Y41" s="4">
        <v>1146.942</v>
      </c>
      <c r="Z41" s="4">
        <v>3837.1210000000001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419.96600000000001</v>
      </c>
      <c r="AH41" s="4">
        <v>540.05999999999995</v>
      </c>
      <c r="AI41" s="4">
        <v>223.36</v>
      </c>
      <c r="AJ41" s="4">
        <v>0</v>
      </c>
      <c r="AK41" s="4">
        <v>6902.3639999999996</v>
      </c>
      <c r="AL41" s="4">
        <v>0</v>
      </c>
      <c r="AM41" s="4">
        <v>147.5</v>
      </c>
      <c r="AN41" s="4">
        <v>0</v>
      </c>
      <c r="AO41" s="4">
        <v>9969.7790000000005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7"/>
      <c r="BC41" s="7"/>
      <c r="BD41" s="7"/>
      <c r="BE41" s="7">
        <v>6505.8140000000003</v>
      </c>
      <c r="BF41" s="7">
        <v>416.73</v>
      </c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>
        <v>4605.0290000000005</v>
      </c>
      <c r="DB41" s="7"/>
      <c r="DC41" s="7"/>
      <c r="DD41" s="7">
        <v>27.169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5652750.0862703603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520.36099999999999</v>
      </c>
      <c r="H42" s="4">
        <v>375.48</v>
      </c>
      <c r="I42" s="4">
        <v>0</v>
      </c>
      <c r="J42" s="4">
        <v>702.90499999999997</v>
      </c>
      <c r="K42" s="4">
        <v>29</v>
      </c>
      <c r="L42" s="4">
        <v>0</v>
      </c>
      <c r="M42" s="4">
        <v>0</v>
      </c>
      <c r="N42" s="4">
        <v>4939.1559999999999</v>
      </c>
      <c r="O42" s="4">
        <v>0</v>
      </c>
      <c r="P42" s="4">
        <v>0</v>
      </c>
      <c r="Q42" s="4">
        <v>0</v>
      </c>
      <c r="R42" s="4">
        <v>701.9</v>
      </c>
      <c r="S42" s="4">
        <v>0</v>
      </c>
      <c r="T42" s="4">
        <v>0</v>
      </c>
      <c r="U42" s="4">
        <v>120.74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4563.3510000000006</v>
      </c>
      <c r="AD42" s="4">
        <v>0</v>
      </c>
      <c r="AE42" s="4">
        <v>0</v>
      </c>
      <c r="AF42" s="4">
        <v>0</v>
      </c>
      <c r="AG42" s="4">
        <v>0</v>
      </c>
      <c r="AH42" s="4">
        <v>379.47399999999999</v>
      </c>
      <c r="AI42" s="4">
        <v>561.89599999999996</v>
      </c>
      <c r="AJ42" s="4">
        <v>0</v>
      </c>
      <c r="AK42" s="4">
        <v>1380.58</v>
      </c>
      <c r="AL42" s="4">
        <v>0</v>
      </c>
      <c r="AM42" s="4">
        <v>0</v>
      </c>
      <c r="AN42" s="4">
        <v>0</v>
      </c>
      <c r="AO42" s="4">
        <v>608.98099999999999</v>
      </c>
      <c r="AP42" s="4">
        <v>311514.20299999998</v>
      </c>
      <c r="AQ42" s="4">
        <v>31341.886999999999</v>
      </c>
      <c r="AR42" s="4">
        <v>635.84100000000001</v>
      </c>
      <c r="AS42" s="4">
        <v>0</v>
      </c>
      <c r="AT42" s="4">
        <v>0</v>
      </c>
      <c r="AU42" s="4">
        <v>6175.8730000000005</v>
      </c>
      <c r="AV42" s="4">
        <v>1490.4580000000001</v>
      </c>
      <c r="AW42" s="4">
        <v>1374.77</v>
      </c>
      <c r="AX42" s="4">
        <v>819.10899999999992</v>
      </c>
      <c r="AY42" s="4">
        <v>4930.6260000000002</v>
      </c>
      <c r="AZ42" s="4">
        <v>0</v>
      </c>
      <c r="BA42" s="4">
        <v>0</v>
      </c>
      <c r="BB42" s="7"/>
      <c r="BC42" s="7">
        <v>1081.92</v>
      </c>
      <c r="BD42" s="7">
        <v>1718.837</v>
      </c>
      <c r="BE42" s="7">
        <v>28</v>
      </c>
      <c r="BF42" s="7">
        <v>1688.933</v>
      </c>
      <c r="BG42" s="7"/>
      <c r="BH42" s="7"/>
      <c r="BI42" s="7">
        <v>146.27000000000001</v>
      </c>
      <c r="BJ42" s="7"/>
      <c r="BK42" s="7"/>
      <c r="BL42" s="7"/>
      <c r="BM42" s="7">
        <v>60</v>
      </c>
      <c r="BN42" s="7"/>
      <c r="BO42" s="7">
        <v>24.64</v>
      </c>
      <c r="BP42" s="7"/>
      <c r="BQ42" s="7"/>
      <c r="BR42" s="7"/>
      <c r="BS42" s="7"/>
      <c r="BT42" s="7"/>
      <c r="BU42" s="7">
        <v>100</v>
      </c>
      <c r="BV42" s="7"/>
      <c r="BW42" s="7"/>
      <c r="BX42" s="7"/>
      <c r="BY42" s="7"/>
      <c r="BZ42" s="7"/>
      <c r="CA42" s="7"/>
      <c r="CB42" s="7">
        <v>25</v>
      </c>
      <c r="CC42" s="7"/>
      <c r="CD42" s="7"/>
      <c r="CE42" s="7"/>
      <c r="CF42" s="7">
        <v>28.48</v>
      </c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>
        <v>20743.915000000001</v>
      </c>
      <c r="CX42" s="7">
        <v>5967.6399999999994</v>
      </c>
      <c r="CY42" s="7">
        <v>473.22399999999993</v>
      </c>
      <c r="CZ42" s="7"/>
      <c r="DA42" s="7">
        <v>1678757.3880000003</v>
      </c>
      <c r="DB42" s="7"/>
      <c r="DC42" s="7">
        <v>41654.802000000003</v>
      </c>
      <c r="DD42" s="7">
        <v>71144.561000000002</v>
      </c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375588192.59767836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29.16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61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751.18799999999999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563.42899999999997</v>
      </c>
      <c r="AJ43" s="4">
        <v>0</v>
      </c>
      <c r="AK43" s="4">
        <v>296.56</v>
      </c>
      <c r="AL43" s="4">
        <v>0</v>
      </c>
      <c r="AM43" s="4">
        <v>0</v>
      </c>
      <c r="AN43" s="4">
        <v>0</v>
      </c>
      <c r="AO43" s="4">
        <v>0</v>
      </c>
      <c r="AP43" s="4">
        <v>11608.581</v>
      </c>
      <c r="AQ43" s="4">
        <v>323925.02400000003</v>
      </c>
      <c r="AR43" s="4">
        <v>9564.9889999999996</v>
      </c>
      <c r="AS43" s="4">
        <v>0</v>
      </c>
      <c r="AT43" s="4">
        <v>0</v>
      </c>
      <c r="AU43" s="4">
        <v>1095.3689999999999</v>
      </c>
      <c r="AV43" s="4">
        <v>3888.529</v>
      </c>
      <c r="AW43" s="4">
        <v>87833.241999999998</v>
      </c>
      <c r="AX43" s="4">
        <v>320.19400000000002</v>
      </c>
      <c r="AY43" s="4">
        <v>40308.806999999993</v>
      </c>
      <c r="AZ43" s="4">
        <v>1068.673</v>
      </c>
      <c r="BA43" s="4">
        <v>370.34</v>
      </c>
      <c r="BB43" s="7"/>
      <c r="BC43" s="7">
        <v>10885.611999999999</v>
      </c>
      <c r="BD43" s="7">
        <v>20485.718999999997</v>
      </c>
      <c r="BE43" s="7">
        <v>2658.5810000000001</v>
      </c>
      <c r="BF43" s="7">
        <v>3317.23</v>
      </c>
      <c r="BG43" s="7">
        <v>339.64</v>
      </c>
      <c r="BH43" s="7"/>
      <c r="BI43" s="7"/>
      <c r="BJ43" s="7"/>
      <c r="BK43" s="7">
        <v>30.85</v>
      </c>
      <c r="BL43" s="7">
        <v>28.550999999999998</v>
      </c>
      <c r="BM43" s="7">
        <v>76.14</v>
      </c>
      <c r="BN43" s="7"/>
      <c r="BO43" s="7"/>
      <c r="BP43" s="7">
        <v>319.44</v>
      </c>
      <c r="BQ43" s="7"/>
      <c r="BR43" s="7"/>
      <c r="BS43" s="7"/>
      <c r="BT43" s="7"/>
      <c r="BU43" s="7">
        <v>2383.1000000000004</v>
      </c>
      <c r="BV43" s="7"/>
      <c r="BW43" s="7"/>
      <c r="BX43" s="7"/>
      <c r="BY43" s="7"/>
      <c r="BZ43" s="7"/>
      <c r="CA43" s="7"/>
      <c r="CB43" s="7">
        <v>139.06</v>
      </c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>
        <v>320.68</v>
      </c>
      <c r="CW43" s="7">
        <v>5601.9789999999994</v>
      </c>
      <c r="CX43" s="7">
        <v>18525.455000000002</v>
      </c>
      <c r="CY43" s="7">
        <v>32410.914999999997</v>
      </c>
      <c r="CZ43" s="7">
        <v>31.46</v>
      </c>
      <c r="DA43" s="7">
        <v>782902.77100000007</v>
      </c>
      <c r="DB43" s="7">
        <v>62</v>
      </c>
      <c r="DC43" s="7">
        <v>16464.194</v>
      </c>
      <c r="DD43" s="7">
        <v>615.62300000000005</v>
      </c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381954749.65808666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29.99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1910.3679999999999</v>
      </c>
      <c r="AD44" s="4">
        <v>0</v>
      </c>
      <c r="AE44" s="4">
        <v>0</v>
      </c>
      <c r="AF44" s="4">
        <v>0</v>
      </c>
      <c r="AG44" s="4">
        <v>30</v>
      </c>
      <c r="AH44" s="4">
        <v>0</v>
      </c>
      <c r="AI44" s="4">
        <v>59.284999999999997</v>
      </c>
      <c r="AJ44" s="4">
        <v>0</v>
      </c>
      <c r="AK44" s="4">
        <v>207.56</v>
      </c>
      <c r="AL44" s="4">
        <v>0</v>
      </c>
      <c r="AM44" s="4">
        <v>0</v>
      </c>
      <c r="AN44" s="4">
        <v>0</v>
      </c>
      <c r="AO44" s="4">
        <v>0</v>
      </c>
      <c r="AP44" s="4">
        <v>7096.0959999999995</v>
      </c>
      <c r="AQ44" s="4">
        <v>183340.94200000004</v>
      </c>
      <c r="AR44" s="4">
        <v>70891.824999999997</v>
      </c>
      <c r="AS44" s="4">
        <v>0</v>
      </c>
      <c r="AT44" s="4">
        <v>0</v>
      </c>
      <c r="AU44" s="4">
        <v>4858.0680000000002</v>
      </c>
      <c r="AV44" s="4">
        <v>14684.111000000001</v>
      </c>
      <c r="AW44" s="4">
        <v>37026.080999999998</v>
      </c>
      <c r="AX44" s="4">
        <v>279.60399999999998</v>
      </c>
      <c r="AY44" s="4">
        <v>21590.714</v>
      </c>
      <c r="AZ44" s="4">
        <v>7479.8250000000007</v>
      </c>
      <c r="BA44" s="4">
        <v>82.58</v>
      </c>
      <c r="BB44" s="7">
        <v>121.489</v>
      </c>
      <c r="BC44" s="7">
        <v>14526.099</v>
      </c>
      <c r="BD44" s="7">
        <v>7154.9279999999999</v>
      </c>
      <c r="BE44" s="7">
        <v>4970.8460000000005</v>
      </c>
      <c r="BF44" s="7">
        <v>3589.9300000000003</v>
      </c>
      <c r="BG44" s="7"/>
      <c r="BH44" s="7"/>
      <c r="BI44" s="7"/>
      <c r="BJ44" s="7"/>
      <c r="BK44" s="7"/>
      <c r="BL44" s="7"/>
      <c r="BM44" s="7">
        <v>30</v>
      </c>
      <c r="BN44" s="7">
        <v>20</v>
      </c>
      <c r="BO44" s="7"/>
      <c r="BP44" s="7">
        <v>755.47</v>
      </c>
      <c r="BQ44" s="7"/>
      <c r="BR44" s="7"/>
      <c r="BS44" s="7"/>
      <c r="BT44" s="7"/>
      <c r="BU44" s="7">
        <v>1295.99</v>
      </c>
      <c r="BV44" s="7"/>
      <c r="BW44" s="7"/>
      <c r="BX44" s="7"/>
      <c r="BY44" s="7">
        <v>988.47</v>
      </c>
      <c r="BZ44" s="7"/>
      <c r="CA44" s="7">
        <v>1395.78</v>
      </c>
      <c r="CB44" s="7">
        <v>4530.66</v>
      </c>
      <c r="CC44" s="7">
        <v>2053.73</v>
      </c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>
        <v>1235.9549999999999</v>
      </c>
      <c r="CX44" s="7">
        <v>5847.76</v>
      </c>
      <c r="CY44" s="7">
        <v>6126.9220000000005</v>
      </c>
      <c r="CZ44" s="7">
        <v>29.895</v>
      </c>
      <c r="DA44" s="7">
        <v>717303.08299999998</v>
      </c>
      <c r="DB44" s="7"/>
      <c r="DC44" s="7">
        <v>5401.84</v>
      </c>
      <c r="DD44" s="7">
        <v>448.75600000000003</v>
      </c>
      <c r="DE44" s="7"/>
      <c r="DF44" s="7">
        <v>29.41</v>
      </c>
      <c r="DG44" s="7"/>
      <c r="DH44" s="7"/>
      <c r="DI44" s="7"/>
      <c r="DJ44" s="7"/>
      <c r="DK44" s="7"/>
      <c r="DL44" s="7"/>
      <c r="DM44" s="7">
        <v>180</v>
      </c>
      <c r="DN44" s="7"/>
      <c r="DO44" s="7"/>
      <c r="DP44" s="7"/>
      <c r="DQ44" s="7"/>
      <c r="DR44" s="7"/>
      <c r="DS44" s="7"/>
      <c r="DT44" s="7"/>
      <c r="DU44" s="7"/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471360661.89656639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3765.02</v>
      </c>
      <c r="H45" s="4">
        <v>6652.6480000000001</v>
      </c>
      <c r="I45" s="4">
        <v>0</v>
      </c>
      <c r="J45" s="4">
        <v>20.925000000000001</v>
      </c>
      <c r="K45" s="4">
        <v>144.66399999999999</v>
      </c>
      <c r="L45" s="4">
        <v>4618.03</v>
      </c>
      <c r="M45" s="4">
        <v>0</v>
      </c>
      <c r="N45" s="4">
        <v>32</v>
      </c>
      <c r="O45" s="4">
        <v>0</v>
      </c>
      <c r="P45" s="4">
        <v>0</v>
      </c>
      <c r="Q45" s="4">
        <v>11551.048999999999</v>
      </c>
      <c r="R45" s="4">
        <v>178.92099999999999</v>
      </c>
      <c r="S45" s="4">
        <v>330</v>
      </c>
      <c r="T45" s="4">
        <v>347.77300000000002</v>
      </c>
      <c r="U45" s="4">
        <v>0</v>
      </c>
      <c r="V45" s="4">
        <v>0</v>
      </c>
      <c r="W45" s="4">
        <v>119.46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5631.9169999999995</v>
      </c>
      <c r="AD45" s="4">
        <v>837.84799999999996</v>
      </c>
      <c r="AE45" s="4">
        <v>0</v>
      </c>
      <c r="AF45" s="4">
        <v>0</v>
      </c>
      <c r="AG45" s="4">
        <v>234.11</v>
      </c>
      <c r="AH45" s="4">
        <v>5175.4189999999999</v>
      </c>
      <c r="AI45" s="4">
        <v>622.82400000000007</v>
      </c>
      <c r="AJ45" s="4">
        <v>0</v>
      </c>
      <c r="AK45" s="4">
        <v>1918.6</v>
      </c>
      <c r="AL45" s="4">
        <v>0</v>
      </c>
      <c r="AM45" s="4">
        <v>3432.41</v>
      </c>
      <c r="AN45" s="4">
        <v>0</v>
      </c>
      <c r="AO45" s="4">
        <v>5604.0419999999995</v>
      </c>
      <c r="AP45" s="4">
        <v>2022.434</v>
      </c>
      <c r="AQ45" s="4">
        <v>0</v>
      </c>
      <c r="AR45" s="4">
        <v>0</v>
      </c>
      <c r="AS45" s="4">
        <v>162814.15099999998</v>
      </c>
      <c r="AT45" s="4">
        <v>25342.595000000001</v>
      </c>
      <c r="AU45" s="4">
        <v>42051.671000000002</v>
      </c>
      <c r="AV45" s="4">
        <v>45537.040999999997</v>
      </c>
      <c r="AW45" s="4">
        <v>0</v>
      </c>
      <c r="AX45" s="4">
        <v>504.036</v>
      </c>
      <c r="AY45" s="4">
        <v>13533.61</v>
      </c>
      <c r="AZ45" s="4">
        <v>0</v>
      </c>
      <c r="BA45" s="4">
        <v>0</v>
      </c>
      <c r="BB45" s="7"/>
      <c r="BC45" s="7">
        <v>2184.84</v>
      </c>
      <c r="BD45" s="7">
        <v>340.24</v>
      </c>
      <c r="BE45" s="7">
        <v>5959.4299999999994</v>
      </c>
      <c r="BF45" s="7">
        <v>3781.2159999999999</v>
      </c>
      <c r="BG45" s="7">
        <v>305.42</v>
      </c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>
        <v>101.08</v>
      </c>
      <c r="BV45" s="7"/>
      <c r="BW45" s="7"/>
      <c r="BX45" s="7"/>
      <c r="BY45" s="7"/>
      <c r="BZ45" s="7">
        <v>254.38</v>
      </c>
      <c r="CA45" s="7">
        <v>29.9</v>
      </c>
      <c r="CB45" s="7">
        <v>30735.985999999997</v>
      </c>
      <c r="CC45" s="7">
        <v>3259.4049999999997</v>
      </c>
      <c r="CD45" s="7">
        <v>148</v>
      </c>
      <c r="CE45" s="7"/>
      <c r="CF45" s="7"/>
      <c r="CG45" s="7"/>
      <c r="CH45" s="7"/>
      <c r="CI45" s="7"/>
      <c r="CJ45" s="7">
        <v>1311.7049999999999</v>
      </c>
      <c r="CK45" s="7">
        <v>1500.0050000000001</v>
      </c>
      <c r="CL45" s="7">
        <v>25204.658000000003</v>
      </c>
      <c r="CM45" s="7">
        <v>55.601999999999997</v>
      </c>
      <c r="CN45" s="7">
        <v>179.5</v>
      </c>
      <c r="CO45" s="7"/>
      <c r="CP45" s="7"/>
      <c r="CQ45" s="7"/>
      <c r="CR45" s="7">
        <v>30</v>
      </c>
      <c r="CS45" s="7"/>
      <c r="CT45" s="7"/>
      <c r="CU45" s="7"/>
      <c r="CV45" s="7"/>
      <c r="CW45" s="7">
        <v>240.02599999999998</v>
      </c>
      <c r="CX45" s="7">
        <v>59.52</v>
      </c>
      <c r="CY45" s="7"/>
      <c r="CZ45" s="7">
        <v>30.77</v>
      </c>
      <c r="DA45" s="7">
        <v>701688.71399999992</v>
      </c>
      <c r="DB45" s="7">
        <v>511.09000000000003</v>
      </c>
      <c r="DC45" s="7">
        <v>8799.73</v>
      </c>
      <c r="DD45" s="7">
        <v>10352.939999999999</v>
      </c>
      <c r="DE45" s="7"/>
      <c r="DF45" s="7"/>
      <c r="DG45" s="7"/>
      <c r="DH45" s="7">
        <v>233</v>
      </c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432095955.08659846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3898.02</v>
      </c>
      <c r="H46" s="4">
        <v>569.89300000000003</v>
      </c>
      <c r="I46" s="4">
        <v>32.68</v>
      </c>
      <c r="J46" s="4">
        <v>134.88</v>
      </c>
      <c r="K46" s="4">
        <v>0</v>
      </c>
      <c r="L46" s="4">
        <v>3162.28</v>
      </c>
      <c r="M46" s="4">
        <v>0</v>
      </c>
      <c r="N46" s="4">
        <v>0</v>
      </c>
      <c r="O46" s="4">
        <v>0</v>
      </c>
      <c r="P46" s="4">
        <v>0</v>
      </c>
      <c r="Q46" s="4">
        <v>1880.6350000000002</v>
      </c>
      <c r="R46" s="4">
        <v>87.421000000000006</v>
      </c>
      <c r="S46" s="4">
        <v>0</v>
      </c>
      <c r="T46" s="4">
        <v>238</v>
      </c>
      <c r="U46" s="4">
        <v>180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1056.7959999999998</v>
      </c>
      <c r="AD46" s="4">
        <v>0</v>
      </c>
      <c r="AE46" s="4">
        <v>516.55600000000004</v>
      </c>
      <c r="AF46" s="4">
        <v>0</v>
      </c>
      <c r="AG46" s="4">
        <v>137.86000000000001</v>
      </c>
      <c r="AH46" s="4">
        <v>4219.6589999999997</v>
      </c>
      <c r="AI46" s="4">
        <v>0</v>
      </c>
      <c r="AJ46" s="4">
        <v>0</v>
      </c>
      <c r="AK46" s="4">
        <v>5964.38</v>
      </c>
      <c r="AL46" s="4">
        <v>0</v>
      </c>
      <c r="AM46" s="4">
        <v>0</v>
      </c>
      <c r="AN46" s="4">
        <v>0</v>
      </c>
      <c r="AO46" s="4">
        <v>4738.652</v>
      </c>
      <c r="AP46" s="4">
        <v>5362.2329999999993</v>
      </c>
      <c r="AQ46" s="4">
        <v>0</v>
      </c>
      <c r="AR46" s="4">
        <v>0</v>
      </c>
      <c r="AS46" s="4">
        <v>69.998999999999995</v>
      </c>
      <c r="AT46" s="4">
        <v>54992.459000000003</v>
      </c>
      <c r="AU46" s="4">
        <v>17431.126</v>
      </c>
      <c r="AV46" s="4">
        <v>13839.227999999999</v>
      </c>
      <c r="AW46" s="4">
        <v>0</v>
      </c>
      <c r="AX46" s="4">
        <v>29.61</v>
      </c>
      <c r="AY46" s="4">
        <v>0</v>
      </c>
      <c r="AZ46" s="4">
        <v>0</v>
      </c>
      <c r="BA46" s="4">
        <v>0</v>
      </c>
      <c r="BB46" s="7"/>
      <c r="BC46" s="7">
        <v>29.76</v>
      </c>
      <c r="BD46" s="7">
        <v>30.126000000000001</v>
      </c>
      <c r="BE46" s="7">
        <v>5329.9450000000006</v>
      </c>
      <c r="BF46" s="7">
        <v>92.92</v>
      </c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>
        <v>40</v>
      </c>
      <c r="BZ46" s="7">
        <v>300.59999999999997</v>
      </c>
      <c r="CA46" s="7"/>
      <c r="CB46" s="7">
        <v>1151.45</v>
      </c>
      <c r="CC46" s="7">
        <v>1361.76</v>
      </c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>
        <v>362.87099999999998</v>
      </c>
      <c r="CX46" s="7"/>
      <c r="CY46" s="7">
        <v>30.289000000000001</v>
      </c>
      <c r="CZ46" s="7"/>
      <c r="DA46" s="7">
        <v>284550.28399999999</v>
      </c>
      <c r="DB46" s="7">
        <v>229.62200000000001</v>
      </c>
      <c r="DC46" s="7">
        <v>8145.9589999999998</v>
      </c>
      <c r="DD46" s="7">
        <v>22514.195</v>
      </c>
      <c r="DE46" s="7"/>
      <c r="DF46" s="7"/>
      <c r="DG46" s="7"/>
      <c r="DH46" s="7"/>
      <c r="DI46" s="7"/>
      <c r="DJ46" s="7">
        <v>610.95000000000005</v>
      </c>
      <c r="DK46" s="7"/>
      <c r="DL46" s="7"/>
      <c r="DM46" s="7"/>
      <c r="DN46" s="7"/>
      <c r="DO46" s="7"/>
      <c r="DP46" s="7"/>
      <c r="DQ46" s="7"/>
      <c r="DR46" s="7"/>
      <c r="DS46" s="7">
        <v>18</v>
      </c>
      <c r="DT46" s="7"/>
      <c r="DU46" s="7"/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119526051.74287473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199.96</v>
      </c>
      <c r="H47" s="4">
        <v>173</v>
      </c>
      <c r="I47" s="4">
        <v>0</v>
      </c>
      <c r="J47" s="4">
        <v>0</v>
      </c>
      <c r="K47" s="4">
        <v>52.5</v>
      </c>
      <c r="L47" s="4">
        <v>876.28</v>
      </c>
      <c r="M47" s="4">
        <v>0</v>
      </c>
      <c r="N47" s="4">
        <v>1408.23</v>
      </c>
      <c r="O47" s="4">
        <v>0</v>
      </c>
      <c r="P47" s="4">
        <v>0</v>
      </c>
      <c r="Q47" s="4">
        <v>0</v>
      </c>
      <c r="R47" s="4">
        <v>646.32000000000005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29.22</v>
      </c>
      <c r="AG47" s="4">
        <v>0</v>
      </c>
      <c r="AH47" s="4">
        <v>620.54</v>
      </c>
      <c r="AI47" s="4">
        <v>0</v>
      </c>
      <c r="AJ47" s="4">
        <v>0</v>
      </c>
      <c r="AK47" s="4">
        <v>2087.84</v>
      </c>
      <c r="AL47" s="4">
        <v>0</v>
      </c>
      <c r="AM47" s="4">
        <v>0</v>
      </c>
      <c r="AN47" s="4">
        <v>0</v>
      </c>
      <c r="AO47" s="4">
        <v>275.59100000000001</v>
      </c>
      <c r="AP47" s="4">
        <v>58436.845999999998</v>
      </c>
      <c r="AQ47" s="4">
        <v>24339.385999999999</v>
      </c>
      <c r="AR47" s="4">
        <v>388.50200000000001</v>
      </c>
      <c r="AS47" s="4">
        <v>199.04</v>
      </c>
      <c r="AT47" s="4">
        <v>234.851</v>
      </c>
      <c r="AU47" s="4">
        <v>331781.02799999987</v>
      </c>
      <c r="AV47" s="4">
        <v>16628.408999999996</v>
      </c>
      <c r="AW47" s="4">
        <v>485.56</v>
      </c>
      <c r="AX47" s="4">
        <v>454.61</v>
      </c>
      <c r="AY47" s="4">
        <v>21952.949000000001</v>
      </c>
      <c r="AZ47" s="4">
        <v>0</v>
      </c>
      <c r="BA47" s="4">
        <v>0</v>
      </c>
      <c r="BB47" s="7"/>
      <c r="BC47" s="7">
        <v>2085.31</v>
      </c>
      <c r="BD47" s="7">
        <v>218.76</v>
      </c>
      <c r="BE47" s="7">
        <v>6132.9989999999998</v>
      </c>
      <c r="BF47" s="7">
        <v>1872.4850000000001</v>
      </c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>
        <v>4286.5</v>
      </c>
      <c r="BV47" s="7"/>
      <c r="BW47" s="7"/>
      <c r="BX47" s="7"/>
      <c r="BY47" s="7"/>
      <c r="BZ47" s="7">
        <v>85.34</v>
      </c>
      <c r="CA47" s="7">
        <v>31.16</v>
      </c>
      <c r="CB47" s="7">
        <v>906.48</v>
      </c>
      <c r="CC47" s="7">
        <v>1004.21</v>
      </c>
      <c r="CD47" s="7"/>
      <c r="CE47" s="7"/>
      <c r="CF47" s="7">
        <v>1482.15</v>
      </c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>
        <v>30.521000000000001</v>
      </c>
      <c r="CW47" s="7">
        <v>2162.2040000000002</v>
      </c>
      <c r="CX47" s="7">
        <v>181.18</v>
      </c>
      <c r="CY47" s="7"/>
      <c r="CZ47" s="7"/>
      <c r="DA47" s="7">
        <v>609692.24</v>
      </c>
      <c r="DB47" s="7">
        <v>179.14599999999999</v>
      </c>
      <c r="DC47" s="7">
        <v>6551.1019999999999</v>
      </c>
      <c r="DD47" s="7">
        <v>7745.2110000000002</v>
      </c>
      <c r="DE47" s="7"/>
      <c r="DF47" s="7"/>
      <c r="DG47" s="7"/>
      <c r="DH47" s="7"/>
      <c r="DI47" s="7"/>
      <c r="DJ47" s="7"/>
      <c r="DK47" s="7">
        <v>30</v>
      </c>
      <c r="DL47" s="7"/>
      <c r="DM47" s="7"/>
      <c r="DN47" s="7"/>
      <c r="DO47" s="7">
        <v>570.91999999999996</v>
      </c>
      <c r="DP47" s="7"/>
      <c r="DQ47" s="7"/>
      <c r="DR47" s="7"/>
      <c r="DS47" s="7"/>
      <c r="DT47" s="7"/>
      <c r="DU47" s="7"/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214196442.60883042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30.15</v>
      </c>
      <c r="E48" s="4">
        <v>0</v>
      </c>
      <c r="F48" s="4">
        <v>0</v>
      </c>
      <c r="G48" s="4">
        <v>24.35</v>
      </c>
      <c r="H48" s="4">
        <v>0</v>
      </c>
      <c r="I48" s="4">
        <v>0</v>
      </c>
      <c r="J48" s="4">
        <v>452</v>
      </c>
      <c r="K48" s="4">
        <v>30</v>
      </c>
      <c r="L48" s="4">
        <v>449.23</v>
      </c>
      <c r="M48" s="4">
        <v>0</v>
      </c>
      <c r="N48" s="4">
        <v>2262.8000000000002</v>
      </c>
      <c r="O48" s="4">
        <v>0</v>
      </c>
      <c r="P48" s="4">
        <v>0</v>
      </c>
      <c r="Q48" s="4">
        <v>0</v>
      </c>
      <c r="R48" s="4">
        <v>31.16</v>
      </c>
      <c r="S48" s="4">
        <v>0</v>
      </c>
      <c r="T48" s="4">
        <v>0</v>
      </c>
      <c r="U48" s="4">
        <v>1350</v>
      </c>
      <c r="V48" s="4">
        <v>0</v>
      </c>
      <c r="W48" s="4">
        <v>899.22</v>
      </c>
      <c r="X48" s="4">
        <v>146.05500000000001</v>
      </c>
      <c r="Y48" s="4">
        <v>0</v>
      </c>
      <c r="Z48" s="4">
        <v>0</v>
      </c>
      <c r="AA48" s="4">
        <v>0</v>
      </c>
      <c r="AB48" s="4">
        <v>0</v>
      </c>
      <c r="AC48" s="4">
        <v>3564.2429999999999</v>
      </c>
      <c r="AD48" s="4">
        <v>0</v>
      </c>
      <c r="AE48" s="4">
        <v>151.58000000000001</v>
      </c>
      <c r="AF48" s="4">
        <v>0</v>
      </c>
      <c r="AG48" s="4">
        <v>239</v>
      </c>
      <c r="AH48" s="4">
        <v>2772.047</v>
      </c>
      <c r="AI48" s="4">
        <v>182.67000000000002</v>
      </c>
      <c r="AJ48" s="4">
        <v>0</v>
      </c>
      <c r="AK48" s="4">
        <v>2687.2</v>
      </c>
      <c r="AL48" s="4">
        <v>0</v>
      </c>
      <c r="AM48" s="4">
        <v>0</v>
      </c>
      <c r="AN48" s="4">
        <v>0</v>
      </c>
      <c r="AO48" s="4">
        <v>14912.359</v>
      </c>
      <c r="AP48" s="4">
        <v>10070.513999999999</v>
      </c>
      <c r="AQ48" s="4">
        <v>51822.491999999998</v>
      </c>
      <c r="AR48" s="4">
        <v>820.61</v>
      </c>
      <c r="AS48" s="4">
        <v>0</v>
      </c>
      <c r="AT48" s="4">
        <v>7821.2919999999995</v>
      </c>
      <c r="AU48" s="4">
        <v>203031.13800000001</v>
      </c>
      <c r="AV48" s="4">
        <v>433810.13699999999</v>
      </c>
      <c r="AW48" s="4">
        <v>2674.5649999999996</v>
      </c>
      <c r="AX48" s="4">
        <v>1096.3800000000001</v>
      </c>
      <c r="AY48" s="4">
        <v>21480.304</v>
      </c>
      <c r="AZ48" s="4">
        <v>1670.4029999999998</v>
      </c>
      <c r="BA48" s="4">
        <v>0</v>
      </c>
      <c r="BB48" s="7"/>
      <c r="BC48" s="7">
        <v>6343.4110000000001</v>
      </c>
      <c r="BD48" s="7">
        <v>1393.115</v>
      </c>
      <c r="BE48" s="7">
        <v>5746.9439999999995</v>
      </c>
      <c r="BF48" s="7">
        <v>2541.9429999999998</v>
      </c>
      <c r="BG48" s="7"/>
      <c r="BH48" s="7"/>
      <c r="BI48" s="7"/>
      <c r="BJ48" s="7"/>
      <c r="BK48" s="7"/>
      <c r="BL48" s="7">
        <v>31.38</v>
      </c>
      <c r="BM48" s="7"/>
      <c r="BN48" s="7">
        <v>174</v>
      </c>
      <c r="BO48" s="7">
        <v>29.46</v>
      </c>
      <c r="BP48" s="7"/>
      <c r="BQ48" s="7"/>
      <c r="BR48" s="7"/>
      <c r="BS48" s="7"/>
      <c r="BT48" s="7"/>
      <c r="BU48" s="7">
        <v>441.38</v>
      </c>
      <c r="BV48" s="7">
        <v>61.83</v>
      </c>
      <c r="BW48" s="7"/>
      <c r="BX48" s="7"/>
      <c r="BY48" s="7">
        <v>123.16</v>
      </c>
      <c r="BZ48" s="7">
        <v>304.12</v>
      </c>
      <c r="CA48" s="7">
        <v>3</v>
      </c>
      <c r="CB48" s="7">
        <v>59080.035000000003</v>
      </c>
      <c r="CC48" s="7">
        <v>16744.030000000002</v>
      </c>
      <c r="CD48" s="7">
        <v>5703.39</v>
      </c>
      <c r="CE48" s="7"/>
      <c r="CF48" s="7">
        <v>302.38</v>
      </c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>
        <v>2764.1940000000004</v>
      </c>
      <c r="CX48" s="7">
        <v>1080.3399999999999</v>
      </c>
      <c r="CY48" s="7">
        <v>422.84800000000001</v>
      </c>
      <c r="CZ48" s="7">
        <v>59.863999999999997</v>
      </c>
      <c r="DA48" s="7">
        <v>1254338.4750000001</v>
      </c>
      <c r="DB48" s="7">
        <v>59.34</v>
      </c>
      <c r="DC48" s="7">
        <v>19043.954999999998</v>
      </c>
      <c r="DD48" s="7">
        <v>21676.425999999999</v>
      </c>
      <c r="DE48" s="7"/>
      <c r="DF48" s="7"/>
      <c r="DG48" s="7"/>
      <c r="DH48" s="7"/>
      <c r="DI48" s="7"/>
      <c r="DJ48" s="7"/>
      <c r="DK48" s="7"/>
      <c r="DL48" s="7"/>
      <c r="DM48" s="7">
        <v>57.16</v>
      </c>
      <c r="DN48" s="7"/>
      <c r="DO48" s="7"/>
      <c r="DP48" s="7"/>
      <c r="DQ48" s="7"/>
      <c r="DR48" s="7"/>
      <c r="DS48" s="7"/>
      <c r="DT48" s="7"/>
      <c r="DU48" s="7"/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577056451.65555167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30.11</v>
      </c>
      <c r="L49" s="4">
        <v>0</v>
      </c>
      <c r="M49" s="4">
        <v>0</v>
      </c>
      <c r="N49" s="4">
        <v>3844.84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30.7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2564.37</v>
      </c>
      <c r="AQ49" s="4">
        <v>16180.827000000001</v>
      </c>
      <c r="AR49" s="4">
        <v>122.22</v>
      </c>
      <c r="AS49" s="4">
        <v>0</v>
      </c>
      <c r="AT49" s="4">
        <v>0</v>
      </c>
      <c r="AU49" s="4">
        <v>0</v>
      </c>
      <c r="AV49" s="4">
        <v>0</v>
      </c>
      <c r="AW49" s="4">
        <v>192055.97399999999</v>
      </c>
      <c r="AX49" s="4">
        <v>445.81299999999999</v>
      </c>
      <c r="AY49" s="4">
        <v>7975.4290000000001</v>
      </c>
      <c r="AZ49" s="4">
        <v>0</v>
      </c>
      <c r="BA49" s="4">
        <v>0</v>
      </c>
      <c r="BB49" s="7"/>
      <c r="BC49" s="7">
        <v>2035.08</v>
      </c>
      <c r="BD49" s="7">
        <v>4915.107</v>
      </c>
      <c r="BE49" s="7">
        <v>479.15</v>
      </c>
      <c r="BF49" s="7">
        <v>116.941</v>
      </c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>
        <v>174.58</v>
      </c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>
        <v>918.46100000000001</v>
      </c>
      <c r="CW49" s="7">
        <v>12624.253000000001</v>
      </c>
      <c r="CX49" s="7">
        <v>20338.069</v>
      </c>
      <c r="CY49" s="7">
        <v>42802.630000000005</v>
      </c>
      <c r="CZ49" s="7">
        <v>177.8</v>
      </c>
      <c r="DA49" s="7">
        <v>414864.50800000003</v>
      </c>
      <c r="DB49" s="7">
        <v>174.3</v>
      </c>
      <c r="DC49" s="7">
        <v>3123.2179999999998</v>
      </c>
      <c r="DD49" s="7">
        <v>1149.1300000000001</v>
      </c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127227077.06891941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477.97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492.28899999999999</v>
      </c>
      <c r="AQ50" s="4">
        <v>14793.411</v>
      </c>
      <c r="AR50" s="4">
        <v>180</v>
      </c>
      <c r="AS50" s="4">
        <v>0</v>
      </c>
      <c r="AT50" s="4">
        <v>0</v>
      </c>
      <c r="AU50" s="4">
        <v>0</v>
      </c>
      <c r="AV50" s="4">
        <v>108.14</v>
      </c>
      <c r="AW50" s="4">
        <v>2029.25</v>
      </c>
      <c r="AX50" s="4">
        <v>1311.76</v>
      </c>
      <c r="AY50" s="4">
        <v>908.28499999999997</v>
      </c>
      <c r="AZ50" s="4">
        <v>133.68</v>
      </c>
      <c r="BA50" s="4">
        <v>7415.77</v>
      </c>
      <c r="BB50" s="7"/>
      <c r="BC50" s="7">
        <v>208.88</v>
      </c>
      <c r="BD50" s="7">
        <v>430.72</v>
      </c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>
        <v>59.88</v>
      </c>
      <c r="BZ50" s="7"/>
      <c r="CA50" s="7"/>
      <c r="CB50" s="7">
        <v>9792.1270000000004</v>
      </c>
      <c r="CC50" s="7">
        <v>133.69</v>
      </c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>
        <v>29.594999999999999</v>
      </c>
      <c r="CX50" s="7"/>
      <c r="CY50" s="7"/>
      <c r="CZ50" s="7"/>
      <c r="DA50" s="7">
        <v>22596.794999999998</v>
      </c>
      <c r="DB50" s="7"/>
      <c r="DC50" s="7">
        <v>235.31</v>
      </c>
      <c r="DD50" s="7">
        <v>467.815</v>
      </c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23017294.5061737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1786.12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665.95499999999993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330.66699999999997</v>
      </c>
      <c r="AJ51" s="4">
        <v>0</v>
      </c>
      <c r="AK51" s="4">
        <v>0</v>
      </c>
      <c r="AL51" s="4">
        <v>0</v>
      </c>
      <c r="AM51" s="4">
        <v>28.6</v>
      </c>
      <c r="AN51" s="4">
        <v>0</v>
      </c>
      <c r="AO51" s="4">
        <v>298.00099999999998</v>
      </c>
      <c r="AP51" s="4">
        <v>39066.672000000006</v>
      </c>
      <c r="AQ51" s="4">
        <v>214702.78300000002</v>
      </c>
      <c r="AR51" s="4">
        <v>4717.5519999999997</v>
      </c>
      <c r="AS51" s="4">
        <v>0</v>
      </c>
      <c r="AT51" s="4">
        <v>0</v>
      </c>
      <c r="AU51" s="4">
        <v>37492.710999999996</v>
      </c>
      <c r="AV51" s="4">
        <v>16082.183000000001</v>
      </c>
      <c r="AW51" s="4">
        <v>37113.419000000002</v>
      </c>
      <c r="AX51" s="4">
        <v>795.98900000000003</v>
      </c>
      <c r="AY51" s="4">
        <v>306757.84100000001</v>
      </c>
      <c r="AZ51" s="4">
        <v>0</v>
      </c>
      <c r="BA51" s="4">
        <v>0</v>
      </c>
      <c r="BB51" s="7"/>
      <c r="BC51" s="7">
        <v>5963.8099999999995</v>
      </c>
      <c r="BD51" s="7">
        <v>3781.2139999999999</v>
      </c>
      <c r="BE51" s="7">
        <v>2383.2080000000001</v>
      </c>
      <c r="BF51" s="7">
        <v>2413.2089999999998</v>
      </c>
      <c r="BG51" s="7"/>
      <c r="BH51" s="7"/>
      <c r="BI51" s="7"/>
      <c r="BJ51" s="7"/>
      <c r="BK51" s="7"/>
      <c r="BL51" s="7">
        <v>29.95</v>
      </c>
      <c r="BM51" s="7"/>
      <c r="BN51" s="7">
        <v>30.209</v>
      </c>
      <c r="BO51" s="7"/>
      <c r="BP51" s="7"/>
      <c r="BQ51" s="7"/>
      <c r="BR51" s="7"/>
      <c r="BS51" s="7"/>
      <c r="BT51" s="7"/>
      <c r="BU51" s="7">
        <v>508.03</v>
      </c>
      <c r="BV51" s="7"/>
      <c r="BW51" s="7"/>
      <c r="BX51" s="7"/>
      <c r="BY51" s="7"/>
      <c r="BZ51" s="7"/>
      <c r="CA51" s="7"/>
      <c r="CB51" s="7">
        <v>13970.116</v>
      </c>
      <c r="CC51" s="7">
        <v>1305.3789999999999</v>
      </c>
      <c r="CD51" s="7"/>
      <c r="CE51" s="7"/>
      <c r="CF51" s="7"/>
      <c r="CG51" s="7"/>
      <c r="CH51" s="7"/>
      <c r="CI51" s="7"/>
      <c r="CJ51" s="7"/>
      <c r="CK51" s="7">
        <v>30</v>
      </c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>
        <v>29.69</v>
      </c>
      <c r="CW51" s="7">
        <v>31490.188999999995</v>
      </c>
      <c r="CX51" s="7">
        <v>4230.42</v>
      </c>
      <c r="CY51" s="7">
        <v>3256.7979999999998</v>
      </c>
      <c r="CZ51" s="7"/>
      <c r="DA51" s="7">
        <v>1209693.1070000005</v>
      </c>
      <c r="DB51" s="7">
        <v>29.47</v>
      </c>
      <c r="DC51" s="7">
        <v>17465.582000000002</v>
      </c>
      <c r="DD51" s="7">
        <v>4878.4409999999998</v>
      </c>
      <c r="DE51" s="7"/>
      <c r="DF51" s="7">
        <v>88.08</v>
      </c>
      <c r="DG51" s="7"/>
      <c r="DH51" s="7"/>
      <c r="DI51" s="7"/>
      <c r="DJ51" s="7">
        <v>6</v>
      </c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376404472.5610007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>
        <v>67.430000000000007</v>
      </c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>
        <v>27.74</v>
      </c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41629.032739000002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7">
        <v>0</v>
      </c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100.23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413.55</v>
      </c>
      <c r="AD55" s="4">
        <v>0</v>
      </c>
      <c r="AE55" s="4">
        <v>0</v>
      </c>
      <c r="AF55" s="4">
        <v>0</v>
      </c>
      <c r="AG55" s="4">
        <v>0</v>
      </c>
      <c r="AH55" s="4">
        <v>1027.0999999999999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7"/>
      <c r="BC55" s="7">
        <v>127900.587</v>
      </c>
      <c r="BD55" s="7">
        <v>11833.117</v>
      </c>
      <c r="BE55" s="7">
        <v>16678.524000000001</v>
      </c>
      <c r="BF55" s="7">
        <v>3838.8969999999999</v>
      </c>
      <c r="BG55" s="7">
        <v>145.68</v>
      </c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>
        <v>1145.48</v>
      </c>
      <c r="CY55" s="7"/>
      <c r="CZ55" s="7"/>
      <c r="DA55" s="7">
        <v>17240.752</v>
      </c>
      <c r="DB55" s="7"/>
      <c r="DC55" s="7">
        <v>29.26</v>
      </c>
      <c r="DD55" s="7"/>
      <c r="DE55" s="7"/>
      <c r="DF55" s="7"/>
      <c r="DG55" s="7"/>
      <c r="DH55" s="7"/>
      <c r="DI55" s="7"/>
      <c r="DJ55" s="7"/>
      <c r="DK55" s="7"/>
      <c r="DL55" s="7"/>
      <c r="DM55" s="7">
        <v>169</v>
      </c>
      <c r="DN55" s="7"/>
      <c r="DO55" s="7">
        <v>60</v>
      </c>
      <c r="DP55" s="7"/>
      <c r="DQ55" s="7"/>
      <c r="DR55" s="7"/>
      <c r="DS55" s="7"/>
      <c r="DT55" s="7"/>
      <c r="DU55" s="7"/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14050050.779326599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7"/>
      <c r="BC56" s="7">
        <v>49015.633000000002</v>
      </c>
      <c r="BD56" s="7">
        <v>146998.649</v>
      </c>
      <c r="BE56" s="7">
        <v>4272.2160000000003</v>
      </c>
      <c r="BF56" s="7">
        <v>24294.219000000001</v>
      </c>
      <c r="BG56" s="7">
        <v>448.91</v>
      </c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>
        <v>90</v>
      </c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>
        <v>753.80600000000004</v>
      </c>
      <c r="CX56" s="7">
        <v>180.12</v>
      </c>
      <c r="CY56" s="7">
        <v>136.482</v>
      </c>
      <c r="CZ56" s="7"/>
      <c r="DA56" s="7">
        <v>73227.159</v>
      </c>
      <c r="DB56" s="7"/>
      <c r="DC56" s="7">
        <v>89.48</v>
      </c>
      <c r="DD56" s="7"/>
      <c r="DE56" s="7"/>
      <c r="DF56" s="7"/>
      <c r="DG56" s="7"/>
      <c r="DH56" s="7"/>
      <c r="DI56" s="7"/>
      <c r="DJ56" s="7"/>
      <c r="DK56" s="7">
        <v>30</v>
      </c>
      <c r="DL56" s="7">
        <v>60.1</v>
      </c>
      <c r="DM56" s="7">
        <v>111.68</v>
      </c>
      <c r="DN56" s="7"/>
      <c r="DO56" s="7"/>
      <c r="DP56" s="7"/>
      <c r="DQ56" s="7"/>
      <c r="DR56" s="7"/>
      <c r="DS56" s="7"/>
      <c r="DT56" s="7"/>
      <c r="DU56" s="7"/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29995206.9237599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20.437999999999999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54.457999999999998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61.98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900.62</v>
      </c>
      <c r="AL57" s="4">
        <v>0</v>
      </c>
      <c r="AM57" s="4">
        <v>0</v>
      </c>
      <c r="AN57" s="4">
        <v>0</v>
      </c>
      <c r="AO57" s="4">
        <v>2589.9349999999999</v>
      </c>
      <c r="AP57" s="4">
        <v>1170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7"/>
      <c r="BC57" s="7">
        <v>73083.152999999991</v>
      </c>
      <c r="BD57" s="7">
        <v>1106.212</v>
      </c>
      <c r="BE57" s="7">
        <v>252320.728</v>
      </c>
      <c r="BF57" s="7">
        <v>27397.923000000003</v>
      </c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>
        <v>102.21899999999999</v>
      </c>
      <c r="CX57" s="7">
        <v>25</v>
      </c>
      <c r="CY57" s="7"/>
      <c r="CZ57" s="7"/>
      <c r="DA57" s="7">
        <v>45825.768000000004</v>
      </c>
      <c r="DB57" s="7">
        <v>30.49</v>
      </c>
      <c r="DC57" s="7">
        <v>60.72</v>
      </c>
      <c r="DD57" s="7">
        <v>864.14799999999991</v>
      </c>
      <c r="DE57" s="7"/>
      <c r="DF57" s="7"/>
      <c r="DG57" s="7"/>
      <c r="DH57" s="7"/>
      <c r="DI57" s="7"/>
      <c r="DJ57" s="7"/>
      <c r="DK57" s="7">
        <v>112</v>
      </c>
      <c r="DL57" s="7"/>
      <c r="DM57" s="7"/>
      <c r="DN57" s="7"/>
      <c r="DO57" s="7">
        <v>3</v>
      </c>
      <c r="DP57" s="7"/>
      <c r="DQ57" s="7"/>
      <c r="DR57" s="7"/>
      <c r="DS57" s="7"/>
      <c r="DT57" s="7"/>
      <c r="DU57" s="7"/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33226640.176261898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692.2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2202.7399999999998</v>
      </c>
      <c r="AH58" s="4">
        <v>0</v>
      </c>
      <c r="AI58" s="4">
        <v>213.73000000000002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1259.5519999999999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7"/>
      <c r="BC58" s="7">
        <v>15604.816999999999</v>
      </c>
      <c r="BD58" s="7">
        <v>49609.720999999998</v>
      </c>
      <c r="BE58" s="7">
        <v>39511.532999999996</v>
      </c>
      <c r="BF58" s="7">
        <v>267812.57799999998</v>
      </c>
      <c r="BG58" s="7">
        <v>2517.768</v>
      </c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>
        <v>177.80099999999999</v>
      </c>
      <c r="CX58" s="7">
        <v>14153.83</v>
      </c>
      <c r="CY58" s="7">
        <v>30.12</v>
      </c>
      <c r="CZ58" s="7"/>
      <c r="DA58" s="7">
        <v>191213.08300000001</v>
      </c>
      <c r="DB58" s="7"/>
      <c r="DC58" s="7">
        <v>7653.3909999999996</v>
      </c>
      <c r="DD58" s="7"/>
      <c r="DE58" s="7"/>
      <c r="DF58" s="7"/>
      <c r="DG58" s="7"/>
      <c r="DH58" s="7"/>
      <c r="DI58" s="7"/>
      <c r="DJ58" s="7"/>
      <c r="DK58" s="7"/>
      <c r="DL58" s="7"/>
      <c r="DM58" s="7">
        <v>35.1</v>
      </c>
      <c r="DN58" s="7"/>
      <c r="DO58" s="7"/>
      <c r="DP58" s="7"/>
      <c r="DQ58" s="7"/>
      <c r="DR58" s="7"/>
      <c r="DS58" s="7"/>
      <c r="DT58" s="7"/>
      <c r="DU58" s="7"/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43814006.412298352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7"/>
      <c r="BC59" s="7">
        <v>5118.7579999999998</v>
      </c>
      <c r="BD59" s="7">
        <v>1755.5790000000002</v>
      </c>
      <c r="BE59" s="7">
        <v>6154.6760000000004</v>
      </c>
      <c r="BF59" s="7">
        <v>13722.438999999998</v>
      </c>
      <c r="BG59" s="7">
        <v>14871.963</v>
      </c>
      <c r="BH59" s="7"/>
      <c r="BI59" s="7">
        <v>30</v>
      </c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>
        <v>13226.519</v>
      </c>
      <c r="DB59" s="7"/>
      <c r="DC59" s="7"/>
      <c r="DD59" s="7"/>
      <c r="DE59" s="7"/>
      <c r="DF59" s="7"/>
      <c r="DG59" s="7"/>
      <c r="DH59" s="7"/>
      <c r="DI59" s="7"/>
      <c r="DJ59" s="7"/>
      <c r="DK59" s="7">
        <v>91</v>
      </c>
      <c r="DL59" s="7"/>
      <c r="DM59" s="7"/>
      <c r="DN59" s="7"/>
      <c r="DO59" s="7"/>
      <c r="DP59" s="7"/>
      <c r="DQ59" s="7"/>
      <c r="DR59" s="7"/>
      <c r="DS59" s="7"/>
      <c r="DT59" s="7"/>
      <c r="DU59" s="7"/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5511781.0471757296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7"/>
      <c r="BC60" s="7"/>
      <c r="BD60" s="7"/>
      <c r="BE60" s="7"/>
      <c r="BF60" s="7"/>
      <c r="BG60" s="7"/>
      <c r="BH60" s="7">
        <v>0</v>
      </c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7"/>
      <c r="BC61" s="7">
        <v>2988.06</v>
      </c>
      <c r="BD61" s="7"/>
      <c r="BE61" s="7"/>
      <c r="BF61" s="7"/>
      <c r="BG61" s="7"/>
      <c r="BH61" s="7"/>
      <c r="BI61" s="7">
        <v>66.300000000000011</v>
      </c>
      <c r="BJ61" s="7"/>
      <c r="BK61" s="7"/>
      <c r="BL61" s="7"/>
      <c r="BM61" s="7"/>
      <c r="BN61" s="7"/>
      <c r="BO61" s="7"/>
      <c r="BP61" s="7"/>
      <c r="BQ61" s="7"/>
      <c r="BR61" s="7"/>
      <c r="BS61" s="7">
        <v>30.9</v>
      </c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>
        <v>8.02</v>
      </c>
      <c r="CW61" s="7"/>
      <c r="CX61" s="7"/>
      <c r="CY61" s="7">
        <v>425.21999999999997</v>
      </c>
      <c r="CZ61" s="7">
        <v>61.045999999999999</v>
      </c>
      <c r="DA61" s="7">
        <v>4475.34</v>
      </c>
      <c r="DB61" s="7"/>
      <c r="DC61" s="7"/>
      <c r="DD61" s="7">
        <v>597.97</v>
      </c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7020338.3059600005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7"/>
      <c r="BC62" s="7">
        <v>30.04</v>
      </c>
      <c r="BD62" s="7"/>
      <c r="BE62" s="7"/>
      <c r="BF62" s="7"/>
      <c r="BG62" s="7"/>
      <c r="BH62" s="7"/>
      <c r="BI62" s="7"/>
      <c r="BJ62" s="7">
        <v>0</v>
      </c>
      <c r="BK62" s="7"/>
      <c r="BL62" s="7"/>
      <c r="BM62" s="7"/>
      <c r="BN62" s="7"/>
      <c r="BO62" s="7"/>
      <c r="BP62" s="7"/>
      <c r="BQ62" s="7">
        <v>29.5</v>
      </c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>
        <v>594</v>
      </c>
      <c r="CF62" s="7">
        <v>270</v>
      </c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>
        <v>626.22</v>
      </c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1459490.3208059999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1304.76</v>
      </c>
      <c r="K63" s="4">
        <v>0</v>
      </c>
      <c r="L63" s="4">
        <v>0</v>
      </c>
      <c r="M63" s="4">
        <v>0</v>
      </c>
      <c r="N63" s="4">
        <v>299.69099999999997</v>
      </c>
      <c r="O63" s="4">
        <v>0</v>
      </c>
      <c r="P63" s="4">
        <v>0</v>
      </c>
      <c r="Q63" s="4">
        <v>0</v>
      </c>
      <c r="R63" s="4">
        <v>148.345</v>
      </c>
      <c r="S63" s="4">
        <v>1336.5650000000001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59.88</v>
      </c>
      <c r="AI63" s="4">
        <v>28.64</v>
      </c>
      <c r="AJ63" s="4">
        <v>0</v>
      </c>
      <c r="AK63" s="4">
        <v>776.42</v>
      </c>
      <c r="AL63" s="4">
        <v>0</v>
      </c>
      <c r="AM63" s="4">
        <v>0</v>
      </c>
      <c r="AN63" s="4">
        <v>0</v>
      </c>
      <c r="AO63" s="4">
        <v>7203.5909999999994</v>
      </c>
      <c r="AP63" s="4">
        <v>2083.6</v>
      </c>
      <c r="AQ63" s="4">
        <v>734.35</v>
      </c>
      <c r="AR63" s="4">
        <v>0</v>
      </c>
      <c r="AS63" s="4">
        <v>0</v>
      </c>
      <c r="AT63" s="4">
        <v>0</v>
      </c>
      <c r="AU63" s="4">
        <v>0</v>
      </c>
      <c r="AV63" s="4">
        <v>63.29</v>
      </c>
      <c r="AW63" s="4">
        <v>1200.261</v>
      </c>
      <c r="AX63" s="4">
        <v>30</v>
      </c>
      <c r="AY63" s="4">
        <v>136</v>
      </c>
      <c r="AZ63" s="4">
        <v>0</v>
      </c>
      <c r="BA63" s="4">
        <v>0</v>
      </c>
      <c r="BB63" s="7"/>
      <c r="BC63" s="7">
        <v>19857.100000000002</v>
      </c>
      <c r="BD63" s="7">
        <v>3390.0970000000002</v>
      </c>
      <c r="BE63" s="7">
        <v>2523.835</v>
      </c>
      <c r="BF63" s="7">
        <v>2778.88</v>
      </c>
      <c r="BG63" s="7"/>
      <c r="BH63" s="7"/>
      <c r="BI63" s="7"/>
      <c r="BJ63" s="7">
        <v>8</v>
      </c>
      <c r="BK63" s="7">
        <v>24718.008000000002</v>
      </c>
      <c r="BL63" s="7">
        <v>858.04</v>
      </c>
      <c r="BM63" s="7"/>
      <c r="BN63" s="7"/>
      <c r="BO63" s="7">
        <v>2780.28</v>
      </c>
      <c r="BP63" s="7">
        <v>6214.01</v>
      </c>
      <c r="BQ63" s="7">
        <v>182.74199999999999</v>
      </c>
      <c r="BR63" s="7"/>
      <c r="BS63" s="7">
        <v>582.39700000000005</v>
      </c>
      <c r="BT63" s="7">
        <v>2775.94</v>
      </c>
      <c r="BU63" s="7"/>
      <c r="BV63" s="7"/>
      <c r="BW63" s="7"/>
      <c r="BX63" s="7"/>
      <c r="BY63" s="7">
        <v>125.46</v>
      </c>
      <c r="BZ63" s="7"/>
      <c r="CA63" s="7"/>
      <c r="CB63" s="7"/>
      <c r="CC63" s="7"/>
      <c r="CD63" s="7"/>
      <c r="CE63" s="7">
        <v>445.74</v>
      </c>
      <c r="CF63" s="7">
        <v>1796.27</v>
      </c>
      <c r="CG63" s="7">
        <v>1101.3500000000001</v>
      </c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>
        <v>34849.847999999998</v>
      </c>
      <c r="CW63" s="7">
        <v>22191.339</v>
      </c>
      <c r="CX63" s="7">
        <v>39211.94</v>
      </c>
      <c r="CY63" s="7">
        <v>5664.005000000001</v>
      </c>
      <c r="CZ63" s="7">
        <v>28005.994999999999</v>
      </c>
      <c r="DA63" s="7">
        <v>458475.54300000001</v>
      </c>
      <c r="DB63" s="7">
        <v>19155.403999999999</v>
      </c>
      <c r="DC63" s="7">
        <v>1185.5899999999999</v>
      </c>
      <c r="DD63" s="7">
        <v>2368.3910000000001</v>
      </c>
      <c r="DE63" s="7"/>
      <c r="DF63" s="7">
        <v>1226.2</v>
      </c>
      <c r="DG63" s="7"/>
      <c r="DH63" s="7"/>
      <c r="DI63" s="7"/>
      <c r="DJ63" s="7"/>
      <c r="DK63" s="7">
        <v>914.59</v>
      </c>
      <c r="DL63" s="7">
        <v>192.4</v>
      </c>
      <c r="DM63" s="7">
        <v>119</v>
      </c>
      <c r="DN63" s="7">
        <v>60</v>
      </c>
      <c r="DO63" s="7">
        <v>270.28999999999996</v>
      </c>
      <c r="DP63" s="7"/>
      <c r="DQ63" s="7"/>
      <c r="DR63" s="7"/>
      <c r="DS63" s="7"/>
      <c r="DT63" s="7"/>
      <c r="DU63" s="7"/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363329269.20964766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150</v>
      </c>
      <c r="F64" s="4">
        <v>64</v>
      </c>
      <c r="G64" s="4">
        <v>0</v>
      </c>
      <c r="H64" s="4">
        <v>0</v>
      </c>
      <c r="I64" s="4">
        <v>0</v>
      </c>
      <c r="J64" s="4">
        <v>0</v>
      </c>
      <c r="K64" s="4">
        <v>59.68</v>
      </c>
      <c r="L64" s="4">
        <v>0</v>
      </c>
      <c r="M64" s="4">
        <v>0</v>
      </c>
      <c r="N64" s="4">
        <v>90.5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239.30200000000002</v>
      </c>
      <c r="AJ64" s="4">
        <v>0</v>
      </c>
      <c r="AK64" s="4">
        <v>10899.24</v>
      </c>
      <c r="AL64" s="4">
        <v>0</v>
      </c>
      <c r="AM64" s="4">
        <v>0</v>
      </c>
      <c r="AN64" s="4">
        <v>0</v>
      </c>
      <c r="AO64" s="4">
        <v>1062.78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569.12</v>
      </c>
      <c r="AW64" s="4">
        <v>513.79999999999995</v>
      </c>
      <c r="AX64" s="4">
        <v>0</v>
      </c>
      <c r="AY64" s="4">
        <v>85.36</v>
      </c>
      <c r="AZ64" s="4">
        <v>94.058999999999997</v>
      </c>
      <c r="BA64" s="4">
        <v>346.82</v>
      </c>
      <c r="BB64" s="7"/>
      <c r="BC64" s="7">
        <v>1427.08</v>
      </c>
      <c r="BD64" s="7">
        <v>5133.9949999999999</v>
      </c>
      <c r="BE64" s="7">
        <v>7014.2430000000004</v>
      </c>
      <c r="BF64" s="7">
        <v>606.22</v>
      </c>
      <c r="BG64" s="7"/>
      <c r="BH64" s="7">
        <v>60.52</v>
      </c>
      <c r="BI64" s="7"/>
      <c r="BJ64" s="7"/>
      <c r="BK64" s="7">
        <v>930.91</v>
      </c>
      <c r="BL64" s="7">
        <v>16975.168000000001</v>
      </c>
      <c r="BM64" s="7">
        <v>39.130000000000003</v>
      </c>
      <c r="BN64" s="7">
        <v>2102.44</v>
      </c>
      <c r="BO64" s="7">
        <v>58.84</v>
      </c>
      <c r="BP64" s="7">
        <v>1957.3610000000001</v>
      </c>
      <c r="BQ64" s="7">
        <v>8905.8469999999998</v>
      </c>
      <c r="BR64" s="7"/>
      <c r="BS64" s="7"/>
      <c r="BT64" s="7"/>
      <c r="BU64" s="7"/>
      <c r="BV64" s="7"/>
      <c r="BW64" s="7"/>
      <c r="BX64" s="7">
        <v>943.32600000000002</v>
      </c>
      <c r="BY64" s="7">
        <v>496.34</v>
      </c>
      <c r="BZ64" s="7"/>
      <c r="CA64" s="7"/>
      <c r="CB64" s="7"/>
      <c r="CC64" s="7">
        <v>7083</v>
      </c>
      <c r="CD64" s="7"/>
      <c r="CE64" s="7">
        <v>58</v>
      </c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>
        <v>5032.45</v>
      </c>
      <c r="CW64" s="7">
        <v>395.07499999999999</v>
      </c>
      <c r="CX64" s="7">
        <v>3198.75</v>
      </c>
      <c r="CY64" s="7">
        <v>2195.902</v>
      </c>
      <c r="CZ64" s="7">
        <v>12784.782999999999</v>
      </c>
      <c r="DA64" s="7">
        <v>145390.60399999999</v>
      </c>
      <c r="DB64" s="7"/>
      <c r="DC64" s="7">
        <v>235.55799999999999</v>
      </c>
      <c r="DD64" s="7">
        <v>58.24</v>
      </c>
      <c r="DE64" s="7">
        <v>235.97</v>
      </c>
      <c r="DF64" s="7">
        <v>36631.775000000001</v>
      </c>
      <c r="DG64" s="7"/>
      <c r="DH64" s="7"/>
      <c r="DI64" s="7"/>
      <c r="DJ64" s="7"/>
      <c r="DK64" s="7"/>
      <c r="DL64" s="7"/>
      <c r="DM64" s="7"/>
      <c r="DN64" s="7"/>
      <c r="DO64" s="7">
        <v>359.5</v>
      </c>
      <c r="DP64" s="7"/>
      <c r="DQ64" s="7"/>
      <c r="DR64" s="7"/>
      <c r="DS64" s="7"/>
      <c r="DT64" s="7"/>
      <c r="DU64" s="7"/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163130626.59110588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332.90999999999997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29.65</v>
      </c>
      <c r="AV65" s="4">
        <v>0</v>
      </c>
      <c r="AW65" s="4">
        <v>0</v>
      </c>
      <c r="AX65" s="4">
        <v>0</v>
      </c>
      <c r="AY65" s="4">
        <v>0</v>
      </c>
      <c r="AZ65" s="4">
        <v>27.62</v>
      </c>
      <c r="BA65" s="4">
        <v>449.36</v>
      </c>
      <c r="BB65" s="7"/>
      <c r="BC65" s="7">
        <v>30.9</v>
      </c>
      <c r="BD65" s="7">
        <v>810.2</v>
      </c>
      <c r="BE65" s="7">
        <v>211.9</v>
      </c>
      <c r="BF65" s="7"/>
      <c r="BG65" s="7"/>
      <c r="BH65" s="7"/>
      <c r="BI65" s="7"/>
      <c r="BJ65" s="7"/>
      <c r="BK65" s="7"/>
      <c r="BL65" s="7"/>
      <c r="BM65" s="7">
        <v>240</v>
      </c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>
        <v>176.82</v>
      </c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>
        <v>92.34</v>
      </c>
      <c r="DA65" s="7">
        <v>9092.4320000000007</v>
      </c>
      <c r="DB65" s="7">
        <v>29.6</v>
      </c>
      <c r="DC65" s="7"/>
      <c r="DD65" s="7"/>
      <c r="DE65" s="7"/>
      <c r="DF65" s="7">
        <v>1857.2040000000002</v>
      </c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8446972.0577314012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2674.1800000000003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785.63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299.18</v>
      </c>
      <c r="AJ66" s="4">
        <v>0</v>
      </c>
      <c r="AK66" s="4">
        <v>1836.92</v>
      </c>
      <c r="AL66" s="4">
        <v>0</v>
      </c>
      <c r="AM66" s="4">
        <v>0</v>
      </c>
      <c r="AN66" s="4">
        <v>0</v>
      </c>
      <c r="AO66" s="4">
        <v>5278.2889999999998</v>
      </c>
      <c r="AP66" s="4">
        <v>1809.9160000000002</v>
      </c>
      <c r="AQ66" s="4">
        <v>3767.2890000000002</v>
      </c>
      <c r="AR66" s="4">
        <v>26.5</v>
      </c>
      <c r="AS66" s="4">
        <v>0</v>
      </c>
      <c r="AT66" s="4">
        <v>0</v>
      </c>
      <c r="AU66" s="4">
        <v>0</v>
      </c>
      <c r="AV66" s="4">
        <v>457</v>
      </c>
      <c r="AW66" s="4">
        <v>5407.634</v>
      </c>
      <c r="AX66" s="4">
        <v>0</v>
      </c>
      <c r="AY66" s="4">
        <v>438.97999999999996</v>
      </c>
      <c r="AZ66" s="4">
        <v>1152.712</v>
      </c>
      <c r="BA66" s="4">
        <v>2618.2799999999997</v>
      </c>
      <c r="BB66" s="7"/>
      <c r="BC66" s="7">
        <v>11486.504999999999</v>
      </c>
      <c r="BD66" s="7">
        <v>12415.151000000002</v>
      </c>
      <c r="BE66" s="7">
        <v>9054.7289999999994</v>
      </c>
      <c r="BF66" s="7">
        <v>14521.793</v>
      </c>
      <c r="BG66" s="7"/>
      <c r="BH66" s="7"/>
      <c r="BI66" s="7">
        <v>232</v>
      </c>
      <c r="BJ66" s="7">
        <v>175.76</v>
      </c>
      <c r="BK66" s="7">
        <v>3394.2570000000001</v>
      </c>
      <c r="BL66" s="7">
        <v>30688.52</v>
      </c>
      <c r="BM66" s="7">
        <v>270.51</v>
      </c>
      <c r="BN66" s="7">
        <v>19444.855000000003</v>
      </c>
      <c r="BO66" s="7">
        <v>229.81399999999999</v>
      </c>
      <c r="BP66" s="7">
        <v>840.51499999999999</v>
      </c>
      <c r="BQ66" s="7">
        <v>31397.159</v>
      </c>
      <c r="BR66" s="7"/>
      <c r="BS66" s="7">
        <v>23262.422999999995</v>
      </c>
      <c r="BT66" s="7">
        <v>4224.665</v>
      </c>
      <c r="BU66" s="7"/>
      <c r="BV66" s="7"/>
      <c r="BW66" s="7"/>
      <c r="BX66" s="7"/>
      <c r="BY66" s="7">
        <v>949.55200000000002</v>
      </c>
      <c r="BZ66" s="7"/>
      <c r="CA66" s="7"/>
      <c r="CB66" s="7"/>
      <c r="CC66" s="7"/>
      <c r="CD66" s="7"/>
      <c r="CE66" s="7">
        <v>901.13000000000011</v>
      </c>
      <c r="CF66" s="7">
        <v>1230.24</v>
      </c>
      <c r="CG66" s="7">
        <v>6596.87</v>
      </c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>
        <v>4041.6499999999996</v>
      </c>
      <c r="CW66" s="7">
        <v>11609.059000000001</v>
      </c>
      <c r="CX66" s="7">
        <v>9943.74</v>
      </c>
      <c r="CY66" s="7">
        <v>2786.181</v>
      </c>
      <c r="CZ66" s="7">
        <v>49043.752</v>
      </c>
      <c r="DA66" s="7">
        <v>508955.26500000001</v>
      </c>
      <c r="DB66" s="7">
        <v>140.66</v>
      </c>
      <c r="DC66" s="7">
        <v>5294.5339999999997</v>
      </c>
      <c r="DD66" s="7">
        <v>816.27</v>
      </c>
      <c r="DE66" s="7">
        <v>313.58</v>
      </c>
      <c r="DF66" s="7">
        <v>61874.059000000001</v>
      </c>
      <c r="DG66" s="7">
        <v>37.845999999999997</v>
      </c>
      <c r="DH66" s="7"/>
      <c r="DI66" s="7"/>
      <c r="DJ66" s="7"/>
      <c r="DK66" s="7">
        <v>780.73</v>
      </c>
      <c r="DL66" s="7">
        <v>708.96</v>
      </c>
      <c r="DM66" s="7">
        <v>302.42</v>
      </c>
      <c r="DN66" s="7">
        <v>60</v>
      </c>
      <c r="DO66" s="7">
        <v>1323.77</v>
      </c>
      <c r="DP66" s="7">
        <v>59</v>
      </c>
      <c r="DQ66" s="7"/>
      <c r="DR66" s="7"/>
      <c r="DS66" s="7"/>
      <c r="DT66" s="7"/>
      <c r="DU66" s="7"/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677351886.22230411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56.36</v>
      </c>
      <c r="E67" s="4">
        <v>756.97699999999998</v>
      </c>
      <c r="F67" s="4">
        <v>0</v>
      </c>
      <c r="G67" s="4">
        <v>0</v>
      </c>
      <c r="H67" s="4">
        <v>0</v>
      </c>
      <c r="I67" s="4">
        <v>0</v>
      </c>
      <c r="J67" s="4">
        <v>3342.924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174.70000000000002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9710.869999999999</v>
      </c>
      <c r="AL67" s="4">
        <v>0</v>
      </c>
      <c r="AM67" s="4">
        <v>0</v>
      </c>
      <c r="AN67" s="4">
        <v>0</v>
      </c>
      <c r="AO67" s="4">
        <v>2331.1460000000002</v>
      </c>
      <c r="AP67" s="4">
        <v>2835.277</v>
      </c>
      <c r="AQ67" s="4">
        <v>1235.511</v>
      </c>
      <c r="AR67" s="4">
        <v>216</v>
      </c>
      <c r="AS67" s="4">
        <v>0</v>
      </c>
      <c r="AT67" s="4">
        <v>0</v>
      </c>
      <c r="AU67" s="4">
        <v>0</v>
      </c>
      <c r="AV67" s="4">
        <v>56.21</v>
      </c>
      <c r="AW67" s="4">
        <v>1680.2640000000001</v>
      </c>
      <c r="AX67" s="4">
        <v>0</v>
      </c>
      <c r="AY67" s="4">
        <v>575.72200000000009</v>
      </c>
      <c r="AZ67" s="4">
        <v>0</v>
      </c>
      <c r="BA67" s="4">
        <v>0</v>
      </c>
      <c r="BB67" s="7"/>
      <c r="BC67" s="7">
        <v>16225.76</v>
      </c>
      <c r="BD67" s="7">
        <v>11403.076999999999</v>
      </c>
      <c r="BE67" s="7">
        <v>12610.828</v>
      </c>
      <c r="BF67" s="7">
        <v>8064.7930000000006</v>
      </c>
      <c r="BG67" s="7">
        <v>207.6</v>
      </c>
      <c r="BH67" s="7"/>
      <c r="BI67" s="7">
        <v>644.26</v>
      </c>
      <c r="BJ67" s="7">
        <v>29</v>
      </c>
      <c r="BK67" s="7">
        <v>16472.061999999998</v>
      </c>
      <c r="BL67" s="7">
        <v>22345.829999999998</v>
      </c>
      <c r="BM67" s="7">
        <v>6</v>
      </c>
      <c r="BN67" s="7">
        <v>8466.9699999999993</v>
      </c>
      <c r="BO67" s="7">
        <v>38962.885000000002</v>
      </c>
      <c r="BP67" s="7"/>
      <c r="BQ67" s="7">
        <v>2799.4540000000002</v>
      </c>
      <c r="BR67" s="7"/>
      <c r="BS67" s="7">
        <v>19.260000000000002</v>
      </c>
      <c r="BT67" s="7">
        <v>6031.9309999999996</v>
      </c>
      <c r="BU67" s="7"/>
      <c r="BV67" s="7"/>
      <c r="BW67" s="7"/>
      <c r="BX67" s="7"/>
      <c r="BY67" s="7"/>
      <c r="BZ67" s="7"/>
      <c r="CA67" s="7"/>
      <c r="CB67" s="7">
        <v>5032.2160000000003</v>
      </c>
      <c r="CC67" s="7">
        <v>340</v>
      </c>
      <c r="CD67" s="7"/>
      <c r="CE67" s="7">
        <v>1251.93</v>
      </c>
      <c r="CF67" s="7">
        <v>3206.3</v>
      </c>
      <c r="CG67" s="7">
        <v>3486.0299999999997</v>
      </c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>
        <v>19062.220999999998</v>
      </c>
      <c r="CW67" s="7">
        <v>348.113</v>
      </c>
      <c r="CX67" s="7">
        <v>7485.8270000000002</v>
      </c>
      <c r="CY67" s="7">
        <v>48540.800000000003</v>
      </c>
      <c r="CZ67" s="7">
        <v>19967.512999999999</v>
      </c>
      <c r="DA67" s="7">
        <v>970013.10099999991</v>
      </c>
      <c r="DB67" s="7"/>
      <c r="DC67" s="7">
        <v>12834.938</v>
      </c>
      <c r="DD67" s="7">
        <v>567.69000000000005</v>
      </c>
      <c r="DE67" s="7"/>
      <c r="DF67" s="7">
        <v>240.21700000000001</v>
      </c>
      <c r="DG67" s="7"/>
      <c r="DH67" s="7"/>
      <c r="DI67" s="7"/>
      <c r="DJ67" s="7"/>
      <c r="DK67" s="7">
        <v>1262.1990000000001</v>
      </c>
      <c r="DL67" s="7"/>
      <c r="DM67" s="7">
        <v>121.6</v>
      </c>
      <c r="DN67" s="7">
        <v>730.65</v>
      </c>
      <c r="DO67" s="7">
        <v>1278.019</v>
      </c>
      <c r="DP67" s="7"/>
      <c r="DQ67" s="7"/>
      <c r="DR67" s="7"/>
      <c r="DS67" s="7"/>
      <c r="DT67" s="7"/>
      <c r="DU67" s="7"/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802755681.54540622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56.798000000000002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31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64.62</v>
      </c>
      <c r="AQ68" s="4">
        <v>4706.0719999999992</v>
      </c>
      <c r="AR68" s="4">
        <v>2190</v>
      </c>
      <c r="AS68" s="4">
        <v>0</v>
      </c>
      <c r="AT68" s="4">
        <v>0</v>
      </c>
      <c r="AU68" s="4">
        <v>0</v>
      </c>
      <c r="AV68" s="4">
        <v>0</v>
      </c>
      <c r="AW68" s="4">
        <v>1730.5340000000001</v>
      </c>
      <c r="AX68" s="4">
        <v>30</v>
      </c>
      <c r="AY68" s="4">
        <v>431.2</v>
      </c>
      <c r="AZ68" s="4">
        <v>0</v>
      </c>
      <c r="BA68" s="4">
        <v>0</v>
      </c>
      <c r="BB68" s="7"/>
      <c r="BC68" s="7">
        <v>2182.84</v>
      </c>
      <c r="BD68" s="7"/>
      <c r="BE68" s="7">
        <v>139.74199999999999</v>
      </c>
      <c r="BF68" s="7"/>
      <c r="BG68" s="7"/>
      <c r="BH68" s="7"/>
      <c r="BI68" s="7"/>
      <c r="BJ68" s="7"/>
      <c r="BK68" s="7"/>
      <c r="BL68" s="7">
        <v>4318.83</v>
      </c>
      <c r="BM68" s="7"/>
      <c r="BN68" s="7"/>
      <c r="BO68" s="7"/>
      <c r="BP68" s="7">
        <v>12008.444000000001</v>
      </c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>
        <v>15164.91</v>
      </c>
      <c r="CW68" s="7">
        <v>4010.0830000000001</v>
      </c>
      <c r="CX68" s="7">
        <v>6061.7739999999994</v>
      </c>
      <c r="CY68" s="7">
        <v>3440.8739999999998</v>
      </c>
      <c r="CZ68" s="7">
        <v>673.4</v>
      </c>
      <c r="DA68" s="7">
        <v>44341.542000000001</v>
      </c>
      <c r="DB68" s="7">
        <v>31.166</v>
      </c>
      <c r="DC68" s="7"/>
      <c r="DD68" s="7">
        <v>3043.1370000000002</v>
      </c>
      <c r="DE68" s="7"/>
      <c r="DF68" s="7">
        <v>795.13</v>
      </c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52140434.609897204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>
        <v>1331.578</v>
      </c>
      <c r="BR69" s="7"/>
      <c r="BS69" s="7">
        <v>92.32</v>
      </c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>
        <v>503.41999999999996</v>
      </c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>
        <v>1656.482</v>
      </c>
      <c r="DA69" s="7">
        <v>2462.9339999999997</v>
      </c>
      <c r="DB69" s="7"/>
      <c r="DC69" s="7"/>
      <c r="DD69" s="7"/>
      <c r="DE69" s="7"/>
      <c r="DF69" s="7"/>
      <c r="DG69" s="7"/>
      <c r="DH69" s="7"/>
      <c r="DI69" s="7"/>
      <c r="DJ69" s="7"/>
      <c r="DK69" s="7">
        <v>109.6</v>
      </c>
      <c r="DL69" s="7"/>
      <c r="DM69" s="7"/>
      <c r="DN69" s="7"/>
      <c r="DO69" s="7"/>
      <c r="DP69" s="7"/>
      <c r="DQ69" s="7"/>
      <c r="DR69" s="7"/>
      <c r="DS69" s="7"/>
      <c r="DT69" s="7"/>
      <c r="DU69" s="7"/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2334432.0950275999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>
        <v>0</v>
      </c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116.66</v>
      </c>
      <c r="D71" s="4">
        <v>0</v>
      </c>
      <c r="E71" s="4">
        <v>1189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29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146.26</v>
      </c>
      <c r="AK71" s="4">
        <v>3178.72</v>
      </c>
      <c r="AL71" s="4">
        <v>0</v>
      </c>
      <c r="AM71" s="4">
        <v>0</v>
      </c>
      <c r="AN71" s="4">
        <v>0</v>
      </c>
      <c r="AO71" s="4">
        <v>6739.6480000000001</v>
      </c>
      <c r="AP71" s="4">
        <v>2077.61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86.509999999999991</v>
      </c>
      <c r="AX71" s="4">
        <v>0</v>
      </c>
      <c r="AY71" s="4">
        <v>0</v>
      </c>
      <c r="AZ71" s="4">
        <v>0</v>
      </c>
      <c r="BA71" s="4">
        <v>0</v>
      </c>
      <c r="BB71" s="7"/>
      <c r="BC71" s="7">
        <v>2450.8159999999998</v>
      </c>
      <c r="BD71" s="7">
        <v>2332.0300000000002</v>
      </c>
      <c r="BE71" s="7">
        <v>2082.52</v>
      </c>
      <c r="BF71" s="7">
        <v>564.24</v>
      </c>
      <c r="BG71" s="7"/>
      <c r="BH71" s="7">
        <v>585.29999999999995</v>
      </c>
      <c r="BI71" s="7">
        <v>2741.5839999999998</v>
      </c>
      <c r="BJ71" s="7">
        <v>574.26</v>
      </c>
      <c r="BK71" s="7"/>
      <c r="BL71" s="7"/>
      <c r="BM71" s="7"/>
      <c r="BN71" s="7">
        <v>993.93700000000001</v>
      </c>
      <c r="BO71" s="7"/>
      <c r="BP71" s="7">
        <v>296.23500000000001</v>
      </c>
      <c r="BQ71" s="7">
        <v>106256.07399999999</v>
      </c>
      <c r="BR71" s="7"/>
      <c r="BS71" s="7">
        <v>53863.972000000002</v>
      </c>
      <c r="BT71" s="7">
        <v>961.9430000000001</v>
      </c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>
        <v>9452.1799999999985</v>
      </c>
      <c r="CF71" s="7">
        <v>6791.6049999999996</v>
      </c>
      <c r="CG71" s="7">
        <v>18719.429</v>
      </c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>
        <v>2479.52</v>
      </c>
      <c r="CW71" s="7"/>
      <c r="CX71" s="7">
        <v>2161.835</v>
      </c>
      <c r="CY71" s="7">
        <v>1610.8319999999999</v>
      </c>
      <c r="CZ71" s="7">
        <v>65952.623999999996</v>
      </c>
      <c r="DA71" s="7">
        <v>203046.74599999998</v>
      </c>
      <c r="DB71" s="7"/>
      <c r="DC71" s="7"/>
      <c r="DD71" s="7">
        <v>1138.7649999999999</v>
      </c>
      <c r="DE71" s="7"/>
      <c r="DF71" s="7"/>
      <c r="DG71" s="7"/>
      <c r="DH71" s="7"/>
      <c r="DI71" s="7"/>
      <c r="DJ71" s="7"/>
      <c r="DK71" s="7">
        <v>46558.004999999997</v>
      </c>
      <c r="DL71" s="7">
        <v>1565.35</v>
      </c>
      <c r="DM71" s="7">
        <v>8424.39</v>
      </c>
      <c r="DN71" s="7"/>
      <c r="DO71" s="7">
        <v>3906.2250000000004</v>
      </c>
      <c r="DP71" s="7"/>
      <c r="DQ71" s="7"/>
      <c r="DR71" s="7"/>
      <c r="DS71" s="7"/>
      <c r="DT71" s="7"/>
      <c r="DU71" s="7"/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266661807.04593688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1558.377</v>
      </c>
      <c r="AP72" s="4">
        <v>70.22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7"/>
      <c r="BC72" s="7">
        <v>1335.7</v>
      </c>
      <c r="BD72" s="7">
        <v>496.93400000000003</v>
      </c>
      <c r="BE72" s="7">
        <v>3298.0749999999998</v>
      </c>
      <c r="BF72" s="7">
        <v>379.09800000000001</v>
      </c>
      <c r="BG72" s="7"/>
      <c r="BH72" s="7"/>
      <c r="BI72" s="7">
        <v>703.83999999999992</v>
      </c>
      <c r="BJ72" s="7">
        <v>315</v>
      </c>
      <c r="BK72" s="7"/>
      <c r="BL72" s="7">
        <v>17899.400000000001</v>
      </c>
      <c r="BM72" s="7"/>
      <c r="BN72" s="7"/>
      <c r="BO72" s="7"/>
      <c r="BP72" s="7"/>
      <c r="BQ72" s="7">
        <v>2031.0540000000001</v>
      </c>
      <c r="BR72" s="7"/>
      <c r="BS72" s="7">
        <v>8377.3580000000002</v>
      </c>
      <c r="BT72" s="7">
        <v>6089.7539999999999</v>
      </c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>
        <v>979.84100000000001</v>
      </c>
      <c r="CF72" s="7">
        <v>3050.7</v>
      </c>
      <c r="CG72" s="7">
        <v>3891.4650000000001</v>
      </c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>
        <v>1855.35</v>
      </c>
      <c r="CW72" s="7"/>
      <c r="CX72" s="7">
        <v>1693.22</v>
      </c>
      <c r="CY72" s="7">
        <v>371.36799999999999</v>
      </c>
      <c r="CZ72" s="7">
        <v>18746.191999999999</v>
      </c>
      <c r="DA72" s="7">
        <v>84220.228999999992</v>
      </c>
      <c r="DB72" s="7"/>
      <c r="DC72" s="7">
        <v>179.22</v>
      </c>
      <c r="DD72" s="7">
        <v>397.94000000000005</v>
      </c>
      <c r="DE72" s="7"/>
      <c r="DF72" s="7"/>
      <c r="DG72" s="7"/>
      <c r="DH72" s="7"/>
      <c r="DI72" s="7"/>
      <c r="DJ72" s="7"/>
      <c r="DK72" s="7">
        <v>418.08</v>
      </c>
      <c r="DL72" s="7">
        <v>234.2</v>
      </c>
      <c r="DM72" s="7">
        <v>2059.16</v>
      </c>
      <c r="DN72" s="7">
        <v>60</v>
      </c>
      <c r="DO72" s="7">
        <v>565.16</v>
      </c>
      <c r="DP72" s="7"/>
      <c r="DQ72" s="7"/>
      <c r="DR72" s="7"/>
      <c r="DS72" s="7"/>
      <c r="DT72" s="7"/>
      <c r="DU72" s="7"/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94659592.506391957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92.14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>
        <v>0</v>
      </c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>
        <v>61.63</v>
      </c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108556.622221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27.699000000000002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>
        <v>0</v>
      </c>
      <c r="BW74" s="7"/>
      <c r="BX74" s="7"/>
      <c r="BY74" s="7"/>
      <c r="BZ74" s="7"/>
      <c r="CA74" s="7"/>
      <c r="CB74" s="7">
        <v>29.23</v>
      </c>
      <c r="CC74" s="7"/>
      <c r="CD74" s="7"/>
      <c r="CE74" s="7"/>
      <c r="CF74" s="7"/>
      <c r="CG74" s="7"/>
      <c r="CH74" s="7"/>
      <c r="CI74" s="7"/>
      <c r="CJ74" s="7"/>
      <c r="CK74" s="7"/>
      <c r="CL74" s="7">
        <v>10.449</v>
      </c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>
        <v>29.172000000000001</v>
      </c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81114.934261499991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>
        <v>0</v>
      </c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>
        <v>1524.4199999999998</v>
      </c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>
        <v>294.5</v>
      </c>
      <c r="BY76" s="7">
        <v>93.36</v>
      </c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>
        <v>2522.636</v>
      </c>
      <c r="DB76" s="7"/>
      <c r="DC76" s="7"/>
      <c r="DD76" s="7"/>
      <c r="DE76" s="7"/>
      <c r="DF76" s="7"/>
      <c r="DG76" s="7">
        <v>526.32000000000005</v>
      </c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3479350.8999559996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326.39999999999998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146.167</v>
      </c>
      <c r="AP77" s="4">
        <v>206.72</v>
      </c>
      <c r="AQ77" s="4">
        <v>1112.06</v>
      </c>
      <c r="AR77" s="4">
        <v>420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592</v>
      </c>
      <c r="AY77" s="4">
        <v>4199.3180000000002</v>
      </c>
      <c r="AZ77" s="4">
        <v>495.36700000000002</v>
      </c>
      <c r="BA77" s="4">
        <v>270.38</v>
      </c>
      <c r="BB77" s="7">
        <v>76.430000000000007</v>
      </c>
      <c r="BC77" s="7">
        <v>1527.24</v>
      </c>
      <c r="BD77" s="7">
        <v>413.74</v>
      </c>
      <c r="BE77" s="7"/>
      <c r="BF77" s="7">
        <v>91.22</v>
      </c>
      <c r="BG77" s="7"/>
      <c r="BH77" s="7"/>
      <c r="BI77" s="7"/>
      <c r="BJ77" s="7"/>
      <c r="BK77" s="7">
        <v>150</v>
      </c>
      <c r="BL77" s="7">
        <v>3015.53</v>
      </c>
      <c r="BM77" s="7"/>
      <c r="BN77" s="7">
        <v>28</v>
      </c>
      <c r="BO77" s="7"/>
      <c r="BP77" s="7"/>
      <c r="BQ77" s="7"/>
      <c r="BR77" s="7"/>
      <c r="BS77" s="7"/>
      <c r="BT77" s="7"/>
      <c r="BU77" s="7"/>
      <c r="BV77" s="7"/>
      <c r="BW77" s="7"/>
      <c r="BX77" s="7">
        <v>831.49299999999994</v>
      </c>
      <c r="BY77" s="7">
        <v>1517.62</v>
      </c>
      <c r="BZ77" s="7"/>
      <c r="CA77" s="7"/>
      <c r="CB77" s="7">
        <v>116.6</v>
      </c>
      <c r="CC77" s="7">
        <v>22</v>
      </c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>
        <v>3250.634</v>
      </c>
      <c r="CY77" s="7"/>
      <c r="CZ77" s="7"/>
      <c r="DA77" s="7">
        <v>6274.6290000000008</v>
      </c>
      <c r="DB77" s="7"/>
      <c r="DC77" s="7">
        <v>357.16</v>
      </c>
      <c r="DD77" s="7"/>
      <c r="DE77" s="7"/>
      <c r="DF77" s="7">
        <v>3045.3249999999998</v>
      </c>
      <c r="DG77" s="7"/>
      <c r="DH77" s="7"/>
      <c r="DI77" s="7"/>
      <c r="DJ77" s="7"/>
      <c r="DK77" s="7"/>
      <c r="DL77" s="7"/>
      <c r="DM77" s="7"/>
      <c r="DN77" s="7"/>
      <c r="DO77" s="7"/>
      <c r="DP77" s="7">
        <v>315.52</v>
      </c>
      <c r="DQ77" s="7"/>
      <c r="DR77" s="7"/>
      <c r="DS77" s="7"/>
      <c r="DT77" s="7"/>
      <c r="DU77" s="7"/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16171116.099300601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1682.84</v>
      </c>
      <c r="I78" s="4">
        <v>0</v>
      </c>
      <c r="J78" s="4">
        <v>0</v>
      </c>
      <c r="K78" s="4">
        <v>0</v>
      </c>
      <c r="L78" s="4">
        <v>60.17</v>
      </c>
      <c r="M78" s="4">
        <v>0</v>
      </c>
      <c r="N78" s="4">
        <v>0</v>
      </c>
      <c r="O78" s="4">
        <v>0</v>
      </c>
      <c r="P78" s="4">
        <v>0</v>
      </c>
      <c r="Q78" s="4">
        <v>1550.271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398.04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18116.067999999999</v>
      </c>
      <c r="AT78" s="4">
        <v>165.64699999999999</v>
      </c>
      <c r="AU78" s="4">
        <v>3255.8380000000002</v>
      </c>
      <c r="AV78" s="4">
        <v>1357.95</v>
      </c>
      <c r="AW78" s="4">
        <v>0</v>
      </c>
      <c r="AX78" s="4">
        <v>86.625</v>
      </c>
      <c r="AY78" s="4">
        <v>11.19</v>
      </c>
      <c r="AZ78" s="4">
        <v>0</v>
      </c>
      <c r="BA78" s="4">
        <v>0</v>
      </c>
      <c r="BB78" s="7"/>
      <c r="BC78" s="7"/>
      <c r="BD78" s="7">
        <v>209.5</v>
      </c>
      <c r="BE78" s="7"/>
      <c r="BF78" s="7">
        <v>27.417999999999999</v>
      </c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>
        <v>4667.7800000000007</v>
      </c>
      <c r="CA78" s="7"/>
      <c r="CB78" s="7">
        <v>84746.010000000009</v>
      </c>
      <c r="CC78" s="7">
        <v>287.5</v>
      </c>
      <c r="CD78" s="7">
        <v>140</v>
      </c>
      <c r="CE78" s="7"/>
      <c r="CF78" s="7"/>
      <c r="CG78" s="7"/>
      <c r="CH78" s="7"/>
      <c r="CI78" s="7"/>
      <c r="CJ78" s="7">
        <v>60</v>
      </c>
      <c r="CK78" s="7"/>
      <c r="CL78" s="7">
        <v>5972.5320000000002</v>
      </c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>
        <v>370</v>
      </c>
      <c r="CY78" s="7"/>
      <c r="CZ78" s="7"/>
      <c r="DA78" s="7">
        <v>44681.161999999997</v>
      </c>
      <c r="DB78" s="7"/>
      <c r="DC78" s="7"/>
      <c r="DD78" s="7">
        <v>1657.644</v>
      </c>
      <c r="DE78" s="7"/>
      <c r="DF78" s="7"/>
      <c r="DG78" s="7"/>
      <c r="DH78" s="7"/>
      <c r="DI78" s="7"/>
      <c r="DJ78" s="7">
        <v>367.19</v>
      </c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47191523.938298389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257.8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148.66</v>
      </c>
      <c r="AP79" s="4">
        <v>32.42</v>
      </c>
      <c r="AQ79" s="4">
        <v>188.89</v>
      </c>
      <c r="AR79" s="4">
        <v>0</v>
      </c>
      <c r="AS79" s="4">
        <v>0</v>
      </c>
      <c r="AT79" s="4">
        <v>140.26499999999999</v>
      </c>
      <c r="AU79" s="4">
        <v>1690.99</v>
      </c>
      <c r="AV79" s="4">
        <v>5440.1760000000004</v>
      </c>
      <c r="AW79" s="4">
        <v>0</v>
      </c>
      <c r="AX79" s="4">
        <v>0</v>
      </c>
      <c r="AY79" s="4">
        <v>4073.06</v>
      </c>
      <c r="AZ79" s="4">
        <v>625.48900000000003</v>
      </c>
      <c r="BA79" s="4">
        <v>4984.59</v>
      </c>
      <c r="BB79" s="7"/>
      <c r="BC79" s="7"/>
      <c r="BD79" s="7"/>
      <c r="BE79" s="7">
        <v>454.22</v>
      </c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>
        <v>1247.6599999999999</v>
      </c>
      <c r="BV79" s="7"/>
      <c r="BW79" s="7"/>
      <c r="BX79" s="7"/>
      <c r="BY79" s="7"/>
      <c r="BZ79" s="7"/>
      <c r="CA79" s="7">
        <v>9189.18</v>
      </c>
      <c r="CB79" s="7">
        <v>87029.266000000003</v>
      </c>
      <c r="CC79" s="7">
        <v>3866.9660000000003</v>
      </c>
      <c r="CD79" s="7">
        <v>730.8</v>
      </c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>
        <v>1394.8200000000002</v>
      </c>
      <c r="CZ79" s="7"/>
      <c r="DA79" s="7">
        <v>67838.385000000009</v>
      </c>
      <c r="DB79" s="7">
        <v>26.908000000000001</v>
      </c>
      <c r="DC79" s="7"/>
      <c r="DD79" s="7">
        <v>2592.4650000000001</v>
      </c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59918593.657835975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565.51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319.92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59.52</v>
      </c>
      <c r="AL80" s="4">
        <v>0</v>
      </c>
      <c r="AM80" s="4">
        <v>0</v>
      </c>
      <c r="AN80" s="4">
        <v>0</v>
      </c>
      <c r="AO80" s="4">
        <v>1335.34</v>
      </c>
      <c r="AP80" s="4">
        <v>2480.6489999999999</v>
      </c>
      <c r="AQ80" s="4">
        <v>6206.8649999999998</v>
      </c>
      <c r="AR80" s="4">
        <v>38.1</v>
      </c>
      <c r="AS80" s="4">
        <v>33.28</v>
      </c>
      <c r="AT80" s="4">
        <v>447.90200000000004</v>
      </c>
      <c r="AU80" s="4">
        <v>21062.459000000003</v>
      </c>
      <c r="AV80" s="4">
        <v>51867.514000000003</v>
      </c>
      <c r="AW80" s="4">
        <v>1402.64</v>
      </c>
      <c r="AX80" s="4">
        <v>39.979999999999997</v>
      </c>
      <c r="AY80" s="4">
        <v>20220.008000000002</v>
      </c>
      <c r="AZ80" s="4">
        <v>89.613</v>
      </c>
      <c r="BA80" s="4">
        <v>0</v>
      </c>
      <c r="BB80" s="7"/>
      <c r="BC80" s="7">
        <v>89.7</v>
      </c>
      <c r="BD80" s="7">
        <v>470.96800000000002</v>
      </c>
      <c r="BE80" s="7">
        <v>9847.1239999999998</v>
      </c>
      <c r="BF80" s="7">
        <v>825.08</v>
      </c>
      <c r="BG80" s="7"/>
      <c r="BH80" s="7"/>
      <c r="BI80" s="7"/>
      <c r="BJ80" s="7"/>
      <c r="BK80" s="7"/>
      <c r="BL80" s="7">
        <v>28.54</v>
      </c>
      <c r="BM80" s="7"/>
      <c r="BN80" s="7"/>
      <c r="BO80" s="7"/>
      <c r="BP80" s="7"/>
      <c r="BQ80" s="7"/>
      <c r="BR80" s="7"/>
      <c r="BS80" s="7"/>
      <c r="BT80" s="7"/>
      <c r="BU80" s="7">
        <v>6454.53</v>
      </c>
      <c r="BV80" s="7"/>
      <c r="BW80" s="7"/>
      <c r="BX80" s="7"/>
      <c r="BY80" s="7"/>
      <c r="BZ80" s="7">
        <v>485.67</v>
      </c>
      <c r="CA80" s="7">
        <v>797.33500000000004</v>
      </c>
      <c r="CB80" s="7">
        <v>411477.413</v>
      </c>
      <c r="CC80" s="7">
        <v>22897.69</v>
      </c>
      <c r="CD80" s="7"/>
      <c r="CE80" s="7"/>
      <c r="CF80" s="7"/>
      <c r="CG80" s="7"/>
      <c r="CH80" s="7"/>
      <c r="CI80" s="7"/>
      <c r="CJ80" s="7"/>
      <c r="CK80" s="7"/>
      <c r="CL80" s="7">
        <v>221.19499999999999</v>
      </c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>
        <v>1467.038</v>
      </c>
      <c r="CX80" s="7">
        <v>30.48</v>
      </c>
      <c r="CY80" s="7"/>
      <c r="CZ80" s="7">
        <v>454.94</v>
      </c>
      <c r="DA80" s="7">
        <v>253866.60300000003</v>
      </c>
      <c r="DB80" s="7"/>
      <c r="DC80" s="7">
        <v>2632.027</v>
      </c>
      <c r="DD80" s="7">
        <v>17892.267</v>
      </c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179629043.10336667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30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>
        <v>0</v>
      </c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14221.992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29.372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>
        <v>57.62</v>
      </c>
      <c r="CE82" s="7"/>
      <c r="CF82" s="7"/>
      <c r="CG82" s="7"/>
      <c r="CH82" s="7"/>
      <c r="CI82" s="7"/>
      <c r="CJ82" s="7"/>
      <c r="CK82" s="7"/>
      <c r="CL82" s="7">
        <v>28</v>
      </c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37825.395314000001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7"/>
      <c r="BC83" s="7"/>
      <c r="BD83" s="7"/>
      <c r="BE83" s="7"/>
      <c r="BF83" s="7"/>
      <c r="BG83" s="7"/>
      <c r="BH83" s="7"/>
      <c r="BI83" s="7">
        <v>28</v>
      </c>
      <c r="BJ83" s="7">
        <v>28</v>
      </c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>
        <v>0</v>
      </c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35131.104399999997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>
        <v>0</v>
      </c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>
        <v>88.05</v>
      </c>
      <c r="CF85" s="7">
        <v>409.38</v>
      </c>
      <c r="CG85" s="7">
        <v>93.16</v>
      </c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134390.577276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>
        <v>0</v>
      </c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>
        <v>0</v>
      </c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90.6</v>
      </c>
      <c r="H88" s="4">
        <v>228459.13399999999</v>
      </c>
      <c r="I88" s="4">
        <v>73.518000000000001</v>
      </c>
      <c r="J88" s="4">
        <v>673.26</v>
      </c>
      <c r="K88" s="4">
        <v>3882.875</v>
      </c>
      <c r="L88" s="4">
        <v>647.35</v>
      </c>
      <c r="M88" s="4">
        <v>32.572000000000003</v>
      </c>
      <c r="N88" s="4">
        <v>2279.6329999999998</v>
      </c>
      <c r="O88" s="4">
        <v>811.46</v>
      </c>
      <c r="P88" s="4">
        <v>0</v>
      </c>
      <c r="Q88" s="4">
        <v>0</v>
      </c>
      <c r="R88" s="4">
        <v>0</v>
      </c>
      <c r="S88" s="4">
        <v>4066.6489999999999</v>
      </c>
      <c r="T88" s="4">
        <v>0</v>
      </c>
      <c r="U88" s="4">
        <v>233.42</v>
      </c>
      <c r="V88" s="4">
        <v>0</v>
      </c>
      <c r="W88" s="4">
        <v>831.74</v>
      </c>
      <c r="X88" s="4">
        <v>1161.297</v>
      </c>
      <c r="Y88" s="4">
        <v>0</v>
      </c>
      <c r="Z88" s="4">
        <v>388.87700000000001</v>
      </c>
      <c r="AA88" s="4">
        <v>0</v>
      </c>
      <c r="AB88" s="4">
        <v>0</v>
      </c>
      <c r="AC88" s="4">
        <v>0</v>
      </c>
      <c r="AD88" s="4">
        <v>5775.1610000000001</v>
      </c>
      <c r="AE88" s="4">
        <v>1344.375</v>
      </c>
      <c r="AF88" s="4">
        <v>0</v>
      </c>
      <c r="AG88" s="4">
        <v>30.08</v>
      </c>
      <c r="AH88" s="4">
        <v>0</v>
      </c>
      <c r="AI88" s="4">
        <v>29.231000000000002</v>
      </c>
      <c r="AJ88" s="4">
        <v>0</v>
      </c>
      <c r="AK88" s="4">
        <v>3741.68</v>
      </c>
      <c r="AL88" s="4">
        <v>0</v>
      </c>
      <c r="AM88" s="4">
        <v>765.75</v>
      </c>
      <c r="AN88" s="4">
        <v>0</v>
      </c>
      <c r="AO88" s="4">
        <v>1899.0350000000001</v>
      </c>
      <c r="AP88" s="4">
        <v>30</v>
      </c>
      <c r="AQ88" s="4">
        <v>0</v>
      </c>
      <c r="AR88" s="4">
        <v>0</v>
      </c>
      <c r="AS88" s="4">
        <v>0</v>
      </c>
      <c r="AT88" s="4">
        <v>0</v>
      </c>
      <c r="AU88" s="4">
        <v>31.24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7"/>
      <c r="BC88" s="7"/>
      <c r="BD88" s="7"/>
      <c r="BE88" s="7">
        <v>2233.84</v>
      </c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>
        <v>89.465000000000003</v>
      </c>
      <c r="CC88" s="7"/>
      <c r="CD88" s="7"/>
      <c r="CE88" s="7"/>
      <c r="CF88" s="7"/>
      <c r="CG88" s="7"/>
      <c r="CH88" s="7"/>
      <c r="CI88" s="7"/>
      <c r="CJ88" s="7">
        <v>63940.510999999999</v>
      </c>
      <c r="CK88" s="7">
        <v>28869.304</v>
      </c>
      <c r="CL88" s="7">
        <v>7231.45</v>
      </c>
      <c r="CM88" s="7">
        <v>860.24</v>
      </c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>
        <v>3955.91</v>
      </c>
      <c r="DB88" s="7"/>
      <c r="DC88" s="7">
        <v>470.91</v>
      </c>
      <c r="DD88" s="7">
        <v>205.48000000000002</v>
      </c>
      <c r="DE88" s="7"/>
      <c r="DF88" s="7"/>
      <c r="DG88" s="7"/>
      <c r="DH88" s="7">
        <v>26.84</v>
      </c>
      <c r="DI88" s="7"/>
      <c r="DJ88" s="7">
        <v>182.72</v>
      </c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95027604.325393826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46495.936000000002</v>
      </c>
      <c r="I89" s="4">
        <v>0</v>
      </c>
      <c r="J89" s="4">
        <v>0</v>
      </c>
      <c r="K89" s="4">
        <v>57.182000000000002</v>
      </c>
      <c r="L89" s="4">
        <v>0</v>
      </c>
      <c r="M89" s="4">
        <v>0</v>
      </c>
      <c r="N89" s="4">
        <v>60.480000000000004</v>
      </c>
      <c r="O89" s="4">
        <v>3868.683</v>
      </c>
      <c r="P89" s="4">
        <v>0</v>
      </c>
      <c r="Q89" s="4">
        <v>0</v>
      </c>
      <c r="R89" s="4">
        <v>533.6</v>
      </c>
      <c r="S89" s="4">
        <v>0</v>
      </c>
      <c r="T89" s="4">
        <v>25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220.04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>
        <v>1606.972</v>
      </c>
      <c r="CK89" s="7">
        <v>3152.643</v>
      </c>
      <c r="CL89" s="7">
        <v>60.695</v>
      </c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>
        <v>205.22900000000001</v>
      </c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14249101.320697701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3370.6869999999999</v>
      </c>
      <c r="H90" s="4">
        <v>181882.38099999999</v>
      </c>
      <c r="I90" s="4">
        <v>173.697</v>
      </c>
      <c r="J90" s="4">
        <v>425.66800000000001</v>
      </c>
      <c r="K90" s="4">
        <v>4601.915</v>
      </c>
      <c r="L90" s="4">
        <v>8248.36</v>
      </c>
      <c r="M90" s="4">
        <v>0</v>
      </c>
      <c r="N90" s="4">
        <v>1063.9649999999999</v>
      </c>
      <c r="O90" s="4">
        <v>485.66699999999997</v>
      </c>
      <c r="P90" s="4">
        <v>0</v>
      </c>
      <c r="Q90" s="4">
        <v>14878.633999999998</v>
      </c>
      <c r="R90" s="4">
        <v>89.331000000000003</v>
      </c>
      <c r="S90" s="4">
        <v>0</v>
      </c>
      <c r="T90" s="4">
        <v>284.33</v>
      </c>
      <c r="U90" s="4">
        <v>0</v>
      </c>
      <c r="V90" s="4">
        <v>8.1</v>
      </c>
      <c r="W90" s="4">
        <v>212.54</v>
      </c>
      <c r="X90" s="4">
        <v>1723.652</v>
      </c>
      <c r="Y90" s="4">
        <v>523.4</v>
      </c>
      <c r="Z90" s="4">
        <v>0</v>
      </c>
      <c r="AA90" s="4">
        <v>2275.1</v>
      </c>
      <c r="AB90" s="4">
        <v>0</v>
      </c>
      <c r="AC90" s="4">
        <v>4831.5249999999996</v>
      </c>
      <c r="AD90" s="4">
        <v>5509.58</v>
      </c>
      <c r="AE90" s="4">
        <v>0</v>
      </c>
      <c r="AF90" s="4">
        <v>351.19</v>
      </c>
      <c r="AG90" s="4">
        <v>1889.21</v>
      </c>
      <c r="AH90" s="4">
        <v>3935.9340000000002</v>
      </c>
      <c r="AI90" s="4">
        <v>921.19500000000005</v>
      </c>
      <c r="AJ90" s="4">
        <v>56.634999999999998</v>
      </c>
      <c r="AK90" s="4">
        <v>13732.571</v>
      </c>
      <c r="AL90" s="4">
        <v>0</v>
      </c>
      <c r="AM90" s="4">
        <v>31595.972000000002</v>
      </c>
      <c r="AN90" s="4">
        <v>0</v>
      </c>
      <c r="AO90" s="4">
        <v>5440.7529999999997</v>
      </c>
      <c r="AP90" s="4">
        <v>2218.9749999999999</v>
      </c>
      <c r="AQ90" s="4">
        <v>78.7</v>
      </c>
      <c r="AR90" s="4">
        <v>0</v>
      </c>
      <c r="AS90" s="4">
        <v>7177.3429999999998</v>
      </c>
      <c r="AT90" s="4">
        <v>33.9</v>
      </c>
      <c r="AU90" s="4">
        <v>1056.1500000000001</v>
      </c>
      <c r="AV90" s="4">
        <v>1105.953</v>
      </c>
      <c r="AW90" s="4">
        <v>0</v>
      </c>
      <c r="AX90" s="4">
        <v>0</v>
      </c>
      <c r="AY90" s="4">
        <v>61.86</v>
      </c>
      <c r="AZ90" s="4">
        <v>0</v>
      </c>
      <c r="BA90" s="4">
        <v>0</v>
      </c>
      <c r="BB90" s="7"/>
      <c r="BC90" s="7">
        <v>30</v>
      </c>
      <c r="BD90" s="7"/>
      <c r="BE90" s="7">
        <v>4019.9179999999997</v>
      </c>
      <c r="BF90" s="7">
        <v>598.82299999999998</v>
      </c>
      <c r="BG90" s="7"/>
      <c r="BH90" s="7"/>
      <c r="BI90" s="7">
        <v>22</v>
      </c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>
        <v>27.36</v>
      </c>
      <c r="BZ90" s="7">
        <v>174.8</v>
      </c>
      <c r="CA90" s="7"/>
      <c r="CB90" s="7">
        <v>3232.971</v>
      </c>
      <c r="CC90" s="7">
        <v>393.11</v>
      </c>
      <c r="CD90" s="7">
        <v>2524.67</v>
      </c>
      <c r="CE90" s="7"/>
      <c r="CF90" s="7"/>
      <c r="CG90" s="7"/>
      <c r="CH90" s="7"/>
      <c r="CI90" s="7"/>
      <c r="CJ90" s="7">
        <v>53640.643000000004</v>
      </c>
      <c r="CK90" s="7">
        <v>8208.4179999999997</v>
      </c>
      <c r="CL90" s="7">
        <v>193841.63300000003</v>
      </c>
      <c r="CM90" s="7">
        <v>1204.6669999999999</v>
      </c>
      <c r="CN90" s="7">
        <v>845.5</v>
      </c>
      <c r="CO90" s="7"/>
      <c r="CP90" s="7"/>
      <c r="CQ90" s="7"/>
      <c r="CR90" s="7"/>
      <c r="CS90" s="7"/>
      <c r="CT90" s="7">
        <v>1369.76</v>
      </c>
      <c r="CU90" s="7"/>
      <c r="CV90" s="7"/>
      <c r="CW90" s="7"/>
      <c r="CX90" s="7"/>
      <c r="CY90" s="7">
        <v>3396.45</v>
      </c>
      <c r="CZ90" s="7"/>
      <c r="DA90" s="7">
        <v>262653.47399999999</v>
      </c>
      <c r="DB90" s="7"/>
      <c r="DC90" s="7">
        <v>4756.46</v>
      </c>
      <c r="DD90" s="7">
        <v>31419.085000000003</v>
      </c>
      <c r="DE90" s="7"/>
      <c r="DF90" s="7"/>
      <c r="DG90" s="7"/>
      <c r="DH90" s="7">
        <v>1299.8399999999999</v>
      </c>
      <c r="DI90" s="7"/>
      <c r="DJ90" s="7">
        <v>85</v>
      </c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281201854.03676498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28.12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62.7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>
        <v>30.42</v>
      </c>
      <c r="CK91" s="7"/>
      <c r="CL91" s="7">
        <v>23.283000000000001</v>
      </c>
      <c r="CM91" s="7">
        <v>30</v>
      </c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>
        <v>29.096</v>
      </c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115626.02289810001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>
        <v>30</v>
      </c>
      <c r="CM92" s="7"/>
      <c r="CN92" s="7">
        <v>0</v>
      </c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20836.904999999999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>
        <v>34.94</v>
      </c>
      <c r="CK93" s="7"/>
      <c r="CL93" s="7"/>
      <c r="CM93" s="7"/>
      <c r="CN93" s="7"/>
      <c r="CO93" s="7">
        <v>0</v>
      </c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25913.698231999995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>
        <v>0</v>
      </c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548.72299999999996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>
        <v>56</v>
      </c>
      <c r="CQ95" s="7">
        <v>862.85</v>
      </c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>
        <v>402.82099999999997</v>
      </c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551184.30062380002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>
        <v>0</v>
      </c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>
        <v>0</v>
      </c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>
        <v>36.14</v>
      </c>
      <c r="CN98" s="7"/>
      <c r="CO98" s="7"/>
      <c r="CP98" s="7"/>
      <c r="CQ98" s="7"/>
      <c r="CR98" s="7"/>
      <c r="CS98" s="7"/>
      <c r="CT98" s="7">
        <v>0</v>
      </c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18585.219068000002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284.55500000000001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>
        <v>865.69</v>
      </c>
      <c r="CR99" s="7"/>
      <c r="CS99" s="7"/>
      <c r="CT99" s="7"/>
      <c r="CU99" s="7">
        <v>0</v>
      </c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272379.74488800002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30.2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5850.415</v>
      </c>
      <c r="AX100" s="4">
        <v>30.71</v>
      </c>
      <c r="AY100" s="4">
        <v>0</v>
      </c>
      <c r="AZ100" s="4">
        <v>0</v>
      </c>
      <c r="BA100" s="4">
        <v>0</v>
      </c>
      <c r="BB100" s="7"/>
      <c r="BC100" s="7">
        <v>879.38</v>
      </c>
      <c r="BD100" s="7">
        <v>984.76499999999999</v>
      </c>
      <c r="BE100" s="7">
        <v>446</v>
      </c>
      <c r="BF100" s="7">
        <v>29</v>
      </c>
      <c r="BG100" s="7">
        <v>1350.4</v>
      </c>
      <c r="BH100" s="7"/>
      <c r="BI100" s="7"/>
      <c r="BJ100" s="7"/>
      <c r="BK100" s="7">
        <v>1893.038</v>
      </c>
      <c r="BL100" s="7"/>
      <c r="BM100" s="7"/>
      <c r="BN100" s="7">
        <v>70.16</v>
      </c>
      <c r="BO100" s="7"/>
      <c r="BP100" s="7">
        <v>8784.5859999999993</v>
      </c>
      <c r="BQ100" s="7">
        <v>150</v>
      </c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>
        <v>27.33</v>
      </c>
      <c r="CF100" s="7">
        <v>84.9</v>
      </c>
      <c r="CG100" s="7">
        <v>205.37</v>
      </c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>
        <v>54108.143000000004</v>
      </c>
      <c r="CW100" s="7">
        <v>8625.41</v>
      </c>
      <c r="CX100" s="7">
        <v>19459.963000000003</v>
      </c>
      <c r="CY100" s="7">
        <v>12756.998</v>
      </c>
      <c r="CZ100" s="7">
        <v>21317.221000000001</v>
      </c>
      <c r="DA100" s="7">
        <v>236544.34700000004</v>
      </c>
      <c r="DB100" s="7">
        <v>3282.75</v>
      </c>
      <c r="DC100" s="7">
        <v>2990.7309999999998</v>
      </c>
      <c r="DD100" s="7">
        <v>1708.88</v>
      </c>
      <c r="DE100" s="7"/>
      <c r="DF100" s="7"/>
      <c r="DG100" s="7"/>
      <c r="DH100" s="7"/>
      <c r="DI100" s="7"/>
      <c r="DJ100" s="7"/>
      <c r="DK100" s="7"/>
      <c r="DL100" s="7">
        <v>64.400000000000006</v>
      </c>
      <c r="DM100" s="7"/>
      <c r="DN100" s="7"/>
      <c r="DO100" s="7">
        <v>59.04</v>
      </c>
      <c r="DP100" s="7"/>
      <c r="DQ100" s="7"/>
      <c r="DR100" s="7"/>
      <c r="DS100" s="7"/>
      <c r="DT100" s="7"/>
      <c r="DU100" s="7"/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121779885.38456413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293.89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18.13</v>
      </c>
      <c r="Z101" s="4">
        <v>0</v>
      </c>
      <c r="AA101" s="4">
        <v>0</v>
      </c>
      <c r="AB101" s="4">
        <v>0</v>
      </c>
      <c r="AC101" s="4">
        <v>75.399000000000001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60.7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718.62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449.17900000000003</v>
      </c>
      <c r="AX101" s="4">
        <v>0</v>
      </c>
      <c r="AY101" s="4">
        <v>90</v>
      </c>
      <c r="AZ101" s="4">
        <v>0</v>
      </c>
      <c r="BA101" s="4">
        <v>0</v>
      </c>
      <c r="BB101" s="7"/>
      <c r="BC101" s="7"/>
      <c r="BD101" s="7">
        <v>29</v>
      </c>
      <c r="BE101" s="7">
        <v>86.82</v>
      </c>
      <c r="BF101" s="7">
        <v>333.12400000000002</v>
      </c>
      <c r="BG101" s="7"/>
      <c r="BH101" s="7"/>
      <c r="BI101" s="7"/>
      <c r="BJ101" s="7"/>
      <c r="BK101" s="7">
        <v>29.244</v>
      </c>
      <c r="BL101" s="7"/>
      <c r="BM101" s="7"/>
      <c r="BN101" s="7"/>
      <c r="BO101" s="7"/>
      <c r="BP101" s="7">
        <v>207.69000000000003</v>
      </c>
      <c r="BQ101" s="7"/>
      <c r="BR101" s="7"/>
      <c r="BS101" s="7">
        <v>59.85</v>
      </c>
      <c r="BT101" s="7"/>
      <c r="BU101" s="7"/>
      <c r="BV101" s="7"/>
      <c r="BW101" s="7"/>
      <c r="BX101" s="7"/>
      <c r="BY101" s="7"/>
      <c r="BZ101" s="7"/>
      <c r="CA101" s="7"/>
      <c r="CB101" s="7">
        <v>84.69</v>
      </c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>
        <v>2111.203</v>
      </c>
      <c r="CW101" s="7">
        <v>105834.129</v>
      </c>
      <c r="CX101" s="7">
        <v>3498.759</v>
      </c>
      <c r="CY101" s="7">
        <v>4144.6620000000003</v>
      </c>
      <c r="CZ101" s="7">
        <v>122</v>
      </c>
      <c r="DA101" s="7">
        <v>715256.75400000007</v>
      </c>
      <c r="DB101" s="7">
        <v>27.8</v>
      </c>
      <c r="DC101" s="7">
        <v>9946.5370000000003</v>
      </c>
      <c r="DD101" s="7">
        <v>2016.8690000000001</v>
      </c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55501040.185634732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31.52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86.54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58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7"/>
      <c r="BC102" s="7"/>
      <c r="BD102" s="7">
        <v>230.31</v>
      </c>
      <c r="BE102" s="7">
        <v>60.73</v>
      </c>
      <c r="BF102" s="7"/>
      <c r="BG102" s="7"/>
      <c r="BH102" s="7"/>
      <c r="BI102" s="7"/>
      <c r="BJ102" s="7"/>
      <c r="BK102" s="7">
        <v>29.04</v>
      </c>
      <c r="BL102" s="7">
        <v>61.6</v>
      </c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>
        <v>29.28</v>
      </c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>
        <v>61.28</v>
      </c>
      <c r="CW102" s="7">
        <v>7268.8020000000006</v>
      </c>
      <c r="CX102" s="7">
        <v>110143.545</v>
      </c>
      <c r="CY102" s="7">
        <v>5930.8159999999998</v>
      </c>
      <c r="CZ102" s="7">
        <v>243.36</v>
      </c>
      <c r="DA102" s="7">
        <v>139790.06400000001</v>
      </c>
      <c r="DB102" s="7">
        <v>5651.5950000000003</v>
      </c>
      <c r="DC102" s="7">
        <v>2145.3910000000001</v>
      </c>
      <c r="DD102" s="7">
        <v>92.147000000000006</v>
      </c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25010051.191858608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60.4</v>
      </c>
      <c r="AH103" s="4">
        <v>29.38</v>
      </c>
      <c r="AI103" s="4">
        <v>106.57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404.92</v>
      </c>
      <c r="AQ103" s="4">
        <v>149.86000000000001</v>
      </c>
      <c r="AR103" s="4">
        <v>0</v>
      </c>
      <c r="AS103" s="4">
        <v>0</v>
      </c>
      <c r="AT103" s="4">
        <v>0</v>
      </c>
      <c r="AU103" s="4">
        <v>0</v>
      </c>
      <c r="AV103" s="4">
        <v>10294.668</v>
      </c>
      <c r="AW103" s="4">
        <v>3456.4549999999999</v>
      </c>
      <c r="AX103" s="4">
        <v>39.200000000000003</v>
      </c>
      <c r="AY103" s="4">
        <v>0</v>
      </c>
      <c r="AZ103" s="4">
        <v>0</v>
      </c>
      <c r="BA103" s="4">
        <v>0</v>
      </c>
      <c r="BB103" s="7"/>
      <c r="BC103" s="7">
        <v>238.48</v>
      </c>
      <c r="BD103" s="7">
        <v>181.3</v>
      </c>
      <c r="BE103" s="7">
        <v>298.58</v>
      </c>
      <c r="BF103" s="7">
        <v>31.06</v>
      </c>
      <c r="BG103" s="7"/>
      <c r="BH103" s="7"/>
      <c r="BI103" s="7">
        <v>23.33</v>
      </c>
      <c r="BJ103" s="7"/>
      <c r="BK103" s="7"/>
      <c r="BL103" s="7">
        <v>30.5</v>
      </c>
      <c r="BM103" s="7"/>
      <c r="BN103" s="7"/>
      <c r="BO103" s="7">
        <v>701.27700000000004</v>
      </c>
      <c r="BP103" s="7">
        <v>29.21</v>
      </c>
      <c r="BQ103" s="7"/>
      <c r="BR103" s="7"/>
      <c r="BS103" s="7"/>
      <c r="BT103" s="7"/>
      <c r="BU103" s="7"/>
      <c r="BV103" s="7"/>
      <c r="BW103" s="7"/>
      <c r="BX103" s="7"/>
      <c r="BY103" s="7">
        <v>87.92</v>
      </c>
      <c r="BZ103" s="7"/>
      <c r="CA103" s="7">
        <v>367.02</v>
      </c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>
        <v>723.13900000000001</v>
      </c>
      <c r="CW103" s="7">
        <v>4545.7129999999997</v>
      </c>
      <c r="CX103" s="7">
        <v>24252.434000000001</v>
      </c>
      <c r="CY103" s="7">
        <v>142073.61300000001</v>
      </c>
      <c r="CZ103" s="7"/>
      <c r="DA103" s="7">
        <v>531479.49399999995</v>
      </c>
      <c r="DB103" s="7">
        <v>74.400000000000006</v>
      </c>
      <c r="DC103" s="7">
        <v>144.16399999999999</v>
      </c>
      <c r="DD103" s="7">
        <v>58.16</v>
      </c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131347058.94648522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92.1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7"/>
      <c r="BC104" s="7">
        <v>23.44</v>
      </c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>
        <v>29.66</v>
      </c>
      <c r="BR104" s="7"/>
      <c r="BS104" s="7"/>
      <c r="BT104" s="7"/>
      <c r="BU104" s="7">
        <v>68.64</v>
      </c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>
        <v>90</v>
      </c>
      <c r="CW104" s="7">
        <v>59.41</v>
      </c>
      <c r="CX104" s="7">
        <v>538.17999999999995</v>
      </c>
      <c r="CY104" s="7"/>
      <c r="CZ104" s="7">
        <v>34264.637000000002</v>
      </c>
      <c r="DA104" s="7">
        <v>10983.565000000001</v>
      </c>
      <c r="DB104" s="7">
        <v>2685.058</v>
      </c>
      <c r="DC104" s="7">
        <v>386.28999999999996</v>
      </c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>
        <v>61.78</v>
      </c>
      <c r="DP104" s="7"/>
      <c r="DQ104" s="7"/>
      <c r="DR104" s="7"/>
      <c r="DS104" s="7"/>
      <c r="DT104" s="7"/>
      <c r="DU104" s="7"/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6527007.2038896997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85.027000000000001</v>
      </c>
      <c r="F105" s="4">
        <v>0</v>
      </c>
      <c r="G105" s="4">
        <v>83.17</v>
      </c>
      <c r="H105" s="4">
        <v>0</v>
      </c>
      <c r="I105" s="4">
        <v>0</v>
      </c>
      <c r="J105" s="4">
        <v>107.5</v>
      </c>
      <c r="K105" s="4">
        <v>0</v>
      </c>
      <c r="L105" s="4">
        <v>0</v>
      </c>
      <c r="M105" s="4">
        <v>0</v>
      </c>
      <c r="N105" s="4">
        <v>1157.04</v>
      </c>
      <c r="O105" s="4">
        <v>0</v>
      </c>
      <c r="P105" s="4">
        <v>0</v>
      </c>
      <c r="Q105" s="4">
        <v>466.78000000000003</v>
      </c>
      <c r="R105" s="4">
        <v>176.02</v>
      </c>
      <c r="S105" s="4">
        <v>0</v>
      </c>
      <c r="T105" s="4">
        <v>82.62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59.04</v>
      </c>
      <c r="AB105" s="4">
        <v>0</v>
      </c>
      <c r="AC105" s="4">
        <v>115.845</v>
      </c>
      <c r="AD105" s="4">
        <v>0</v>
      </c>
      <c r="AE105" s="4">
        <v>28.1</v>
      </c>
      <c r="AF105" s="4">
        <v>0</v>
      </c>
      <c r="AG105" s="4">
        <v>0</v>
      </c>
      <c r="AH105" s="4">
        <v>557.779</v>
      </c>
      <c r="AI105" s="4">
        <v>615.73500000000001</v>
      </c>
      <c r="AJ105" s="4">
        <v>0</v>
      </c>
      <c r="AK105" s="4">
        <v>28.7</v>
      </c>
      <c r="AL105" s="4">
        <v>0</v>
      </c>
      <c r="AM105" s="4">
        <v>115.64</v>
      </c>
      <c r="AN105" s="4">
        <v>0</v>
      </c>
      <c r="AO105" s="4">
        <v>1478.9449999999999</v>
      </c>
      <c r="AP105" s="4">
        <v>749.846</v>
      </c>
      <c r="AQ105" s="4">
        <v>216.03600000000003</v>
      </c>
      <c r="AR105" s="4">
        <v>59.54</v>
      </c>
      <c r="AS105" s="4">
        <v>224.42000000000002</v>
      </c>
      <c r="AT105" s="4">
        <v>59.33</v>
      </c>
      <c r="AU105" s="4">
        <v>73.069999999999993</v>
      </c>
      <c r="AV105" s="4">
        <v>414.08100000000002</v>
      </c>
      <c r="AW105" s="4">
        <v>114.99000000000001</v>
      </c>
      <c r="AX105" s="4">
        <v>0</v>
      </c>
      <c r="AY105" s="4">
        <v>468.24</v>
      </c>
      <c r="AZ105" s="4">
        <v>0</v>
      </c>
      <c r="BA105" s="4">
        <v>0</v>
      </c>
      <c r="BB105" s="7"/>
      <c r="BC105" s="7">
        <v>89.94</v>
      </c>
      <c r="BD105" s="7">
        <v>186.38</v>
      </c>
      <c r="BE105" s="7">
        <v>14748.514999999999</v>
      </c>
      <c r="BF105" s="7">
        <v>2300.252</v>
      </c>
      <c r="BG105" s="7"/>
      <c r="BH105" s="7"/>
      <c r="BI105" s="7"/>
      <c r="BJ105" s="7"/>
      <c r="BK105" s="7">
        <v>80.811000000000007</v>
      </c>
      <c r="BL105" s="7"/>
      <c r="BM105" s="7">
        <v>24.86</v>
      </c>
      <c r="BN105" s="7">
        <v>27.99</v>
      </c>
      <c r="BO105" s="7">
        <v>272.52</v>
      </c>
      <c r="BP105" s="7"/>
      <c r="BQ105" s="7"/>
      <c r="BR105" s="7"/>
      <c r="BS105" s="7">
        <v>287.22000000000003</v>
      </c>
      <c r="BT105" s="7">
        <v>30.9</v>
      </c>
      <c r="BU105" s="7"/>
      <c r="BV105" s="7"/>
      <c r="BW105" s="7"/>
      <c r="BX105" s="7"/>
      <c r="BY105" s="7"/>
      <c r="BZ105" s="7"/>
      <c r="CA105" s="7"/>
      <c r="CB105" s="7">
        <v>175.08199999999999</v>
      </c>
      <c r="CC105" s="7"/>
      <c r="CD105" s="7"/>
      <c r="CE105" s="7"/>
      <c r="CF105" s="7"/>
      <c r="CG105" s="7">
        <v>9</v>
      </c>
      <c r="CH105" s="7"/>
      <c r="CI105" s="7"/>
      <c r="CJ105" s="7">
        <v>29.55</v>
      </c>
      <c r="CK105" s="7"/>
      <c r="CL105" s="7">
        <v>79.14</v>
      </c>
      <c r="CM105" s="7"/>
      <c r="CN105" s="7"/>
      <c r="CO105" s="7"/>
      <c r="CP105" s="7"/>
      <c r="CQ105" s="7"/>
      <c r="CR105" s="7"/>
      <c r="CS105" s="7"/>
      <c r="CT105" s="7"/>
      <c r="CU105" s="7"/>
      <c r="CV105" s="7">
        <v>388.28000000000003</v>
      </c>
      <c r="CW105" s="7">
        <v>3871.24</v>
      </c>
      <c r="CX105" s="7">
        <v>165.94</v>
      </c>
      <c r="CY105" s="7">
        <v>304.66200000000003</v>
      </c>
      <c r="CZ105" s="7">
        <v>7102.04</v>
      </c>
      <c r="DA105" s="7">
        <v>1794890.4780000001</v>
      </c>
      <c r="DB105" s="7">
        <v>143.08000000000001</v>
      </c>
      <c r="DC105" s="7">
        <v>8346.7639999999992</v>
      </c>
      <c r="DD105" s="7">
        <v>5222.2730000000001</v>
      </c>
      <c r="DE105" s="7"/>
      <c r="DF105" s="7"/>
      <c r="DG105" s="7"/>
      <c r="DH105" s="7"/>
      <c r="DI105" s="7"/>
      <c r="DJ105" s="7"/>
      <c r="DK105" s="7">
        <v>473.38</v>
      </c>
      <c r="DL105" s="7"/>
      <c r="DM105" s="7">
        <v>936.82</v>
      </c>
      <c r="DN105" s="7"/>
      <c r="DO105" s="7"/>
      <c r="DP105" s="7"/>
      <c r="DQ105" s="7"/>
      <c r="DR105" s="7"/>
      <c r="DS105" s="7"/>
      <c r="DT105" s="7"/>
      <c r="DU105" s="7"/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12845486.288378268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7"/>
      <c r="BC106" s="7">
        <v>1532.201</v>
      </c>
      <c r="BD106" s="7"/>
      <c r="BE106" s="7">
        <v>60.8</v>
      </c>
      <c r="BF106" s="7">
        <v>117.34</v>
      </c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>
        <v>151.34</v>
      </c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>
        <v>145.52000000000001</v>
      </c>
      <c r="CW106" s="7">
        <v>197.53399999999999</v>
      </c>
      <c r="CX106" s="7">
        <v>9555.7420000000002</v>
      </c>
      <c r="CY106" s="7">
        <v>4802.9139999999998</v>
      </c>
      <c r="CZ106" s="7">
        <v>1616.2840000000001</v>
      </c>
      <c r="DA106" s="7">
        <v>75112.364999999991</v>
      </c>
      <c r="DB106" s="7">
        <v>36648.991999999998</v>
      </c>
      <c r="DC106" s="7">
        <v>1601.152</v>
      </c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23771162.202493299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1070.54</v>
      </c>
      <c r="H107" s="4">
        <v>0</v>
      </c>
      <c r="I107" s="4">
        <v>0</v>
      </c>
      <c r="J107" s="4">
        <v>0</v>
      </c>
      <c r="K107" s="4">
        <v>31.43</v>
      </c>
      <c r="L107" s="4">
        <v>179.84</v>
      </c>
      <c r="M107" s="4">
        <v>61.349999999999994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61.38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4513.2490000000007</v>
      </c>
      <c r="AD107" s="4">
        <v>0</v>
      </c>
      <c r="AE107" s="4">
        <v>0</v>
      </c>
      <c r="AF107" s="4">
        <v>0</v>
      </c>
      <c r="AG107" s="4">
        <v>413.86200000000002</v>
      </c>
      <c r="AH107" s="4">
        <v>744.54399999999998</v>
      </c>
      <c r="AI107" s="4">
        <v>6039.2039999999997</v>
      </c>
      <c r="AJ107" s="4">
        <v>0</v>
      </c>
      <c r="AK107" s="4">
        <v>1559.76</v>
      </c>
      <c r="AL107" s="4">
        <v>0</v>
      </c>
      <c r="AM107" s="4">
        <v>0</v>
      </c>
      <c r="AN107" s="4">
        <v>0</v>
      </c>
      <c r="AO107" s="4">
        <v>89.56</v>
      </c>
      <c r="AP107" s="4">
        <v>0</v>
      </c>
      <c r="AQ107" s="4">
        <v>0</v>
      </c>
      <c r="AR107" s="4">
        <v>3.62</v>
      </c>
      <c r="AS107" s="4">
        <v>0</v>
      </c>
      <c r="AT107" s="4">
        <v>90.5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7"/>
      <c r="BC107" s="7"/>
      <c r="BD107" s="7"/>
      <c r="BE107" s="7">
        <v>50.900000000000006</v>
      </c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>
        <v>28.02</v>
      </c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>
        <v>618.04999999999995</v>
      </c>
      <c r="CX107" s="7">
        <v>482.58000000000004</v>
      </c>
      <c r="CY107" s="7"/>
      <c r="CZ107" s="7"/>
      <c r="DA107" s="7">
        <v>167114.291</v>
      </c>
      <c r="DB107" s="7"/>
      <c r="DC107" s="7">
        <v>23704.643000000004</v>
      </c>
      <c r="DD107" s="7">
        <v>1522.193</v>
      </c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10041468.57009365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30.52</v>
      </c>
      <c r="E108" s="4">
        <v>0</v>
      </c>
      <c r="F108" s="4">
        <v>0</v>
      </c>
      <c r="G108" s="4">
        <v>3776.17</v>
      </c>
      <c r="H108" s="4">
        <v>228.34</v>
      </c>
      <c r="I108" s="4">
        <v>51.11</v>
      </c>
      <c r="J108" s="4">
        <v>496.03999999999996</v>
      </c>
      <c r="K108" s="4">
        <v>211.86399999999998</v>
      </c>
      <c r="L108" s="4">
        <v>16676.969000000001</v>
      </c>
      <c r="M108" s="4">
        <v>0</v>
      </c>
      <c r="N108" s="4">
        <v>3763.7999999999997</v>
      </c>
      <c r="O108" s="4">
        <v>8</v>
      </c>
      <c r="P108" s="4">
        <v>0</v>
      </c>
      <c r="Q108" s="4">
        <v>5442.1329999999998</v>
      </c>
      <c r="R108" s="4">
        <v>2307.6680000000001</v>
      </c>
      <c r="S108" s="4">
        <v>110.099</v>
      </c>
      <c r="T108" s="4">
        <v>0</v>
      </c>
      <c r="U108" s="4">
        <v>2079.96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16774.901000000002</v>
      </c>
      <c r="AD108" s="4">
        <v>0</v>
      </c>
      <c r="AE108" s="4">
        <v>0</v>
      </c>
      <c r="AF108" s="4">
        <v>29</v>
      </c>
      <c r="AG108" s="4">
        <v>1667.44</v>
      </c>
      <c r="AH108" s="4">
        <v>385</v>
      </c>
      <c r="AI108" s="4">
        <v>6982.9990000000007</v>
      </c>
      <c r="AJ108" s="4">
        <v>0</v>
      </c>
      <c r="AK108" s="4">
        <v>15814.458000000001</v>
      </c>
      <c r="AL108" s="4">
        <v>0</v>
      </c>
      <c r="AM108" s="4">
        <v>80.239999999999995</v>
      </c>
      <c r="AN108" s="4">
        <v>0</v>
      </c>
      <c r="AO108" s="4">
        <v>795.95100000000002</v>
      </c>
      <c r="AP108" s="4">
        <v>5503.2970000000005</v>
      </c>
      <c r="AQ108" s="4">
        <v>933.02700000000004</v>
      </c>
      <c r="AR108" s="4">
        <v>0</v>
      </c>
      <c r="AS108" s="4">
        <v>0</v>
      </c>
      <c r="AT108" s="4">
        <v>258.37</v>
      </c>
      <c r="AU108" s="4">
        <v>389.21</v>
      </c>
      <c r="AV108" s="4">
        <v>782.86900000000003</v>
      </c>
      <c r="AW108" s="4">
        <v>0</v>
      </c>
      <c r="AX108" s="4">
        <v>58.92</v>
      </c>
      <c r="AY108" s="4">
        <v>856.35</v>
      </c>
      <c r="AZ108" s="4">
        <v>0</v>
      </c>
      <c r="BA108" s="4">
        <v>0</v>
      </c>
      <c r="BB108" s="7"/>
      <c r="BC108" s="7">
        <v>810.96</v>
      </c>
      <c r="BD108" s="7">
        <v>134.1</v>
      </c>
      <c r="BE108" s="7">
        <v>326.92599999999999</v>
      </c>
      <c r="BF108" s="7">
        <v>29</v>
      </c>
      <c r="BG108" s="7"/>
      <c r="BH108" s="7">
        <v>87</v>
      </c>
      <c r="BI108" s="7">
        <v>287.10000000000002</v>
      </c>
      <c r="BJ108" s="7"/>
      <c r="BK108" s="7">
        <v>53.311</v>
      </c>
      <c r="BL108" s="7"/>
      <c r="BM108" s="7"/>
      <c r="BN108" s="7"/>
      <c r="BO108" s="7"/>
      <c r="BP108" s="7"/>
      <c r="BQ108" s="7">
        <v>616.04000000000008</v>
      </c>
      <c r="BR108" s="7"/>
      <c r="BS108" s="7">
        <v>60.14</v>
      </c>
      <c r="BT108" s="7"/>
      <c r="BU108" s="7"/>
      <c r="BV108" s="7"/>
      <c r="BW108" s="7"/>
      <c r="BX108" s="7"/>
      <c r="BY108" s="7">
        <v>25.637</v>
      </c>
      <c r="BZ108" s="7">
        <v>304.5</v>
      </c>
      <c r="CA108" s="7"/>
      <c r="CB108" s="7">
        <v>54.01</v>
      </c>
      <c r="CC108" s="7"/>
      <c r="CD108" s="7"/>
      <c r="CE108" s="7">
        <v>27.08</v>
      </c>
      <c r="CF108" s="7"/>
      <c r="CG108" s="7"/>
      <c r="CH108" s="7"/>
      <c r="CI108" s="7"/>
      <c r="CJ108" s="7"/>
      <c r="CK108" s="7"/>
      <c r="CL108" s="7">
        <v>227.983</v>
      </c>
      <c r="CM108" s="7"/>
      <c r="CN108" s="7"/>
      <c r="CO108" s="7">
        <v>8.06</v>
      </c>
      <c r="CP108" s="7"/>
      <c r="CQ108" s="7"/>
      <c r="CR108" s="7"/>
      <c r="CS108" s="7"/>
      <c r="CT108" s="7"/>
      <c r="CU108" s="7"/>
      <c r="CV108" s="7">
        <v>869.74</v>
      </c>
      <c r="CW108" s="7">
        <v>6139.6729999999998</v>
      </c>
      <c r="CX108" s="7">
        <v>180.48000000000002</v>
      </c>
      <c r="CY108" s="7">
        <v>84.364000000000004</v>
      </c>
      <c r="CZ108" s="7">
        <v>106.91800000000001</v>
      </c>
      <c r="DA108" s="7">
        <v>1353329.895</v>
      </c>
      <c r="DB108" s="7"/>
      <c r="DC108" s="7">
        <v>67861.340999999986</v>
      </c>
      <c r="DD108" s="7">
        <v>383925.92500000005</v>
      </c>
      <c r="DE108" s="7"/>
      <c r="DF108" s="7"/>
      <c r="DG108" s="7"/>
      <c r="DH108" s="7"/>
      <c r="DI108" s="7"/>
      <c r="DJ108" s="7"/>
      <c r="DK108" s="7">
        <v>48.08</v>
      </c>
      <c r="DL108" s="7"/>
      <c r="DM108" s="7">
        <v>236.86</v>
      </c>
      <c r="DN108" s="7">
        <v>59.78</v>
      </c>
      <c r="DO108" s="7">
        <v>202.35</v>
      </c>
      <c r="DP108" s="7"/>
      <c r="DQ108" s="7"/>
      <c r="DR108" s="7"/>
      <c r="DS108" s="7"/>
      <c r="DT108" s="7"/>
      <c r="DU108" s="7"/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249265608.95697516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28.94</v>
      </c>
      <c r="AJ109" s="4">
        <v>0</v>
      </c>
      <c r="AK109" s="4">
        <v>1900.38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534.52800000000002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40</v>
      </c>
      <c r="AZ109" s="4">
        <v>331.536</v>
      </c>
      <c r="BA109" s="4">
        <v>1060.0899999999999</v>
      </c>
      <c r="BB109" s="7">
        <v>90</v>
      </c>
      <c r="BC109" s="7">
        <v>786.18</v>
      </c>
      <c r="BD109" s="7">
        <v>295.17</v>
      </c>
      <c r="BE109" s="7"/>
      <c r="BF109" s="7"/>
      <c r="BG109" s="7"/>
      <c r="BH109" s="7"/>
      <c r="BI109" s="7"/>
      <c r="BJ109" s="7"/>
      <c r="BK109" s="7"/>
      <c r="BL109" s="7">
        <v>1563.34</v>
      </c>
      <c r="BM109" s="7">
        <v>469.75</v>
      </c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>
        <v>853.21699999999998</v>
      </c>
      <c r="BY109" s="7">
        <v>754.08600000000001</v>
      </c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>
        <v>22333.385000000002</v>
      </c>
      <c r="DB109" s="7"/>
      <c r="DC109" s="7"/>
      <c r="DD109" s="7"/>
      <c r="DE109" s="7">
        <v>2274.87</v>
      </c>
      <c r="DF109" s="7">
        <v>5023.5429999999997</v>
      </c>
      <c r="DG109" s="7"/>
      <c r="DH109" s="7"/>
      <c r="DI109" s="7"/>
      <c r="DJ109" s="7"/>
      <c r="DK109" s="7">
        <v>20.8</v>
      </c>
      <c r="DL109" s="7"/>
      <c r="DM109" s="7">
        <v>53.2</v>
      </c>
      <c r="DN109" s="7"/>
      <c r="DO109" s="7"/>
      <c r="DP109" s="7">
        <v>37.76</v>
      </c>
      <c r="DQ109" s="7"/>
      <c r="DR109" s="7"/>
      <c r="DS109" s="7"/>
      <c r="DT109" s="7"/>
      <c r="DU109" s="7"/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25717248.278278336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1939.096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1029.04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257.80200000000002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1840.1309999999999</v>
      </c>
      <c r="AJ110" s="4">
        <v>0</v>
      </c>
      <c r="AK110" s="4">
        <v>8723.1</v>
      </c>
      <c r="AL110" s="4">
        <v>0</v>
      </c>
      <c r="AM110" s="4">
        <v>0</v>
      </c>
      <c r="AN110" s="4">
        <v>0</v>
      </c>
      <c r="AO110" s="4">
        <v>60.08</v>
      </c>
      <c r="AP110" s="4">
        <v>229.85</v>
      </c>
      <c r="AQ110" s="4">
        <v>1117.1400000000001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12394.29</v>
      </c>
      <c r="AX110" s="4">
        <v>0</v>
      </c>
      <c r="AY110" s="4">
        <v>57.57</v>
      </c>
      <c r="AZ110" s="4">
        <v>0</v>
      </c>
      <c r="BA110" s="4">
        <v>1035.8600000000001</v>
      </c>
      <c r="BB110" s="7">
        <v>844</v>
      </c>
      <c r="BC110" s="7">
        <v>1258.5999999999999</v>
      </c>
      <c r="BD110" s="7">
        <v>2378.2110000000002</v>
      </c>
      <c r="BE110" s="7">
        <v>2602.2200000000003</v>
      </c>
      <c r="BF110" s="7">
        <v>1910.9369999999999</v>
      </c>
      <c r="BG110" s="7"/>
      <c r="BH110" s="7">
        <v>282.33</v>
      </c>
      <c r="BI110" s="7"/>
      <c r="BJ110" s="7"/>
      <c r="BK110" s="7"/>
      <c r="BL110" s="7">
        <v>4876.527</v>
      </c>
      <c r="BM110" s="7">
        <v>546.1</v>
      </c>
      <c r="BN110" s="7">
        <v>31.8</v>
      </c>
      <c r="BO110" s="7"/>
      <c r="BP110" s="7"/>
      <c r="BQ110" s="7">
        <v>90</v>
      </c>
      <c r="BR110" s="7"/>
      <c r="BS110" s="7">
        <v>378</v>
      </c>
      <c r="BT110" s="7"/>
      <c r="BU110" s="7"/>
      <c r="BV110" s="7"/>
      <c r="BW110" s="7"/>
      <c r="BX110" s="7">
        <v>668.59699999999998</v>
      </c>
      <c r="BY110" s="7">
        <v>82.471999999999994</v>
      </c>
      <c r="BZ110" s="7"/>
      <c r="CA110" s="7"/>
      <c r="CB110" s="7"/>
      <c r="CC110" s="7"/>
      <c r="CD110" s="7"/>
      <c r="CE110" s="7">
        <v>3239.3</v>
      </c>
      <c r="CF110" s="7">
        <v>378</v>
      </c>
      <c r="CG110" s="7">
        <v>27</v>
      </c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>
        <v>357.48</v>
      </c>
      <c r="CW110" s="7">
        <v>5865.1190000000006</v>
      </c>
      <c r="CX110" s="7">
        <v>89.32</v>
      </c>
      <c r="CY110" s="7">
        <v>29.14</v>
      </c>
      <c r="CZ110" s="7">
        <v>61.82</v>
      </c>
      <c r="DA110" s="7">
        <v>139884.08600000001</v>
      </c>
      <c r="DB110" s="7"/>
      <c r="DC110" s="7">
        <v>272.36</v>
      </c>
      <c r="DD110" s="7"/>
      <c r="DE110" s="7">
        <v>12732.396000000001</v>
      </c>
      <c r="DF110" s="7">
        <v>117120.398</v>
      </c>
      <c r="DG110" s="7">
        <v>450.56700000000001</v>
      </c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168069988.61441857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468.452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387.209</v>
      </c>
      <c r="AJ111" s="4">
        <v>0</v>
      </c>
      <c r="AK111" s="4">
        <v>2381.54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192.42</v>
      </c>
      <c r="AR111" s="4">
        <v>0</v>
      </c>
      <c r="AS111" s="4">
        <v>0</v>
      </c>
      <c r="AT111" s="4">
        <v>0</v>
      </c>
      <c r="AU111" s="4">
        <v>0</v>
      </c>
      <c r="AV111" s="4">
        <v>388.58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7">
        <v>450.06600000000003</v>
      </c>
      <c r="BC111" s="7"/>
      <c r="BD111" s="7">
        <v>58.5</v>
      </c>
      <c r="BE111" s="7"/>
      <c r="BF111" s="7"/>
      <c r="BG111" s="7"/>
      <c r="BH111" s="7"/>
      <c r="BI111" s="7"/>
      <c r="BJ111" s="7"/>
      <c r="BK111" s="7"/>
      <c r="BL111" s="7">
        <v>2944.05</v>
      </c>
      <c r="BM111" s="7"/>
      <c r="BN111" s="7">
        <v>169.89</v>
      </c>
      <c r="BO111" s="7"/>
      <c r="BP111" s="7"/>
      <c r="BQ111" s="7"/>
      <c r="BR111" s="7"/>
      <c r="BS111" s="7"/>
      <c r="BT111" s="7"/>
      <c r="BU111" s="7"/>
      <c r="BV111" s="7"/>
      <c r="BW111" s="7"/>
      <c r="BX111" s="7">
        <v>5380.3689999999997</v>
      </c>
      <c r="BY111" s="7">
        <v>197.27600000000001</v>
      </c>
      <c r="BZ111" s="7"/>
      <c r="CA111" s="7"/>
      <c r="CB111" s="7"/>
      <c r="CC111" s="7"/>
      <c r="CD111" s="7"/>
      <c r="CE111" s="7"/>
      <c r="CF111" s="7">
        <v>30</v>
      </c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>
        <v>147.63999999999999</v>
      </c>
      <c r="CW111" s="7"/>
      <c r="CX111" s="7"/>
      <c r="CY111" s="7"/>
      <c r="CZ111" s="7"/>
      <c r="DA111" s="7">
        <v>12645.74</v>
      </c>
      <c r="DB111" s="7"/>
      <c r="DC111" s="7"/>
      <c r="DD111" s="7"/>
      <c r="DE111" s="7">
        <v>2414.8000000000002</v>
      </c>
      <c r="DF111" s="7">
        <v>5300.183</v>
      </c>
      <c r="DG111" s="7">
        <v>502.5</v>
      </c>
      <c r="DH111" s="7"/>
      <c r="DI111" s="7"/>
      <c r="DJ111" s="7"/>
      <c r="DK111" s="7"/>
      <c r="DL111" s="7"/>
      <c r="DM111" s="7"/>
      <c r="DN111" s="7"/>
      <c r="DO111" s="7"/>
      <c r="DP111" s="7">
        <v>60.96</v>
      </c>
      <c r="DQ111" s="7"/>
      <c r="DR111" s="7"/>
      <c r="DS111" s="7"/>
      <c r="DT111" s="7"/>
      <c r="DU111" s="7"/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17554368.409246702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>
        <v>0</v>
      </c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>
        <v>0</v>
      </c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123.01900000000001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7"/>
      <c r="BC115" s="7">
        <v>455.05</v>
      </c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>
        <v>196.18</v>
      </c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>
        <v>288.94200000000001</v>
      </c>
      <c r="DB115" s="7"/>
      <c r="DC115" s="7">
        <v>26.88</v>
      </c>
      <c r="DD115" s="7"/>
      <c r="DE115" s="7"/>
      <c r="DF115" s="7"/>
      <c r="DG115" s="7"/>
      <c r="DH115" s="7"/>
      <c r="DI115" s="7"/>
      <c r="DJ115" s="7"/>
      <c r="DK115" s="7">
        <v>56.5</v>
      </c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677618.88530810003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>
        <v>0</v>
      </c>
      <c r="DM116" s="7"/>
      <c r="DN116" s="7"/>
      <c r="DO116" s="7"/>
      <c r="DP116" s="7"/>
      <c r="DQ116" s="7"/>
      <c r="DR116" s="7"/>
      <c r="DS116" s="7"/>
      <c r="DT116" s="7"/>
      <c r="DU116" s="7"/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7"/>
      <c r="BC117" s="7">
        <v>342.96</v>
      </c>
      <c r="BD117" s="7"/>
      <c r="BE117" s="7">
        <v>2146.0700000000002</v>
      </c>
      <c r="BF117" s="7">
        <v>30.26</v>
      </c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>
        <v>0</v>
      </c>
      <c r="DN117" s="7"/>
      <c r="DO117" s="7"/>
      <c r="DP117" s="7"/>
      <c r="DQ117" s="7"/>
      <c r="DR117" s="7"/>
      <c r="DS117" s="7"/>
      <c r="DT117" s="7"/>
      <c r="DU117" s="7"/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1191211.7093320002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>
        <v>0</v>
      </c>
      <c r="DO118" s="7"/>
      <c r="DP118" s="7"/>
      <c r="DQ118" s="7"/>
      <c r="DR118" s="7"/>
      <c r="DS118" s="7"/>
      <c r="DT118" s="7"/>
      <c r="DU118" s="7"/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7"/>
      <c r="BC119" s="7">
        <v>684.54</v>
      </c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>
        <v>28.468</v>
      </c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>
        <v>0</v>
      </c>
      <c r="DP119" s="7"/>
      <c r="DQ119" s="7"/>
      <c r="DR119" s="7"/>
      <c r="DS119" s="7"/>
      <c r="DT119" s="7"/>
      <c r="DU119" s="7"/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187355.90948040001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1119.5700000000002</v>
      </c>
      <c r="E120" s="4">
        <v>3674.2870000000003</v>
      </c>
      <c r="F120" s="4">
        <v>5987.6900000000005</v>
      </c>
      <c r="G120" s="4">
        <v>0</v>
      </c>
      <c r="H120" s="4">
        <v>0</v>
      </c>
      <c r="I120" s="4">
        <v>0</v>
      </c>
      <c r="J120" s="4">
        <v>322.14999999999998</v>
      </c>
      <c r="K120" s="4">
        <v>0</v>
      </c>
      <c r="L120" s="4">
        <v>0</v>
      </c>
      <c r="M120" s="4">
        <v>0</v>
      </c>
      <c r="N120" s="4">
        <v>851.53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347.32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7"/>
      <c r="BC120" s="7">
        <v>179.9</v>
      </c>
      <c r="BD120" s="7"/>
      <c r="BE120" s="7">
        <v>27.5</v>
      </c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>
        <v>42.569000000000003</v>
      </c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>
        <v>10629.751</v>
      </c>
      <c r="DB120" s="7"/>
      <c r="DC120" s="7"/>
      <c r="DD120" s="7">
        <v>149.91</v>
      </c>
      <c r="DE120" s="7"/>
      <c r="DF120" s="7">
        <v>269.38</v>
      </c>
      <c r="DG120" s="7"/>
      <c r="DH120" s="7"/>
      <c r="DI120" s="7"/>
      <c r="DJ120" s="7"/>
      <c r="DK120" s="7">
        <v>29</v>
      </c>
      <c r="DL120" s="7"/>
      <c r="DM120" s="7"/>
      <c r="DN120" s="7"/>
      <c r="DO120" s="7"/>
      <c r="DP120" s="7">
        <v>1482.66</v>
      </c>
      <c r="DQ120" s="7"/>
      <c r="DR120" s="7">
        <v>321.56</v>
      </c>
      <c r="DS120" s="7"/>
      <c r="DT120" s="7"/>
      <c r="DU120" s="7"/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17897828.158556599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>
        <v>0</v>
      </c>
      <c r="DR121" s="7"/>
      <c r="DS121" s="7"/>
      <c r="DT121" s="7"/>
      <c r="DU121" s="7"/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7"/>
      <c r="BC122" s="7"/>
      <c r="BD122" s="7">
        <v>33.061</v>
      </c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>
        <v>0</v>
      </c>
      <c r="DS122" s="7"/>
      <c r="DT122" s="7"/>
      <c r="DU122" s="7"/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37921.132305000006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>
        <v>0</v>
      </c>
      <c r="DT123" s="7"/>
      <c r="DU123" s="7"/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>
        <v>0</v>
      </c>
      <c r="DU124" s="7"/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9965531711.4104958</v>
      </c>
    </row>
    <row r="127" spans="1:252" x14ac:dyDescent="0.25">
      <c r="IR127" s="5">
        <f>IR126/C128</f>
        <v>257.52108466404917</v>
      </c>
    </row>
    <row r="128" spans="1:252" x14ac:dyDescent="0.25">
      <c r="C128" s="17">
        <f>SUM(C3:DU125)</f>
        <v>38697925.354000024</v>
      </c>
    </row>
    <row r="130" spans="2:5" x14ac:dyDescent="0.25">
      <c r="B130" t="s">
        <v>134</v>
      </c>
      <c r="C130"/>
      <c r="D130" s="18">
        <f>SUM(C3:DU125)</f>
        <v>38697925.354000024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9976297.6120000016</v>
      </c>
      <c r="E131" s="19">
        <f>D131/D130</f>
        <v>0.25779928822382719</v>
      </c>
    </row>
    <row r="132" spans="2:5" x14ac:dyDescent="0.25">
      <c r="B132" t="s">
        <v>136</v>
      </c>
      <c r="C132"/>
      <c r="D132" s="18">
        <f>D130-D131</f>
        <v>28721627.742000021</v>
      </c>
      <c r="E132" s="19">
        <f>D132/D130</f>
        <v>0.74220071177617275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11.42578125" style="2"/>
    <col min="2" max="2" width="15.28515625" style="2" bestFit="1" customWidth="1"/>
    <col min="3" max="3" width="13.5703125" style="2" bestFit="1" customWidth="1"/>
    <col min="4" max="25" width="11.5703125" style="2" bestFit="1" customWidth="1"/>
    <col min="26" max="26" width="12.5703125" style="2" bestFit="1" customWidth="1"/>
    <col min="27" max="104" width="11.5703125" style="2" bestFit="1" customWidth="1"/>
    <col min="105" max="105" width="12.5703125" style="2" bestFit="1" customWidth="1"/>
    <col min="106" max="125" width="11.5703125" style="2" bestFit="1" customWidth="1"/>
    <col min="126" max="251" width="11.42578125" style="2"/>
    <col min="252" max="252" width="12" style="2" bestFit="1" customWidth="1"/>
    <col min="253" max="16384" width="11.42578125" style="2"/>
  </cols>
  <sheetData>
    <row r="1" spans="1:252" x14ac:dyDescent="0.25">
      <c r="A1" s="10" t="s">
        <v>127</v>
      </c>
      <c r="B1" s="10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10"/>
      <c r="B2" s="10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798.56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282301.02185600001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89.78</v>
      </c>
      <c r="F4" s="4">
        <v>1172.74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447.84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409.57799999999997</v>
      </c>
      <c r="DB4" s="4">
        <v>0</v>
      </c>
      <c r="DC4" s="4">
        <v>0</v>
      </c>
      <c r="DD4" s="4">
        <v>0</v>
      </c>
      <c r="DE4" s="4">
        <v>0</v>
      </c>
      <c r="DF4" s="4">
        <v>208.98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1200319.9080740002</v>
      </c>
    </row>
    <row r="5" spans="1:252" x14ac:dyDescent="0.25">
      <c r="A5" s="1">
        <v>3</v>
      </c>
      <c r="B5" s="1" t="s">
        <v>3</v>
      </c>
      <c r="C5" s="4">
        <v>0</v>
      </c>
      <c r="D5" s="4">
        <v>6845.58</v>
      </c>
      <c r="E5" s="4">
        <v>219268.48699999999</v>
      </c>
      <c r="F5" s="4">
        <v>5971.1590000000006</v>
      </c>
      <c r="G5" s="4">
        <v>271.33999999999997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30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7.51</v>
      </c>
      <c r="AQ5" s="4">
        <v>659.08</v>
      </c>
      <c r="AR5" s="4">
        <v>0</v>
      </c>
      <c r="AS5" s="4">
        <v>0</v>
      </c>
      <c r="AT5" s="4">
        <v>0</v>
      </c>
      <c r="AU5" s="4">
        <v>151.66999999999999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86.12</v>
      </c>
      <c r="BD5" s="4">
        <v>457.76799999999997</v>
      </c>
      <c r="BE5" s="4">
        <v>2033.73</v>
      </c>
      <c r="BF5" s="4">
        <v>0</v>
      </c>
      <c r="BG5" s="4">
        <v>0</v>
      </c>
      <c r="BH5" s="4">
        <v>0</v>
      </c>
      <c r="BI5" s="4">
        <v>0</v>
      </c>
      <c r="BJ5" s="4">
        <v>87.4</v>
      </c>
      <c r="BK5" s="4">
        <v>182.35499999999999</v>
      </c>
      <c r="BL5" s="4">
        <v>14363.12</v>
      </c>
      <c r="BM5" s="4">
        <v>88380.448000000004</v>
      </c>
      <c r="BN5" s="4">
        <v>21.84</v>
      </c>
      <c r="BO5" s="4">
        <v>0</v>
      </c>
      <c r="BP5" s="4">
        <v>0</v>
      </c>
      <c r="BQ5" s="4">
        <v>20396.918999999998</v>
      </c>
      <c r="BR5" s="4">
        <v>0</v>
      </c>
      <c r="BS5" s="4">
        <v>1566.9570000000001</v>
      </c>
      <c r="BT5" s="4">
        <v>118.62</v>
      </c>
      <c r="BU5" s="4">
        <v>0</v>
      </c>
      <c r="BV5" s="4">
        <v>28.62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33.46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14684.456999999999</v>
      </c>
      <c r="CX5" s="4">
        <v>4027.4029999999998</v>
      </c>
      <c r="CY5" s="4">
        <v>346.38900000000001</v>
      </c>
      <c r="CZ5" s="4">
        <v>4408.1400000000003</v>
      </c>
      <c r="DA5" s="4">
        <v>347886.45299999998</v>
      </c>
      <c r="DB5" s="4">
        <v>447.39</v>
      </c>
      <c r="DC5" s="4">
        <v>0</v>
      </c>
      <c r="DD5" s="4">
        <v>180</v>
      </c>
      <c r="DE5" s="4">
        <v>30.22</v>
      </c>
      <c r="DF5" s="4">
        <v>156724.508</v>
      </c>
      <c r="DG5" s="4">
        <v>29.934000000000001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86.54</v>
      </c>
      <c r="DP5" s="4">
        <v>88.58</v>
      </c>
      <c r="DQ5" s="4">
        <v>0</v>
      </c>
      <c r="DR5" s="4">
        <v>1905.4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459839425.85864162</v>
      </c>
    </row>
    <row r="6" spans="1:252" x14ac:dyDescent="0.25">
      <c r="A6" s="1">
        <v>4</v>
      </c>
      <c r="B6" s="1" t="s">
        <v>4</v>
      </c>
      <c r="C6" s="4">
        <v>0</v>
      </c>
      <c r="D6" s="4">
        <v>2091.59</v>
      </c>
      <c r="E6" s="4">
        <v>56729.442999999999</v>
      </c>
      <c r="F6" s="4">
        <v>17954.069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120.04</v>
      </c>
      <c r="AZ6" s="4">
        <v>0</v>
      </c>
      <c r="BA6" s="4">
        <v>0</v>
      </c>
      <c r="BB6" s="4">
        <v>0</v>
      </c>
      <c r="BC6" s="4">
        <v>32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7949.04</v>
      </c>
      <c r="BM6" s="4">
        <v>4083.32</v>
      </c>
      <c r="BN6" s="4">
        <v>88.84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324.35000000000002</v>
      </c>
      <c r="CY6" s="4">
        <v>0</v>
      </c>
      <c r="CZ6" s="4">
        <v>0</v>
      </c>
      <c r="DA6" s="4">
        <v>111194.501</v>
      </c>
      <c r="DB6" s="4">
        <v>0</v>
      </c>
      <c r="DC6" s="4">
        <v>0</v>
      </c>
      <c r="DD6" s="4">
        <v>428.69</v>
      </c>
      <c r="DE6" s="4">
        <v>0</v>
      </c>
      <c r="DF6" s="4">
        <v>23439.057000000001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491.55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203874538.0141618</v>
      </c>
    </row>
    <row r="7" spans="1:252" x14ac:dyDescent="0.25">
      <c r="A7" s="1">
        <v>5</v>
      </c>
      <c r="B7" s="1" t="s">
        <v>5</v>
      </c>
      <c r="C7" s="4">
        <v>0</v>
      </c>
      <c r="D7" s="4">
        <v>59.527000000000001</v>
      </c>
      <c r="E7" s="4">
        <v>0</v>
      </c>
      <c r="F7" s="4">
        <v>0</v>
      </c>
      <c r="G7" s="4">
        <v>105620.181</v>
      </c>
      <c r="H7" s="4">
        <v>41275.713000000003</v>
      </c>
      <c r="I7" s="4">
        <v>511.01</v>
      </c>
      <c r="J7" s="4">
        <v>187.572</v>
      </c>
      <c r="K7" s="4">
        <v>3821.0390000000002</v>
      </c>
      <c r="L7" s="4">
        <v>248.47</v>
      </c>
      <c r="M7" s="4">
        <v>29.323</v>
      </c>
      <c r="N7" s="4">
        <v>296.42500000000001</v>
      </c>
      <c r="O7" s="4">
        <v>0</v>
      </c>
      <c r="P7" s="4">
        <v>31.04</v>
      </c>
      <c r="Q7" s="4">
        <v>0</v>
      </c>
      <c r="R7" s="4">
        <v>5994.8510000000006</v>
      </c>
      <c r="S7" s="4">
        <v>29.5</v>
      </c>
      <c r="T7" s="4">
        <v>0</v>
      </c>
      <c r="U7" s="4">
        <v>26.850999999999999</v>
      </c>
      <c r="V7" s="4">
        <v>0</v>
      </c>
      <c r="W7" s="4">
        <v>30.167000000000002</v>
      </c>
      <c r="X7" s="4">
        <v>500.05700000000002</v>
      </c>
      <c r="Y7" s="4">
        <v>0</v>
      </c>
      <c r="Z7" s="4">
        <v>5140.6729999999998</v>
      </c>
      <c r="AA7" s="4">
        <v>197.47200000000001</v>
      </c>
      <c r="AB7" s="4">
        <v>1527.8489999999999</v>
      </c>
      <c r="AC7" s="4">
        <v>27174.465</v>
      </c>
      <c r="AD7" s="4">
        <v>411.95699999999999</v>
      </c>
      <c r="AE7" s="4">
        <v>94.495999999999995</v>
      </c>
      <c r="AF7" s="4">
        <v>9530.6869999999999</v>
      </c>
      <c r="AG7" s="4">
        <v>5764.634</v>
      </c>
      <c r="AH7" s="4">
        <v>710.12099999999998</v>
      </c>
      <c r="AI7" s="4">
        <v>144484.67300000001</v>
      </c>
      <c r="AJ7" s="4">
        <v>0</v>
      </c>
      <c r="AK7" s="4">
        <v>1530.13</v>
      </c>
      <c r="AL7" s="4">
        <v>0</v>
      </c>
      <c r="AM7" s="4">
        <v>903.8</v>
      </c>
      <c r="AN7" s="4">
        <v>142.53</v>
      </c>
      <c r="AO7" s="4">
        <v>21836.242000000002</v>
      </c>
      <c r="AP7" s="4">
        <v>111.75</v>
      </c>
      <c r="AQ7" s="4">
        <v>28.42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1440.56</v>
      </c>
      <c r="BD7" s="4">
        <v>0</v>
      </c>
      <c r="BE7" s="4">
        <v>3795.0169999999998</v>
      </c>
      <c r="BF7" s="4">
        <v>303.44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87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141.762</v>
      </c>
      <c r="CX7" s="4">
        <v>0</v>
      </c>
      <c r="CY7" s="4">
        <v>56.997</v>
      </c>
      <c r="CZ7" s="4">
        <v>0</v>
      </c>
      <c r="DA7" s="4">
        <v>531806.17200000002</v>
      </c>
      <c r="DB7" s="4">
        <v>557.20000000000005</v>
      </c>
      <c r="DC7" s="4">
        <v>293.30399999999997</v>
      </c>
      <c r="DD7" s="4">
        <v>507.64299999999997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141217999.97076359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102.56</v>
      </c>
      <c r="H8" s="4">
        <v>165542.43100000001</v>
      </c>
      <c r="I8" s="4">
        <v>82.04</v>
      </c>
      <c r="J8" s="4">
        <v>0</v>
      </c>
      <c r="K8" s="4">
        <v>236.333</v>
      </c>
      <c r="L8" s="4">
        <v>0</v>
      </c>
      <c r="M8" s="4">
        <v>0</v>
      </c>
      <c r="N8" s="4">
        <v>2958.5720000000001</v>
      </c>
      <c r="O8" s="4">
        <v>0</v>
      </c>
      <c r="P8" s="4">
        <v>88.22</v>
      </c>
      <c r="Q8" s="4">
        <v>61.843000000000004</v>
      </c>
      <c r="R8" s="4">
        <v>0</v>
      </c>
      <c r="S8" s="4">
        <v>0</v>
      </c>
      <c r="T8" s="4">
        <v>0</v>
      </c>
      <c r="U8" s="4">
        <v>36.924999999999997</v>
      </c>
      <c r="V8" s="4">
        <v>0</v>
      </c>
      <c r="W8" s="4">
        <v>21.382000000000001</v>
      </c>
      <c r="X8" s="4">
        <v>127.944</v>
      </c>
      <c r="Y8" s="4">
        <v>0</v>
      </c>
      <c r="Z8" s="4">
        <v>82.6</v>
      </c>
      <c r="AA8" s="4">
        <v>0</v>
      </c>
      <c r="AB8" s="4">
        <v>0</v>
      </c>
      <c r="AC8" s="4">
        <v>0</v>
      </c>
      <c r="AD8" s="4">
        <v>98.74</v>
      </c>
      <c r="AE8" s="4">
        <v>0</v>
      </c>
      <c r="AF8" s="4">
        <v>288.43799999999999</v>
      </c>
      <c r="AG8" s="4">
        <v>228.5</v>
      </c>
      <c r="AH8" s="4">
        <v>265.346</v>
      </c>
      <c r="AI8" s="4">
        <v>174.99700000000001</v>
      </c>
      <c r="AJ8" s="4">
        <v>0</v>
      </c>
      <c r="AK8" s="4">
        <v>0</v>
      </c>
      <c r="AL8" s="4">
        <v>0</v>
      </c>
      <c r="AM8" s="4">
        <v>2122.7109999999998</v>
      </c>
      <c r="AN8" s="4">
        <v>0</v>
      </c>
      <c r="AO8" s="4">
        <v>1477.3050000000001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114.66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819.19299999999998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5154717.3091422999</v>
      </c>
    </row>
    <row r="9" spans="1:252" x14ac:dyDescent="0.25">
      <c r="A9" s="1">
        <v>7</v>
      </c>
      <c r="B9" s="1" t="s">
        <v>7</v>
      </c>
      <c r="C9" s="4">
        <v>0</v>
      </c>
      <c r="D9" s="4">
        <v>27.972999999999999</v>
      </c>
      <c r="E9" s="4">
        <v>0</v>
      </c>
      <c r="F9" s="4">
        <v>0</v>
      </c>
      <c r="G9" s="4">
        <v>0</v>
      </c>
      <c r="H9" s="4">
        <v>185677.55299999999</v>
      </c>
      <c r="I9" s="4">
        <v>270239.66800000001</v>
      </c>
      <c r="J9" s="4">
        <v>14814.548000000001</v>
      </c>
      <c r="K9" s="4">
        <v>17011.829999999998</v>
      </c>
      <c r="L9" s="4">
        <v>15.42</v>
      </c>
      <c r="M9" s="4">
        <v>1888.9469999999999</v>
      </c>
      <c r="N9" s="4">
        <v>353.75</v>
      </c>
      <c r="O9" s="4">
        <v>0</v>
      </c>
      <c r="P9" s="4">
        <v>0</v>
      </c>
      <c r="Q9" s="4">
        <v>1638.61</v>
      </c>
      <c r="R9" s="4">
        <v>21037.588</v>
      </c>
      <c r="S9" s="4">
        <v>3255.39</v>
      </c>
      <c r="T9" s="4">
        <v>450.20800000000003</v>
      </c>
      <c r="U9" s="4">
        <v>60.28</v>
      </c>
      <c r="V9" s="4">
        <v>0</v>
      </c>
      <c r="W9" s="4">
        <v>0</v>
      </c>
      <c r="X9" s="4">
        <v>85.822999999999993</v>
      </c>
      <c r="Y9" s="4">
        <v>1942.4749999999999</v>
      </c>
      <c r="Z9" s="4">
        <v>33941.193999999996</v>
      </c>
      <c r="AA9" s="4">
        <v>11223.630999999999</v>
      </c>
      <c r="AB9" s="4">
        <v>985.16</v>
      </c>
      <c r="AC9" s="4">
        <v>53.010000000000005</v>
      </c>
      <c r="AD9" s="4">
        <v>6828.6729999999998</v>
      </c>
      <c r="AE9" s="4">
        <v>9296.2389999999996</v>
      </c>
      <c r="AF9" s="4">
        <v>4882.3969999999999</v>
      </c>
      <c r="AG9" s="4">
        <v>334.46</v>
      </c>
      <c r="AH9" s="4">
        <v>0</v>
      </c>
      <c r="AI9" s="4">
        <v>7814.7880000000005</v>
      </c>
      <c r="AJ9" s="4">
        <v>1052.9389999999999</v>
      </c>
      <c r="AK9" s="4">
        <v>241.16</v>
      </c>
      <c r="AL9" s="4">
        <v>1312.6420000000001</v>
      </c>
      <c r="AM9" s="4">
        <v>6921.7560000000003</v>
      </c>
      <c r="AN9" s="4">
        <v>58.408999999999999</v>
      </c>
      <c r="AO9" s="4">
        <v>5553.9029999999993</v>
      </c>
      <c r="AP9" s="4">
        <v>30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1972.38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29.187000000000001</v>
      </c>
      <c r="CH9" s="4">
        <v>0</v>
      </c>
      <c r="CI9" s="4">
        <v>0</v>
      </c>
      <c r="CJ9" s="4">
        <v>0</v>
      </c>
      <c r="CK9" s="4">
        <v>0</v>
      </c>
      <c r="CL9" s="4">
        <v>13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68.36</v>
      </c>
      <c r="CX9" s="4">
        <v>0</v>
      </c>
      <c r="CY9" s="4">
        <v>0</v>
      </c>
      <c r="CZ9" s="4">
        <v>0</v>
      </c>
      <c r="DA9" s="4">
        <v>209744.30900000001</v>
      </c>
      <c r="DB9" s="4">
        <v>47.94</v>
      </c>
      <c r="DC9" s="4">
        <v>0</v>
      </c>
      <c r="DD9" s="4">
        <v>825.90000000000009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190608077.14916855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545.255</v>
      </c>
      <c r="H10" s="4">
        <v>867.44299999999998</v>
      </c>
      <c r="I10" s="4">
        <v>0</v>
      </c>
      <c r="J10" s="4">
        <v>146571.90599999999</v>
      </c>
      <c r="K10" s="4">
        <v>313.04599999999999</v>
      </c>
      <c r="L10" s="4">
        <v>6493.1459999999997</v>
      </c>
      <c r="M10" s="4">
        <v>0</v>
      </c>
      <c r="N10" s="4">
        <v>1851.6100000000001</v>
      </c>
      <c r="O10" s="4">
        <v>0</v>
      </c>
      <c r="P10" s="4">
        <v>0</v>
      </c>
      <c r="Q10" s="4">
        <v>0</v>
      </c>
      <c r="R10" s="4">
        <v>78963.646999999997</v>
      </c>
      <c r="S10" s="4">
        <v>0</v>
      </c>
      <c r="T10" s="4">
        <v>354.54</v>
      </c>
      <c r="U10" s="4">
        <v>1022.999</v>
      </c>
      <c r="V10" s="4">
        <v>0</v>
      </c>
      <c r="W10" s="4">
        <v>1407.068</v>
      </c>
      <c r="X10" s="4">
        <v>212.72200000000001</v>
      </c>
      <c r="Y10" s="4">
        <v>0</v>
      </c>
      <c r="Z10" s="4">
        <v>1773.3050000000001</v>
      </c>
      <c r="AA10" s="4">
        <v>3384.12</v>
      </c>
      <c r="AB10" s="4">
        <v>28.954000000000001</v>
      </c>
      <c r="AC10" s="4">
        <v>12200.021000000001</v>
      </c>
      <c r="AD10" s="4">
        <v>0</v>
      </c>
      <c r="AE10" s="4">
        <v>0</v>
      </c>
      <c r="AF10" s="4">
        <v>0</v>
      </c>
      <c r="AG10" s="4">
        <v>7751.1450000000004</v>
      </c>
      <c r="AH10" s="4">
        <v>1247.9840000000002</v>
      </c>
      <c r="AI10" s="4">
        <v>129460.289</v>
      </c>
      <c r="AJ10" s="4">
        <v>191.642</v>
      </c>
      <c r="AK10" s="4">
        <v>30289.75</v>
      </c>
      <c r="AL10" s="4">
        <v>0</v>
      </c>
      <c r="AM10" s="4">
        <v>201.072</v>
      </c>
      <c r="AN10" s="4">
        <v>179.12</v>
      </c>
      <c r="AO10" s="4">
        <v>156426.255</v>
      </c>
      <c r="AP10" s="4">
        <v>0</v>
      </c>
      <c r="AQ10" s="4">
        <v>0</v>
      </c>
      <c r="AR10" s="4">
        <v>0</v>
      </c>
      <c r="AS10" s="4">
        <v>0</v>
      </c>
      <c r="AT10" s="4">
        <v>25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996.9</v>
      </c>
      <c r="BD10" s="4">
        <v>0</v>
      </c>
      <c r="BE10" s="4">
        <v>17250.316999999999</v>
      </c>
      <c r="BF10" s="4">
        <v>2321.69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588752.11300000001</v>
      </c>
      <c r="DB10" s="4">
        <v>135.29500000000002</v>
      </c>
      <c r="DC10" s="4">
        <v>288.47700000000003</v>
      </c>
      <c r="DD10" s="4">
        <v>4920.9960000000001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251466785.36215779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215.99</v>
      </c>
      <c r="H11" s="4">
        <v>321748.549</v>
      </c>
      <c r="I11" s="4">
        <v>29503.628000000001</v>
      </c>
      <c r="J11" s="4">
        <v>1838.89</v>
      </c>
      <c r="K11" s="4">
        <v>118684.46100000001</v>
      </c>
      <c r="L11" s="4">
        <v>0</v>
      </c>
      <c r="M11" s="4">
        <v>37535.830999999998</v>
      </c>
      <c r="N11" s="4">
        <v>473.76</v>
      </c>
      <c r="O11" s="4">
        <v>4182.6539999999995</v>
      </c>
      <c r="P11" s="4">
        <v>55.103000000000002</v>
      </c>
      <c r="Q11" s="4">
        <v>2954.13</v>
      </c>
      <c r="R11" s="4">
        <v>7212.3090000000002</v>
      </c>
      <c r="S11" s="4">
        <v>42834.281000000003</v>
      </c>
      <c r="T11" s="4">
        <v>0</v>
      </c>
      <c r="U11" s="4">
        <v>115.512</v>
      </c>
      <c r="V11" s="4">
        <v>0</v>
      </c>
      <c r="W11" s="4">
        <v>59.2</v>
      </c>
      <c r="X11" s="4">
        <v>79.927999999999997</v>
      </c>
      <c r="Y11" s="4">
        <v>26.417000000000002</v>
      </c>
      <c r="Z11" s="4">
        <v>2877.5619999999999</v>
      </c>
      <c r="AA11" s="4">
        <v>1840.5429999999999</v>
      </c>
      <c r="AB11" s="4">
        <v>0</v>
      </c>
      <c r="AC11" s="4">
        <v>139.88800000000001</v>
      </c>
      <c r="AD11" s="4">
        <v>23671.59</v>
      </c>
      <c r="AE11" s="4">
        <v>6036.174</v>
      </c>
      <c r="AF11" s="4">
        <v>5089.7460000000001</v>
      </c>
      <c r="AG11" s="4">
        <v>253.27199999999999</v>
      </c>
      <c r="AH11" s="4">
        <v>0</v>
      </c>
      <c r="AI11" s="4">
        <v>931.41</v>
      </c>
      <c r="AJ11" s="4">
        <v>170</v>
      </c>
      <c r="AK11" s="4">
        <v>28.792999999999999</v>
      </c>
      <c r="AL11" s="4">
        <v>49.55</v>
      </c>
      <c r="AM11" s="4">
        <v>32445.859</v>
      </c>
      <c r="AN11" s="4">
        <v>74.123999999999995</v>
      </c>
      <c r="AO11" s="4">
        <v>28.18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121.66</v>
      </c>
      <c r="BD11" s="4">
        <v>0</v>
      </c>
      <c r="BE11" s="4">
        <v>291.49799999999999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48.47</v>
      </c>
      <c r="CD11" s="4">
        <v>0</v>
      </c>
      <c r="CE11" s="4">
        <v>0</v>
      </c>
      <c r="CF11" s="4">
        <v>52</v>
      </c>
      <c r="CG11" s="4">
        <v>0</v>
      </c>
      <c r="CH11" s="4">
        <v>0</v>
      </c>
      <c r="CI11" s="4">
        <v>0</v>
      </c>
      <c r="CJ11" s="4">
        <v>25356.081000000002</v>
      </c>
      <c r="CK11" s="4">
        <v>238.4</v>
      </c>
      <c r="CL11" s="4">
        <v>2196.1570000000002</v>
      </c>
      <c r="CM11" s="4">
        <v>186.708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168976.717</v>
      </c>
      <c r="DB11" s="4">
        <v>86.022000000000006</v>
      </c>
      <c r="DC11" s="4">
        <v>1092.675</v>
      </c>
      <c r="DD11" s="4">
        <v>1132.557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246181399.77726689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17905.457000000002</v>
      </c>
      <c r="H12" s="4">
        <v>205.40799999999999</v>
      </c>
      <c r="I12" s="4">
        <v>0</v>
      </c>
      <c r="J12" s="4">
        <v>5561.6180000000004</v>
      </c>
      <c r="K12" s="4">
        <v>99.25</v>
      </c>
      <c r="L12" s="4">
        <v>47433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17592.489000000001</v>
      </c>
      <c r="S12" s="4">
        <v>0</v>
      </c>
      <c r="T12" s="4">
        <v>0</v>
      </c>
      <c r="U12" s="4">
        <v>64.641000000000005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706.93</v>
      </c>
      <c r="AB12" s="4">
        <v>0</v>
      </c>
      <c r="AC12" s="4">
        <v>13804.775000000001</v>
      </c>
      <c r="AD12" s="4">
        <v>0</v>
      </c>
      <c r="AE12" s="4">
        <v>0</v>
      </c>
      <c r="AF12" s="4">
        <v>0</v>
      </c>
      <c r="AG12" s="4">
        <v>13465.349999999999</v>
      </c>
      <c r="AH12" s="4">
        <v>177.60599999999999</v>
      </c>
      <c r="AI12" s="4">
        <v>82506.150999999998</v>
      </c>
      <c r="AJ12" s="4">
        <v>0</v>
      </c>
      <c r="AK12" s="4">
        <v>276.96699999999998</v>
      </c>
      <c r="AL12" s="4">
        <v>0</v>
      </c>
      <c r="AM12" s="4">
        <v>0</v>
      </c>
      <c r="AN12" s="4">
        <v>0</v>
      </c>
      <c r="AO12" s="4">
        <v>22302.18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1761.48</v>
      </c>
      <c r="BD12" s="4">
        <v>0</v>
      </c>
      <c r="BE12" s="4">
        <v>12739.402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58.645000000000003</v>
      </c>
      <c r="CZ12" s="4">
        <v>0</v>
      </c>
      <c r="DA12" s="4">
        <v>238940.76499999998</v>
      </c>
      <c r="DB12" s="4">
        <v>89.48</v>
      </c>
      <c r="DC12" s="4">
        <v>984.92499999999995</v>
      </c>
      <c r="DD12" s="4">
        <v>365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79286909.205372915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164.19900000000001</v>
      </c>
      <c r="H13" s="4">
        <v>28748.571</v>
      </c>
      <c r="I13" s="4">
        <v>0</v>
      </c>
      <c r="J13" s="4">
        <v>3762.3989999999999</v>
      </c>
      <c r="K13" s="4">
        <v>811.88299999999992</v>
      </c>
      <c r="L13" s="4">
        <v>0</v>
      </c>
      <c r="M13" s="4">
        <v>14840.853999999999</v>
      </c>
      <c r="N13" s="4">
        <v>6048.1450000000004</v>
      </c>
      <c r="O13" s="4">
        <v>17.690999999999999</v>
      </c>
      <c r="P13" s="4">
        <v>0</v>
      </c>
      <c r="Q13" s="4">
        <v>0</v>
      </c>
      <c r="R13" s="4">
        <v>521.76499999999999</v>
      </c>
      <c r="S13" s="4">
        <v>6875.6279999999997</v>
      </c>
      <c r="T13" s="4">
        <v>0</v>
      </c>
      <c r="U13" s="4">
        <v>4755.7389999999996</v>
      </c>
      <c r="V13" s="4">
        <v>0</v>
      </c>
      <c r="W13" s="4">
        <v>117.83</v>
      </c>
      <c r="X13" s="4">
        <v>11406.778999999999</v>
      </c>
      <c r="Y13" s="4">
        <v>2441.3879999999999</v>
      </c>
      <c r="Z13" s="4">
        <v>2522.9879999999998</v>
      </c>
      <c r="AA13" s="4">
        <v>0</v>
      </c>
      <c r="AB13" s="4">
        <v>0</v>
      </c>
      <c r="AC13" s="4">
        <v>542.68999999999994</v>
      </c>
      <c r="AD13" s="4">
        <v>1315.229</v>
      </c>
      <c r="AE13" s="4">
        <v>31.978999999999999</v>
      </c>
      <c r="AF13" s="4">
        <v>32.909999999999997</v>
      </c>
      <c r="AG13" s="4">
        <v>0</v>
      </c>
      <c r="AH13" s="4">
        <v>1058.819</v>
      </c>
      <c r="AI13" s="4">
        <v>3986.2799999999997</v>
      </c>
      <c r="AJ13" s="4">
        <v>225.52500000000001</v>
      </c>
      <c r="AK13" s="4">
        <v>140.26400000000001</v>
      </c>
      <c r="AL13" s="4">
        <v>0</v>
      </c>
      <c r="AM13" s="4">
        <v>0</v>
      </c>
      <c r="AN13" s="4">
        <v>0</v>
      </c>
      <c r="AO13" s="4">
        <v>22441.418000000001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3420.096</v>
      </c>
      <c r="BF13" s="4">
        <v>1042.57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9428.3090000000011</v>
      </c>
      <c r="DB13" s="4">
        <v>0</v>
      </c>
      <c r="DC13" s="4">
        <v>27.881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40855046.748286001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193.262</v>
      </c>
      <c r="H14" s="4">
        <v>1570.98</v>
      </c>
      <c r="I14" s="4">
        <v>0</v>
      </c>
      <c r="J14" s="4">
        <v>234.941</v>
      </c>
      <c r="K14" s="4">
        <v>151.21300000000002</v>
      </c>
      <c r="L14" s="4">
        <v>61.2</v>
      </c>
      <c r="M14" s="4">
        <v>0</v>
      </c>
      <c r="N14" s="4">
        <v>4192.9790000000003</v>
      </c>
      <c r="O14" s="4">
        <v>172.42</v>
      </c>
      <c r="P14" s="4">
        <v>0</v>
      </c>
      <c r="Q14" s="4">
        <v>0</v>
      </c>
      <c r="R14" s="4">
        <v>802.57399999999996</v>
      </c>
      <c r="S14" s="4">
        <v>55.436999999999998</v>
      </c>
      <c r="T14" s="4">
        <v>3.7810000000000001</v>
      </c>
      <c r="U14" s="4">
        <v>2609.4520000000002</v>
      </c>
      <c r="V14" s="4">
        <v>0</v>
      </c>
      <c r="W14" s="4">
        <v>1045.7660000000001</v>
      </c>
      <c r="X14" s="4">
        <v>3622.84</v>
      </c>
      <c r="Y14" s="4">
        <v>0</v>
      </c>
      <c r="Z14" s="4">
        <v>116.298</v>
      </c>
      <c r="AA14" s="4">
        <v>451.81</v>
      </c>
      <c r="AB14" s="4">
        <v>0</v>
      </c>
      <c r="AC14" s="4">
        <v>57.604999999999997</v>
      </c>
      <c r="AD14" s="4">
        <v>0</v>
      </c>
      <c r="AE14" s="4">
        <v>30.42</v>
      </c>
      <c r="AF14" s="4">
        <v>0</v>
      </c>
      <c r="AG14" s="4">
        <v>1028.462</v>
      </c>
      <c r="AH14" s="4">
        <v>2468.4479999999999</v>
      </c>
      <c r="AI14" s="4">
        <v>3261.6289999999999</v>
      </c>
      <c r="AJ14" s="4">
        <v>377.64</v>
      </c>
      <c r="AK14" s="4">
        <v>750.02700000000004</v>
      </c>
      <c r="AL14" s="4">
        <v>0</v>
      </c>
      <c r="AM14" s="4">
        <v>373.488</v>
      </c>
      <c r="AN14" s="4">
        <v>0</v>
      </c>
      <c r="AO14" s="4">
        <v>19184.931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1852.7940000000001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29.266999999999999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9355.0709999999999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9013268.6043638289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17713.466</v>
      </c>
      <c r="I15" s="4">
        <v>0</v>
      </c>
      <c r="J15" s="4">
        <v>0</v>
      </c>
      <c r="K15" s="4">
        <v>372.86</v>
      </c>
      <c r="L15" s="4">
        <v>0</v>
      </c>
      <c r="M15" s="4">
        <v>0</v>
      </c>
      <c r="N15" s="4">
        <v>0</v>
      </c>
      <c r="O15" s="4">
        <v>4547.1840000000002</v>
      </c>
      <c r="P15" s="4">
        <v>0</v>
      </c>
      <c r="Q15" s="4">
        <v>0</v>
      </c>
      <c r="R15" s="4">
        <v>369.46300000000002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58.36</v>
      </c>
      <c r="AA15" s="4">
        <v>0</v>
      </c>
      <c r="AB15" s="4">
        <v>0</v>
      </c>
      <c r="AC15" s="4">
        <v>0</v>
      </c>
      <c r="AD15" s="4">
        <v>712.98800000000006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147.88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146.36000000000001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2461.0450000000001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4124218.4781781803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147366.98799999998</v>
      </c>
      <c r="I16" s="4">
        <v>0</v>
      </c>
      <c r="J16" s="4">
        <v>0</v>
      </c>
      <c r="K16" s="4">
        <v>30.31</v>
      </c>
      <c r="L16" s="4">
        <v>0</v>
      </c>
      <c r="M16" s="4">
        <v>0</v>
      </c>
      <c r="N16" s="4">
        <v>0</v>
      </c>
      <c r="O16" s="4">
        <v>0</v>
      </c>
      <c r="P16" s="4">
        <v>31449.514999999999</v>
      </c>
      <c r="Q16" s="4">
        <v>0</v>
      </c>
      <c r="R16" s="4">
        <v>616.76400000000001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1568.3029999999999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27.489000000000001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4607.2389999999996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353.06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15740124.611444578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30.76</v>
      </c>
      <c r="E17" s="4">
        <v>0</v>
      </c>
      <c r="F17" s="4">
        <v>0</v>
      </c>
      <c r="G17" s="4">
        <v>90</v>
      </c>
      <c r="H17" s="4">
        <v>1864.18</v>
      </c>
      <c r="I17" s="4">
        <v>2363.5679999999998</v>
      </c>
      <c r="J17" s="4">
        <v>196.18899999999999</v>
      </c>
      <c r="K17" s="4">
        <v>295.68599999999998</v>
      </c>
      <c r="L17" s="4">
        <v>4526.2129999999997</v>
      </c>
      <c r="M17" s="4">
        <v>6</v>
      </c>
      <c r="N17" s="4">
        <v>0</v>
      </c>
      <c r="O17" s="4">
        <v>28.72</v>
      </c>
      <c r="P17" s="4">
        <v>0</v>
      </c>
      <c r="Q17" s="4">
        <v>202533.61899999998</v>
      </c>
      <c r="R17" s="4">
        <v>99793.678</v>
      </c>
      <c r="S17" s="4">
        <v>0</v>
      </c>
      <c r="T17" s="4">
        <v>25496.843000000001</v>
      </c>
      <c r="U17" s="4">
        <v>208.9</v>
      </c>
      <c r="V17" s="4">
        <v>0</v>
      </c>
      <c r="W17" s="4">
        <v>9</v>
      </c>
      <c r="X17" s="4">
        <v>0</v>
      </c>
      <c r="Y17" s="4">
        <v>0</v>
      </c>
      <c r="Z17" s="4">
        <v>269.02600000000001</v>
      </c>
      <c r="AA17" s="4">
        <v>318.69</v>
      </c>
      <c r="AB17" s="4">
        <v>0</v>
      </c>
      <c r="AC17" s="4">
        <v>7636.8270000000002</v>
      </c>
      <c r="AD17" s="4">
        <v>0</v>
      </c>
      <c r="AE17" s="4">
        <v>402.35300000000001</v>
      </c>
      <c r="AF17" s="4">
        <v>0</v>
      </c>
      <c r="AG17" s="4">
        <v>5820.0499999999993</v>
      </c>
      <c r="AH17" s="4">
        <v>0</v>
      </c>
      <c r="AI17" s="4">
        <v>16751.718000000001</v>
      </c>
      <c r="AJ17" s="4">
        <v>750.25</v>
      </c>
      <c r="AK17" s="4">
        <v>0</v>
      </c>
      <c r="AL17" s="4">
        <v>0</v>
      </c>
      <c r="AM17" s="4">
        <v>15515.186</v>
      </c>
      <c r="AN17" s="4">
        <v>0</v>
      </c>
      <c r="AO17" s="4">
        <v>4363</v>
      </c>
      <c r="AP17" s="4">
        <v>307.947</v>
      </c>
      <c r="AQ17" s="4">
        <v>0</v>
      </c>
      <c r="AR17" s="4">
        <v>0</v>
      </c>
      <c r="AS17" s="4">
        <v>3593.31</v>
      </c>
      <c r="AT17" s="4">
        <v>2266.8420000000001</v>
      </c>
      <c r="AU17" s="4">
        <v>0</v>
      </c>
      <c r="AV17" s="4">
        <v>0</v>
      </c>
      <c r="AW17" s="4">
        <v>0</v>
      </c>
      <c r="AX17" s="4">
        <v>12.265000000000001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296.49900000000002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178.94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267.26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6918.1390000000001</v>
      </c>
      <c r="CM17" s="4">
        <v>27.433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14</v>
      </c>
      <c r="CU17" s="4">
        <v>0</v>
      </c>
      <c r="CV17" s="4">
        <v>0</v>
      </c>
      <c r="CW17" s="4">
        <v>6294.0330000000004</v>
      </c>
      <c r="CX17" s="4">
        <v>28.997</v>
      </c>
      <c r="CY17" s="4">
        <v>0</v>
      </c>
      <c r="CZ17" s="4">
        <v>0</v>
      </c>
      <c r="DA17" s="4">
        <v>1029964.961</v>
      </c>
      <c r="DB17" s="4">
        <v>57.9</v>
      </c>
      <c r="DC17" s="4">
        <v>6946.1239999999998</v>
      </c>
      <c r="DD17" s="4">
        <v>182395.54099999997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445358478.48574674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524.70500000000004</v>
      </c>
      <c r="H18" s="4">
        <v>0</v>
      </c>
      <c r="I18" s="4">
        <v>61.484000000000002</v>
      </c>
      <c r="J18" s="4">
        <v>1013.245</v>
      </c>
      <c r="K18" s="4">
        <v>589.79399999999998</v>
      </c>
      <c r="L18" s="4">
        <v>9138.8970000000008</v>
      </c>
      <c r="M18" s="4">
        <v>0</v>
      </c>
      <c r="N18" s="4">
        <v>59.308999999999997</v>
      </c>
      <c r="O18" s="4">
        <v>0</v>
      </c>
      <c r="P18" s="4">
        <v>0</v>
      </c>
      <c r="Q18" s="4">
        <v>1472.67</v>
      </c>
      <c r="R18" s="4">
        <v>193688.87099999998</v>
      </c>
      <c r="S18" s="4">
        <v>36.901000000000003</v>
      </c>
      <c r="T18" s="4">
        <v>2444.7650000000003</v>
      </c>
      <c r="U18" s="4">
        <v>0</v>
      </c>
      <c r="V18" s="4">
        <v>0</v>
      </c>
      <c r="W18" s="4">
        <v>0</v>
      </c>
      <c r="X18" s="4">
        <v>0</v>
      </c>
      <c r="Y18" s="4">
        <v>33.020000000000003</v>
      </c>
      <c r="Z18" s="4">
        <v>1618.6279999999999</v>
      </c>
      <c r="AA18" s="4">
        <v>2954.1680000000001</v>
      </c>
      <c r="AB18" s="4">
        <v>0</v>
      </c>
      <c r="AC18" s="4">
        <v>23760.562000000002</v>
      </c>
      <c r="AD18" s="4">
        <v>59.616</v>
      </c>
      <c r="AE18" s="4">
        <v>25.013999999999999</v>
      </c>
      <c r="AF18" s="4">
        <v>0</v>
      </c>
      <c r="AG18" s="4">
        <v>2347.7069999999999</v>
      </c>
      <c r="AH18" s="4">
        <v>0</v>
      </c>
      <c r="AI18" s="4">
        <v>78224.362999999998</v>
      </c>
      <c r="AJ18" s="4">
        <v>0</v>
      </c>
      <c r="AK18" s="4">
        <v>85.358999999999995</v>
      </c>
      <c r="AL18" s="4">
        <v>452.71800000000002</v>
      </c>
      <c r="AM18" s="4">
        <v>76.8</v>
      </c>
      <c r="AN18" s="4">
        <v>0</v>
      </c>
      <c r="AO18" s="4">
        <v>7557.6779999999999</v>
      </c>
      <c r="AP18" s="4">
        <v>0</v>
      </c>
      <c r="AQ18" s="4">
        <v>0</v>
      </c>
      <c r="AR18" s="4">
        <v>0</v>
      </c>
      <c r="AS18" s="4">
        <v>0</v>
      </c>
      <c r="AT18" s="4">
        <v>18.5</v>
      </c>
      <c r="AU18" s="4">
        <v>0</v>
      </c>
      <c r="AV18" s="4">
        <v>27.73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209.28</v>
      </c>
      <c r="BD18" s="4">
        <v>92.89</v>
      </c>
      <c r="BE18" s="4">
        <v>1787.5329999999999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29.62</v>
      </c>
      <c r="CW18" s="4">
        <v>0</v>
      </c>
      <c r="CX18" s="4">
        <v>0</v>
      </c>
      <c r="CY18" s="4">
        <v>30.466999999999999</v>
      </c>
      <c r="CZ18" s="4">
        <v>59.71</v>
      </c>
      <c r="DA18" s="4">
        <v>1042139.502</v>
      </c>
      <c r="DB18" s="4">
        <v>81.716999999999999</v>
      </c>
      <c r="DC18" s="4">
        <v>2453.9059999999999</v>
      </c>
      <c r="DD18" s="4">
        <v>21248.705000000002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247828763.71693298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579.58100000000002</v>
      </c>
      <c r="H19" s="4">
        <v>1569.8990000000001</v>
      </c>
      <c r="I19" s="4">
        <v>5.5</v>
      </c>
      <c r="J19" s="4">
        <v>10535.608999999999</v>
      </c>
      <c r="K19" s="4">
        <v>757.63499999999999</v>
      </c>
      <c r="L19" s="4">
        <v>0</v>
      </c>
      <c r="M19" s="4">
        <v>911.08600000000001</v>
      </c>
      <c r="N19" s="4">
        <v>3470.4839999999999</v>
      </c>
      <c r="O19" s="4">
        <v>0</v>
      </c>
      <c r="P19" s="4">
        <v>0</v>
      </c>
      <c r="Q19" s="4">
        <v>0</v>
      </c>
      <c r="R19" s="4">
        <v>5651.2169999999996</v>
      </c>
      <c r="S19" s="4">
        <v>28090.926999999996</v>
      </c>
      <c r="T19" s="4">
        <v>0</v>
      </c>
      <c r="U19" s="4">
        <v>4765.0349999999999</v>
      </c>
      <c r="V19" s="4">
        <v>56.856000000000002</v>
      </c>
      <c r="W19" s="4">
        <v>262.67500000000001</v>
      </c>
      <c r="X19" s="4">
        <v>15593.957</v>
      </c>
      <c r="Y19" s="4">
        <v>844.85799999999995</v>
      </c>
      <c r="Z19" s="4">
        <v>18478.144</v>
      </c>
      <c r="AA19" s="4">
        <v>4296.1409999999996</v>
      </c>
      <c r="AB19" s="4">
        <v>943.86099999999999</v>
      </c>
      <c r="AC19" s="4">
        <v>96.77</v>
      </c>
      <c r="AD19" s="4">
        <v>0</v>
      </c>
      <c r="AE19" s="4">
        <v>0</v>
      </c>
      <c r="AF19" s="4">
        <v>0</v>
      </c>
      <c r="AG19" s="4">
        <v>0</v>
      </c>
      <c r="AH19" s="4">
        <v>765.67499999999995</v>
      </c>
      <c r="AI19" s="4">
        <v>9050.9950000000008</v>
      </c>
      <c r="AJ19" s="4">
        <v>17069.211000000003</v>
      </c>
      <c r="AK19" s="4">
        <v>239.245</v>
      </c>
      <c r="AL19" s="4">
        <v>1774.0070000000001</v>
      </c>
      <c r="AM19" s="4">
        <v>29</v>
      </c>
      <c r="AN19" s="4">
        <v>0</v>
      </c>
      <c r="AO19" s="4">
        <v>70108.221000000005</v>
      </c>
      <c r="AP19" s="4">
        <v>0</v>
      </c>
      <c r="AQ19" s="4">
        <v>0</v>
      </c>
      <c r="AR19" s="4">
        <v>0</v>
      </c>
      <c r="AS19" s="4">
        <v>0</v>
      </c>
      <c r="AT19" s="4">
        <v>55.99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9143.9310000000005</v>
      </c>
      <c r="BF19" s="4">
        <v>1296.44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27.44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31.6</v>
      </c>
      <c r="CZ19" s="4">
        <v>0</v>
      </c>
      <c r="DA19" s="4">
        <v>31120.496000000003</v>
      </c>
      <c r="DB19" s="4">
        <v>83.144000000000005</v>
      </c>
      <c r="DC19" s="4">
        <v>0</v>
      </c>
      <c r="DD19" s="4">
        <v>58.6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55064185.909646519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28.66</v>
      </c>
      <c r="E20" s="4">
        <v>0</v>
      </c>
      <c r="F20" s="4">
        <v>0</v>
      </c>
      <c r="G20" s="4">
        <v>7</v>
      </c>
      <c r="H20" s="4">
        <v>204.001</v>
      </c>
      <c r="I20" s="4">
        <v>0</v>
      </c>
      <c r="J20" s="4">
        <v>3495.8330000000001</v>
      </c>
      <c r="K20" s="4">
        <v>90.278999999999996</v>
      </c>
      <c r="L20" s="4">
        <v>1818.8920000000001</v>
      </c>
      <c r="M20" s="4">
        <v>29.600999999999999</v>
      </c>
      <c r="N20" s="4">
        <v>173.39</v>
      </c>
      <c r="O20" s="4">
        <v>0</v>
      </c>
      <c r="P20" s="4">
        <v>0</v>
      </c>
      <c r="Q20" s="4">
        <v>2904.1660000000002</v>
      </c>
      <c r="R20" s="4">
        <v>158161.992</v>
      </c>
      <c r="S20" s="4">
        <v>0</v>
      </c>
      <c r="T20" s="4">
        <v>69480.546999999991</v>
      </c>
      <c r="U20" s="4">
        <v>63.7</v>
      </c>
      <c r="V20" s="4">
        <v>0</v>
      </c>
      <c r="W20" s="4">
        <v>28.725999999999999</v>
      </c>
      <c r="X20" s="4">
        <v>0</v>
      </c>
      <c r="Y20" s="4">
        <v>0</v>
      </c>
      <c r="Z20" s="4">
        <v>1502</v>
      </c>
      <c r="AA20" s="4">
        <v>6353.0749999999998</v>
      </c>
      <c r="AB20" s="4">
        <v>0</v>
      </c>
      <c r="AC20" s="4">
        <v>14226.118</v>
      </c>
      <c r="AD20" s="4">
        <v>29.835999999999999</v>
      </c>
      <c r="AE20" s="4">
        <v>10998.594999999999</v>
      </c>
      <c r="AF20" s="4">
        <v>0</v>
      </c>
      <c r="AG20" s="4">
        <v>1648</v>
      </c>
      <c r="AH20" s="4">
        <v>0</v>
      </c>
      <c r="AI20" s="4">
        <v>18840.255000000001</v>
      </c>
      <c r="AJ20" s="4">
        <v>0</v>
      </c>
      <c r="AK20" s="4">
        <v>2670.7649999999999</v>
      </c>
      <c r="AL20" s="4">
        <v>20.68</v>
      </c>
      <c r="AM20" s="4">
        <v>281.96000000000004</v>
      </c>
      <c r="AN20" s="4">
        <v>13.52</v>
      </c>
      <c r="AO20" s="4">
        <v>4839.84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30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28.5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31.22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56.968000000000004</v>
      </c>
      <c r="CZ20" s="4">
        <v>0</v>
      </c>
      <c r="DA20" s="4">
        <v>303337.94799999997</v>
      </c>
      <c r="DB20" s="4">
        <v>58.06</v>
      </c>
      <c r="DC20" s="4">
        <v>251.78399999999999</v>
      </c>
      <c r="DD20" s="4">
        <v>1885.7449999999999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103152875.38706295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2165.8679999999999</v>
      </c>
      <c r="H21" s="4">
        <v>585.24699999999996</v>
      </c>
      <c r="I21" s="4">
        <v>0</v>
      </c>
      <c r="J21" s="4">
        <v>14597.282999999999</v>
      </c>
      <c r="K21" s="4">
        <v>375.08100000000002</v>
      </c>
      <c r="L21" s="4">
        <v>197.23</v>
      </c>
      <c r="M21" s="4">
        <v>0</v>
      </c>
      <c r="N21" s="4">
        <v>617.65600000000006</v>
      </c>
      <c r="O21" s="4">
        <v>0</v>
      </c>
      <c r="P21" s="4">
        <v>0</v>
      </c>
      <c r="Q21" s="4">
        <v>434.61</v>
      </c>
      <c r="R21" s="4">
        <v>6835.5910000000003</v>
      </c>
      <c r="S21" s="4">
        <v>582.53200000000004</v>
      </c>
      <c r="T21" s="4">
        <v>0</v>
      </c>
      <c r="U21" s="4">
        <v>124471.90800000001</v>
      </c>
      <c r="V21" s="4">
        <v>35.768999999999998</v>
      </c>
      <c r="W21" s="4">
        <v>4304.6719999999996</v>
      </c>
      <c r="X21" s="4">
        <v>3606.5540000000001</v>
      </c>
      <c r="Y21" s="4">
        <v>141.727</v>
      </c>
      <c r="Z21" s="4">
        <v>252.892</v>
      </c>
      <c r="AA21" s="4">
        <v>4704.7860000000001</v>
      </c>
      <c r="AB21" s="4">
        <v>289.024</v>
      </c>
      <c r="AC21" s="4">
        <v>470.52</v>
      </c>
      <c r="AD21" s="4">
        <v>59.8</v>
      </c>
      <c r="AE21" s="4">
        <v>28.08</v>
      </c>
      <c r="AF21" s="4">
        <v>0</v>
      </c>
      <c r="AG21" s="4">
        <v>809.97500000000002</v>
      </c>
      <c r="AH21" s="4">
        <v>2664.8689999999997</v>
      </c>
      <c r="AI21" s="4">
        <v>42549.226000000002</v>
      </c>
      <c r="AJ21" s="4">
        <v>10171.723000000002</v>
      </c>
      <c r="AK21" s="4">
        <v>589.32799999999997</v>
      </c>
      <c r="AL21" s="4">
        <v>118.059</v>
      </c>
      <c r="AM21" s="4">
        <v>17.850000000000001</v>
      </c>
      <c r="AN21" s="4">
        <v>0</v>
      </c>
      <c r="AO21" s="4">
        <v>109682.049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18700.312999999998</v>
      </c>
      <c r="BF21" s="4">
        <v>91.38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21.356000000000002</v>
      </c>
      <c r="CX21" s="4">
        <v>27.669</v>
      </c>
      <c r="CY21" s="4">
        <v>0</v>
      </c>
      <c r="CZ21" s="4">
        <v>0</v>
      </c>
      <c r="DA21" s="4">
        <v>91211.483000000007</v>
      </c>
      <c r="DB21" s="4">
        <v>85.792000000000002</v>
      </c>
      <c r="DC21" s="4">
        <v>0</v>
      </c>
      <c r="DD21" s="4">
        <v>627.9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71360274.295106322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24.523</v>
      </c>
      <c r="I22" s="4">
        <v>0</v>
      </c>
      <c r="J22" s="4">
        <v>0</v>
      </c>
      <c r="K22" s="4">
        <v>88.551000000000002</v>
      </c>
      <c r="L22" s="4">
        <v>0</v>
      </c>
      <c r="M22" s="4">
        <v>0</v>
      </c>
      <c r="N22" s="4">
        <v>460.87899999999996</v>
      </c>
      <c r="O22" s="4">
        <v>0</v>
      </c>
      <c r="P22" s="4">
        <v>0</v>
      </c>
      <c r="Q22" s="4">
        <v>0</v>
      </c>
      <c r="R22" s="4">
        <v>139.03</v>
      </c>
      <c r="S22" s="4">
        <v>125.301</v>
      </c>
      <c r="T22" s="4">
        <v>0</v>
      </c>
      <c r="U22" s="4">
        <v>0</v>
      </c>
      <c r="V22" s="4">
        <v>12003.146000000001</v>
      </c>
      <c r="W22" s="4">
        <v>0</v>
      </c>
      <c r="X22" s="4">
        <v>268.62</v>
      </c>
      <c r="Y22" s="4">
        <v>20607.804</v>
      </c>
      <c r="Z22" s="4">
        <v>55506.064000000006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58.9</v>
      </c>
      <c r="AH22" s="4">
        <v>0</v>
      </c>
      <c r="AI22" s="4">
        <v>90.75</v>
      </c>
      <c r="AJ22" s="4">
        <v>0</v>
      </c>
      <c r="AK22" s="4">
        <v>0</v>
      </c>
      <c r="AL22" s="4">
        <v>102.496</v>
      </c>
      <c r="AM22" s="4">
        <v>0</v>
      </c>
      <c r="AN22" s="4">
        <v>0</v>
      </c>
      <c r="AO22" s="4">
        <v>769.28399999999999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122.5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2592.473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19012799.077540703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2587.62</v>
      </c>
      <c r="H23" s="4">
        <v>29.67</v>
      </c>
      <c r="I23" s="4">
        <v>0</v>
      </c>
      <c r="J23" s="4">
        <v>5599.4660000000003</v>
      </c>
      <c r="K23" s="4">
        <v>53.497</v>
      </c>
      <c r="L23" s="4">
        <v>1155.3900000000001</v>
      </c>
      <c r="M23" s="4">
        <v>0</v>
      </c>
      <c r="N23" s="4">
        <v>670.51700000000005</v>
      </c>
      <c r="O23" s="4">
        <v>0</v>
      </c>
      <c r="P23" s="4">
        <v>0</v>
      </c>
      <c r="Q23" s="4">
        <v>0</v>
      </c>
      <c r="R23" s="4">
        <v>1045.5540000000001</v>
      </c>
      <c r="S23" s="4">
        <v>0</v>
      </c>
      <c r="T23" s="4">
        <v>21.393000000000001</v>
      </c>
      <c r="U23" s="4">
        <v>418.49099999999999</v>
      </c>
      <c r="V23" s="4">
        <v>0</v>
      </c>
      <c r="W23" s="4">
        <v>28064.192000000003</v>
      </c>
      <c r="X23" s="4">
        <v>26.863</v>
      </c>
      <c r="Y23" s="4">
        <v>0</v>
      </c>
      <c r="Z23" s="4">
        <v>92.18</v>
      </c>
      <c r="AA23" s="4">
        <v>0</v>
      </c>
      <c r="AB23" s="4">
        <v>57.14</v>
      </c>
      <c r="AC23" s="4">
        <v>0</v>
      </c>
      <c r="AD23" s="4">
        <v>0</v>
      </c>
      <c r="AE23" s="4">
        <v>0</v>
      </c>
      <c r="AF23" s="4">
        <v>0</v>
      </c>
      <c r="AG23" s="4">
        <v>1745.6089999999999</v>
      </c>
      <c r="AH23" s="4">
        <v>5622.1139999999996</v>
      </c>
      <c r="AI23" s="4">
        <v>21111.407999999999</v>
      </c>
      <c r="AJ23" s="4">
        <v>180.54599999999999</v>
      </c>
      <c r="AK23" s="4">
        <v>1637.2619999999999</v>
      </c>
      <c r="AL23" s="4">
        <v>0</v>
      </c>
      <c r="AM23" s="4">
        <v>14.926</v>
      </c>
      <c r="AN23" s="4">
        <v>0</v>
      </c>
      <c r="AO23" s="4">
        <v>62723.395000000004</v>
      </c>
      <c r="AP23" s="4">
        <v>0</v>
      </c>
      <c r="AQ23" s="4">
        <v>0</v>
      </c>
      <c r="AR23" s="4">
        <v>29.88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10022.055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55483.826000000001</v>
      </c>
      <c r="DB23" s="4">
        <v>0</v>
      </c>
      <c r="DC23" s="4">
        <v>33.905999999999999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27831241.15184509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18865.52</v>
      </c>
      <c r="I24" s="4">
        <v>0</v>
      </c>
      <c r="J24" s="4">
        <v>10039.933999999999</v>
      </c>
      <c r="K24" s="4">
        <v>623.49599999999998</v>
      </c>
      <c r="L24" s="4">
        <v>0</v>
      </c>
      <c r="M24" s="4">
        <v>168.69800000000001</v>
      </c>
      <c r="N24" s="4">
        <v>1076.902</v>
      </c>
      <c r="O24" s="4">
        <v>0</v>
      </c>
      <c r="P24" s="4">
        <v>0</v>
      </c>
      <c r="Q24" s="4">
        <v>35.96</v>
      </c>
      <c r="R24" s="4">
        <v>112.843</v>
      </c>
      <c r="S24" s="4">
        <v>4119.125</v>
      </c>
      <c r="T24" s="4">
        <v>0</v>
      </c>
      <c r="U24" s="4">
        <v>2195.7379999999998</v>
      </c>
      <c r="V24" s="4">
        <v>0</v>
      </c>
      <c r="W24" s="4">
        <v>59.612000000000002</v>
      </c>
      <c r="X24" s="4">
        <v>51345.046000000002</v>
      </c>
      <c r="Y24" s="4">
        <v>0</v>
      </c>
      <c r="Z24" s="4">
        <v>86.23</v>
      </c>
      <c r="AA24" s="4">
        <v>294.38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56.6</v>
      </c>
      <c r="AH24" s="4">
        <v>2205.723</v>
      </c>
      <c r="AI24" s="4">
        <v>16285.714</v>
      </c>
      <c r="AJ24" s="4">
        <v>1761.4549999999999</v>
      </c>
      <c r="AK24" s="4">
        <v>86.369</v>
      </c>
      <c r="AL24" s="4">
        <v>0</v>
      </c>
      <c r="AM24" s="4">
        <v>54.02</v>
      </c>
      <c r="AN24" s="4">
        <v>0</v>
      </c>
      <c r="AO24" s="4">
        <v>55520.898000000001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19168.865000000002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17814.287</v>
      </c>
      <c r="DB24" s="4">
        <v>0</v>
      </c>
      <c r="DC24" s="4">
        <v>29.24</v>
      </c>
      <c r="DD24" s="4">
        <v>270.53399999999999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39387439.662195615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6</v>
      </c>
      <c r="H25" s="4">
        <v>112.04</v>
      </c>
      <c r="I25" s="4">
        <v>244.86</v>
      </c>
      <c r="J25" s="4">
        <v>0</v>
      </c>
      <c r="K25" s="4">
        <v>1092.7139999999999</v>
      </c>
      <c r="L25" s="4">
        <v>0</v>
      </c>
      <c r="M25" s="4">
        <v>423.33</v>
      </c>
      <c r="N25" s="4">
        <v>309.51</v>
      </c>
      <c r="O25" s="4">
        <v>0</v>
      </c>
      <c r="P25" s="4">
        <v>0</v>
      </c>
      <c r="Q25" s="4">
        <v>0</v>
      </c>
      <c r="R25" s="4">
        <v>2643.9009999999998</v>
      </c>
      <c r="S25" s="4">
        <v>27.64</v>
      </c>
      <c r="T25" s="4">
        <v>0</v>
      </c>
      <c r="U25" s="4">
        <v>0</v>
      </c>
      <c r="V25" s="4">
        <v>463.38599999999997</v>
      </c>
      <c r="W25" s="4">
        <v>0</v>
      </c>
      <c r="X25" s="4">
        <v>67.62</v>
      </c>
      <c r="Y25" s="4">
        <v>160015.27899999998</v>
      </c>
      <c r="Z25" s="4">
        <v>435452.30699999997</v>
      </c>
      <c r="AA25" s="4">
        <v>0</v>
      </c>
      <c r="AB25" s="4">
        <v>87.46</v>
      </c>
      <c r="AC25" s="4">
        <v>451.7</v>
      </c>
      <c r="AD25" s="4">
        <v>139.80000000000001</v>
      </c>
      <c r="AE25" s="4">
        <v>0</v>
      </c>
      <c r="AF25" s="4">
        <v>0</v>
      </c>
      <c r="AG25" s="4">
        <v>320</v>
      </c>
      <c r="AH25" s="4">
        <v>18</v>
      </c>
      <c r="AI25" s="4">
        <v>118.36200000000001</v>
      </c>
      <c r="AJ25" s="4">
        <v>17.812999999999999</v>
      </c>
      <c r="AK25" s="4">
        <v>0</v>
      </c>
      <c r="AL25" s="4">
        <v>5671.6170000000002</v>
      </c>
      <c r="AM25" s="4">
        <v>28.756</v>
      </c>
      <c r="AN25" s="4">
        <v>56</v>
      </c>
      <c r="AO25" s="4">
        <v>2575.0790000000002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61.56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5108.8779999999997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65836334.524315096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118.889</v>
      </c>
      <c r="H26" s="4">
        <v>113.298</v>
      </c>
      <c r="I26" s="4">
        <v>381.36</v>
      </c>
      <c r="J26" s="4">
        <v>54.12</v>
      </c>
      <c r="K26" s="4">
        <v>3038.9880000000003</v>
      </c>
      <c r="L26" s="4">
        <v>0</v>
      </c>
      <c r="M26" s="4">
        <v>0</v>
      </c>
      <c r="N26" s="4">
        <v>26.3</v>
      </c>
      <c r="O26" s="4">
        <v>0</v>
      </c>
      <c r="P26" s="4">
        <v>0</v>
      </c>
      <c r="Q26" s="4">
        <v>91.67</v>
      </c>
      <c r="R26" s="4">
        <v>1247.528</v>
      </c>
      <c r="S26" s="4">
        <v>30</v>
      </c>
      <c r="T26" s="4">
        <v>0</v>
      </c>
      <c r="U26" s="4">
        <v>82.057000000000002</v>
      </c>
      <c r="V26" s="4">
        <v>55.71</v>
      </c>
      <c r="W26" s="4">
        <v>0</v>
      </c>
      <c r="X26" s="4">
        <v>45.441000000000003</v>
      </c>
      <c r="Y26" s="4">
        <v>3393.53</v>
      </c>
      <c r="Z26" s="4">
        <v>1449476.301</v>
      </c>
      <c r="AA26" s="4">
        <v>0</v>
      </c>
      <c r="AB26" s="4">
        <v>1887.1379999999999</v>
      </c>
      <c r="AC26" s="4">
        <v>0</v>
      </c>
      <c r="AD26" s="4">
        <v>0</v>
      </c>
      <c r="AE26" s="4">
        <v>0</v>
      </c>
      <c r="AF26" s="4">
        <v>0</v>
      </c>
      <c r="AG26" s="4">
        <v>230.4</v>
      </c>
      <c r="AH26" s="4">
        <v>324.73099999999999</v>
      </c>
      <c r="AI26" s="4">
        <v>176.53199999999998</v>
      </c>
      <c r="AJ26" s="4">
        <v>0</v>
      </c>
      <c r="AK26" s="4">
        <v>0</v>
      </c>
      <c r="AL26" s="4">
        <v>1533.8649999999998</v>
      </c>
      <c r="AM26" s="4">
        <v>0</v>
      </c>
      <c r="AN26" s="4">
        <v>1489.2339999999999</v>
      </c>
      <c r="AO26" s="4">
        <v>4574.1149999999998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968.13599999999997</v>
      </c>
      <c r="DB26" s="4">
        <v>0</v>
      </c>
      <c r="DC26" s="4">
        <v>0</v>
      </c>
      <c r="DD26" s="4">
        <v>40.54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7600357.6241498999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183.30500000000001</v>
      </c>
      <c r="H27" s="4">
        <v>4368.0140000000001</v>
      </c>
      <c r="I27" s="4">
        <v>3965.922</v>
      </c>
      <c r="J27" s="4">
        <v>63232.125</v>
      </c>
      <c r="K27" s="4">
        <v>919.13099999999997</v>
      </c>
      <c r="L27" s="4">
        <v>2601.2739999999999</v>
      </c>
      <c r="M27" s="4">
        <v>0</v>
      </c>
      <c r="N27" s="4">
        <v>1590.778</v>
      </c>
      <c r="O27" s="4">
        <v>0</v>
      </c>
      <c r="P27" s="4">
        <v>0</v>
      </c>
      <c r="Q27" s="4">
        <v>138.46199999999999</v>
      </c>
      <c r="R27" s="4">
        <v>165199.68700000001</v>
      </c>
      <c r="S27" s="4">
        <v>57.349999999999994</v>
      </c>
      <c r="T27" s="4">
        <v>16324.013000000001</v>
      </c>
      <c r="U27" s="4">
        <v>8388.4850000000006</v>
      </c>
      <c r="V27" s="4">
        <v>0</v>
      </c>
      <c r="W27" s="4">
        <v>55.231999999999999</v>
      </c>
      <c r="X27" s="4">
        <v>899.20899999999995</v>
      </c>
      <c r="Y27" s="4">
        <v>31.2</v>
      </c>
      <c r="Z27" s="4">
        <v>8543.7789999999986</v>
      </c>
      <c r="AA27" s="4">
        <v>278973.59700000001</v>
      </c>
      <c r="AB27" s="4">
        <v>0</v>
      </c>
      <c r="AC27" s="4">
        <v>3207.3359999999998</v>
      </c>
      <c r="AD27" s="4">
        <v>0</v>
      </c>
      <c r="AE27" s="4">
        <v>7746.8050000000003</v>
      </c>
      <c r="AF27" s="4">
        <v>28.72</v>
      </c>
      <c r="AG27" s="4">
        <v>3292.4</v>
      </c>
      <c r="AH27" s="4">
        <v>618.95500000000004</v>
      </c>
      <c r="AI27" s="4">
        <v>137935.69899999999</v>
      </c>
      <c r="AJ27" s="4">
        <v>7348.4439999999995</v>
      </c>
      <c r="AK27" s="4">
        <v>28.26</v>
      </c>
      <c r="AL27" s="4">
        <v>170</v>
      </c>
      <c r="AM27" s="4">
        <v>2665.9490000000001</v>
      </c>
      <c r="AN27" s="4">
        <v>1373.0170000000001</v>
      </c>
      <c r="AO27" s="4">
        <v>88848.599000000002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30.89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14155.409</v>
      </c>
      <c r="BF27" s="4">
        <v>921.51199999999994</v>
      </c>
      <c r="BG27" s="4">
        <v>289.62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28.119</v>
      </c>
      <c r="CC27" s="4">
        <v>0</v>
      </c>
      <c r="CD27" s="4">
        <v>0</v>
      </c>
      <c r="CE27" s="4">
        <v>0</v>
      </c>
      <c r="CF27" s="4">
        <v>0</v>
      </c>
      <c r="CG27" s="4">
        <v>1098.8509999999999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30.56</v>
      </c>
      <c r="CY27" s="4">
        <v>0</v>
      </c>
      <c r="CZ27" s="4">
        <v>59.769999999999996</v>
      </c>
      <c r="DA27" s="4">
        <v>708877.08299999998</v>
      </c>
      <c r="DB27" s="4">
        <v>147.31</v>
      </c>
      <c r="DC27" s="4">
        <v>298.04999999999995</v>
      </c>
      <c r="DD27" s="4">
        <v>2454.7739999999999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327466573.8249231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231.79</v>
      </c>
      <c r="H28" s="4">
        <v>73397.622999999992</v>
      </c>
      <c r="I28" s="4">
        <v>9028.969000000001</v>
      </c>
      <c r="J28" s="4">
        <v>687.66200000000003</v>
      </c>
      <c r="K28" s="4">
        <v>2324.0070000000001</v>
      </c>
      <c r="L28" s="4">
        <v>0</v>
      </c>
      <c r="M28" s="4">
        <v>0</v>
      </c>
      <c r="N28" s="4">
        <v>3595.3469999999998</v>
      </c>
      <c r="O28" s="4">
        <v>0</v>
      </c>
      <c r="P28" s="4">
        <v>0</v>
      </c>
      <c r="Q28" s="4">
        <v>0</v>
      </c>
      <c r="R28" s="4">
        <v>18072.114999999998</v>
      </c>
      <c r="S28" s="4">
        <v>799.96699999999998</v>
      </c>
      <c r="T28" s="4">
        <v>0</v>
      </c>
      <c r="U28" s="4">
        <v>307.14400000000001</v>
      </c>
      <c r="V28" s="4">
        <v>0</v>
      </c>
      <c r="W28" s="4">
        <v>0</v>
      </c>
      <c r="X28" s="4">
        <v>5883.768</v>
      </c>
      <c r="Y28" s="4">
        <v>3773.4969999999998</v>
      </c>
      <c r="Z28" s="4">
        <v>178407.15</v>
      </c>
      <c r="AA28" s="4">
        <v>87.135000000000005</v>
      </c>
      <c r="AB28" s="4">
        <v>115804.59399999998</v>
      </c>
      <c r="AC28" s="4">
        <v>0</v>
      </c>
      <c r="AD28" s="4">
        <v>95.980999999999995</v>
      </c>
      <c r="AE28" s="4">
        <v>431.93099999999998</v>
      </c>
      <c r="AF28" s="4">
        <v>1831.5990000000002</v>
      </c>
      <c r="AG28" s="4">
        <v>1148.145</v>
      </c>
      <c r="AH28" s="4">
        <v>0</v>
      </c>
      <c r="AI28" s="4">
        <v>6964.3980000000001</v>
      </c>
      <c r="AJ28" s="4">
        <v>6313.8720000000003</v>
      </c>
      <c r="AK28" s="4">
        <v>0</v>
      </c>
      <c r="AL28" s="4">
        <v>35138.677000000003</v>
      </c>
      <c r="AM28" s="4">
        <v>1829.82</v>
      </c>
      <c r="AN28" s="4">
        <v>223.98</v>
      </c>
      <c r="AO28" s="4">
        <v>4729.7510000000002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56.648000000000003</v>
      </c>
      <c r="BF28" s="4">
        <v>24.9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28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31.513999999999999</v>
      </c>
      <c r="CX28" s="4">
        <v>0</v>
      </c>
      <c r="CY28" s="4">
        <v>0</v>
      </c>
      <c r="CZ28" s="4">
        <v>0</v>
      </c>
      <c r="DA28" s="4">
        <v>57882.366999999998</v>
      </c>
      <c r="DB28" s="4">
        <v>57.45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124377572.88495769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6534.9289999999992</v>
      </c>
      <c r="H29" s="4">
        <v>0</v>
      </c>
      <c r="I29" s="4">
        <v>29.332000000000001</v>
      </c>
      <c r="J29" s="4">
        <v>142.50800000000001</v>
      </c>
      <c r="K29" s="4">
        <v>75.44</v>
      </c>
      <c r="L29" s="4">
        <v>40.200000000000003</v>
      </c>
      <c r="M29" s="4">
        <v>60.94</v>
      </c>
      <c r="N29" s="4">
        <v>245.577</v>
      </c>
      <c r="O29" s="4">
        <v>0</v>
      </c>
      <c r="P29" s="4">
        <v>0</v>
      </c>
      <c r="Q29" s="4">
        <v>66.14</v>
      </c>
      <c r="R29" s="4">
        <v>5288.0050000000001</v>
      </c>
      <c r="S29" s="4">
        <v>0</v>
      </c>
      <c r="T29" s="4">
        <v>0</v>
      </c>
      <c r="U29" s="4">
        <v>8</v>
      </c>
      <c r="V29" s="4">
        <v>0</v>
      </c>
      <c r="W29" s="4">
        <v>0</v>
      </c>
      <c r="X29" s="4">
        <v>28.875</v>
      </c>
      <c r="Y29" s="4">
        <v>29.87</v>
      </c>
      <c r="Z29" s="4">
        <v>637.43599999999992</v>
      </c>
      <c r="AA29" s="4">
        <v>1083.7570000000001</v>
      </c>
      <c r="AB29" s="4">
        <v>1900.8429999999998</v>
      </c>
      <c r="AC29" s="4">
        <v>120160.10400000001</v>
      </c>
      <c r="AD29" s="4">
        <v>0</v>
      </c>
      <c r="AE29" s="4">
        <v>0</v>
      </c>
      <c r="AF29" s="4">
        <v>0</v>
      </c>
      <c r="AG29" s="4">
        <v>27.771999999999998</v>
      </c>
      <c r="AH29" s="4">
        <v>180.99</v>
      </c>
      <c r="AI29" s="4">
        <v>136633.78400000001</v>
      </c>
      <c r="AJ29" s="4">
        <v>28.811</v>
      </c>
      <c r="AK29" s="4">
        <v>36.029000000000003</v>
      </c>
      <c r="AL29" s="4">
        <v>0</v>
      </c>
      <c r="AM29" s="4">
        <v>49.4</v>
      </c>
      <c r="AN29" s="4">
        <v>0</v>
      </c>
      <c r="AO29" s="4">
        <v>2558.8850000000002</v>
      </c>
      <c r="AP29" s="4">
        <v>0</v>
      </c>
      <c r="AQ29" s="4">
        <v>27.68</v>
      </c>
      <c r="AR29" s="4">
        <v>0</v>
      </c>
      <c r="AS29" s="4">
        <v>0</v>
      </c>
      <c r="AT29" s="4">
        <v>0</v>
      </c>
      <c r="AU29" s="4">
        <v>390.5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29.72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216.44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184.1</v>
      </c>
      <c r="CW29" s="4">
        <v>1113.7179999999998</v>
      </c>
      <c r="CX29" s="4">
        <v>27.201000000000001</v>
      </c>
      <c r="CY29" s="4">
        <v>180.072</v>
      </c>
      <c r="CZ29" s="4">
        <v>0</v>
      </c>
      <c r="DA29" s="4">
        <v>1208073.6969999999</v>
      </c>
      <c r="DB29" s="4">
        <v>54.34</v>
      </c>
      <c r="DC29" s="4">
        <v>34037.362999999998</v>
      </c>
      <c r="DD29" s="4">
        <v>52907.600999999995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163094580.78243715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30</v>
      </c>
      <c r="H30" s="4">
        <v>103730.027</v>
      </c>
      <c r="I30" s="4">
        <v>1259.42</v>
      </c>
      <c r="J30" s="4">
        <v>817.71199999999999</v>
      </c>
      <c r="K30" s="4">
        <v>8624.2510000000002</v>
      </c>
      <c r="L30" s="4">
        <v>0</v>
      </c>
      <c r="M30" s="4">
        <v>4.2</v>
      </c>
      <c r="N30" s="4">
        <v>0</v>
      </c>
      <c r="O30" s="4">
        <v>1368.8</v>
      </c>
      <c r="P30" s="4">
        <v>0</v>
      </c>
      <c r="Q30" s="4">
        <v>0</v>
      </c>
      <c r="R30" s="4">
        <v>41.623000000000005</v>
      </c>
      <c r="S30" s="4">
        <v>0</v>
      </c>
      <c r="T30" s="4">
        <v>0</v>
      </c>
      <c r="U30" s="4">
        <v>0</v>
      </c>
      <c r="V30" s="4">
        <v>0</v>
      </c>
      <c r="W30" s="4">
        <v>143.36199999999999</v>
      </c>
      <c r="X30" s="4">
        <v>0</v>
      </c>
      <c r="Y30" s="4">
        <v>0</v>
      </c>
      <c r="Z30" s="4">
        <v>110.05200000000001</v>
      </c>
      <c r="AA30" s="4">
        <v>851.28499999999997</v>
      </c>
      <c r="AB30" s="4">
        <v>0</v>
      </c>
      <c r="AC30" s="4">
        <v>0</v>
      </c>
      <c r="AD30" s="4">
        <v>12332.053</v>
      </c>
      <c r="AE30" s="4">
        <v>60.06</v>
      </c>
      <c r="AF30" s="4">
        <v>1495.4449999999999</v>
      </c>
      <c r="AG30" s="4">
        <v>0</v>
      </c>
      <c r="AH30" s="4">
        <v>0</v>
      </c>
      <c r="AI30" s="4">
        <v>495.726</v>
      </c>
      <c r="AJ30" s="4">
        <v>0</v>
      </c>
      <c r="AK30" s="4">
        <v>0</v>
      </c>
      <c r="AL30" s="4">
        <v>0</v>
      </c>
      <c r="AM30" s="4">
        <v>45.56</v>
      </c>
      <c r="AN30" s="4">
        <v>0</v>
      </c>
      <c r="AO30" s="4">
        <v>488.97300000000001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3061.502</v>
      </c>
      <c r="DB30" s="4">
        <v>28.358000000000001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18889023.873706747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123919.613</v>
      </c>
      <c r="I31" s="4">
        <v>51390.612999999998</v>
      </c>
      <c r="J31" s="4">
        <v>8462.773000000001</v>
      </c>
      <c r="K31" s="4">
        <v>9282.2819999999992</v>
      </c>
      <c r="L31" s="4">
        <v>32.954000000000001</v>
      </c>
      <c r="M31" s="4">
        <v>625.18700000000001</v>
      </c>
      <c r="N31" s="4">
        <v>447.91800000000001</v>
      </c>
      <c r="O31" s="4">
        <v>0</v>
      </c>
      <c r="P31" s="4">
        <v>0</v>
      </c>
      <c r="Q31" s="4">
        <v>2741.21</v>
      </c>
      <c r="R31" s="4">
        <v>45895.904999999999</v>
      </c>
      <c r="S31" s="4">
        <v>111.54600000000001</v>
      </c>
      <c r="T31" s="4">
        <v>1576.8879999999999</v>
      </c>
      <c r="U31" s="4">
        <v>93.38</v>
      </c>
      <c r="V31" s="4">
        <v>0</v>
      </c>
      <c r="W31" s="4">
        <v>0</v>
      </c>
      <c r="X31" s="4">
        <v>0</v>
      </c>
      <c r="Y31" s="4">
        <v>0</v>
      </c>
      <c r="Z31" s="4">
        <v>1217.9530000000002</v>
      </c>
      <c r="AA31" s="4">
        <v>37821.959000000003</v>
      </c>
      <c r="AB31" s="4">
        <v>537.6</v>
      </c>
      <c r="AC31" s="4">
        <v>229.33</v>
      </c>
      <c r="AD31" s="4">
        <v>1489.21</v>
      </c>
      <c r="AE31" s="4">
        <v>172730.61299999998</v>
      </c>
      <c r="AF31" s="4">
        <v>381.262</v>
      </c>
      <c r="AG31" s="4">
        <v>3872.4</v>
      </c>
      <c r="AH31" s="4">
        <v>293.14</v>
      </c>
      <c r="AI31" s="4">
        <v>13203.054</v>
      </c>
      <c r="AJ31" s="4">
        <v>3036.643</v>
      </c>
      <c r="AK31" s="4">
        <v>86.36</v>
      </c>
      <c r="AL31" s="4">
        <v>30.558</v>
      </c>
      <c r="AM31" s="4">
        <v>16461.482</v>
      </c>
      <c r="AN31" s="4">
        <v>90.015000000000001</v>
      </c>
      <c r="AO31" s="4">
        <v>6757.7040000000006</v>
      </c>
      <c r="AP31" s="4">
        <v>150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239.4</v>
      </c>
      <c r="BF31" s="4">
        <v>0</v>
      </c>
      <c r="BG31" s="4">
        <v>27.76</v>
      </c>
      <c r="BH31" s="4">
        <v>0</v>
      </c>
      <c r="BI31" s="4">
        <v>0</v>
      </c>
      <c r="BJ31" s="4">
        <v>0</v>
      </c>
      <c r="BK31" s="4">
        <v>0</v>
      </c>
      <c r="BL31" s="4">
        <v>302.05599999999998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76.180000000000007</v>
      </c>
      <c r="CK31" s="4">
        <v>58.64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30.41</v>
      </c>
      <c r="CY31" s="4">
        <v>0</v>
      </c>
      <c r="CZ31" s="4">
        <v>0</v>
      </c>
      <c r="DA31" s="4">
        <v>240214.40599999999</v>
      </c>
      <c r="DB31" s="4">
        <v>59.5</v>
      </c>
      <c r="DC31" s="4">
        <v>0</v>
      </c>
      <c r="DD31" s="4">
        <v>1636.0360000000001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180117796.40411496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61.34</v>
      </c>
      <c r="H32" s="4">
        <v>344840.21799999999</v>
      </c>
      <c r="I32" s="4">
        <v>1836.357</v>
      </c>
      <c r="J32" s="4">
        <v>28.35</v>
      </c>
      <c r="K32" s="4">
        <v>6747.3689999999997</v>
      </c>
      <c r="L32" s="4">
        <v>0</v>
      </c>
      <c r="M32" s="4">
        <v>3123.683</v>
      </c>
      <c r="N32" s="4">
        <v>0</v>
      </c>
      <c r="O32" s="4">
        <v>43.2</v>
      </c>
      <c r="P32" s="4">
        <v>548.73900000000003</v>
      </c>
      <c r="Q32" s="4">
        <v>0</v>
      </c>
      <c r="R32" s="4">
        <v>6144.0439999999999</v>
      </c>
      <c r="S32" s="4">
        <v>0</v>
      </c>
      <c r="T32" s="4">
        <v>30.308</v>
      </c>
      <c r="U32" s="4">
        <v>29.66</v>
      </c>
      <c r="V32" s="4">
        <v>0</v>
      </c>
      <c r="W32" s="4">
        <v>0</v>
      </c>
      <c r="X32" s="4">
        <v>199.06</v>
      </c>
      <c r="Y32" s="4">
        <v>0</v>
      </c>
      <c r="Z32" s="4">
        <v>7275.75</v>
      </c>
      <c r="AA32" s="4">
        <v>518.67999999999995</v>
      </c>
      <c r="AB32" s="4">
        <v>1503.595</v>
      </c>
      <c r="AC32" s="4">
        <v>51.92</v>
      </c>
      <c r="AD32" s="4">
        <v>23560.799000000003</v>
      </c>
      <c r="AE32" s="4">
        <v>221.81</v>
      </c>
      <c r="AF32" s="4">
        <v>70546.292999999991</v>
      </c>
      <c r="AG32" s="4">
        <v>0</v>
      </c>
      <c r="AH32" s="4">
        <v>0</v>
      </c>
      <c r="AI32" s="4">
        <v>92.786000000000001</v>
      </c>
      <c r="AJ32" s="4">
        <v>42.308999999999997</v>
      </c>
      <c r="AK32" s="4">
        <v>0</v>
      </c>
      <c r="AL32" s="4">
        <v>4580.4569999999994</v>
      </c>
      <c r="AM32" s="4">
        <v>1711.7739999999999</v>
      </c>
      <c r="AN32" s="4">
        <v>272.93200000000002</v>
      </c>
      <c r="AO32" s="4">
        <v>0</v>
      </c>
      <c r="AP32" s="4">
        <v>22.8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60</v>
      </c>
      <c r="CY32" s="4">
        <v>0</v>
      </c>
      <c r="CZ32" s="4">
        <v>0</v>
      </c>
      <c r="DA32" s="4">
        <v>18274.522999999997</v>
      </c>
      <c r="DB32" s="4">
        <v>89.497</v>
      </c>
      <c r="DC32" s="4">
        <v>0</v>
      </c>
      <c r="DD32" s="4">
        <v>88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71670690.508462012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29.98</v>
      </c>
      <c r="E33" s="4">
        <v>0</v>
      </c>
      <c r="F33" s="4">
        <v>0</v>
      </c>
      <c r="G33" s="4">
        <v>10995.415999999999</v>
      </c>
      <c r="H33" s="4">
        <v>5.8490000000000002</v>
      </c>
      <c r="I33" s="4">
        <v>0</v>
      </c>
      <c r="J33" s="4">
        <v>2484.8360000000002</v>
      </c>
      <c r="K33" s="4">
        <v>185.547</v>
      </c>
      <c r="L33" s="4">
        <v>802.89300000000003</v>
      </c>
      <c r="M33" s="4">
        <v>123.3</v>
      </c>
      <c r="N33" s="4">
        <v>1268.6239999999998</v>
      </c>
      <c r="O33" s="4">
        <v>0</v>
      </c>
      <c r="P33" s="4">
        <v>0</v>
      </c>
      <c r="Q33" s="4">
        <v>0</v>
      </c>
      <c r="R33" s="4">
        <v>503.30900000000003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288.82</v>
      </c>
      <c r="AA33" s="4">
        <v>0</v>
      </c>
      <c r="AB33" s="4">
        <v>0</v>
      </c>
      <c r="AC33" s="4">
        <v>6507.3360000000002</v>
      </c>
      <c r="AD33" s="4">
        <v>0</v>
      </c>
      <c r="AE33" s="4">
        <v>0</v>
      </c>
      <c r="AF33" s="4">
        <v>0</v>
      </c>
      <c r="AG33" s="4">
        <v>46848.915999999997</v>
      </c>
      <c r="AH33" s="4">
        <v>6002.1480000000001</v>
      </c>
      <c r="AI33" s="4">
        <v>41960.812999999995</v>
      </c>
      <c r="AJ33" s="4">
        <v>500.83</v>
      </c>
      <c r="AK33" s="4">
        <v>22818.664000000001</v>
      </c>
      <c r="AL33" s="4">
        <v>138.16</v>
      </c>
      <c r="AM33" s="4">
        <v>29.82</v>
      </c>
      <c r="AN33" s="4">
        <v>0</v>
      </c>
      <c r="AO33" s="4">
        <v>88013.171999999991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9451.4190000000017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27.684000000000001</v>
      </c>
      <c r="CX33" s="4">
        <v>28.021999999999998</v>
      </c>
      <c r="CY33" s="4">
        <v>54.776000000000003</v>
      </c>
      <c r="CZ33" s="4">
        <v>0</v>
      </c>
      <c r="DA33" s="4">
        <v>67278.009000000005</v>
      </c>
      <c r="DB33" s="4">
        <v>29.17</v>
      </c>
      <c r="DC33" s="4">
        <v>27.161000000000001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29299192.448718403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1229.7760000000001</v>
      </c>
      <c r="H34" s="4">
        <v>0</v>
      </c>
      <c r="I34" s="4">
        <v>0</v>
      </c>
      <c r="J34" s="4">
        <v>59.445999999999998</v>
      </c>
      <c r="K34" s="4">
        <v>450.98599999999999</v>
      </c>
      <c r="L34" s="4">
        <v>0</v>
      </c>
      <c r="M34" s="4">
        <v>0</v>
      </c>
      <c r="N34" s="4">
        <v>469.62</v>
      </c>
      <c r="O34" s="4">
        <v>0</v>
      </c>
      <c r="P34" s="4">
        <v>0</v>
      </c>
      <c r="Q34" s="4">
        <v>0</v>
      </c>
      <c r="R34" s="4">
        <v>195.958</v>
      </c>
      <c r="S34" s="4">
        <v>0</v>
      </c>
      <c r="T34" s="4">
        <v>0</v>
      </c>
      <c r="U34" s="4">
        <v>353.02</v>
      </c>
      <c r="V34" s="4">
        <v>0</v>
      </c>
      <c r="W34" s="4">
        <v>1235.962</v>
      </c>
      <c r="X34" s="4">
        <v>27.82</v>
      </c>
      <c r="Y34" s="4">
        <v>0</v>
      </c>
      <c r="Z34" s="4">
        <v>0</v>
      </c>
      <c r="AA34" s="4">
        <v>533.37300000000005</v>
      </c>
      <c r="AB34" s="4">
        <v>0</v>
      </c>
      <c r="AC34" s="4">
        <v>2429.808</v>
      </c>
      <c r="AD34" s="4">
        <v>0</v>
      </c>
      <c r="AE34" s="4">
        <v>0</v>
      </c>
      <c r="AF34" s="4">
        <v>0</v>
      </c>
      <c r="AG34" s="4">
        <v>5228.1509999999998</v>
      </c>
      <c r="AH34" s="4">
        <v>35386.494000000006</v>
      </c>
      <c r="AI34" s="4">
        <v>14583.078</v>
      </c>
      <c r="AJ34" s="4">
        <v>0</v>
      </c>
      <c r="AK34" s="4">
        <v>7738.384</v>
      </c>
      <c r="AL34" s="4">
        <v>0</v>
      </c>
      <c r="AM34" s="4">
        <v>0</v>
      </c>
      <c r="AN34" s="4">
        <v>0</v>
      </c>
      <c r="AO34" s="4">
        <v>107592.16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21642.423000000003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65207.289000000004</v>
      </c>
      <c r="DB34" s="4">
        <v>361.74</v>
      </c>
      <c r="DC34" s="4">
        <v>359.52300000000002</v>
      </c>
      <c r="DD34" s="4">
        <v>374.33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30794785.466183867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29.26</v>
      </c>
      <c r="F35" s="4">
        <v>23009.279999999999</v>
      </c>
      <c r="G35" s="4">
        <v>365.88900000000001</v>
      </c>
      <c r="H35" s="4">
        <v>0</v>
      </c>
      <c r="I35" s="4">
        <v>0</v>
      </c>
      <c r="J35" s="4">
        <v>30.41</v>
      </c>
      <c r="K35" s="4">
        <v>67.819999999999993</v>
      </c>
      <c r="L35" s="4">
        <v>80.42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991.72500000000002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215422.38099999999</v>
      </c>
      <c r="AJ35" s="4">
        <v>0</v>
      </c>
      <c r="AK35" s="4">
        <v>9121.523000000001</v>
      </c>
      <c r="AL35" s="4">
        <v>0</v>
      </c>
      <c r="AM35" s="4">
        <v>0</v>
      </c>
      <c r="AN35" s="4">
        <v>0</v>
      </c>
      <c r="AO35" s="4">
        <v>355.72899999999998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300.7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52.92</v>
      </c>
      <c r="CY35" s="4">
        <v>3630.82</v>
      </c>
      <c r="CZ35" s="4">
        <v>0</v>
      </c>
      <c r="DA35" s="4">
        <v>196580.32399999999</v>
      </c>
      <c r="DB35" s="4">
        <v>0</v>
      </c>
      <c r="DC35" s="4">
        <v>3518.2670000000003</v>
      </c>
      <c r="DD35" s="4">
        <v>715.23900000000003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50011115.655199267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174.83</v>
      </c>
      <c r="H36" s="4">
        <v>490.98700000000002</v>
      </c>
      <c r="I36" s="4">
        <v>3084.9989999999998</v>
      </c>
      <c r="J36" s="4">
        <v>2252.3870000000002</v>
      </c>
      <c r="K36" s="4">
        <v>294.89999999999998</v>
      </c>
      <c r="L36" s="4">
        <v>62.46</v>
      </c>
      <c r="M36" s="4">
        <v>0</v>
      </c>
      <c r="N36" s="4">
        <v>2677.663</v>
      </c>
      <c r="O36" s="4">
        <v>0</v>
      </c>
      <c r="P36" s="4">
        <v>0</v>
      </c>
      <c r="Q36" s="4">
        <v>89.94</v>
      </c>
      <c r="R36" s="4">
        <v>15098.258000000002</v>
      </c>
      <c r="S36" s="4">
        <v>25.141999999999999</v>
      </c>
      <c r="T36" s="4">
        <v>0</v>
      </c>
      <c r="U36" s="4">
        <v>16284.013999999999</v>
      </c>
      <c r="V36" s="4">
        <v>35.04</v>
      </c>
      <c r="W36" s="4">
        <v>312.077</v>
      </c>
      <c r="X36" s="4">
        <v>3059.1039999999998</v>
      </c>
      <c r="Y36" s="4">
        <v>0</v>
      </c>
      <c r="Z36" s="4">
        <v>554.88499999999999</v>
      </c>
      <c r="AA36" s="4">
        <v>7412.0630000000001</v>
      </c>
      <c r="AB36" s="4">
        <v>725.69100000000003</v>
      </c>
      <c r="AC36" s="4">
        <v>156.80000000000001</v>
      </c>
      <c r="AD36" s="4">
        <v>0</v>
      </c>
      <c r="AE36" s="4">
        <v>0</v>
      </c>
      <c r="AF36" s="4">
        <v>0</v>
      </c>
      <c r="AG36" s="4">
        <v>1194.31</v>
      </c>
      <c r="AH36" s="4">
        <v>961.76400000000001</v>
      </c>
      <c r="AI36" s="4">
        <v>34393.425999999999</v>
      </c>
      <c r="AJ36" s="4">
        <v>72012.160999999993</v>
      </c>
      <c r="AK36" s="4">
        <v>0</v>
      </c>
      <c r="AL36" s="4">
        <v>31</v>
      </c>
      <c r="AM36" s="4">
        <v>0</v>
      </c>
      <c r="AN36" s="4">
        <v>0</v>
      </c>
      <c r="AO36" s="4">
        <v>54770.525999999998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15880.696</v>
      </c>
      <c r="BF36" s="4">
        <v>300.38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29.04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115.05200000000001</v>
      </c>
      <c r="CY36" s="4">
        <v>0</v>
      </c>
      <c r="CZ36" s="4">
        <v>0</v>
      </c>
      <c r="DA36" s="4">
        <v>77740.106999999989</v>
      </c>
      <c r="DB36" s="4">
        <v>27.911000000000001</v>
      </c>
      <c r="DC36" s="4">
        <v>0</v>
      </c>
      <c r="DD36" s="4">
        <v>145.58000000000001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64896476.974449255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2727.8050000000003</v>
      </c>
      <c r="H37" s="4">
        <v>0</v>
      </c>
      <c r="I37" s="4">
        <v>0</v>
      </c>
      <c r="J37" s="4">
        <v>29.34</v>
      </c>
      <c r="K37" s="4">
        <v>176.72300000000001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28.94</v>
      </c>
      <c r="R37" s="4">
        <v>0</v>
      </c>
      <c r="S37" s="4">
        <v>0</v>
      </c>
      <c r="T37" s="4">
        <v>7.24</v>
      </c>
      <c r="U37" s="4">
        <v>0</v>
      </c>
      <c r="V37" s="4">
        <v>0</v>
      </c>
      <c r="W37" s="4">
        <v>117.515</v>
      </c>
      <c r="X37" s="4">
        <v>0</v>
      </c>
      <c r="Y37" s="4">
        <v>0</v>
      </c>
      <c r="Z37" s="4">
        <v>204.81</v>
      </c>
      <c r="AA37" s="4">
        <v>0</v>
      </c>
      <c r="AB37" s="4">
        <v>0</v>
      </c>
      <c r="AC37" s="4">
        <v>3283.3470000000002</v>
      </c>
      <c r="AD37" s="4">
        <v>0</v>
      </c>
      <c r="AE37" s="4">
        <v>0</v>
      </c>
      <c r="AF37" s="4">
        <v>0</v>
      </c>
      <c r="AG37" s="4">
        <v>6949.7640000000001</v>
      </c>
      <c r="AH37" s="4">
        <v>2788.8580000000002</v>
      </c>
      <c r="AI37" s="4">
        <v>87508.74500000001</v>
      </c>
      <c r="AJ37" s="4">
        <v>0</v>
      </c>
      <c r="AK37" s="4">
        <v>47049.877000000008</v>
      </c>
      <c r="AL37" s="4">
        <v>0</v>
      </c>
      <c r="AM37" s="4">
        <v>0</v>
      </c>
      <c r="AN37" s="4">
        <v>0</v>
      </c>
      <c r="AO37" s="4">
        <v>37278.494999999995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15.9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77</v>
      </c>
      <c r="BD37" s="4">
        <v>74</v>
      </c>
      <c r="BE37" s="4">
        <v>1027.3599999999999</v>
      </c>
      <c r="BF37" s="4">
        <v>230.8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28.827000000000002</v>
      </c>
      <c r="CX37" s="4">
        <v>0</v>
      </c>
      <c r="CY37" s="4">
        <v>0</v>
      </c>
      <c r="CZ37" s="4">
        <v>0</v>
      </c>
      <c r="DA37" s="4">
        <v>143571.84700000001</v>
      </c>
      <c r="DB37" s="4">
        <v>0</v>
      </c>
      <c r="DC37" s="4">
        <v>59.24</v>
      </c>
      <c r="DD37" s="4">
        <v>605.149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29792658.373379171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3716.4250000000002</v>
      </c>
      <c r="I38" s="4">
        <v>0</v>
      </c>
      <c r="J38" s="4">
        <v>0</v>
      </c>
      <c r="K38" s="4">
        <v>1068.509</v>
      </c>
      <c r="L38" s="4">
        <v>0</v>
      </c>
      <c r="M38" s="4">
        <v>0</v>
      </c>
      <c r="N38" s="4">
        <v>1675.5819999999999</v>
      </c>
      <c r="O38" s="4">
        <v>0</v>
      </c>
      <c r="P38" s="4">
        <v>852.02</v>
      </c>
      <c r="Q38" s="4">
        <v>0</v>
      </c>
      <c r="R38" s="4">
        <v>5379.5670000000009</v>
      </c>
      <c r="S38" s="4">
        <v>2322.7600000000002</v>
      </c>
      <c r="T38" s="4">
        <v>0</v>
      </c>
      <c r="U38" s="4">
        <v>91.82</v>
      </c>
      <c r="V38" s="4">
        <v>1077.643</v>
      </c>
      <c r="W38" s="4">
        <v>26.988</v>
      </c>
      <c r="X38" s="4">
        <v>240.47399999999999</v>
      </c>
      <c r="Y38" s="4">
        <v>32576.102999999999</v>
      </c>
      <c r="Z38" s="4">
        <v>381595.16800000001</v>
      </c>
      <c r="AA38" s="4">
        <v>59.031999999999996</v>
      </c>
      <c r="AB38" s="4">
        <v>5026.7370000000001</v>
      </c>
      <c r="AC38" s="4">
        <v>131.58000000000001</v>
      </c>
      <c r="AD38" s="4">
        <v>0</v>
      </c>
      <c r="AE38" s="4">
        <v>0</v>
      </c>
      <c r="AF38" s="4">
        <v>74.956999999999994</v>
      </c>
      <c r="AG38" s="4">
        <v>150</v>
      </c>
      <c r="AH38" s="4">
        <v>0</v>
      </c>
      <c r="AI38" s="4">
        <v>3255.9859999999999</v>
      </c>
      <c r="AJ38" s="4">
        <v>0</v>
      </c>
      <c r="AK38" s="4">
        <v>0</v>
      </c>
      <c r="AL38" s="4">
        <v>163119.715</v>
      </c>
      <c r="AM38" s="4">
        <v>0</v>
      </c>
      <c r="AN38" s="4">
        <v>412.053</v>
      </c>
      <c r="AO38" s="4">
        <v>684.024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11708.109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83847928.628472403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1201.893</v>
      </c>
      <c r="H39" s="4">
        <v>203621.88100000002</v>
      </c>
      <c r="I39" s="4">
        <v>3451.2719999999999</v>
      </c>
      <c r="J39" s="4">
        <v>1625.4759999999999</v>
      </c>
      <c r="K39" s="4">
        <v>34116.004000000001</v>
      </c>
      <c r="L39" s="4">
        <v>86.86</v>
      </c>
      <c r="M39" s="4">
        <v>2201.1840000000002</v>
      </c>
      <c r="N39" s="4">
        <v>29.236999999999998</v>
      </c>
      <c r="O39" s="4">
        <v>2310.71</v>
      </c>
      <c r="P39" s="4">
        <v>0</v>
      </c>
      <c r="Q39" s="4">
        <v>82935.929000000004</v>
      </c>
      <c r="R39" s="4">
        <v>41412.702000000005</v>
      </c>
      <c r="S39" s="4">
        <v>33057.292999999998</v>
      </c>
      <c r="T39" s="4">
        <v>12684.69</v>
      </c>
      <c r="U39" s="4">
        <v>30.530999999999999</v>
      </c>
      <c r="V39" s="4">
        <v>0</v>
      </c>
      <c r="W39" s="4">
        <v>140.97999999999999</v>
      </c>
      <c r="X39" s="4">
        <v>59.22</v>
      </c>
      <c r="Y39" s="4">
        <v>0</v>
      </c>
      <c r="Z39" s="4">
        <v>448.14600000000002</v>
      </c>
      <c r="AA39" s="4">
        <v>6200.4739999999993</v>
      </c>
      <c r="AB39" s="4">
        <v>31.422000000000001</v>
      </c>
      <c r="AC39" s="4">
        <v>387.31900000000002</v>
      </c>
      <c r="AD39" s="4">
        <v>1657.346</v>
      </c>
      <c r="AE39" s="4">
        <v>44574.392999999996</v>
      </c>
      <c r="AF39" s="4">
        <v>213.28899999999999</v>
      </c>
      <c r="AG39" s="4">
        <v>517.24</v>
      </c>
      <c r="AH39" s="4">
        <v>0</v>
      </c>
      <c r="AI39" s="4">
        <v>7706.9740000000002</v>
      </c>
      <c r="AJ39" s="4">
        <v>683.45100000000002</v>
      </c>
      <c r="AK39" s="4">
        <v>2313.3530000000001</v>
      </c>
      <c r="AL39" s="4">
        <v>0</v>
      </c>
      <c r="AM39" s="4">
        <v>297807.61300000007</v>
      </c>
      <c r="AN39" s="4">
        <v>115.595</v>
      </c>
      <c r="AO39" s="4">
        <v>2525.5540000000001</v>
      </c>
      <c r="AP39" s="4">
        <v>130.39999999999998</v>
      </c>
      <c r="AQ39" s="4">
        <v>0</v>
      </c>
      <c r="AR39" s="4">
        <v>0</v>
      </c>
      <c r="AS39" s="4">
        <v>0</v>
      </c>
      <c r="AT39" s="4">
        <v>157.26</v>
      </c>
      <c r="AU39" s="4">
        <v>16.440000000000001</v>
      </c>
      <c r="AV39" s="4">
        <v>284.94799999999998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30.06</v>
      </c>
      <c r="BD39" s="4">
        <v>0</v>
      </c>
      <c r="BE39" s="4">
        <v>0</v>
      </c>
      <c r="BF39" s="4">
        <v>349.226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88.77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2129.0079999999998</v>
      </c>
      <c r="CK39" s="4">
        <v>86.06</v>
      </c>
      <c r="CL39" s="4">
        <v>12622.661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142.66399999999999</v>
      </c>
      <c r="CX39" s="4">
        <v>0</v>
      </c>
      <c r="CY39" s="4">
        <v>622</v>
      </c>
      <c r="CZ39" s="4">
        <v>0</v>
      </c>
      <c r="DA39" s="4">
        <v>755417.59199999995</v>
      </c>
      <c r="DB39" s="4">
        <v>0</v>
      </c>
      <c r="DC39" s="4">
        <v>180.63</v>
      </c>
      <c r="DD39" s="4">
        <v>7359.4780000000001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482933609.81497806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28.6</v>
      </c>
      <c r="H40" s="4">
        <v>118570.30099999999</v>
      </c>
      <c r="I40" s="4">
        <v>0</v>
      </c>
      <c r="J40" s="4">
        <v>29.22</v>
      </c>
      <c r="K40" s="4">
        <v>1585.3310000000001</v>
      </c>
      <c r="L40" s="4">
        <v>0</v>
      </c>
      <c r="M40" s="4">
        <v>0</v>
      </c>
      <c r="N40" s="4">
        <v>162.86399999999998</v>
      </c>
      <c r="O40" s="4">
        <v>175.53</v>
      </c>
      <c r="P40" s="4">
        <v>9262.8520000000008</v>
      </c>
      <c r="Q40" s="4">
        <v>59.75</v>
      </c>
      <c r="R40" s="4">
        <v>1529.59</v>
      </c>
      <c r="S40" s="4">
        <v>28.312999999999999</v>
      </c>
      <c r="T40" s="4">
        <v>0</v>
      </c>
      <c r="U40" s="4">
        <v>0</v>
      </c>
      <c r="V40" s="4">
        <v>0</v>
      </c>
      <c r="W40" s="4">
        <v>31.898</v>
      </c>
      <c r="X40" s="4">
        <v>0</v>
      </c>
      <c r="Y40" s="4">
        <v>1524.6509999999998</v>
      </c>
      <c r="Z40" s="4">
        <v>605229.91799999995</v>
      </c>
      <c r="AA40" s="4">
        <v>37.529000000000003</v>
      </c>
      <c r="AB40" s="4">
        <v>1961.222</v>
      </c>
      <c r="AC40" s="4">
        <v>0</v>
      </c>
      <c r="AD40" s="4">
        <v>0</v>
      </c>
      <c r="AE40" s="4">
        <v>0</v>
      </c>
      <c r="AF40" s="4">
        <v>113.736</v>
      </c>
      <c r="AG40" s="4">
        <v>0</v>
      </c>
      <c r="AH40" s="4">
        <v>0</v>
      </c>
      <c r="AI40" s="4">
        <v>1096.741</v>
      </c>
      <c r="AJ40" s="4">
        <v>16</v>
      </c>
      <c r="AK40" s="4">
        <v>58.393000000000001</v>
      </c>
      <c r="AL40" s="4">
        <v>2502.8620000000001</v>
      </c>
      <c r="AM40" s="4">
        <v>0</v>
      </c>
      <c r="AN40" s="4">
        <v>252350.16099999999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5687.9760000000006</v>
      </c>
      <c r="DB40" s="4">
        <v>0</v>
      </c>
      <c r="DC40" s="4">
        <v>0</v>
      </c>
      <c r="DD40" s="4">
        <v>492.63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118898202.14774421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81.36</v>
      </c>
      <c r="H41" s="4">
        <v>0</v>
      </c>
      <c r="I41" s="4">
        <v>0</v>
      </c>
      <c r="J41" s="4">
        <v>0</v>
      </c>
      <c r="K41" s="4">
        <v>29.18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86.834999999999994</v>
      </c>
      <c r="V41" s="4">
        <v>0</v>
      </c>
      <c r="W41" s="4">
        <v>147.69999999999999</v>
      </c>
      <c r="X41" s="4">
        <v>0</v>
      </c>
      <c r="Y41" s="4">
        <v>1144.894</v>
      </c>
      <c r="Z41" s="4">
        <v>7480.0240000000003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5451.0199999999995</v>
      </c>
      <c r="AH41" s="4">
        <v>5148.3240000000005</v>
      </c>
      <c r="AI41" s="4">
        <v>3310.0360000000001</v>
      </c>
      <c r="AJ41" s="4">
        <v>0</v>
      </c>
      <c r="AK41" s="4">
        <v>3336.828</v>
      </c>
      <c r="AL41" s="4">
        <v>0</v>
      </c>
      <c r="AM41" s="4">
        <v>0</v>
      </c>
      <c r="AN41" s="4">
        <v>223.74199999999999</v>
      </c>
      <c r="AO41" s="4">
        <v>25141.179</v>
      </c>
      <c r="AP41" s="4">
        <v>0</v>
      </c>
      <c r="AQ41" s="4">
        <v>0</v>
      </c>
      <c r="AR41" s="4">
        <v>29.14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30.06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397.63200000000001</v>
      </c>
      <c r="BF41" s="4">
        <v>1184.1220000000001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9307.3109999999997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8663021.6232365202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29.72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9.24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1169.96</v>
      </c>
      <c r="AA42" s="4">
        <v>0</v>
      </c>
      <c r="AB42" s="4">
        <v>0</v>
      </c>
      <c r="AC42" s="4">
        <v>1740.88</v>
      </c>
      <c r="AD42" s="4">
        <v>0</v>
      </c>
      <c r="AE42" s="4">
        <v>0</v>
      </c>
      <c r="AF42" s="4">
        <v>0</v>
      </c>
      <c r="AG42" s="4">
        <v>1617.2149999999999</v>
      </c>
      <c r="AH42" s="4">
        <v>0</v>
      </c>
      <c r="AI42" s="4">
        <v>699.93600000000004</v>
      </c>
      <c r="AJ42" s="4">
        <v>0</v>
      </c>
      <c r="AK42" s="4">
        <v>0</v>
      </c>
      <c r="AL42" s="4">
        <v>0</v>
      </c>
      <c r="AM42" s="4">
        <v>89.08</v>
      </c>
      <c r="AN42" s="4">
        <v>0</v>
      </c>
      <c r="AO42" s="4">
        <v>0</v>
      </c>
      <c r="AP42" s="4">
        <v>354209.64800000004</v>
      </c>
      <c r="AQ42" s="4">
        <v>1979.691</v>
      </c>
      <c r="AR42" s="4">
        <v>1227.048</v>
      </c>
      <c r="AS42" s="4">
        <v>415.43599999999998</v>
      </c>
      <c r="AT42" s="4">
        <v>2041.037</v>
      </c>
      <c r="AU42" s="4">
        <v>13296.71</v>
      </c>
      <c r="AV42" s="4">
        <v>4745.8510000000006</v>
      </c>
      <c r="AW42" s="4">
        <v>253.67</v>
      </c>
      <c r="AX42" s="4">
        <v>869.33600000000001</v>
      </c>
      <c r="AY42" s="4">
        <v>6801.2939999999999</v>
      </c>
      <c r="AZ42" s="4">
        <v>0</v>
      </c>
      <c r="BA42" s="4">
        <v>0</v>
      </c>
      <c r="BB42" s="4">
        <v>88.16</v>
      </c>
      <c r="BC42" s="4">
        <v>394.72</v>
      </c>
      <c r="BD42" s="4">
        <v>316.49700000000001</v>
      </c>
      <c r="BE42" s="4">
        <v>77.200999999999993</v>
      </c>
      <c r="BF42" s="4">
        <v>6004.1040000000003</v>
      </c>
      <c r="BG42" s="4">
        <v>29</v>
      </c>
      <c r="BH42" s="4">
        <v>0</v>
      </c>
      <c r="BI42" s="4">
        <v>0</v>
      </c>
      <c r="BJ42" s="4">
        <v>0</v>
      </c>
      <c r="BK42" s="4">
        <v>0</v>
      </c>
      <c r="BL42" s="4">
        <v>28.86</v>
      </c>
      <c r="BM42" s="4">
        <v>0</v>
      </c>
      <c r="BN42" s="4">
        <v>0</v>
      </c>
      <c r="BO42" s="4">
        <v>0</v>
      </c>
      <c r="BP42" s="4">
        <v>28.667000000000002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30.34</v>
      </c>
      <c r="BZ42" s="4">
        <v>0</v>
      </c>
      <c r="CA42" s="4">
        <v>0</v>
      </c>
      <c r="CB42" s="4">
        <v>325.86900000000003</v>
      </c>
      <c r="CC42" s="4">
        <v>0</v>
      </c>
      <c r="CD42" s="4">
        <v>0</v>
      </c>
      <c r="CE42" s="4">
        <v>26.984000000000002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45669.417000000001</v>
      </c>
      <c r="CX42" s="4">
        <v>60.081000000000003</v>
      </c>
      <c r="CY42" s="4">
        <v>23231.662</v>
      </c>
      <c r="CZ42" s="4">
        <v>29.36</v>
      </c>
      <c r="DA42" s="4">
        <v>3139484.6910000001</v>
      </c>
      <c r="DB42" s="4">
        <v>29.312999999999999</v>
      </c>
      <c r="DC42" s="4">
        <v>771.25599999999997</v>
      </c>
      <c r="DD42" s="4">
        <v>442292.01400000002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29.81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758833261.82929838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90.88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29.7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28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29.6</v>
      </c>
      <c r="AP43" s="4">
        <v>12398.302</v>
      </c>
      <c r="AQ43" s="4">
        <v>359174.10400000005</v>
      </c>
      <c r="AR43" s="4">
        <v>4580.2570000000005</v>
      </c>
      <c r="AS43" s="4">
        <v>0</v>
      </c>
      <c r="AT43" s="4">
        <v>0</v>
      </c>
      <c r="AU43" s="4">
        <v>57950.686999999998</v>
      </c>
      <c r="AV43" s="4">
        <v>3280.3719999999998</v>
      </c>
      <c r="AW43" s="4">
        <v>5004.4139999999998</v>
      </c>
      <c r="AX43" s="4">
        <v>657.43600000000004</v>
      </c>
      <c r="AY43" s="4">
        <v>158612.58200000002</v>
      </c>
      <c r="AZ43" s="4">
        <v>0</v>
      </c>
      <c r="BA43" s="4">
        <v>0</v>
      </c>
      <c r="BB43" s="4">
        <v>0</v>
      </c>
      <c r="BC43" s="4">
        <v>484.56</v>
      </c>
      <c r="BD43" s="4">
        <v>10601.962</v>
      </c>
      <c r="BE43" s="4">
        <v>794.47500000000002</v>
      </c>
      <c r="BF43" s="4">
        <v>1549.366</v>
      </c>
      <c r="BG43" s="4">
        <v>1616.271</v>
      </c>
      <c r="BH43" s="4">
        <v>0</v>
      </c>
      <c r="BI43" s="4">
        <v>0</v>
      </c>
      <c r="BJ43" s="4">
        <v>0</v>
      </c>
      <c r="BK43" s="4">
        <v>0</v>
      </c>
      <c r="BL43" s="4">
        <v>29.88</v>
      </c>
      <c r="BM43" s="4">
        <v>0</v>
      </c>
      <c r="BN43" s="4">
        <v>0</v>
      </c>
      <c r="BO43" s="4">
        <v>60</v>
      </c>
      <c r="BP43" s="4">
        <v>0</v>
      </c>
      <c r="BQ43" s="4">
        <v>0</v>
      </c>
      <c r="BR43" s="4">
        <v>0</v>
      </c>
      <c r="BS43" s="4">
        <v>29.4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86.308999999999997</v>
      </c>
      <c r="CC43" s="4">
        <v>287.76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5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29.414000000000001</v>
      </c>
      <c r="CW43" s="4">
        <v>4342.9449999999997</v>
      </c>
      <c r="CX43" s="4">
        <v>1169.77</v>
      </c>
      <c r="CY43" s="4">
        <v>77594.350999999995</v>
      </c>
      <c r="CZ43" s="4">
        <v>59.81</v>
      </c>
      <c r="DA43" s="4">
        <v>1055254.3390000002</v>
      </c>
      <c r="DB43" s="4">
        <v>163.114</v>
      </c>
      <c r="DC43" s="4">
        <v>86.951999999999998</v>
      </c>
      <c r="DD43" s="4">
        <v>2432.4859999999999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488547736.17129701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30.22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2.5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29.193999999999999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28.602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195.06</v>
      </c>
      <c r="AP44" s="4">
        <v>11317.639000000001</v>
      </c>
      <c r="AQ44" s="4">
        <v>218142.864</v>
      </c>
      <c r="AR44" s="4">
        <v>45133.807999999997</v>
      </c>
      <c r="AS44" s="4">
        <v>0</v>
      </c>
      <c r="AT44" s="4">
        <v>0</v>
      </c>
      <c r="AU44" s="4">
        <v>19266.583000000002</v>
      </c>
      <c r="AV44" s="4">
        <v>3652.953</v>
      </c>
      <c r="AW44" s="4">
        <v>4520.335</v>
      </c>
      <c r="AX44" s="4">
        <v>255.15799999999999</v>
      </c>
      <c r="AY44" s="4">
        <v>16690.014999999999</v>
      </c>
      <c r="AZ44" s="4">
        <v>0</v>
      </c>
      <c r="BA44" s="4">
        <v>0</v>
      </c>
      <c r="BB44" s="4">
        <v>0</v>
      </c>
      <c r="BC44" s="4">
        <v>478.74</v>
      </c>
      <c r="BD44" s="4">
        <v>3003.8980000000001</v>
      </c>
      <c r="BE44" s="4">
        <v>540.22</v>
      </c>
      <c r="BF44" s="4">
        <v>114.9</v>
      </c>
      <c r="BG44" s="4">
        <v>351.53199999999998</v>
      </c>
      <c r="BH44" s="4">
        <v>0</v>
      </c>
      <c r="BI44" s="4">
        <v>0</v>
      </c>
      <c r="BJ44" s="4">
        <v>0</v>
      </c>
      <c r="BK44" s="4">
        <v>30</v>
      </c>
      <c r="BL44" s="4">
        <v>29</v>
      </c>
      <c r="BM44" s="4">
        <v>0</v>
      </c>
      <c r="BN44" s="4">
        <v>0</v>
      </c>
      <c r="BO44" s="4">
        <v>0</v>
      </c>
      <c r="BP44" s="4">
        <v>90</v>
      </c>
      <c r="BQ44" s="4">
        <v>0</v>
      </c>
      <c r="BR44" s="4">
        <v>0</v>
      </c>
      <c r="BS44" s="4">
        <v>57.89</v>
      </c>
      <c r="BT44" s="4">
        <v>15</v>
      </c>
      <c r="BU44" s="4">
        <v>82.55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117.76</v>
      </c>
      <c r="CC44" s="4">
        <v>1579.704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78.204999999999998</v>
      </c>
      <c r="CW44" s="4">
        <v>2676.3829999999998</v>
      </c>
      <c r="CX44" s="4">
        <v>1057.05</v>
      </c>
      <c r="CY44" s="4">
        <v>6317.3389999999999</v>
      </c>
      <c r="CZ44" s="4">
        <v>0</v>
      </c>
      <c r="DA44" s="4">
        <v>489037.55300000001</v>
      </c>
      <c r="DB44" s="4">
        <v>202.44099999999997</v>
      </c>
      <c r="DC44" s="4">
        <v>3555.9259999999999</v>
      </c>
      <c r="DD44" s="4">
        <v>5511.6710000000003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320972230.53016657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351.964</v>
      </c>
      <c r="I45" s="4">
        <v>0</v>
      </c>
      <c r="J45" s="4">
        <v>186.232</v>
      </c>
      <c r="K45" s="4">
        <v>0</v>
      </c>
      <c r="L45" s="4">
        <v>0</v>
      </c>
      <c r="M45" s="4">
        <v>0</v>
      </c>
      <c r="N45" s="4">
        <v>0</v>
      </c>
      <c r="O45" s="4">
        <v>78.566000000000003</v>
      </c>
      <c r="P45" s="4">
        <v>0</v>
      </c>
      <c r="Q45" s="4">
        <v>7051.6689999999999</v>
      </c>
      <c r="R45" s="4">
        <v>3650.8979999999997</v>
      </c>
      <c r="S45" s="4">
        <v>0</v>
      </c>
      <c r="T45" s="4">
        <v>0</v>
      </c>
      <c r="U45" s="4">
        <v>0</v>
      </c>
      <c r="V45" s="4">
        <v>0</v>
      </c>
      <c r="W45" s="4">
        <v>60</v>
      </c>
      <c r="X45" s="4">
        <v>0</v>
      </c>
      <c r="Y45" s="4">
        <v>0</v>
      </c>
      <c r="Z45" s="4">
        <v>29.28</v>
      </c>
      <c r="AA45" s="4">
        <v>0</v>
      </c>
      <c r="AB45" s="4">
        <v>0</v>
      </c>
      <c r="AC45" s="4">
        <v>495.678</v>
      </c>
      <c r="AD45" s="4">
        <v>0</v>
      </c>
      <c r="AE45" s="4">
        <v>0</v>
      </c>
      <c r="AF45" s="4">
        <v>0</v>
      </c>
      <c r="AG45" s="4">
        <v>0</v>
      </c>
      <c r="AH45" s="4">
        <v>59.36</v>
      </c>
      <c r="AI45" s="4">
        <v>475.20699999999999</v>
      </c>
      <c r="AJ45" s="4">
        <v>88.6</v>
      </c>
      <c r="AK45" s="4">
        <v>90</v>
      </c>
      <c r="AL45" s="4">
        <v>0</v>
      </c>
      <c r="AM45" s="4">
        <v>30.308</v>
      </c>
      <c r="AN45" s="4">
        <v>0</v>
      </c>
      <c r="AO45" s="4">
        <v>30.14</v>
      </c>
      <c r="AP45" s="4">
        <v>3611.681</v>
      </c>
      <c r="AQ45" s="4">
        <v>0</v>
      </c>
      <c r="AR45" s="4">
        <v>0</v>
      </c>
      <c r="AS45" s="4">
        <v>299317.37900000002</v>
      </c>
      <c r="AT45" s="4">
        <v>20904.502999999997</v>
      </c>
      <c r="AU45" s="4">
        <v>84724.318999999989</v>
      </c>
      <c r="AV45" s="4">
        <v>32598.079999999998</v>
      </c>
      <c r="AW45" s="4">
        <v>0</v>
      </c>
      <c r="AX45" s="4">
        <v>125.676</v>
      </c>
      <c r="AY45" s="4">
        <v>6514.4560000000001</v>
      </c>
      <c r="AZ45" s="4">
        <v>0</v>
      </c>
      <c r="BA45" s="4">
        <v>0</v>
      </c>
      <c r="BB45" s="4">
        <v>0</v>
      </c>
      <c r="BC45" s="4">
        <v>0</v>
      </c>
      <c r="BD45" s="4">
        <v>877.28099999999995</v>
      </c>
      <c r="BE45" s="4">
        <v>850</v>
      </c>
      <c r="BF45" s="4">
        <v>658.71699999999998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27.92</v>
      </c>
      <c r="BM45" s="4">
        <v>0</v>
      </c>
      <c r="BN45" s="4">
        <v>0</v>
      </c>
      <c r="BO45" s="4">
        <v>0</v>
      </c>
      <c r="BP45" s="4">
        <v>58.079000000000001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30</v>
      </c>
      <c r="CA45" s="4">
        <v>0</v>
      </c>
      <c r="CB45" s="4">
        <v>2187.788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116.024</v>
      </c>
      <c r="CK45" s="4">
        <v>0</v>
      </c>
      <c r="CL45" s="4">
        <v>20060.924999999999</v>
      </c>
      <c r="CM45" s="4">
        <v>141.40799999999999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235.196</v>
      </c>
      <c r="CX45" s="4">
        <v>599.07000000000005</v>
      </c>
      <c r="CY45" s="4">
        <v>0</v>
      </c>
      <c r="CZ45" s="4">
        <v>57.838999999999999</v>
      </c>
      <c r="DA45" s="4">
        <v>936825.81799999997</v>
      </c>
      <c r="DB45" s="4">
        <v>29.56</v>
      </c>
      <c r="DC45" s="4">
        <v>1191.4010000000001</v>
      </c>
      <c r="DD45" s="4">
        <v>64067.723000000005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59.1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536788640.50320351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31.8</v>
      </c>
      <c r="H46" s="4">
        <v>0</v>
      </c>
      <c r="I46" s="4">
        <v>0</v>
      </c>
      <c r="J46" s="4">
        <v>80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2416.645</v>
      </c>
      <c r="R46" s="4">
        <v>408.07100000000003</v>
      </c>
      <c r="S46" s="4">
        <v>56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30.33</v>
      </c>
      <c r="AD46" s="4">
        <v>0</v>
      </c>
      <c r="AE46" s="4">
        <v>159.79</v>
      </c>
      <c r="AF46" s="4">
        <v>0</v>
      </c>
      <c r="AG46" s="4">
        <v>0</v>
      </c>
      <c r="AH46" s="4">
        <v>29.55</v>
      </c>
      <c r="AI46" s="4">
        <v>922.31700000000001</v>
      </c>
      <c r="AJ46" s="4">
        <v>10</v>
      </c>
      <c r="AK46" s="4">
        <v>0</v>
      </c>
      <c r="AL46" s="4">
        <v>0</v>
      </c>
      <c r="AM46" s="4">
        <v>627.04</v>
      </c>
      <c r="AN46" s="4">
        <v>0</v>
      </c>
      <c r="AO46" s="4">
        <v>800.24</v>
      </c>
      <c r="AP46" s="4">
        <v>9850.473</v>
      </c>
      <c r="AQ46" s="4">
        <v>121.04</v>
      </c>
      <c r="AR46" s="4">
        <v>0</v>
      </c>
      <c r="AS46" s="4">
        <v>3461.1769999999997</v>
      </c>
      <c r="AT46" s="4">
        <v>32305.605</v>
      </c>
      <c r="AU46" s="4">
        <v>4295.5879999999997</v>
      </c>
      <c r="AV46" s="4">
        <v>18394.203999999998</v>
      </c>
      <c r="AW46" s="4">
        <v>85</v>
      </c>
      <c r="AX46" s="4">
        <v>0</v>
      </c>
      <c r="AY46" s="4">
        <v>2767.53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296.44600000000003</v>
      </c>
      <c r="BF46" s="4">
        <v>700.61900000000003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30.12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56.62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68.7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873.14700000000005</v>
      </c>
      <c r="CX46" s="4">
        <v>0</v>
      </c>
      <c r="CY46" s="4">
        <v>29.98</v>
      </c>
      <c r="CZ46" s="4">
        <v>30.318000000000001</v>
      </c>
      <c r="DA46" s="4">
        <v>522924.92000000004</v>
      </c>
      <c r="DB46" s="4">
        <v>116.384</v>
      </c>
      <c r="DC46" s="4">
        <v>3536.8879999999999</v>
      </c>
      <c r="DD46" s="4">
        <v>145918.503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204114330.79396233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7.01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107</v>
      </c>
      <c r="T47" s="4">
        <v>0</v>
      </c>
      <c r="U47" s="4">
        <v>0</v>
      </c>
      <c r="V47" s="4">
        <v>0</v>
      </c>
      <c r="W47" s="4">
        <v>0</v>
      </c>
      <c r="X47" s="4">
        <v>120</v>
      </c>
      <c r="Y47" s="4">
        <v>0</v>
      </c>
      <c r="Z47" s="4">
        <v>0</v>
      </c>
      <c r="AA47" s="4">
        <v>0</v>
      </c>
      <c r="AB47" s="4">
        <v>0</v>
      </c>
      <c r="AC47" s="4">
        <v>7.5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323.14100000000002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40525.656999999999</v>
      </c>
      <c r="AQ47" s="4">
        <v>1625.7650000000001</v>
      </c>
      <c r="AR47" s="4">
        <v>117.38</v>
      </c>
      <c r="AS47" s="4">
        <v>829.39</v>
      </c>
      <c r="AT47" s="4">
        <v>67.305999999999997</v>
      </c>
      <c r="AU47" s="4">
        <v>547696.82699999993</v>
      </c>
      <c r="AV47" s="4">
        <v>10559.147999999999</v>
      </c>
      <c r="AW47" s="4">
        <v>319.74</v>
      </c>
      <c r="AX47" s="4">
        <v>166.31</v>
      </c>
      <c r="AY47" s="4">
        <v>22078.54</v>
      </c>
      <c r="AZ47" s="4">
        <v>0</v>
      </c>
      <c r="BA47" s="4">
        <v>0</v>
      </c>
      <c r="BB47" s="4">
        <v>0</v>
      </c>
      <c r="BC47" s="4">
        <v>121.1</v>
      </c>
      <c r="BD47" s="4">
        <v>367.82</v>
      </c>
      <c r="BE47" s="4">
        <v>0</v>
      </c>
      <c r="BF47" s="4">
        <v>298.39499999999998</v>
      </c>
      <c r="BG47" s="4">
        <v>0</v>
      </c>
      <c r="BH47" s="4">
        <v>0</v>
      </c>
      <c r="BI47" s="4">
        <v>0</v>
      </c>
      <c r="BJ47" s="4">
        <v>60</v>
      </c>
      <c r="BK47" s="4">
        <v>0</v>
      </c>
      <c r="BL47" s="4">
        <v>0</v>
      </c>
      <c r="BM47" s="4">
        <v>0</v>
      </c>
      <c r="BN47" s="4">
        <v>0</v>
      </c>
      <c r="BO47" s="4">
        <v>58.34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116.38</v>
      </c>
      <c r="CB47" s="4">
        <v>156.79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8.82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1688.8039999999999</v>
      </c>
      <c r="CX47" s="4">
        <v>0</v>
      </c>
      <c r="CY47" s="4">
        <v>59.503999999999998</v>
      </c>
      <c r="CZ47" s="4">
        <v>0</v>
      </c>
      <c r="DA47" s="4">
        <v>751184.1</v>
      </c>
      <c r="DB47" s="4">
        <v>57.758000000000003</v>
      </c>
      <c r="DC47" s="4">
        <v>880.24800000000005</v>
      </c>
      <c r="DD47" s="4">
        <v>100815.79300000001</v>
      </c>
      <c r="DE47" s="4">
        <v>0</v>
      </c>
      <c r="DF47" s="4">
        <v>59.5</v>
      </c>
      <c r="DG47" s="4">
        <v>3222.8</v>
      </c>
      <c r="DH47" s="4">
        <v>0</v>
      </c>
      <c r="DI47" s="4">
        <v>0</v>
      </c>
      <c r="DJ47" s="4">
        <v>0</v>
      </c>
      <c r="DK47" s="4">
        <v>0</v>
      </c>
      <c r="DL47" s="4">
        <v>87.06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244293240.80692405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30.08</v>
      </c>
      <c r="E48" s="4">
        <v>0</v>
      </c>
      <c r="F48" s="4">
        <v>0</v>
      </c>
      <c r="G48" s="4">
        <v>48.36</v>
      </c>
      <c r="H48" s="4">
        <v>0</v>
      </c>
      <c r="I48" s="4">
        <v>0</v>
      </c>
      <c r="J48" s="4">
        <v>0</v>
      </c>
      <c r="K48" s="4">
        <v>0</v>
      </c>
      <c r="L48" s="4">
        <v>60.6</v>
      </c>
      <c r="M48" s="4">
        <v>0</v>
      </c>
      <c r="N48" s="4">
        <v>0</v>
      </c>
      <c r="O48" s="4">
        <v>0</v>
      </c>
      <c r="P48" s="4">
        <v>0</v>
      </c>
      <c r="Q48" s="4">
        <v>30</v>
      </c>
      <c r="R48" s="4">
        <v>204.24600000000001</v>
      </c>
      <c r="S48" s="4">
        <v>0</v>
      </c>
      <c r="T48" s="4">
        <v>28.14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1042.94</v>
      </c>
      <c r="AD48" s="4">
        <v>0</v>
      </c>
      <c r="AE48" s="4">
        <v>0</v>
      </c>
      <c r="AF48" s="4">
        <v>0</v>
      </c>
      <c r="AG48" s="4">
        <v>298.77999999999997</v>
      </c>
      <c r="AH48" s="4">
        <v>0</v>
      </c>
      <c r="AI48" s="4">
        <v>794.82799999999997</v>
      </c>
      <c r="AJ48" s="4">
        <v>0</v>
      </c>
      <c r="AK48" s="4">
        <v>30</v>
      </c>
      <c r="AL48" s="4">
        <v>0</v>
      </c>
      <c r="AM48" s="4">
        <v>0</v>
      </c>
      <c r="AN48" s="4">
        <v>0</v>
      </c>
      <c r="AO48" s="4">
        <v>1020.68</v>
      </c>
      <c r="AP48" s="4">
        <v>15623.005999999999</v>
      </c>
      <c r="AQ48" s="4">
        <v>16654.805</v>
      </c>
      <c r="AR48" s="4">
        <v>1190.7460000000001</v>
      </c>
      <c r="AS48" s="4">
        <v>465.38299999999998</v>
      </c>
      <c r="AT48" s="4">
        <v>900.54099999999994</v>
      </c>
      <c r="AU48" s="4">
        <v>807669.87199999997</v>
      </c>
      <c r="AV48" s="4">
        <v>259797.32699999999</v>
      </c>
      <c r="AW48" s="4">
        <v>185.17</v>
      </c>
      <c r="AX48" s="4">
        <v>460.26799999999997</v>
      </c>
      <c r="AY48" s="4">
        <v>77972.313999999998</v>
      </c>
      <c r="AZ48" s="4">
        <v>0</v>
      </c>
      <c r="BA48" s="4">
        <v>0</v>
      </c>
      <c r="BB48" s="4">
        <v>0</v>
      </c>
      <c r="BC48" s="4">
        <v>812.72</v>
      </c>
      <c r="BD48" s="4">
        <v>1605.8050000000001</v>
      </c>
      <c r="BE48" s="4">
        <v>116.92</v>
      </c>
      <c r="BF48" s="4">
        <v>1121.8219999999999</v>
      </c>
      <c r="BG48" s="4">
        <v>117.62</v>
      </c>
      <c r="BH48" s="4">
        <v>0</v>
      </c>
      <c r="BI48" s="4">
        <v>0</v>
      </c>
      <c r="BJ48" s="4">
        <v>0</v>
      </c>
      <c r="BK48" s="4">
        <v>0</v>
      </c>
      <c r="BL48" s="4">
        <v>56.65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30</v>
      </c>
      <c r="BT48" s="4">
        <v>0</v>
      </c>
      <c r="BU48" s="4">
        <v>357.53500000000003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14.31</v>
      </c>
      <c r="CB48" s="4">
        <v>5601.9870000000001</v>
      </c>
      <c r="CC48" s="4">
        <v>2905.13</v>
      </c>
      <c r="CD48" s="4">
        <v>25.94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30</v>
      </c>
      <c r="CL48" s="4">
        <v>330.64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9023.4930000000004</v>
      </c>
      <c r="CX48" s="4">
        <v>757.15200000000004</v>
      </c>
      <c r="CY48" s="4">
        <v>2010.6369999999999</v>
      </c>
      <c r="CZ48" s="4">
        <v>30.12</v>
      </c>
      <c r="DA48" s="4">
        <v>1527514.4379999998</v>
      </c>
      <c r="DB48" s="4">
        <v>86.790999999999997</v>
      </c>
      <c r="DC48" s="4">
        <v>29.82</v>
      </c>
      <c r="DD48" s="4">
        <v>20961.677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698708683.86710489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60.78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31.3</v>
      </c>
      <c r="L49" s="4">
        <v>0</v>
      </c>
      <c r="M49" s="4">
        <v>0</v>
      </c>
      <c r="N49" s="4">
        <v>2909.13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621.39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5695.3019999999997</v>
      </c>
      <c r="AQ49" s="4">
        <v>29149.852999999999</v>
      </c>
      <c r="AR49" s="4">
        <v>852.97900000000004</v>
      </c>
      <c r="AS49" s="4">
        <v>0</v>
      </c>
      <c r="AT49" s="4">
        <v>0</v>
      </c>
      <c r="AU49" s="4">
        <v>1298.8009999999999</v>
      </c>
      <c r="AV49" s="4">
        <v>44.7</v>
      </c>
      <c r="AW49" s="4">
        <v>135556.11099999998</v>
      </c>
      <c r="AX49" s="4">
        <v>182.34</v>
      </c>
      <c r="AY49" s="4">
        <v>10478.870999999999</v>
      </c>
      <c r="AZ49" s="4">
        <v>0</v>
      </c>
      <c r="BA49" s="4">
        <v>0</v>
      </c>
      <c r="BB49" s="4">
        <v>0</v>
      </c>
      <c r="BC49" s="4">
        <v>0</v>
      </c>
      <c r="BD49" s="4">
        <v>2407.0630000000001</v>
      </c>
      <c r="BE49" s="4">
        <v>181.846</v>
      </c>
      <c r="BF49" s="4">
        <v>0</v>
      </c>
      <c r="BG49" s="4">
        <v>89.504000000000005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87.635999999999996</v>
      </c>
      <c r="BP49" s="4">
        <v>132.36799999999999</v>
      </c>
      <c r="BQ49" s="4">
        <v>0</v>
      </c>
      <c r="BR49" s="4">
        <v>0</v>
      </c>
      <c r="BS49" s="4">
        <v>51.78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185.255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6661.3389999999999</v>
      </c>
      <c r="CW49" s="4">
        <v>20813.43</v>
      </c>
      <c r="CX49" s="4">
        <v>11506.255000000001</v>
      </c>
      <c r="CY49" s="4">
        <v>131146.86800000002</v>
      </c>
      <c r="CZ49" s="4">
        <v>0</v>
      </c>
      <c r="DA49" s="4">
        <v>1072780.8460000001</v>
      </c>
      <c r="DB49" s="4">
        <v>529.86400000000003</v>
      </c>
      <c r="DC49" s="4">
        <v>0</v>
      </c>
      <c r="DD49" s="4">
        <v>6003.3620000000001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308908735.06522948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34.68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3003.8890000000001</v>
      </c>
      <c r="AQ50" s="4">
        <v>13656.716</v>
      </c>
      <c r="AR50" s="4">
        <v>618.86</v>
      </c>
      <c r="AS50" s="4">
        <v>0</v>
      </c>
      <c r="AT50" s="4">
        <v>0</v>
      </c>
      <c r="AU50" s="4">
        <v>1302.4090000000001</v>
      </c>
      <c r="AV50" s="4">
        <v>280.73700000000002</v>
      </c>
      <c r="AW50" s="4">
        <v>109.255</v>
      </c>
      <c r="AX50" s="4">
        <v>947.82</v>
      </c>
      <c r="AY50" s="4">
        <v>1136.72</v>
      </c>
      <c r="AZ50" s="4">
        <v>0</v>
      </c>
      <c r="BA50" s="4">
        <v>0</v>
      </c>
      <c r="BB50" s="4">
        <v>0</v>
      </c>
      <c r="BC50" s="4">
        <v>0</v>
      </c>
      <c r="BD50" s="4">
        <v>175.78</v>
      </c>
      <c r="BE50" s="4">
        <v>0</v>
      </c>
      <c r="BF50" s="4">
        <v>474.48700000000002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205.25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27.782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30.74</v>
      </c>
      <c r="CY50" s="4">
        <v>0</v>
      </c>
      <c r="CZ50" s="4">
        <v>0</v>
      </c>
      <c r="DA50" s="4">
        <v>30729.351000000002</v>
      </c>
      <c r="DB50" s="4">
        <v>0</v>
      </c>
      <c r="DC50" s="4">
        <v>0</v>
      </c>
      <c r="DD50" s="4">
        <v>8254.9390000000003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25685515.657330301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61.56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289.68900000000002</v>
      </c>
      <c r="K51" s="4">
        <v>0</v>
      </c>
      <c r="L51" s="4">
        <v>29.66</v>
      </c>
      <c r="M51" s="4">
        <v>0</v>
      </c>
      <c r="N51" s="4">
        <v>0</v>
      </c>
      <c r="O51" s="4">
        <v>0</v>
      </c>
      <c r="P51" s="4">
        <v>0</v>
      </c>
      <c r="Q51" s="4">
        <v>55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23251.213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30.06</v>
      </c>
      <c r="AP51" s="4">
        <v>48574.161999999997</v>
      </c>
      <c r="AQ51" s="4">
        <v>40205.002999999997</v>
      </c>
      <c r="AR51" s="4">
        <v>3090.991</v>
      </c>
      <c r="AS51" s="4">
        <v>120.26600000000001</v>
      </c>
      <c r="AT51" s="4">
        <v>23.795000000000002</v>
      </c>
      <c r="AU51" s="4">
        <v>568565.17700000003</v>
      </c>
      <c r="AV51" s="4">
        <v>14893.951000000001</v>
      </c>
      <c r="AW51" s="4">
        <v>15012.484</v>
      </c>
      <c r="AX51" s="4">
        <v>486.51099999999997</v>
      </c>
      <c r="AY51" s="4">
        <v>617412.80000000005</v>
      </c>
      <c r="AZ51" s="4">
        <v>16.716000000000001</v>
      </c>
      <c r="BA51" s="4">
        <v>0</v>
      </c>
      <c r="BB51" s="4">
        <v>0</v>
      </c>
      <c r="BC51" s="4">
        <v>507.72</v>
      </c>
      <c r="BD51" s="4">
        <v>1857.104</v>
      </c>
      <c r="BE51" s="4">
        <v>726.56299999999999</v>
      </c>
      <c r="BF51" s="4">
        <v>834.56</v>
      </c>
      <c r="BG51" s="4">
        <v>0</v>
      </c>
      <c r="BH51" s="4">
        <v>0</v>
      </c>
      <c r="BI51" s="4">
        <v>0</v>
      </c>
      <c r="BJ51" s="4">
        <v>0</v>
      </c>
      <c r="BK51" s="4">
        <v>36.42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2532.12</v>
      </c>
      <c r="CC51" s="4">
        <v>2974.5549999999998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61922.905999999995</v>
      </c>
      <c r="CX51" s="4">
        <v>7097.8829999999998</v>
      </c>
      <c r="CY51" s="4">
        <v>11129.29</v>
      </c>
      <c r="CZ51" s="4">
        <v>0</v>
      </c>
      <c r="DA51" s="4">
        <v>1761182.3260000001</v>
      </c>
      <c r="DB51" s="4">
        <v>266.83999999999997</v>
      </c>
      <c r="DC51" s="4">
        <v>30.78</v>
      </c>
      <c r="DD51" s="4">
        <v>13462.87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548354456.05567145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24.620999999999999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85.24</v>
      </c>
      <c r="Z55" s="4">
        <v>0</v>
      </c>
      <c r="AA55" s="4">
        <v>305.48700000000002</v>
      </c>
      <c r="AB55" s="4">
        <v>0</v>
      </c>
      <c r="AC55" s="4">
        <v>810.2</v>
      </c>
      <c r="AD55" s="4">
        <v>0</v>
      </c>
      <c r="AE55" s="4">
        <v>0</v>
      </c>
      <c r="AF55" s="4">
        <v>0</v>
      </c>
      <c r="AG55" s="4">
        <v>30.1</v>
      </c>
      <c r="AH55" s="4">
        <v>118.24</v>
      </c>
      <c r="AI55" s="4">
        <v>169.88800000000001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60.44</v>
      </c>
      <c r="AP55" s="4">
        <v>1552.64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62.04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123207.958</v>
      </c>
      <c r="BD55" s="4">
        <v>43267.252</v>
      </c>
      <c r="BE55" s="4">
        <v>36535.544000000002</v>
      </c>
      <c r="BF55" s="4">
        <v>18291.292999999998</v>
      </c>
      <c r="BG55" s="4">
        <v>759.47900000000004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2925.9940000000001</v>
      </c>
      <c r="CX55" s="4">
        <v>2212.8980000000001</v>
      </c>
      <c r="CY55" s="4">
        <v>650.13699999999994</v>
      </c>
      <c r="CZ55" s="4">
        <v>0</v>
      </c>
      <c r="DA55" s="4">
        <v>281708.39199999999</v>
      </c>
      <c r="DB55" s="4">
        <v>0</v>
      </c>
      <c r="DC55" s="4">
        <v>333.209</v>
      </c>
      <c r="DD55" s="4">
        <v>2064.7779999999998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124202231.2373516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25.74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30.9</v>
      </c>
      <c r="AK56" s="4">
        <v>0</v>
      </c>
      <c r="AL56" s="4">
        <v>0</v>
      </c>
      <c r="AM56" s="4">
        <v>0</v>
      </c>
      <c r="AN56" s="4">
        <v>0</v>
      </c>
      <c r="AO56" s="4">
        <v>60.92</v>
      </c>
      <c r="AP56" s="4">
        <v>58.9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12271.063</v>
      </c>
      <c r="BD56" s="4">
        <v>176751.12100000001</v>
      </c>
      <c r="BE56" s="4">
        <v>7095.8519999999999</v>
      </c>
      <c r="BF56" s="4">
        <v>46096.210000000006</v>
      </c>
      <c r="BG56" s="4">
        <v>431.17200000000003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29.8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8987.0110000000004</v>
      </c>
      <c r="CX56" s="4">
        <v>937.35299999999995</v>
      </c>
      <c r="CY56" s="4">
        <v>1228.76</v>
      </c>
      <c r="CZ56" s="4">
        <v>0</v>
      </c>
      <c r="DA56" s="4">
        <v>427827.74799999996</v>
      </c>
      <c r="DB56" s="4">
        <v>0</v>
      </c>
      <c r="DC56" s="4">
        <v>0</v>
      </c>
      <c r="DD56" s="4">
        <v>197.018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92062833.583879232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24.63</v>
      </c>
      <c r="E57" s="4">
        <v>0</v>
      </c>
      <c r="F57" s="4">
        <v>0</v>
      </c>
      <c r="G57" s="4">
        <v>305.40300000000002</v>
      </c>
      <c r="H57" s="4">
        <v>0</v>
      </c>
      <c r="I57" s="4">
        <v>0</v>
      </c>
      <c r="J57" s="4">
        <v>7562.0550000000003</v>
      </c>
      <c r="K57" s="4">
        <v>27.847999999999999</v>
      </c>
      <c r="L57" s="4">
        <v>59.44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59.78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90</v>
      </c>
      <c r="AH57" s="4">
        <v>28.398</v>
      </c>
      <c r="AI57" s="4">
        <v>246.95699999999999</v>
      </c>
      <c r="AJ57" s="4">
        <v>0</v>
      </c>
      <c r="AK57" s="4">
        <v>324.83300000000003</v>
      </c>
      <c r="AL57" s="4">
        <v>0</v>
      </c>
      <c r="AM57" s="4">
        <v>0</v>
      </c>
      <c r="AN57" s="4">
        <v>0</v>
      </c>
      <c r="AO57" s="4">
        <v>5104.4430000000002</v>
      </c>
      <c r="AP57" s="4">
        <v>416.6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28418.298999999999</v>
      </c>
      <c r="BD57" s="4">
        <v>7913.3089999999993</v>
      </c>
      <c r="BE57" s="4">
        <v>322480.565</v>
      </c>
      <c r="BF57" s="4">
        <v>13649.858</v>
      </c>
      <c r="BG57" s="4">
        <v>1570.261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29.54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601.702</v>
      </c>
      <c r="CX57" s="4">
        <v>30.26</v>
      </c>
      <c r="CY57" s="4">
        <v>0</v>
      </c>
      <c r="CZ57" s="4">
        <v>0</v>
      </c>
      <c r="DA57" s="4">
        <v>371163.22000000003</v>
      </c>
      <c r="DB57" s="4">
        <v>53.040999999999997</v>
      </c>
      <c r="DC57" s="4">
        <v>56.247</v>
      </c>
      <c r="DD57" s="4">
        <v>7304.0069999999996</v>
      </c>
      <c r="DE57" s="4">
        <v>0</v>
      </c>
      <c r="DF57" s="4">
        <v>28.603000000000002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112248742.9468658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29.8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127.25999999999999</v>
      </c>
      <c r="AH58" s="4">
        <v>0</v>
      </c>
      <c r="AI58" s="4">
        <v>511.46800000000002</v>
      </c>
      <c r="AJ58" s="4">
        <v>118.65</v>
      </c>
      <c r="AK58" s="4">
        <v>0</v>
      </c>
      <c r="AL58" s="4">
        <v>0</v>
      </c>
      <c r="AM58" s="4">
        <v>0</v>
      </c>
      <c r="AN58" s="4">
        <v>0</v>
      </c>
      <c r="AO58" s="4">
        <v>1269.3499999999999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2204.16</v>
      </c>
      <c r="BD58" s="4">
        <v>40785.066999999995</v>
      </c>
      <c r="BE58" s="4">
        <v>27505.525999999998</v>
      </c>
      <c r="BF58" s="4">
        <v>260078.31499999997</v>
      </c>
      <c r="BG58" s="4">
        <v>1045.703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293.5</v>
      </c>
      <c r="CW58" s="4">
        <v>6121.4960000000001</v>
      </c>
      <c r="CX58" s="4">
        <v>698.24</v>
      </c>
      <c r="CY58" s="4">
        <v>29.43</v>
      </c>
      <c r="CZ58" s="4">
        <v>30.2</v>
      </c>
      <c r="DA58" s="4">
        <v>657505.39599999995</v>
      </c>
      <c r="DB58" s="4">
        <v>61.35</v>
      </c>
      <c r="DC58" s="4">
        <v>87.301000000000002</v>
      </c>
      <c r="DD58" s="4">
        <v>3565.415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89144622.937402904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576.30899999999997</v>
      </c>
      <c r="BD59" s="4">
        <v>4238.2190000000001</v>
      </c>
      <c r="BE59" s="4">
        <v>1034.922</v>
      </c>
      <c r="BF59" s="4">
        <v>15913.578000000001</v>
      </c>
      <c r="BG59" s="4">
        <v>10164.686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648.4</v>
      </c>
      <c r="CX59" s="4">
        <v>0</v>
      </c>
      <c r="CY59" s="4">
        <v>0</v>
      </c>
      <c r="CZ59" s="4">
        <v>0</v>
      </c>
      <c r="DA59" s="4">
        <v>95715.489999999991</v>
      </c>
      <c r="DB59" s="4">
        <v>0</v>
      </c>
      <c r="DC59" s="4">
        <v>0</v>
      </c>
      <c r="DD59" s="4">
        <v>123.22799999999999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19225080.776957456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232.42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113.07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214220.55408999999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92.27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272.27999999999997</v>
      </c>
      <c r="AQ61" s="4">
        <v>0</v>
      </c>
      <c r="AR61" s="4">
        <v>0</v>
      </c>
      <c r="AS61" s="4">
        <v>0</v>
      </c>
      <c r="AT61" s="4">
        <v>0</v>
      </c>
      <c r="AU61" s="4">
        <v>25.75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29.08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169.48099999999999</v>
      </c>
      <c r="CZ61" s="4">
        <v>864.66300000000001</v>
      </c>
      <c r="DA61" s="4">
        <v>4493.9800000000005</v>
      </c>
      <c r="DB61" s="4">
        <v>0</v>
      </c>
      <c r="DC61" s="4">
        <v>0</v>
      </c>
      <c r="DD61" s="4">
        <v>599.1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5468592.1328301998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58.62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1261.93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1405040.43358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141.16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30.72</v>
      </c>
      <c r="L63" s="4">
        <v>0</v>
      </c>
      <c r="M63" s="4">
        <v>0</v>
      </c>
      <c r="N63" s="4">
        <v>32.887</v>
      </c>
      <c r="O63" s="4">
        <v>0</v>
      </c>
      <c r="P63" s="4">
        <v>0</v>
      </c>
      <c r="Q63" s="4">
        <v>0</v>
      </c>
      <c r="R63" s="4">
        <v>0</v>
      </c>
      <c r="S63" s="4">
        <v>742.51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6533.6559999999999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495.09400000000005</v>
      </c>
      <c r="AQ63" s="4">
        <v>1629.6599999999999</v>
      </c>
      <c r="AR63" s="4">
        <v>0</v>
      </c>
      <c r="AS63" s="4">
        <v>0</v>
      </c>
      <c r="AT63" s="4">
        <v>0</v>
      </c>
      <c r="AU63" s="4">
        <v>29.2</v>
      </c>
      <c r="AV63" s="4">
        <v>59.2</v>
      </c>
      <c r="AW63" s="4">
        <v>29.99</v>
      </c>
      <c r="AX63" s="4">
        <v>0</v>
      </c>
      <c r="AY63" s="4">
        <v>333.86</v>
      </c>
      <c r="AZ63" s="4">
        <v>0</v>
      </c>
      <c r="BA63" s="4">
        <v>0</v>
      </c>
      <c r="BB63" s="4">
        <v>0</v>
      </c>
      <c r="BC63" s="4">
        <v>146.36000000000001</v>
      </c>
      <c r="BD63" s="4">
        <v>574.18499999999995</v>
      </c>
      <c r="BE63" s="4">
        <v>85.38</v>
      </c>
      <c r="BF63" s="4">
        <v>481.34</v>
      </c>
      <c r="BG63" s="4">
        <v>0</v>
      </c>
      <c r="BH63" s="4">
        <v>0</v>
      </c>
      <c r="BI63" s="4">
        <v>0</v>
      </c>
      <c r="BJ63" s="4">
        <v>175.56</v>
      </c>
      <c r="BK63" s="4">
        <v>109251.304</v>
      </c>
      <c r="BL63" s="4">
        <v>18397.559000000001</v>
      </c>
      <c r="BM63" s="4">
        <v>6623.35</v>
      </c>
      <c r="BN63" s="4">
        <v>30.7</v>
      </c>
      <c r="BO63" s="4">
        <v>9422.2800000000007</v>
      </c>
      <c r="BP63" s="4">
        <v>3865.6309999999999</v>
      </c>
      <c r="BQ63" s="4">
        <v>237.26</v>
      </c>
      <c r="BR63" s="4">
        <v>0</v>
      </c>
      <c r="BS63" s="4">
        <v>1110.82</v>
      </c>
      <c r="BT63" s="4">
        <v>648.36300000000006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29.55</v>
      </c>
      <c r="CG63" s="4">
        <v>264.58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126335.226</v>
      </c>
      <c r="CW63" s="4">
        <v>36349.395999999993</v>
      </c>
      <c r="CX63" s="4">
        <v>42923.817000000003</v>
      </c>
      <c r="CY63" s="4">
        <v>15395.819</v>
      </c>
      <c r="CZ63" s="4">
        <v>3372.9670000000001</v>
      </c>
      <c r="DA63" s="4">
        <v>639328.56599999999</v>
      </c>
      <c r="DB63" s="4">
        <v>1842.443</v>
      </c>
      <c r="DC63" s="4">
        <v>0</v>
      </c>
      <c r="DD63" s="4">
        <v>1852.4189999999999</v>
      </c>
      <c r="DE63" s="4">
        <v>0</v>
      </c>
      <c r="DF63" s="4">
        <v>125.651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454256606.04000723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30.59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120.99</v>
      </c>
      <c r="AV64" s="4">
        <v>0</v>
      </c>
      <c r="AW64" s="4">
        <v>0</v>
      </c>
      <c r="AX64" s="4">
        <v>0</v>
      </c>
      <c r="AY64" s="4">
        <v>70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29.72</v>
      </c>
      <c r="BL64" s="4">
        <v>55140.81</v>
      </c>
      <c r="BM64" s="4">
        <v>15723.04</v>
      </c>
      <c r="BN64" s="4">
        <v>473.03999999999996</v>
      </c>
      <c r="BO64" s="4">
        <v>0</v>
      </c>
      <c r="BP64" s="4">
        <v>327.64600000000002</v>
      </c>
      <c r="BQ64" s="4">
        <v>3001.1849999999999</v>
      </c>
      <c r="BR64" s="4">
        <v>0</v>
      </c>
      <c r="BS64" s="4">
        <v>471.70400000000001</v>
      </c>
      <c r="BT64" s="4">
        <v>8.0559999999999992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4561.5479999999998</v>
      </c>
      <c r="CW64" s="4">
        <v>221.023</v>
      </c>
      <c r="CX64" s="4">
        <v>0</v>
      </c>
      <c r="CY64" s="4">
        <v>0</v>
      </c>
      <c r="CZ64" s="4">
        <v>295</v>
      </c>
      <c r="DA64" s="4">
        <v>22233.023999999998</v>
      </c>
      <c r="DB64" s="4">
        <v>0</v>
      </c>
      <c r="DC64" s="4">
        <v>0</v>
      </c>
      <c r="DD64" s="4">
        <v>56.228999999999999</v>
      </c>
      <c r="DE64" s="4">
        <v>0</v>
      </c>
      <c r="DF64" s="4">
        <v>92590.327000000005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36993964.980755702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2113.58</v>
      </c>
      <c r="BM65" s="4">
        <v>4165.6900000000005</v>
      </c>
      <c r="BN65" s="4">
        <v>0</v>
      </c>
      <c r="BO65" s="4">
        <v>30.28</v>
      </c>
      <c r="BP65" s="4">
        <v>0</v>
      </c>
      <c r="BQ65" s="4">
        <v>0</v>
      </c>
      <c r="BR65" s="4">
        <v>0</v>
      </c>
      <c r="BS65" s="4">
        <v>0</v>
      </c>
      <c r="BT65" s="4">
        <v>29.231999999999999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30.14</v>
      </c>
      <c r="DB65" s="4">
        <v>0</v>
      </c>
      <c r="DC65" s="4">
        <v>0</v>
      </c>
      <c r="DD65" s="4">
        <v>0</v>
      </c>
      <c r="DE65" s="4">
        <v>0</v>
      </c>
      <c r="DF65" s="4">
        <v>5958.1480000000001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1475541.9154544002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29.72</v>
      </c>
      <c r="E66" s="4">
        <v>566.14</v>
      </c>
      <c r="F66" s="4">
        <v>117.78</v>
      </c>
      <c r="G66" s="4">
        <v>0</v>
      </c>
      <c r="H66" s="4">
        <v>0</v>
      </c>
      <c r="I66" s="4">
        <v>32.695999999999998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2620.83</v>
      </c>
      <c r="AQ66" s="4">
        <v>1821.63</v>
      </c>
      <c r="AR66" s="4">
        <v>88.24</v>
      </c>
      <c r="AS66" s="4">
        <v>0</v>
      </c>
      <c r="AT66" s="4">
        <v>0</v>
      </c>
      <c r="AU66" s="4">
        <v>29.12</v>
      </c>
      <c r="AV66" s="4">
        <v>0</v>
      </c>
      <c r="AW66" s="4">
        <v>443.69499999999999</v>
      </c>
      <c r="AX66" s="4">
        <v>0</v>
      </c>
      <c r="AY66" s="4">
        <v>2756.6109999999999</v>
      </c>
      <c r="AZ66" s="4">
        <v>0</v>
      </c>
      <c r="BA66" s="4">
        <v>0</v>
      </c>
      <c r="BB66" s="4">
        <v>0</v>
      </c>
      <c r="BC66" s="4">
        <v>2084.5100000000002</v>
      </c>
      <c r="BD66" s="4">
        <v>1772.1980000000001</v>
      </c>
      <c r="BE66" s="4">
        <v>199.45000000000002</v>
      </c>
      <c r="BF66" s="4">
        <v>7955.4939999999997</v>
      </c>
      <c r="BG66" s="4">
        <v>962.58299999999997</v>
      </c>
      <c r="BH66" s="4">
        <v>0</v>
      </c>
      <c r="BI66" s="4">
        <v>0</v>
      </c>
      <c r="BJ66" s="4">
        <v>0</v>
      </c>
      <c r="BK66" s="4">
        <v>6846.3630000000003</v>
      </c>
      <c r="BL66" s="4">
        <v>133040.20000000001</v>
      </c>
      <c r="BM66" s="4">
        <v>38133.42</v>
      </c>
      <c r="BN66" s="4">
        <v>8222.2119999999995</v>
      </c>
      <c r="BO66" s="4">
        <v>2309.4879999999998</v>
      </c>
      <c r="BP66" s="4">
        <v>212.096</v>
      </c>
      <c r="BQ66" s="4">
        <v>21839.316000000003</v>
      </c>
      <c r="BR66" s="4">
        <v>0</v>
      </c>
      <c r="BS66" s="4">
        <v>18604.561000000002</v>
      </c>
      <c r="BT66" s="4">
        <v>1293.336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117.08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8278.9600000000009</v>
      </c>
      <c r="CW66" s="4">
        <v>15377.206</v>
      </c>
      <c r="CX66" s="4">
        <v>4660.1409999999996</v>
      </c>
      <c r="CY66" s="4">
        <v>2839.723</v>
      </c>
      <c r="CZ66" s="4">
        <v>5523.3559999999998</v>
      </c>
      <c r="DA66" s="4">
        <v>318314.45799999998</v>
      </c>
      <c r="DB66" s="4">
        <v>272.64</v>
      </c>
      <c r="DC66" s="4">
        <v>0</v>
      </c>
      <c r="DD66" s="4">
        <v>4317.1489999999994</v>
      </c>
      <c r="DE66" s="4">
        <v>29.7</v>
      </c>
      <c r="DF66" s="4">
        <v>36185.735000000001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28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446359612.87556845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839.11099999999999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88.36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180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29.9</v>
      </c>
      <c r="AL67" s="4">
        <v>0</v>
      </c>
      <c r="AM67" s="4">
        <v>0</v>
      </c>
      <c r="AN67" s="4">
        <v>0</v>
      </c>
      <c r="AO67" s="4">
        <v>0</v>
      </c>
      <c r="AP67" s="4">
        <v>2603.9339999999997</v>
      </c>
      <c r="AQ67" s="4">
        <v>30.19</v>
      </c>
      <c r="AR67" s="4">
        <v>30</v>
      </c>
      <c r="AS67" s="4">
        <v>0</v>
      </c>
      <c r="AT67" s="4">
        <v>0</v>
      </c>
      <c r="AU67" s="4">
        <v>6.91</v>
      </c>
      <c r="AV67" s="4">
        <v>0</v>
      </c>
      <c r="AW67" s="4">
        <v>1096.614</v>
      </c>
      <c r="AX67" s="4">
        <v>0</v>
      </c>
      <c r="AY67" s="4">
        <v>1084.1210000000001</v>
      </c>
      <c r="AZ67" s="4">
        <v>0</v>
      </c>
      <c r="BA67" s="4">
        <v>0</v>
      </c>
      <c r="BB67" s="4">
        <v>0</v>
      </c>
      <c r="BC67" s="4">
        <v>2459.34</v>
      </c>
      <c r="BD67" s="4">
        <v>4304.8059999999996</v>
      </c>
      <c r="BE67" s="4">
        <v>59.78</v>
      </c>
      <c r="BF67" s="4">
        <v>3019.5160000000001</v>
      </c>
      <c r="BG67" s="4">
        <v>935.30100000000004</v>
      </c>
      <c r="BH67" s="4">
        <v>0</v>
      </c>
      <c r="BI67" s="4">
        <v>0</v>
      </c>
      <c r="BJ67" s="4">
        <v>0</v>
      </c>
      <c r="BK67" s="4">
        <v>9661.5540000000001</v>
      </c>
      <c r="BL67" s="4">
        <v>159810.86000000002</v>
      </c>
      <c r="BM67" s="4">
        <v>9247.9599999999991</v>
      </c>
      <c r="BN67" s="4">
        <v>2613.6499999999996</v>
      </c>
      <c r="BO67" s="4">
        <v>22966.332999999999</v>
      </c>
      <c r="BP67" s="4">
        <v>114.068</v>
      </c>
      <c r="BQ67" s="4">
        <v>6777.1540000000005</v>
      </c>
      <c r="BR67" s="4">
        <v>0</v>
      </c>
      <c r="BS67" s="4">
        <v>2856.1859999999997</v>
      </c>
      <c r="BT67" s="4">
        <v>16292.857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115.2</v>
      </c>
      <c r="CH67" s="4">
        <v>0</v>
      </c>
      <c r="CI67" s="4">
        <v>0</v>
      </c>
      <c r="CJ67" s="4">
        <v>0</v>
      </c>
      <c r="CK67" s="4">
        <v>0</v>
      </c>
      <c r="CL67" s="4">
        <v>29.7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19707.88</v>
      </c>
      <c r="CW67" s="4">
        <v>445.45500000000004</v>
      </c>
      <c r="CX67" s="4">
        <v>11388.099999999999</v>
      </c>
      <c r="CY67" s="4">
        <v>23274.654000000002</v>
      </c>
      <c r="CZ67" s="4">
        <v>2720.68</v>
      </c>
      <c r="DA67" s="4">
        <v>416552.397</v>
      </c>
      <c r="DB67" s="4">
        <v>0</v>
      </c>
      <c r="DC67" s="4">
        <v>31.03</v>
      </c>
      <c r="DD67" s="4">
        <v>607.72</v>
      </c>
      <c r="DE67" s="4">
        <v>0</v>
      </c>
      <c r="DF67" s="4">
        <v>413.43200000000002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369008728.69372594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60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210.1</v>
      </c>
      <c r="AQ68" s="4">
        <v>2115.06</v>
      </c>
      <c r="AR68" s="4">
        <v>330</v>
      </c>
      <c r="AS68" s="4">
        <v>0</v>
      </c>
      <c r="AT68" s="4">
        <v>0</v>
      </c>
      <c r="AU68" s="4">
        <v>0</v>
      </c>
      <c r="AV68" s="4">
        <v>0</v>
      </c>
      <c r="AW68" s="4">
        <v>915.33799999999997</v>
      </c>
      <c r="AX68" s="4">
        <v>0</v>
      </c>
      <c r="AY68" s="4">
        <v>39.86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1723.107</v>
      </c>
      <c r="BL68" s="4">
        <v>2271.65</v>
      </c>
      <c r="BM68" s="4">
        <v>31.7</v>
      </c>
      <c r="BN68" s="4">
        <v>0</v>
      </c>
      <c r="BO68" s="4">
        <v>0</v>
      </c>
      <c r="BP68" s="4">
        <v>25941.713</v>
      </c>
      <c r="BQ68" s="4">
        <v>28.167999999999999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61514.036</v>
      </c>
      <c r="CW68" s="4">
        <v>2837.9259999999999</v>
      </c>
      <c r="CX68" s="4">
        <v>12563.741</v>
      </c>
      <c r="CY68" s="4">
        <v>5556.5770000000002</v>
      </c>
      <c r="CZ68" s="4">
        <v>213.82</v>
      </c>
      <c r="DA68" s="4">
        <v>38983.056000000004</v>
      </c>
      <c r="DB68" s="4">
        <v>27.448</v>
      </c>
      <c r="DC68" s="4">
        <v>29</v>
      </c>
      <c r="DD68" s="4">
        <v>2011.4069999999999</v>
      </c>
      <c r="DE68" s="4">
        <v>0</v>
      </c>
      <c r="DF68" s="4">
        <v>14277.076999999999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75017121.793882728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1078.0059999999999</v>
      </c>
      <c r="BR69" s="4">
        <v>0</v>
      </c>
      <c r="BS69" s="4">
        <v>389.53799999999995</v>
      </c>
      <c r="BT69" s="4">
        <v>2484.9009999999998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28.98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3595.067</v>
      </c>
      <c r="DA69" s="4">
        <v>6355.2169999999996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5965910.3552035997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60</v>
      </c>
      <c r="F71" s="4">
        <v>0</v>
      </c>
      <c r="G71" s="4">
        <v>61.2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2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85.85</v>
      </c>
      <c r="AJ71" s="4">
        <v>328.53</v>
      </c>
      <c r="AK71" s="4">
        <v>84.218999999999994</v>
      </c>
      <c r="AL71" s="4">
        <v>0</v>
      </c>
      <c r="AM71" s="4">
        <v>0</v>
      </c>
      <c r="AN71" s="4">
        <v>0</v>
      </c>
      <c r="AO71" s="4">
        <v>0</v>
      </c>
      <c r="AP71" s="4">
        <v>300.43</v>
      </c>
      <c r="AQ71" s="4">
        <v>34.520000000000003</v>
      </c>
      <c r="AR71" s="4">
        <v>60</v>
      </c>
      <c r="AS71" s="4">
        <v>0</v>
      </c>
      <c r="AT71" s="4">
        <v>0</v>
      </c>
      <c r="AU71" s="4">
        <v>22.63</v>
      </c>
      <c r="AV71" s="4">
        <v>0</v>
      </c>
      <c r="AW71" s="4">
        <v>732.95</v>
      </c>
      <c r="AX71" s="4">
        <v>0</v>
      </c>
      <c r="AY71" s="4">
        <v>844.63800000000003</v>
      </c>
      <c r="AZ71" s="4">
        <v>0</v>
      </c>
      <c r="BA71" s="4">
        <v>0</v>
      </c>
      <c r="BB71" s="4">
        <v>0</v>
      </c>
      <c r="BC71" s="4">
        <v>0</v>
      </c>
      <c r="BD71" s="4">
        <v>250.827</v>
      </c>
      <c r="BE71" s="4">
        <v>617.53</v>
      </c>
      <c r="BF71" s="4">
        <v>994.43600000000004</v>
      </c>
      <c r="BG71" s="4">
        <v>0</v>
      </c>
      <c r="BH71" s="4">
        <v>0</v>
      </c>
      <c r="BI71" s="4">
        <v>0</v>
      </c>
      <c r="BJ71" s="4">
        <v>0</v>
      </c>
      <c r="BK71" s="4">
        <v>59</v>
      </c>
      <c r="BL71" s="4">
        <v>361.95</v>
      </c>
      <c r="BM71" s="4">
        <v>0</v>
      </c>
      <c r="BN71" s="4">
        <v>2134.4110000000001</v>
      </c>
      <c r="BO71" s="4">
        <v>29</v>
      </c>
      <c r="BP71" s="4">
        <v>0</v>
      </c>
      <c r="BQ71" s="4">
        <v>151620.70300000001</v>
      </c>
      <c r="BR71" s="4">
        <v>0</v>
      </c>
      <c r="BS71" s="4">
        <v>265448.663</v>
      </c>
      <c r="BT71" s="4">
        <v>32017.479000000003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44.5</v>
      </c>
      <c r="CG71" s="4">
        <v>760.04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11504.849</v>
      </c>
      <c r="CW71" s="4">
        <v>2612.5550000000003</v>
      </c>
      <c r="CX71" s="4">
        <v>9030.6029999999992</v>
      </c>
      <c r="CY71" s="4">
        <v>26626.133999999998</v>
      </c>
      <c r="CZ71" s="4">
        <v>13579.793</v>
      </c>
      <c r="DA71" s="4">
        <v>540348.89300000004</v>
      </c>
      <c r="DB71" s="4">
        <v>826.84400000000005</v>
      </c>
      <c r="DC71" s="4">
        <v>0</v>
      </c>
      <c r="DD71" s="4">
        <v>802.93099999999993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28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504390053.847624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59</v>
      </c>
      <c r="G72" s="4">
        <v>28.8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1333.68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180.9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654.4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348</v>
      </c>
      <c r="AW72" s="4">
        <v>0</v>
      </c>
      <c r="AX72" s="4">
        <v>0</v>
      </c>
      <c r="AY72" s="4">
        <v>67.28</v>
      </c>
      <c r="AZ72" s="4">
        <v>0</v>
      </c>
      <c r="BA72" s="4">
        <v>0</v>
      </c>
      <c r="BB72" s="4">
        <v>0</v>
      </c>
      <c r="BC72" s="4">
        <v>0</v>
      </c>
      <c r="BD72" s="4">
        <v>880.82</v>
      </c>
      <c r="BE72" s="4">
        <v>0</v>
      </c>
      <c r="BF72" s="4">
        <v>0</v>
      </c>
      <c r="BG72" s="4">
        <v>355.75400000000002</v>
      </c>
      <c r="BH72" s="4">
        <v>0</v>
      </c>
      <c r="BI72" s="4">
        <v>110</v>
      </c>
      <c r="BJ72" s="4">
        <v>0</v>
      </c>
      <c r="BK72" s="4">
        <v>0</v>
      </c>
      <c r="BL72" s="4">
        <v>14656.310000000001</v>
      </c>
      <c r="BM72" s="4">
        <v>0</v>
      </c>
      <c r="BN72" s="4">
        <v>0</v>
      </c>
      <c r="BO72" s="4">
        <v>0</v>
      </c>
      <c r="BP72" s="4">
        <v>0</v>
      </c>
      <c r="BQ72" s="4">
        <v>5028.3360000000002</v>
      </c>
      <c r="BR72" s="4">
        <v>0</v>
      </c>
      <c r="BS72" s="4">
        <v>36505.548999999999</v>
      </c>
      <c r="BT72" s="4">
        <v>42291.797000000006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367.24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35382.69</v>
      </c>
      <c r="CW72" s="4">
        <v>999.56</v>
      </c>
      <c r="CX72" s="4">
        <v>325.94400000000002</v>
      </c>
      <c r="CY72" s="4">
        <v>2880.7350000000001</v>
      </c>
      <c r="CZ72" s="4">
        <v>4088.3539999999998</v>
      </c>
      <c r="DA72" s="4">
        <v>243272.02100000001</v>
      </c>
      <c r="DB72" s="4">
        <v>0</v>
      </c>
      <c r="DC72" s="4">
        <v>0</v>
      </c>
      <c r="DD72" s="4">
        <v>60.41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205070645.77594095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315.77000000000004</v>
      </c>
      <c r="BM76" s="4">
        <v>4393.7700000000004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30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89.74</v>
      </c>
      <c r="DB76" s="4">
        <v>0</v>
      </c>
      <c r="DC76" s="4">
        <v>0</v>
      </c>
      <c r="DD76" s="4">
        <v>0</v>
      </c>
      <c r="DE76" s="4">
        <v>0</v>
      </c>
      <c r="DF76" s="4">
        <v>1092.2460000000001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2594218.0563316001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28.96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32.017000000000003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498.38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177</v>
      </c>
      <c r="AX77" s="4">
        <v>30</v>
      </c>
      <c r="AY77" s="4">
        <v>932.82100000000003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227.64</v>
      </c>
      <c r="BH77" s="4">
        <v>0</v>
      </c>
      <c r="BI77" s="4">
        <v>0</v>
      </c>
      <c r="BJ77" s="4">
        <v>0</v>
      </c>
      <c r="BK77" s="4">
        <v>0</v>
      </c>
      <c r="BL77" s="4">
        <v>71802.64</v>
      </c>
      <c r="BM77" s="4">
        <v>39601.14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266.46000000000004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29.372</v>
      </c>
      <c r="CW77" s="4">
        <v>0</v>
      </c>
      <c r="CX77" s="4">
        <v>30.437000000000001</v>
      </c>
      <c r="CY77" s="4">
        <v>0</v>
      </c>
      <c r="CZ77" s="4">
        <v>0</v>
      </c>
      <c r="DA77" s="4">
        <v>5188.0870000000004</v>
      </c>
      <c r="DB77" s="4">
        <v>0</v>
      </c>
      <c r="DC77" s="4">
        <v>0</v>
      </c>
      <c r="DD77" s="4">
        <v>184.54</v>
      </c>
      <c r="DE77" s="4">
        <v>61</v>
      </c>
      <c r="DF77" s="4">
        <v>2857.9690000000001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28569662.531784803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5016.2960000000003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302.94</v>
      </c>
      <c r="R78" s="4">
        <v>170.55799999999999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2293.94</v>
      </c>
      <c r="AP78" s="4">
        <v>678.14700000000005</v>
      </c>
      <c r="AQ78" s="4">
        <v>0</v>
      </c>
      <c r="AR78" s="4">
        <v>0</v>
      </c>
      <c r="AS78" s="4">
        <v>12113.499</v>
      </c>
      <c r="AT78" s="4">
        <v>170.274</v>
      </c>
      <c r="AU78" s="4">
        <v>16958.189999999999</v>
      </c>
      <c r="AV78" s="4">
        <v>120</v>
      </c>
      <c r="AW78" s="4">
        <v>0</v>
      </c>
      <c r="AX78" s="4">
        <v>0</v>
      </c>
      <c r="AY78" s="4">
        <v>931.39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905.00800000000004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1272.1300000000001</v>
      </c>
      <c r="CA78" s="4">
        <v>0</v>
      </c>
      <c r="CB78" s="4">
        <v>2252.7399999999998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4614.5460000000003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52941.537000000004</v>
      </c>
      <c r="DB78" s="4">
        <v>0</v>
      </c>
      <c r="DC78" s="4">
        <v>0</v>
      </c>
      <c r="DD78" s="4">
        <v>91.97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47395102.169277698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283.79899999999998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229.88</v>
      </c>
      <c r="AR79" s="4">
        <v>0</v>
      </c>
      <c r="AS79" s="4">
        <v>0</v>
      </c>
      <c r="AT79" s="4">
        <v>0</v>
      </c>
      <c r="AU79" s="4">
        <v>20497.64</v>
      </c>
      <c r="AV79" s="4">
        <v>5267.2610000000004</v>
      </c>
      <c r="AW79" s="4">
        <v>0</v>
      </c>
      <c r="AX79" s="4">
        <v>0</v>
      </c>
      <c r="AY79" s="4">
        <v>445.22</v>
      </c>
      <c r="AZ79" s="4">
        <v>0</v>
      </c>
      <c r="BA79" s="4">
        <v>28.42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3366.1900000000005</v>
      </c>
      <c r="CB79" s="4">
        <v>2363.7440000000001</v>
      </c>
      <c r="CC79" s="4">
        <v>2290.8310000000001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621.01900000000001</v>
      </c>
      <c r="CX79" s="4">
        <v>30.4</v>
      </c>
      <c r="CY79" s="4">
        <v>6393.9080000000004</v>
      </c>
      <c r="CZ79" s="4">
        <v>0</v>
      </c>
      <c r="DA79" s="4">
        <v>71886.118000000002</v>
      </c>
      <c r="DB79" s="4">
        <v>915.74800000000005</v>
      </c>
      <c r="DC79" s="4">
        <v>0</v>
      </c>
      <c r="DD79" s="4">
        <v>1753.5259999999998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57909065.076898448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3431.96</v>
      </c>
      <c r="AJ80" s="4">
        <v>0</v>
      </c>
      <c r="AK80" s="4">
        <v>0</v>
      </c>
      <c r="AL80" s="4">
        <v>0</v>
      </c>
      <c r="AM80" s="4">
        <v>0</v>
      </c>
      <c r="AN80" s="4">
        <v>120</v>
      </c>
      <c r="AO80" s="4">
        <v>0</v>
      </c>
      <c r="AP80" s="4">
        <v>8222.8610000000008</v>
      </c>
      <c r="AQ80" s="4">
        <v>1702.09</v>
      </c>
      <c r="AR80" s="4">
        <v>86.74</v>
      </c>
      <c r="AS80" s="4">
        <v>195.38</v>
      </c>
      <c r="AT80" s="4">
        <v>764.64400000000001</v>
      </c>
      <c r="AU80" s="4">
        <v>197093.247</v>
      </c>
      <c r="AV80" s="4">
        <v>42402.315000000002</v>
      </c>
      <c r="AW80" s="4">
        <v>1017.5799999999999</v>
      </c>
      <c r="AX80" s="4">
        <v>103.224</v>
      </c>
      <c r="AY80" s="4">
        <v>6781.35</v>
      </c>
      <c r="AZ80" s="4">
        <v>0</v>
      </c>
      <c r="BA80" s="4">
        <v>0</v>
      </c>
      <c r="BB80" s="4">
        <v>0</v>
      </c>
      <c r="BC80" s="4">
        <v>288.88</v>
      </c>
      <c r="BD80" s="4">
        <v>184.9</v>
      </c>
      <c r="BE80" s="4">
        <v>496.74</v>
      </c>
      <c r="BF80" s="4">
        <v>1372.0440000000001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30.64</v>
      </c>
      <c r="BQ80" s="4">
        <v>0</v>
      </c>
      <c r="BR80" s="4">
        <v>0</v>
      </c>
      <c r="BS80" s="4">
        <v>0</v>
      </c>
      <c r="BT80" s="4">
        <v>0</v>
      </c>
      <c r="BU80" s="4">
        <v>31.08</v>
      </c>
      <c r="BV80" s="4">
        <v>0</v>
      </c>
      <c r="BW80" s="4">
        <v>0</v>
      </c>
      <c r="BX80" s="4">
        <v>0</v>
      </c>
      <c r="BY80" s="4">
        <v>0</v>
      </c>
      <c r="BZ80" s="4">
        <v>29</v>
      </c>
      <c r="CA80" s="4">
        <v>1885.394</v>
      </c>
      <c r="CB80" s="4">
        <v>46279.089</v>
      </c>
      <c r="CC80" s="4">
        <v>18243.496999999999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84.19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50.5</v>
      </c>
      <c r="CW80" s="4">
        <v>2855.2930000000001</v>
      </c>
      <c r="CX80" s="4">
        <v>120.74</v>
      </c>
      <c r="CY80" s="4">
        <v>1430.8130000000001</v>
      </c>
      <c r="CZ80" s="4">
        <v>28.780999999999999</v>
      </c>
      <c r="DA80" s="4">
        <v>274866.83499999996</v>
      </c>
      <c r="DB80" s="4">
        <v>0</v>
      </c>
      <c r="DC80" s="4">
        <v>206.10400000000001</v>
      </c>
      <c r="DD80" s="4">
        <v>18411.744999999999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215236907.1047819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105847.52099999999</v>
      </c>
      <c r="I88" s="4">
        <v>133.99600000000001</v>
      </c>
      <c r="J88" s="4">
        <v>83.5</v>
      </c>
      <c r="K88" s="4">
        <v>5573.232</v>
      </c>
      <c r="L88" s="4">
        <v>0</v>
      </c>
      <c r="M88" s="4">
        <v>0</v>
      </c>
      <c r="N88" s="4">
        <v>0</v>
      </c>
      <c r="O88" s="4">
        <v>262.96199999999999</v>
      </c>
      <c r="P88" s="4">
        <v>0</v>
      </c>
      <c r="Q88" s="4">
        <v>1303.3699999999999</v>
      </c>
      <c r="R88" s="4">
        <v>608.65600000000006</v>
      </c>
      <c r="S88" s="4">
        <v>2360.5929999999998</v>
      </c>
      <c r="T88" s="4">
        <v>0</v>
      </c>
      <c r="U88" s="4">
        <v>29.32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556.75300000000004</v>
      </c>
      <c r="AE88" s="4">
        <v>173.83099999999999</v>
      </c>
      <c r="AF88" s="4">
        <v>28.42</v>
      </c>
      <c r="AG88" s="4">
        <v>180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1040.944</v>
      </c>
      <c r="AN88" s="4">
        <v>0</v>
      </c>
      <c r="AO88" s="4">
        <v>3377.5910000000003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83474.025999999998</v>
      </c>
      <c r="CK88" s="4">
        <v>1747.6690000000001</v>
      </c>
      <c r="CL88" s="4">
        <v>9063.7699999999986</v>
      </c>
      <c r="CM88" s="4">
        <v>234.28200000000001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42822.879999999997</v>
      </c>
      <c r="DB88" s="4">
        <v>0</v>
      </c>
      <c r="DC88" s="4">
        <v>0</v>
      </c>
      <c r="DD88" s="4">
        <v>347.15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67775026.515222013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3627.65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18.599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268.21300000000002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35.039000000000001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29.92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61</v>
      </c>
      <c r="CK89" s="4">
        <v>339.65700000000004</v>
      </c>
      <c r="CL89" s="4">
        <v>602.24300000000005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294.93900000000002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1475428.6580148002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105955.86</v>
      </c>
      <c r="I90" s="4">
        <v>0</v>
      </c>
      <c r="J90" s="4">
        <v>26.81</v>
      </c>
      <c r="K90" s="4">
        <v>368.47199999999998</v>
      </c>
      <c r="L90" s="4">
        <v>2049.0100000000002</v>
      </c>
      <c r="M90" s="4">
        <v>0</v>
      </c>
      <c r="N90" s="4">
        <v>0</v>
      </c>
      <c r="O90" s="4">
        <v>2204</v>
      </c>
      <c r="P90" s="4">
        <v>0</v>
      </c>
      <c r="Q90" s="4">
        <v>31902.021000000001</v>
      </c>
      <c r="R90" s="4">
        <v>9766.3510000000006</v>
      </c>
      <c r="S90" s="4">
        <v>0</v>
      </c>
      <c r="T90" s="4">
        <v>395.14499999999998</v>
      </c>
      <c r="U90" s="4">
        <v>83.86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553.14</v>
      </c>
      <c r="AB90" s="4">
        <v>0</v>
      </c>
      <c r="AC90" s="4">
        <v>572.572</v>
      </c>
      <c r="AD90" s="4">
        <v>2437.81</v>
      </c>
      <c r="AE90" s="4">
        <v>83.647000000000006</v>
      </c>
      <c r="AF90" s="4">
        <v>263.17599999999999</v>
      </c>
      <c r="AG90" s="4">
        <v>23.29</v>
      </c>
      <c r="AH90" s="4">
        <v>60</v>
      </c>
      <c r="AI90" s="4">
        <v>1784.5409999999999</v>
      </c>
      <c r="AJ90" s="4">
        <v>0</v>
      </c>
      <c r="AK90" s="4">
        <v>1115.3340000000001</v>
      </c>
      <c r="AL90" s="4">
        <v>0</v>
      </c>
      <c r="AM90" s="4">
        <v>21052.451999999997</v>
      </c>
      <c r="AN90" s="4">
        <v>0</v>
      </c>
      <c r="AO90" s="4">
        <v>207.9</v>
      </c>
      <c r="AP90" s="4">
        <v>1663.502</v>
      </c>
      <c r="AQ90" s="4">
        <v>1448</v>
      </c>
      <c r="AR90" s="4">
        <v>0</v>
      </c>
      <c r="AS90" s="4">
        <v>20061.814000000002</v>
      </c>
      <c r="AT90" s="4">
        <v>60.311999999999998</v>
      </c>
      <c r="AU90" s="4">
        <v>218.42</v>
      </c>
      <c r="AV90" s="4">
        <v>1788.5910000000001</v>
      </c>
      <c r="AW90" s="4">
        <v>28</v>
      </c>
      <c r="AX90" s="4">
        <v>34.58</v>
      </c>
      <c r="AY90" s="4">
        <v>310.02</v>
      </c>
      <c r="AZ90" s="4">
        <v>0</v>
      </c>
      <c r="BA90" s="4">
        <v>0</v>
      </c>
      <c r="BB90" s="4">
        <v>0</v>
      </c>
      <c r="BC90" s="4">
        <v>0</v>
      </c>
      <c r="BD90" s="4">
        <v>90.929000000000002</v>
      </c>
      <c r="BE90" s="4">
        <v>330.92</v>
      </c>
      <c r="BF90" s="4">
        <v>174.49199999999999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35445.650999999998</v>
      </c>
      <c r="CK90" s="4">
        <v>30.52</v>
      </c>
      <c r="CL90" s="4">
        <v>380811.26</v>
      </c>
      <c r="CM90" s="4">
        <v>366.92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457.78800000000001</v>
      </c>
      <c r="CX90" s="4">
        <v>84.894999999999996</v>
      </c>
      <c r="CY90" s="4">
        <v>0</v>
      </c>
      <c r="CZ90" s="4">
        <v>0</v>
      </c>
      <c r="DA90" s="4">
        <v>503053.14899999998</v>
      </c>
      <c r="DB90" s="4">
        <v>28.9</v>
      </c>
      <c r="DC90" s="4">
        <v>58.701000000000001</v>
      </c>
      <c r="DD90" s="4">
        <v>17342.883999999998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324337212.93969011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53.030999999999999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29.3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57694.710799699998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199.35400000000001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78932.940434400007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30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206.04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8411.4660000000003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29.3</v>
      </c>
      <c r="BD100" s="4">
        <v>190.768</v>
      </c>
      <c r="BE100" s="4">
        <v>0</v>
      </c>
      <c r="BF100" s="4">
        <v>277.10500000000002</v>
      </c>
      <c r="BG100" s="4">
        <v>116.9</v>
      </c>
      <c r="BH100" s="4">
        <v>0</v>
      </c>
      <c r="BI100" s="4">
        <v>0</v>
      </c>
      <c r="BJ100" s="4">
        <v>0</v>
      </c>
      <c r="BK100" s="4">
        <v>4380.683</v>
      </c>
      <c r="BL100" s="4">
        <v>0</v>
      </c>
      <c r="BM100" s="4">
        <v>30.8</v>
      </c>
      <c r="BN100" s="4">
        <v>0</v>
      </c>
      <c r="BO100" s="4">
        <v>2389.326</v>
      </c>
      <c r="BP100" s="4">
        <v>15205.343000000001</v>
      </c>
      <c r="BQ100" s="4">
        <v>0</v>
      </c>
      <c r="BR100" s="4">
        <v>0</v>
      </c>
      <c r="BS100" s="4">
        <v>183.70999999999998</v>
      </c>
      <c r="BT100" s="4">
        <v>1365.16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127586.208</v>
      </c>
      <c r="CW100" s="4">
        <v>17092.938999999998</v>
      </c>
      <c r="CX100" s="4">
        <v>32682.786</v>
      </c>
      <c r="CY100" s="4">
        <v>21580.876</v>
      </c>
      <c r="CZ100" s="4">
        <v>7242.848</v>
      </c>
      <c r="DA100" s="4">
        <v>498062.53499999997</v>
      </c>
      <c r="DB100" s="4">
        <v>2943.5519999999997</v>
      </c>
      <c r="DC100" s="4">
        <v>28.5</v>
      </c>
      <c r="DD100" s="4">
        <v>1029.3029999999999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230355412.05064517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30.18</v>
      </c>
      <c r="E101" s="4">
        <v>0</v>
      </c>
      <c r="F101" s="4">
        <v>0</v>
      </c>
      <c r="G101" s="4">
        <v>14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165.02</v>
      </c>
      <c r="R101" s="4">
        <v>242.79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400.44099999999997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1873.3960000000002</v>
      </c>
      <c r="AQ101" s="4">
        <v>61.075000000000003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1105.7170000000001</v>
      </c>
      <c r="AX101" s="4">
        <v>0</v>
      </c>
      <c r="AY101" s="4">
        <v>440.70899999999995</v>
      </c>
      <c r="AZ101" s="4">
        <v>0</v>
      </c>
      <c r="BA101" s="4">
        <v>0</v>
      </c>
      <c r="BB101" s="4">
        <v>0</v>
      </c>
      <c r="BC101" s="4">
        <v>96.7</v>
      </c>
      <c r="BD101" s="4">
        <v>29.74</v>
      </c>
      <c r="BE101" s="4">
        <v>5</v>
      </c>
      <c r="BF101" s="4">
        <v>36.979999999999997</v>
      </c>
      <c r="BG101" s="4">
        <v>0</v>
      </c>
      <c r="BH101" s="4">
        <v>0</v>
      </c>
      <c r="BI101" s="4">
        <v>0</v>
      </c>
      <c r="BJ101" s="4">
        <v>0</v>
      </c>
      <c r="BK101" s="4">
        <v>93.65</v>
      </c>
      <c r="BL101" s="4">
        <v>29.68</v>
      </c>
      <c r="BM101" s="4">
        <v>0</v>
      </c>
      <c r="BN101" s="4">
        <v>0</v>
      </c>
      <c r="BO101" s="4">
        <v>0</v>
      </c>
      <c r="BP101" s="4">
        <v>55.503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59.933999999999997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3691.0529999999999</v>
      </c>
      <c r="CW101" s="4">
        <v>162541.43300000002</v>
      </c>
      <c r="CX101" s="4">
        <v>985.58100000000002</v>
      </c>
      <c r="CY101" s="4">
        <v>15658.718000000001</v>
      </c>
      <c r="CZ101" s="4">
        <v>54.029000000000003</v>
      </c>
      <c r="DA101" s="4">
        <v>2011494.341</v>
      </c>
      <c r="DB101" s="4">
        <v>39.58</v>
      </c>
      <c r="DC101" s="4">
        <v>85.93</v>
      </c>
      <c r="DD101" s="4">
        <v>19145.814999999999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152755392.86842877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34.4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60.674999999999997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30.26</v>
      </c>
      <c r="BM102" s="4">
        <v>29.47</v>
      </c>
      <c r="BN102" s="4">
        <v>0</v>
      </c>
      <c r="BO102" s="4">
        <v>0</v>
      </c>
      <c r="BP102" s="4">
        <v>228.5</v>
      </c>
      <c r="BQ102" s="4">
        <v>0</v>
      </c>
      <c r="BR102" s="4">
        <v>0</v>
      </c>
      <c r="BS102" s="4">
        <v>82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31.84</v>
      </c>
      <c r="CB102" s="4">
        <v>29.7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105.71</v>
      </c>
      <c r="CW102" s="4">
        <v>22537.134000000002</v>
      </c>
      <c r="CX102" s="4">
        <v>142677.49599999998</v>
      </c>
      <c r="CY102" s="4">
        <v>9407.9069999999992</v>
      </c>
      <c r="CZ102" s="4">
        <v>55.838000000000001</v>
      </c>
      <c r="DA102" s="4">
        <v>552278.2620000001</v>
      </c>
      <c r="DB102" s="4">
        <v>3902.7469999999998</v>
      </c>
      <c r="DC102" s="4">
        <v>532.58500000000004</v>
      </c>
      <c r="DD102" s="4">
        <v>587.23900000000003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91643847.017787814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87.08</v>
      </c>
      <c r="K103" s="4">
        <v>0</v>
      </c>
      <c r="L103" s="4">
        <v>0</v>
      </c>
      <c r="M103" s="4">
        <v>0</v>
      </c>
      <c r="N103" s="4">
        <v>210.96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360.24</v>
      </c>
      <c r="AQ103" s="4">
        <v>275.60300000000001</v>
      </c>
      <c r="AR103" s="4">
        <v>36.35</v>
      </c>
      <c r="AS103" s="4">
        <v>0</v>
      </c>
      <c r="AT103" s="4">
        <v>0</v>
      </c>
      <c r="AU103" s="4">
        <v>43.04</v>
      </c>
      <c r="AV103" s="4">
        <v>0</v>
      </c>
      <c r="AW103" s="4">
        <v>3914.9110000000001</v>
      </c>
      <c r="AX103" s="4">
        <v>0</v>
      </c>
      <c r="AY103" s="4">
        <v>83.93</v>
      </c>
      <c r="AZ103" s="4">
        <v>0</v>
      </c>
      <c r="BA103" s="4">
        <v>0</v>
      </c>
      <c r="BB103" s="4">
        <v>0</v>
      </c>
      <c r="BC103" s="4">
        <v>90</v>
      </c>
      <c r="BD103" s="4">
        <v>501.43200000000002</v>
      </c>
      <c r="BE103" s="4">
        <v>0</v>
      </c>
      <c r="BF103" s="4">
        <v>188.42</v>
      </c>
      <c r="BG103" s="4">
        <v>0</v>
      </c>
      <c r="BH103" s="4">
        <v>0</v>
      </c>
      <c r="BI103" s="4">
        <v>6</v>
      </c>
      <c r="BJ103" s="4">
        <v>0</v>
      </c>
      <c r="BK103" s="4">
        <v>8</v>
      </c>
      <c r="BL103" s="4">
        <v>0</v>
      </c>
      <c r="BM103" s="4">
        <v>0</v>
      </c>
      <c r="BN103" s="4">
        <v>0</v>
      </c>
      <c r="BO103" s="4">
        <v>201.63</v>
      </c>
      <c r="BP103" s="4">
        <v>96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41.14</v>
      </c>
      <c r="CB103" s="4">
        <v>268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1678.864</v>
      </c>
      <c r="CW103" s="4">
        <v>16462.39</v>
      </c>
      <c r="CX103" s="4">
        <v>29831.684999999998</v>
      </c>
      <c r="CY103" s="4">
        <v>314813.87700000004</v>
      </c>
      <c r="CZ103" s="4">
        <v>26.363</v>
      </c>
      <c r="DA103" s="4">
        <v>1640246.193</v>
      </c>
      <c r="DB103" s="4">
        <v>118.666</v>
      </c>
      <c r="DC103" s="4">
        <v>0</v>
      </c>
      <c r="DD103" s="4">
        <v>7358.9710000000005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388087350.93277889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31.3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1398.625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780.48099999999999</v>
      </c>
      <c r="BL104" s="4">
        <v>0</v>
      </c>
      <c r="BM104" s="4">
        <v>0</v>
      </c>
      <c r="BN104" s="4">
        <v>422.66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24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96.82</v>
      </c>
      <c r="CW104" s="4">
        <v>31</v>
      </c>
      <c r="CX104" s="4">
        <v>407.06400000000002</v>
      </c>
      <c r="CY104" s="4">
        <v>50.213999999999999</v>
      </c>
      <c r="CZ104" s="4">
        <v>38607.89</v>
      </c>
      <c r="DA104" s="4">
        <v>154676.57400000002</v>
      </c>
      <c r="DB104" s="4">
        <v>8610.08</v>
      </c>
      <c r="DC104" s="4">
        <v>28.079000000000001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77821507.912746713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25.3</v>
      </c>
      <c r="E105" s="4">
        <v>177.756</v>
      </c>
      <c r="F105" s="4">
        <v>23.36</v>
      </c>
      <c r="G105" s="4">
        <v>742.77</v>
      </c>
      <c r="H105" s="4">
        <v>0</v>
      </c>
      <c r="I105" s="4">
        <v>26.42</v>
      </c>
      <c r="J105" s="4">
        <v>46.94</v>
      </c>
      <c r="K105" s="4">
        <v>76.319999999999993</v>
      </c>
      <c r="L105" s="4">
        <v>0</v>
      </c>
      <c r="M105" s="4">
        <v>0</v>
      </c>
      <c r="N105" s="4">
        <v>26.02</v>
      </c>
      <c r="O105" s="4">
        <v>0</v>
      </c>
      <c r="P105" s="4">
        <v>0</v>
      </c>
      <c r="Q105" s="4">
        <v>1018.404</v>
      </c>
      <c r="R105" s="4">
        <v>494.541</v>
      </c>
      <c r="S105" s="4">
        <v>194.79</v>
      </c>
      <c r="T105" s="4">
        <v>258.7</v>
      </c>
      <c r="U105" s="4">
        <v>23.54</v>
      </c>
      <c r="V105" s="4">
        <v>0</v>
      </c>
      <c r="W105" s="4">
        <v>0</v>
      </c>
      <c r="X105" s="4">
        <v>0</v>
      </c>
      <c r="Y105" s="4">
        <v>151.923</v>
      </c>
      <c r="Z105" s="4">
        <v>0</v>
      </c>
      <c r="AA105" s="4">
        <v>155.26</v>
      </c>
      <c r="AB105" s="4">
        <v>0</v>
      </c>
      <c r="AC105" s="4">
        <v>110.82</v>
      </c>
      <c r="AD105" s="4">
        <v>0</v>
      </c>
      <c r="AE105" s="4">
        <v>440.81</v>
      </c>
      <c r="AF105" s="4">
        <v>0</v>
      </c>
      <c r="AG105" s="4">
        <v>311.02</v>
      </c>
      <c r="AH105" s="4">
        <v>48.6</v>
      </c>
      <c r="AI105" s="4">
        <v>3418.9479999999999</v>
      </c>
      <c r="AJ105" s="4">
        <v>0</v>
      </c>
      <c r="AK105" s="4">
        <v>58.57</v>
      </c>
      <c r="AL105" s="4">
        <v>0</v>
      </c>
      <c r="AM105" s="4">
        <v>462.52</v>
      </c>
      <c r="AN105" s="4">
        <v>0</v>
      </c>
      <c r="AO105" s="4">
        <v>85.837000000000003</v>
      </c>
      <c r="AP105" s="4">
        <v>2334.98</v>
      </c>
      <c r="AQ105" s="4">
        <v>355.81700000000001</v>
      </c>
      <c r="AR105" s="4">
        <v>125.6</v>
      </c>
      <c r="AS105" s="4">
        <v>611.63499999999999</v>
      </c>
      <c r="AT105" s="4">
        <v>1544.8869999999999</v>
      </c>
      <c r="AU105" s="4">
        <v>1081.046</v>
      </c>
      <c r="AV105" s="4">
        <v>784.26300000000003</v>
      </c>
      <c r="AW105" s="4">
        <v>1213.2439999999999</v>
      </c>
      <c r="AX105" s="4">
        <v>0</v>
      </c>
      <c r="AY105" s="4">
        <v>621.64199999999994</v>
      </c>
      <c r="AZ105" s="4">
        <v>0</v>
      </c>
      <c r="BA105" s="4">
        <v>0</v>
      </c>
      <c r="BB105" s="4">
        <v>29.42</v>
      </c>
      <c r="BC105" s="4">
        <v>421.71499999999997</v>
      </c>
      <c r="BD105" s="4">
        <v>355.46699999999998</v>
      </c>
      <c r="BE105" s="4">
        <v>723.88</v>
      </c>
      <c r="BF105" s="4">
        <v>640.65</v>
      </c>
      <c r="BG105" s="4">
        <v>83.885999999999996</v>
      </c>
      <c r="BH105" s="4">
        <v>0</v>
      </c>
      <c r="BI105" s="4">
        <v>0</v>
      </c>
      <c r="BJ105" s="4">
        <v>0</v>
      </c>
      <c r="BK105" s="4">
        <v>257.23</v>
      </c>
      <c r="BL105" s="4">
        <v>163.74</v>
      </c>
      <c r="BM105" s="4">
        <v>0</v>
      </c>
      <c r="BN105" s="4">
        <v>297.04000000000002</v>
      </c>
      <c r="BO105" s="4">
        <v>102.76</v>
      </c>
      <c r="BP105" s="4">
        <v>58.71</v>
      </c>
      <c r="BQ105" s="4">
        <v>0</v>
      </c>
      <c r="BR105" s="4">
        <v>0</v>
      </c>
      <c r="BS105" s="4">
        <v>461.06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26.38</v>
      </c>
      <c r="CB105" s="4">
        <v>84.4</v>
      </c>
      <c r="CC105" s="4">
        <v>0</v>
      </c>
      <c r="CD105" s="4">
        <v>0</v>
      </c>
      <c r="CE105" s="4">
        <v>0</v>
      </c>
      <c r="CF105" s="4">
        <v>0</v>
      </c>
      <c r="CG105" s="4">
        <v>1</v>
      </c>
      <c r="CH105" s="4">
        <v>0</v>
      </c>
      <c r="CI105" s="4">
        <v>0</v>
      </c>
      <c r="CJ105" s="4">
        <v>0</v>
      </c>
      <c r="CK105" s="4">
        <v>0</v>
      </c>
      <c r="CL105" s="4">
        <v>51.36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315.05</v>
      </c>
      <c r="CW105" s="4">
        <v>5006.7790000000005</v>
      </c>
      <c r="CX105" s="4">
        <v>205.62300000000002</v>
      </c>
      <c r="CY105" s="4">
        <v>3851.4349999999999</v>
      </c>
      <c r="CZ105" s="4">
        <v>102.34</v>
      </c>
      <c r="DA105" s="4">
        <v>1763226.0930000001</v>
      </c>
      <c r="DB105" s="4">
        <v>119.62</v>
      </c>
      <c r="DC105" s="4">
        <v>2688.393</v>
      </c>
      <c r="DD105" s="4">
        <v>11564.505999999999</v>
      </c>
      <c r="DE105" s="4">
        <v>0</v>
      </c>
      <c r="DF105" s="4">
        <v>25.75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9576720.8743272685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29.38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58.7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347.7</v>
      </c>
      <c r="AQ106" s="4">
        <v>59.98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54.475000000000001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286.54000000000002</v>
      </c>
      <c r="CW106" s="4">
        <v>1416.808</v>
      </c>
      <c r="CX106" s="4">
        <v>15551.083000000001</v>
      </c>
      <c r="CY106" s="4">
        <v>641.74599999999998</v>
      </c>
      <c r="CZ106" s="4">
        <v>1421.2559999999999</v>
      </c>
      <c r="DA106" s="4">
        <v>291826.93300000002</v>
      </c>
      <c r="DB106" s="4">
        <v>53896.953999999998</v>
      </c>
      <c r="DC106" s="4">
        <v>0</v>
      </c>
      <c r="DD106" s="4">
        <v>2323.0920000000001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61.42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81583986.148640811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29.806999999999999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59.545000000000002</v>
      </c>
      <c r="S107" s="4">
        <v>0</v>
      </c>
      <c r="T107" s="4">
        <v>0</v>
      </c>
      <c r="U107" s="4">
        <v>0</v>
      </c>
      <c r="V107" s="4">
        <v>0</v>
      </c>
      <c r="W107" s="4">
        <v>29.36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5070.2650000000003</v>
      </c>
      <c r="AD107" s="4">
        <v>0</v>
      </c>
      <c r="AE107" s="4">
        <v>0</v>
      </c>
      <c r="AF107" s="4">
        <v>0</v>
      </c>
      <c r="AG107" s="4">
        <v>31.12</v>
      </c>
      <c r="AH107" s="4">
        <v>0</v>
      </c>
      <c r="AI107" s="4">
        <v>19793.381999999998</v>
      </c>
      <c r="AJ107" s="4">
        <v>0</v>
      </c>
      <c r="AK107" s="4">
        <v>0</v>
      </c>
      <c r="AL107" s="4">
        <v>0</v>
      </c>
      <c r="AM107" s="4">
        <v>30.2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498.60399999999998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14.5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30.42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29.957000000000001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5251.7340000000004</v>
      </c>
      <c r="CX107" s="4">
        <v>0</v>
      </c>
      <c r="CY107" s="4">
        <v>73.8</v>
      </c>
      <c r="CZ107" s="4">
        <v>210</v>
      </c>
      <c r="DA107" s="4">
        <v>702791.81799999997</v>
      </c>
      <c r="DB107" s="4">
        <v>59.56</v>
      </c>
      <c r="DC107" s="4">
        <v>50135.462</v>
      </c>
      <c r="DD107" s="4">
        <v>39429.97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60.18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44468291.42640283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86.9</v>
      </c>
      <c r="E108" s="4">
        <v>0</v>
      </c>
      <c r="F108" s="4">
        <v>0</v>
      </c>
      <c r="G108" s="4">
        <v>434.14</v>
      </c>
      <c r="H108" s="4">
        <v>1197.905</v>
      </c>
      <c r="I108" s="4">
        <v>28.4</v>
      </c>
      <c r="J108" s="4">
        <v>134.381</v>
      </c>
      <c r="K108" s="4">
        <v>111.71599999999999</v>
      </c>
      <c r="L108" s="4">
        <v>6795.7439999999997</v>
      </c>
      <c r="M108" s="4">
        <v>0</v>
      </c>
      <c r="N108" s="4">
        <v>27.998999999999999</v>
      </c>
      <c r="O108" s="4">
        <v>27</v>
      </c>
      <c r="P108" s="4">
        <v>0</v>
      </c>
      <c r="Q108" s="4">
        <v>13091.462</v>
      </c>
      <c r="R108" s="4">
        <v>3900.0250000000001</v>
      </c>
      <c r="S108" s="4">
        <v>0</v>
      </c>
      <c r="T108" s="4">
        <v>28.126999999999999</v>
      </c>
      <c r="U108" s="4">
        <v>0</v>
      </c>
      <c r="V108" s="4">
        <v>26.38</v>
      </c>
      <c r="W108" s="4">
        <v>0</v>
      </c>
      <c r="X108" s="4">
        <v>61.8</v>
      </c>
      <c r="Y108" s="4">
        <v>0</v>
      </c>
      <c r="Z108" s="4">
        <v>35.26</v>
      </c>
      <c r="AA108" s="4">
        <v>5.36</v>
      </c>
      <c r="AB108" s="4">
        <v>0</v>
      </c>
      <c r="AC108" s="4">
        <v>8358.1630000000005</v>
      </c>
      <c r="AD108" s="4">
        <v>0</v>
      </c>
      <c r="AE108" s="4">
        <v>0</v>
      </c>
      <c r="AF108" s="4">
        <v>0</v>
      </c>
      <c r="AG108" s="4">
        <v>2359.5500000000002</v>
      </c>
      <c r="AH108" s="4">
        <v>147.04</v>
      </c>
      <c r="AI108" s="4">
        <v>7708.91</v>
      </c>
      <c r="AJ108" s="4">
        <v>28</v>
      </c>
      <c r="AK108" s="4">
        <v>0</v>
      </c>
      <c r="AL108" s="4">
        <v>0</v>
      </c>
      <c r="AM108" s="4">
        <v>38</v>
      </c>
      <c r="AN108" s="4">
        <v>148.69999999999999</v>
      </c>
      <c r="AO108" s="4">
        <v>1658.44</v>
      </c>
      <c r="AP108" s="4">
        <v>2426.605</v>
      </c>
      <c r="AQ108" s="4">
        <v>181.5</v>
      </c>
      <c r="AR108" s="4">
        <v>0</v>
      </c>
      <c r="AS108" s="4">
        <v>5</v>
      </c>
      <c r="AT108" s="4">
        <v>358.58499999999998</v>
      </c>
      <c r="AU108" s="4">
        <v>1840.1779999999999</v>
      </c>
      <c r="AV108" s="4">
        <v>691.43600000000004</v>
      </c>
      <c r="AW108" s="4">
        <v>0</v>
      </c>
      <c r="AX108" s="4">
        <v>30</v>
      </c>
      <c r="AY108" s="4">
        <v>2798.52</v>
      </c>
      <c r="AZ108" s="4">
        <v>0</v>
      </c>
      <c r="BA108" s="4">
        <v>0</v>
      </c>
      <c r="BB108" s="4">
        <v>0</v>
      </c>
      <c r="BC108" s="4">
        <v>207.92</v>
      </c>
      <c r="BD108" s="4">
        <v>19.2</v>
      </c>
      <c r="BE108" s="4">
        <v>9.5</v>
      </c>
      <c r="BF108" s="4">
        <v>178.703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90.78</v>
      </c>
      <c r="BM108" s="4">
        <v>0</v>
      </c>
      <c r="BN108" s="4">
        <v>0</v>
      </c>
      <c r="BO108" s="4">
        <v>0</v>
      </c>
      <c r="BP108" s="4">
        <v>30.21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178.68700000000001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61.75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7978.9690000000001</v>
      </c>
      <c r="CX108" s="4">
        <v>284.68</v>
      </c>
      <c r="CY108" s="4">
        <v>1444.6220000000001</v>
      </c>
      <c r="CZ108" s="4">
        <v>28.672999999999998</v>
      </c>
      <c r="DA108" s="4">
        <v>2799663.91</v>
      </c>
      <c r="DB108" s="4">
        <v>0</v>
      </c>
      <c r="DC108" s="4">
        <v>39942.144</v>
      </c>
      <c r="DD108" s="4">
        <v>875114.33799999999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179.14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464080672.30902886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27.75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117.06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30</v>
      </c>
      <c r="BL109" s="4">
        <v>30978.66</v>
      </c>
      <c r="BM109" s="4">
        <v>23243.29</v>
      </c>
      <c r="BN109" s="4">
        <v>85.08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429.05399999999997</v>
      </c>
      <c r="CW109" s="4">
        <v>0</v>
      </c>
      <c r="CX109" s="4">
        <v>0</v>
      </c>
      <c r="CY109" s="4">
        <v>0</v>
      </c>
      <c r="CZ109" s="4">
        <v>0</v>
      </c>
      <c r="DA109" s="4">
        <v>1219.588</v>
      </c>
      <c r="DB109" s="4">
        <v>0</v>
      </c>
      <c r="DC109" s="4">
        <v>0</v>
      </c>
      <c r="DD109" s="4">
        <v>0</v>
      </c>
      <c r="DE109" s="4">
        <v>210</v>
      </c>
      <c r="DF109" s="4">
        <v>6789.7669999999998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12280251.517462071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59.33</v>
      </c>
      <c r="F110" s="4">
        <v>60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1612.4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27.33</v>
      </c>
      <c r="BL110" s="4">
        <v>14986.32</v>
      </c>
      <c r="BM110" s="4">
        <v>51639.932999999997</v>
      </c>
      <c r="BN110" s="4">
        <v>0</v>
      </c>
      <c r="BO110" s="4">
        <v>29.35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117.84</v>
      </c>
      <c r="CW110" s="4">
        <v>1308.271</v>
      </c>
      <c r="CX110" s="4">
        <v>0</v>
      </c>
      <c r="CY110" s="4">
        <v>557.32100000000003</v>
      </c>
      <c r="CZ110" s="4">
        <v>0</v>
      </c>
      <c r="DA110" s="4">
        <v>14510.562</v>
      </c>
      <c r="DB110" s="4">
        <v>0</v>
      </c>
      <c r="DC110" s="4">
        <v>241.32900000000001</v>
      </c>
      <c r="DD110" s="4">
        <v>29.5</v>
      </c>
      <c r="DE110" s="4">
        <v>153.31</v>
      </c>
      <c r="DF110" s="4">
        <v>322724.701</v>
      </c>
      <c r="DG110" s="4">
        <v>34.313000000000002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29063298.053228002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1176.3239999999998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29260.639999999999</v>
      </c>
      <c r="BM111" s="4">
        <v>26558.55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2013.5050000000001</v>
      </c>
      <c r="DB111" s="4">
        <v>0</v>
      </c>
      <c r="DC111" s="4">
        <v>0</v>
      </c>
      <c r="DD111" s="4">
        <v>1974.98</v>
      </c>
      <c r="DE111" s="4">
        <v>0</v>
      </c>
      <c r="DF111" s="4">
        <v>11445.876999999999</v>
      </c>
      <c r="DG111" s="4">
        <v>119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11087847.153405899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1027.93</v>
      </c>
      <c r="BD115" s="4">
        <v>1009.75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1081.9089999999999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89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1866218.7771195001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261.07100000000003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63579.429950100006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1069.953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71.319999999999993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592778.25459409994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1010.9770000000001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10.34</v>
      </c>
      <c r="DN119" s="4">
        <v>0</v>
      </c>
      <c r="DO119" s="4">
        <v>99.570999999999998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577370.01910060004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2724.4</v>
      </c>
      <c r="F120" s="4">
        <v>761.19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383.29</v>
      </c>
      <c r="BM120" s="4">
        <v>1092.95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4007.6350000000002</v>
      </c>
      <c r="DB120" s="4">
        <v>0</v>
      </c>
      <c r="DC120" s="4">
        <v>0</v>
      </c>
      <c r="DD120" s="4">
        <v>0</v>
      </c>
      <c r="DE120" s="4">
        <v>0</v>
      </c>
      <c r="DF120" s="4">
        <v>4745.37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381.48</v>
      </c>
      <c r="DQ120" s="4">
        <v>0</v>
      </c>
      <c r="DR120" s="4">
        <v>57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7789319.5216260003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13542870588.396196</v>
      </c>
    </row>
    <row r="127" spans="1:252" x14ac:dyDescent="0.25">
      <c r="IR127" s="6">
        <f>IR126/C128</f>
        <v>213.05587337392137</v>
      </c>
    </row>
    <row r="128" spans="1:252" x14ac:dyDescent="0.25">
      <c r="C128" s="17">
        <f>SUM(C3:DU125)</f>
        <v>63564877.954000026</v>
      </c>
    </row>
    <row r="130" spans="2:5" x14ac:dyDescent="0.25">
      <c r="B130" t="s">
        <v>134</v>
      </c>
      <c r="C130"/>
      <c r="D130" s="18">
        <f>SUM(C3:DU125)</f>
        <v>63564877.954000026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13838090.938999999</v>
      </c>
      <c r="E131" s="19">
        <f>D131/D130</f>
        <v>0.21770026757566036</v>
      </c>
    </row>
    <row r="132" spans="2:5" x14ac:dyDescent="0.25">
      <c r="B132" t="s">
        <v>136</v>
      </c>
      <c r="C132"/>
      <c r="D132" s="18">
        <f>D130-D131</f>
        <v>49726787.01500003</v>
      </c>
      <c r="E132" s="19">
        <f>D132/D130</f>
        <v>0.7822997324243397</v>
      </c>
    </row>
  </sheetData>
  <mergeCells count="1">
    <mergeCell ref="A1:B2"/>
  </mergeCells>
  <pageMargins left="0.7" right="0.7" top="0.75" bottom="0.75" header="0.3" footer="0.3"/>
  <pageSetup orientation="portrait" horizontalDpi="4294967294" vertic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2" width="11.42578125" style="2"/>
    <col min="3" max="3" width="13.5703125" style="2" bestFit="1" customWidth="1"/>
    <col min="4" max="16384" width="11.42578125" style="2"/>
  </cols>
  <sheetData>
    <row r="1" spans="1:252" x14ac:dyDescent="0.25">
      <c r="A1" s="10" t="s">
        <v>128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174.50399999999999</v>
      </c>
      <c r="E4" s="4">
        <v>0</v>
      </c>
      <c r="F4" s="4">
        <v>17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100.92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15711.5857344</v>
      </c>
    </row>
    <row r="5" spans="1:252" x14ac:dyDescent="0.25">
      <c r="A5" s="1">
        <v>3</v>
      </c>
      <c r="B5" s="1" t="s">
        <v>3</v>
      </c>
      <c r="C5" s="4">
        <v>0</v>
      </c>
      <c r="D5" s="4">
        <v>34437.731</v>
      </c>
      <c r="E5" s="4">
        <v>19427.678</v>
      </c>
      <c r="F5" s="4">
        <v>5420.58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1344.6959999999999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83.4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1029.921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116.9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80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121.09700000000001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20.722000000000001</v>
      </c>
      <c r="CW5" s="4">
        <v>57.604999999999997</v>
      </c>
      <c r="CX5" s="4">
        <v>0</v>
      </c>
      <c r="CY5" s="4">
        <v>150.66</v>
      </c>
      <c r="CZ5" s="4">
        <v>0</v>
      </c>
      <c r="DA5" s="4">
        <v>972.03</v>
      </c>
      <c r="DB5" s="4">
        <v>0</v>
      </c>
      <c r="DC5" s="4">
        <v>0</v>
      </c>
      <c r="DD5" s="4">
        <v>56.3</v>
      </c>
      <c r="DE5" s="4">
        <v>364.2</v>
      </c>
      <c r="DF5" s="4">
        <v>8209.4330000000009</v>
      </c>
      <c r="DG5" s="4">
        <v>0</v>
      </c>
      <c r="DH5" s="4">
        <v>0</v>
      </c>
      <c r="DI5" s="4">
        <v>0</v>
      </c>
      <c r="DJ5" s="4">
        <v>0</v>
      </c>
      <c r="DK5" s="4">
        <v>72.900000000000006</v>
      </c>
      <c r="DL5" s="4">
        <v>0</v>
      </c>
      <c r="DM5" s="4">
        <v>0</v>
      </c>
      <c r="DN5" s="4">
        <v>0</v>
      </c>
      <c r="DO5" s="4">
        <v>0</v>
      </c>
      <c r="DP5" s="4">
        <v>18213.248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15842867.473248901</v>
      </c>
    </row>
    <row r="6" spans="1:252" x14ac:dyDescent="0.25">
      <c r="A6" s="1">
        <v>4</v>
      </c>
      <c r="B6" s="1" t="s">
        <v>4</v>
      </c>
      <c r="C6" s="4">
        <v>0</v>
      </c>
      <c r="D6" s="4">
        <v>3359.2060000000001</v>
      </c>
      <c r="E6" s="4">
        <v>1287.95</v>
      </c>
      <c r="F6" s="4">
        <v>3508.0299999999997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119.316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4722.1399999999994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3365531.438724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55895.473000000005</v>
      </c>
      <c r="H7" s="4">
        <v>57720.159999999996</v>
      </c>
      <c r="I7" s="4">
        <v>0</v>
      </c>
      <c r="J7" s="4">
        <v>3391.7449999999999</v>
      </c>
      <c r="K7" s="4">
        <v>914.13900000000012</v>
      </c>
      <c r="L7" s="4">
        <v>17878.605</v>
      </c>
      <c r="M7" s="4">
        <v>179.96799999999999</v>
      </c>
      <c r="N7" s="4">
        <v>20449.997000000003</v>
      </c>
      <c r="O7" s="4">
        <v>0</v>
      </c>
      <c r="P7" s="4">
        <v>0</v>
      </c>
      <c r="Q7" s="4">
        <v>0</v>
      </c>
      <c r="R7" s="4">
        <v>774.7</v>
      </c>
      <c r="S7" s="4">
        <v>0</v>
      </c>
      <c r="T7" s="4">
        <v>0</v>
      </c>
      <c r="U7" s="4">
        <v>323.40999999999997</v>
      </c>
      <c r="V7" s="4">
        <v>1524.614</v>
      </c>
      <c r="W7" s="4">
        <v>22657.386000000002</v>
      </c>
      <c r="X7" s="4">
        <v>92.870999999999995</v>
      </c>
      <c r="Y7" s="4">
        <v>0</v>
      </c>
      <c r="Z7" s="4">
        <v>3655.0379999999996</v>
      </c>
      <c r="AA7" s="4">
        <v>30.129000000000001</v>
      </c>
      <c r="AB7" s="4">
        <v>5905.5700000000006</v>
      </c>
      <c r="AC7" s="4">
        <v>16288.882</v>
      </c>
      <c r="AD7" s="4">
        <v>2673.4459999999999</v>
      </c>
      <c r="AE7" s="4">
        <v>0</v>
      </c>
      <c r="AF7" s="4">
        <v>4906.4210000000003</v>
      </c>
      <c r="AG7" s="4">
        <v>7860.7950000000001</v>
      </c>
      <c r="AH7" s="4">
        <v>160.25700000000001</v>
      </c>
      <c r="AI7" s="4">
        <v>4933.0219999999999</v>
      </c>
      <c r="AJ7" s="4">
        <v>0</v>
      </c>
      <c r="AK7" s="4">
        <v>797.6</v>
      </c>
      <c r="AL7" s="4">
        <v>1046.1600000000001</v>
      </c>
      <c r="AM7" s="4">
        <v>0</v>
      </c>
      <c r="AN7" s="4">
        <v>1590.8109999999999</v>
      </c>
      <c r="AO7" s="4">
        <v>20895.179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20.079999999999998</v>
      </c>
      <c r="BD7" s="4">
        <v>0</v>
      </c>
      <c r="BE7" s="4">
        <v>1907.84</v>
      </c>
      <c r="BF7" s="4">
        <v>782.99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45538.563000000002</v>
      </c>
      <c r="DB7" s="4">
        <v>0</v>
      </c>
      <c r="DC7" s="4">
        <v>84.622</v>
      </c>
      <c r="DD7" s="4">
        <v>450.42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68976755.503155768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425889.28700000007</v>
      </c>
      <c r="I8" s="4">
        <v>27.82</v>
      </c>
      <c r="J8" s="4">
        <v>242.18799999999999</v>
      </c>
      <c r="K8" s="4">
        <v>1123.8779999999999</v>
      </c>
      <c r="L8" s="4">
        <v>140.02000000000001</v>
      </c>
      <c r="M8" s="4">
        <v>59.111999999999995</v>
      </c>
      <c r="N8" s="4">
        <v>10636.01</v>
      </c>
      <c r="O8" s="4">
        <v>32.4</v>
      </c>
      <c r="P8" s="4">
        <v>3537.5330000000004</v>
      </c>
      <c r="Q8" s="4">
        <v>0</v>
      </c>
      <c r="R8" s="4">
        <v>1044.8599999999999</v>
      </c>
      <c r="S8" s="4">
        <v>0</v>
      </c>
      <c r="T8" s="4">
        <v>0</v>
      </c>
      <c r="U8" s="4">
        <v>454.5</v>
      </c>
      <c r="V8" s="4">
        <v>27.96</v>
      </c>
      <c r="W8" s="4">
        <v>828.202</v>
      </c>
      <c r="X8" s="4">
        <v>504.99099999999999</v>
      </c>
      <c r="Y8" s="4">
        <v>0</v>
      </c>
      <c r="Z8" s="4">
        <v>0</v>
      </c>
      <c r="AA8" s="4">
        <v>29.6</v>
      </c>
      <c r="AB8" s="4">
        <v>0</v>
      </c>
      <c r="AC8" s="4">
        <v>1057.3399999999999</v>
      </c>
      <c r="AD8" s="4">
        <v>686.548</v>
      </c>
      <c r="AE8" s="4">
        <v>91.298000000000002</v>
      </c>
      <c r="AF8" s="4">
        <v>511.88</v>
      </c>
      <c r="AG8" s="4">
        <v>40</v>
      </c>
      <c r="AH8" s="4">
        <v>2744.83</v>
      </c>
      <c r="AI8" s="4">
        <v>0</v>
      </c>
      <c r="AJ8" s="4">
        <v>0</v>
      </c>
      <c r="AK8" s="4">
        <v>0</v>
      </c>
      <c r="AL8" s="4">
        <v>89.14</v>
      </c>
      <c r="AM8" s="4">
        <v>134.02000000000001</v>
      </c>
      <c r="AN8" s="4">
        <v>570.95699999999999</v>
      </c>
      <c r="AO8" s="4">
        <v>0</v>
      </c>
      <c r="AP8" s="4">
        <v>247.29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1475.3409999999999</v>
      </c>
      <c r="CL8" s="4">
        <v>200.77999999999997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9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12911897.929325428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51621.202999999994</v>
      </c>
      <c r="I9" s="4">
        <v>17616.813999999998</v>
      </c>
      <c r="J9" s="4">
        <v>3545.32</v>
      </c>
      <c r="K9" s="4">
        <v>3498.7339999999999</v>
      </c>
      <c r="L9" s="4">
        <v>1965.2249999999999</v>
      </c>
      <c r="M9" s="4">
        <v>175.52199999999999</v>
      </c>
      <c r="N9" s="4">
        <v>11555.450999999999</v>
      </c>
      <c r="O9" s="4">
        <v>0</v>
      </c>
      <c r="P9" s="4">
        <v>0</v>
      </c>
      <c r="Q9" s="4">
        <v>0</v>
      </c>
      <c r="R9" s="4">
        <v>786.428</v>
      </c>
      <c r="S9" s="4">
        <v>172.154</v>
      </c>
      <c r="T9" s="4">
        <v>0</v>
      </c>
      <c r="U9" s="4">
        <v>1888.88</v>
      </c>
      <c r="V9" s="4">
        <v>830.56299999999999</v>
      </c>
      <c r="W9" s="4">
        <v>3025.297</v>
      </c>
      <c r="X9" s="4">
        <v>0</v>
      </c>
      <c r="Y9" s="4">
        <v>4105.7569999999996</v>
      </c>
      <c r="Z9" s="4">
        <v>39907.991999999998</v>
      </c>
      <c r="AA9" s="4">
        <v>4704.4480000000003</v>
      </c>
      <c r="AB9" s="4">
        <v>239.47899999999998</v>
      </c>
      <c r="AC9" s="4">
        <v>28.16</v>
      </c>
      <c r="AD9" s="4">
        <v>5700.3870000000006</v>
      </c>
      <c r="AE9" s="4">
        <v>10726.881000000001</v>
      </c>
      <c r="AF9" s="4">
        <v>368.62299999999999</v>
      </c>
      <c r="AG9" s="4">
        <v>93.6</v>
      </c>
      <c r="AH9" s="4">
        <v>0</v>
      </c>
      <c r="AI9" s="4">
        <v>0</v>
      </c>
      <c r="AJ9" s="4">
        <v>87.78</v>
      </c>
      <c r="AK9" s="4">
        <v>0</v>
      </c>
      <c r="AL9" s="4">
        <v>1035.961</v>
      </c>
      <c r="AM9" s="4">
        <v>852.27599999999995</v>
      </c>
      <c r="AN9" s="4">
        <v>1844.587</v>
      </c>
      <c r="AO9" s="4">
        <v>174.624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147.44999999999999</v>
      </c>
      <c r="BV9" s="4">
        <v>0</v>
      </c>
      <c r="BW9" s="4">
        <v>0</v>
      </c>
      <c r="BX9" s="4">
        <v>0</v>
      </c>
      <c r="BY9" s="4">
        <v>0</v>
      </c>
      <c r="BZ9" s="4">
        <v>30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29.471</v>
      </c>
      <c r="CJ9" s="4">
        <v>0</v>
      </c>
      <c r="CK9" s="4">
        <v>0</v>
      </c>
      <c r="CL9" s="4">
        <v>58.18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445.19300000000004</v>
      </c>
      <c r="DB9" s="4">
        <v>0</v>
      </c>
      <c r="DC9" s="4">
        <v>0</v>
      </c>
      <c r="DD9" s="4">
        <v>131.19999999999999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47004870.237778291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2117.5720000000001</v>
      </c>
      <c r="H10" s="4">
        <v>745.57999999999993</v>
      </c>
      <c r="I10" s="4">
        <v>32.642000000000003</v>
      </c>
      <c r="J10" s="4">
        <v>152635.64499999999</v>
      </c>
      <c r="K10" s="4">
        <v>362.39</v>
      </c>
      <c r="L10" s="4">
        <v>34247.535000000003</v>
      </c>
      <c r="M10" s="4">
        <v>0</v>
      </c>
      <c r="N10" s="4">
        <v>67624.368000000002</v>
      </c>
      <c r="O10" s="4">
        <v>0</v>
      </c>
      <c r="P10" s="4">
        <v>0</v>
      </c>
      <c r="Q10" s="4">
        <v>0</v>
      </c>
      <c r="R10" s="4">
        <v>8335.15</v>
      </c>
      <c r="S10" s="4">
        <v>0</v>
      </c>
      <c r="T10" s="4">
        <v>0</v>
      </c>
      <c r="U10" s="4">
        <v>43638.13</v>
      </c>
      <c r="V10" s="4">
        <v>5068.4709999999995</v>
      </c>
      <c r="W10" s="4">
        <v>29005.496999999999</v>
      </c>
      <c r="X10" s="4">
        <v>27.25</v>
      </c>
      <c r="Y10" s="4">
        <v>0</v>
      </c>
      <c r="Z10" s="4">
        <v>344.97</v>
      </c>
      <c r="AA10" s="4">
        <v>10477.901000000002</v>
      </c>
      <c r="AB10" s="4">
        <v>0</v>
      </c>
      <c r="AC10" s="4">
        <v>7267.0140000000001</v>
      </c>
      <c r="AD10" s="4">
        <v>29.98</v>
      </c>
      <c r="AE10" s="4">
        <v>714.52200000000005</v>
      </c>
      <c r="AF10" s="4">
        <v>0</v>
      </c>
      <c r="AG10" s="4">
        <v>2708.2179999999998</v>
      </c>
      <c r="AH10" s="4">
        <v>312.32</v>
      </c>
      <c r="AI10" s="4">
        <v>551.06999999999994</v>
      </c>
      <c r="AJ10" s="4">
        <v>1519.566</v>
      </c>
      <c r="AK10" s="4">
        <v>0</v>
      </c>
      <c r="AL10" s="4">
        <v>58.073999999999998</v>
      </c>
      <c r="AM10" s="4">
        <v>0</v>
      </c>
      <c r="AN10" s="4">
        <v>304.45999999999998</v>
      </c>
      <c r="AO10" s="4">
        <v>12660.853000000001</v>
      </c>
      <c r="AP10" s="4">
        <v>0</v>
      </c>
      <c r="AQ10" s="4">
        <v>0</v>
      </c>
      <c r="AR10" s="4">
        <v>0</v>
      </c>
      <c r="AS10" s="4">
        <v>0</v>
      </c>
      <c r="AT10" s="4">
        <v>90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1381.44</v>
      </c>
      <c r="BF10" s="4">
        <v>0</v>
      </c>
      <c r="BG10" s="4">
        <v>565.58000000000004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86.4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8535.4049999999988</v>
      </c>
      <c r="DB10" s="4">
        <v>0</v>
      </c>
      <c r="DC10" s="4">
        <v>0</v>
      </c>
      <c r="DD10" s="4">
        <v>89.58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841.4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39797780.749741286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29.631</v>
      </c>
      <c r="H11" s="4">
        <v>176952.96400000001</v>
      </c>
      <c r="I11" s="4">
        <v>59.69</v>
      </c>
      <c r="J11" s="4">
        <v>4013.6059999999998</v>
      </c>
      <c r="K11" s="4">
        <v>58423.490000000005</v>
      </c>
      <c r="L11" s="4">
        <v>603.28</v>
      </c>
      <c r="M11" s="4">
        <v>4555.8050000000003</v>
      </c>
      <c r="N11" s="4">
        <v>3520.1040000000003</v>
      </c>
      <c r="O11" s="4">
        <v>10025.034</v>
      </c>
      <c r="P11" s="4">
        <v>30.36</v>
      </c>
      <c r="Q11" s="4">
        <v>0</v>
      </c>
      <c r="R11" s="4">
        <v>1353.66</v>
      </c>
      <c r="S11" s="4">
        <v>5363.7619999999997</v>
      </c>
      <c r="T11" s="4">
        <v>0</v>
      </c>
      <c r="U11" s="4">
        <v>2459.3900000000003</v>
      </c>
      <c r="V11" s="4">
        <v>327.392</v>
      </c>
      <c r="W11" s="4">
        <v>2718.087</v>
      </c>
      <c r="X11" s="4">
        <v>0</v>
      </c>
      <c r="Y11" s="4">
        <v>65.094000000000008</v>
      </c>
      <c r="Z11" s="4">
        <v>335.13599999999997</v>
      </c>
      <c r="AA11" s="4">
        <v>6648.4149999999991</v>
      </c>
      <c r="AB11" s="4">
        <v>30.88</v>
      </c>
      <c r="AC11" s="4">
        <v>180.12</v>
      </c>
      <c r="AD11" s="4">
        <v>27064.546000000002</v>
      </c>
      <c r="AE11" s="4">
        <v>4130.8990000000003</v>
      </c>
      <c r="AF11" s="4">
        <v>1482.8920000000001</v>
      </c>
      <c r="AG11" s="4">
        <v>0</v>
      </c>
      <c r="AH11" s="4">
        <v>409.14800000000002</v>
      </c>
      <c r="AI11" s="4">
        <v>0</v>
      </c>
      <c r="AJ11" s="4">
        <v>353.58</v>
      </c>
      <c r="AK11" s="4">
        <v>0</v>
      </c>
      <c r="AL11" s="4">
        <v>32.74</v>
      </c>
      <c r="AM11" s="4">
        <v>6923.808</v>
      </c>
      <c r="AN11" s="4">
        <v>195.93899999999999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57.86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702.03300000000002</v>
      </c>
      <c r="CK11" s="4">
        <v>1704.585</v>
      </c>
      <c r="CL11" s="4">
        <v>674.36299999999994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58.74</v>
      </c>
      <c r="DB11" s="4">
        <v>0</v>
      </c>
      <c r="DC11" s="4">
        <v>0</v>
      </c>
      <c r="DD11" s="4">
        <v>54.72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60484351.536955819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4336.8220000000001</v>
      </c>
      <c r="H12" s="4">
        <v>0</v>
      </c>
      <c r="I12" s="4">
        <v>64.177000000000007</v>
      </c>
      <c r="J12" s="4">
        <v>7674.8059999999996</v>
      </c>
      <c r="K12" s="4">
        <v>79.866</v>
      </c>
      <c r="L12" s="4">
        <v>243230.15199999997</v>
      </c>
      <c r="M12" s="4">
        <v>0</v>
      </c>
      <c r="N12" s="4">
        <v>4045.6220000000003</v>
      </c>
      <c r="O12" s="4">
        <v>0</v>
      </c>
      <c r="P12" s="4">
        <v>0</v>
      </c>
      <c r="Q12" s="4">
        <v>24</v>
      </c>
      <c r="R12" s="4">
        <v>2165.44</v>
      </c>
      <c r="S12" s="4">
        <v>0</v>
      </c>
      <c r="T12" s="4">
        <v>0</v>
      </c>
      <c r="U12" s="4">
        <v>212.54</v>
      </c>
      <c r="V12" s="4">
        <v>0</v>
      </c>
      <c r="W12" s="4">
        <v>1257.308</v>
      </c>
      <c r="X12" s="4">
        <v>0</v>
      </c>
      <c r="Y12" s="4">
        <v>0</v>
      </c>
      <c r="Z12" s="4">
        <v>56.3</v>
      </c>
      <c r="AA12" s="4">
        <v>235.971</v>
      </c>
      <c r="AB12" s="4">
        <v>32.58</v>
      </c>
      <c r="AC12" s="4">
        <v>2472.7759999999998</v>
      </c>
      <c r="AD12" s="4">
        <v>0</v>
      </c>
      <c r="AE12" s="4">
        <v>0</v>
      </c>
      <c r="AF12" s="4">
        <v>0</v>
      </c>
      <c r="AG12" s="4">
        <v>2444.8610000000003</v>
      </c>
      <c r="AH12" s="4">
        <v>22.09</v>
      </c>
      <c r="AI12" s="4">
        <v>265.096</v>
      </c>
      <c r="AJ12" s="4">
        <v>0</v>
      </c>
      <c r="AK12" s="4">
        <v>0</v>
      </c>
      <c r="AL12" s="4">
        <v>0</v>
      </c>
      <c r="AM12" s="4">
        <v>120</v>
      </c>
      <c r="AN12" s="4">
        <v>0</v>
      </c>
      <c r="AO12" s="4">
        <v>7387.5679999999993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8234.1919999999991</v>
      </c>
      <c r="BF12" s="4">
        <v>54.82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30</v>
      </c>
      <c r="CX12" s="4">
        <v>0</v>
      </c>
      <c r="CY12" s="4">
        <v>0</v>
      </c>
      <c r="CZ12" s="4">
        <v>0</v>
      </c>
      <c r="DA12" s="4">
        <v>8274.6650000000009</v>
      </c>
      <c r="DB12" s="4">
        <v>0</v>
      </c>
      <c r="DC12" s="4">
        <v>0</v>
      </c>
      <c r="DD12" s="4">
        <v>29.86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8280678.295905279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31011.696</v>
      </c>
      <c r="I13" s="4">
        <v>0</v>
      </c>
      <c r="J13" s="4">
        <v>305.77999999999997</v>
      </c>
      <c r="K13" s="4">
        <v>1563.5610000000001</v>
      </c>
      <c r="L13" s="4">
        <v>0</v>
      </c>
      <c r="M13" s="4">
        <v>16817.766</v>
      </c>
      <c r="N13" s="4">
        <v>14915.412</v>
      </c>
      <c r="O13" s="4">
        <v>0</v>
      </c>
      <c r="P13" s="4">
        <v>0</v>
      </c>
      <c r="Q13" s="4">
        <v>0</v>
      </c>
      <c r="R13" s="4">
        <v>2087.41</v>
      </c>
      <c r="S13" s="4">
        <v>963.70100000000002</v>
      </c>
      <c r="T13" s="4">
        <v>0</v>
      </c>
      <c r="U13" s="4">
        <v>3444.5519999999997</v>
      </c>
      <c r="V13" s="4">
        <v>1414.72</v>
      </c>
      <c r="W13" s="4">
        <v>0</v>
      </c>
      <c r="X13" s="4">
        <v>5164.924</v>
      </c>
      <c r="Y13" s="4">
        <v>46.856999999999999</v>
      </c>
      <c r="Z13" s="4">
        <v>91.98</v>
      </c>
      <c r="AA13" s="4">
        <v>0</v>
      </c>
      <c r="AB13" s="4">
        <v>0</v>
      </c>
      <c r="AC13" s="4">
        <v>54.256999999999998</v>
      </c>
      <c r="AD13" s="4">
        <v>3087.317</v>
      </c>
      <c r="AE13" s="4">
        <v>0</v>
      </c>
      <c r="AF13" s="4">
        <v>0</v>
      </c>
      <c r="AG13" s="4">
        <v>0</v>
      </c>
      <c r="AH13" s="4">
        <v>28.32</v>
      </c>
      <c r="AI13" s="4">
        <v>0</v>
      </c>
      <c r="AJ13" s="4">
        <v>0</v>
      </c>
      <c r="AK13" s="4">
        <v>0</v>
      </c>
      <c r="AL13" s="4">
        <v>0</v>
      </c>
      <c r="AM13" s="4">
        <v>28.175999999999998</v>
      </c>
      <c r="AN13" s="4">
        <v>0</v>
      </c>
      <c r="AO13" s="4">
        <v>1475.866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247.53700000000001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28489573.743547991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52.26</v>
      </c>
      <c r="I14" s="4">
        <v>0</v>
      </c>
      <c r="J14" s="4">
        <v>148.60000000000002</v>
      </c>
      <c r="K14" s="4">
        <v>30.02</v>
      </c>
      <c r="L14" s="4">
        <v>0</v>
      </c>
      <c r="M14" s="4">
        <v>0</v>
      </c>
      <c r="N14" s="4">
        <v>33549.038</v>
      </c>
      <c r="O14" s="4">
        <v>410.13</v>
      </c>
      <c r="P14" s="4">
        <v>0</v>
      </c>
      <c r="Q14" s="4">
        <v>0</v>
      </c>
      <c r="R14" s="4">
        <v>65.58</v>
      </c>
      <c r="S14" s="4">
        <v>118.46000000000001</v>
      </c>
      <c r="T14" s="4">
        <v>0</v>
      </c>
      <c r="U14" s="4">
        <v>748.42099999999994</v>
      </c>
      <c r="V14" s="4">
        <v>10827.977000000001</v>
      </c>
      <c r="W14" s="4">
        <v>771.39699999999993</v>
      </c>
      <c r="X14" s="4">
        <v>1888.4069999999999</v>
      </c>
      <c r="Y14" s="4">
        <v>33.700000000000003</v>
      </c>
      <c r="Z14" s="4">
        <v>0</v>
      </c>
      <c r="AA14" s="4">
        <v>474.96</v>
      </c>
      <c r="AB14" s="4">
        <v>55.96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119.246</v>
      </c>
      <c r="AI14" s="4">
        <v>0</v>
      </c>
      <c r="AJ14" s="4">
        <v>0</v>
      </c>
      <c r="AK14" s="4">
        <v>0</v>
      </c>
      <c r="AL14" s="4">
        <v>327.2</v>
      </c>
      <c r="AM14" s="4">
        <v>32.901000000000003</v>
      </c>
      <c r="AN14" s="4">
        <v>0</v>
      </c>
      <c r="AO14" s="4">
        <v>1504.664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29.8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4210506.504255252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233832.39799999999</v>
      </c>
      <c r="I15" s="4">
        <v>15.095000000000001</v>
      </c>
      <c r="J15" s="4">
        <v>2755.8580000000002</v>
      </c>
      <c r="K15" s="4">
        <v>1200.297</v>
      </c>
      <c r="L15" s="4">
        <v>0</v>
      </c>
      <c r="M15" s="4">
        <v>369.15499999999997</v>
      </c>
      <c r="N15" s="4">
        <v>6773.88</v>
      </c>
      <c r="O15" s="4">
        <v>52445.274000000005</v>
      </c>
      <c r="P15" s="4">
        <v>0</v>
      </c>
      <c r="Q15" s="4">
        <v>0</v>
      </c>
      <c r="R15" s="4">
        <v>2343.9960000000001</v>
      </c>
      <c r="S15" s="4">
        <v>0</v>
      </c>
      <c r="T15" s="4">
        <v>0</v>
      </c>
      <c r="U15" s="4">
        <v>588.91999999999996</v>
      </c>
      <c r="V15" s="4">
        <v>0</v>
      </c>
      <c r="W15" s="4">
        <v>1949.85</v>
      </c>
      <c r="X15" s="4">
        <v>0</v>
      </c>
      <c r="Y15" s="4">
        <v>0</v>
      </c>
      <c r="Z15" s="4">
        <v>1810.27</v>
      </c>
      <c r="AA15" s="4">
        <v>87.617000000000004</v>
      </c>
      <c r="AB15" s="4">
        <v>0</v>
      </c>
      <c r="AC15" s="4">
        <v>781.54</v>
      </c>
      <c r="AD15" s="4">
        <v>9890.1860000000015</v>
      </c>
      <c r="AE15" s="4">
        <v>0</v>
      </c>
      <c r="AF15" s="4">
        <v>0</v>
      </c>
      <c r="AG15" s="4">
        <v>0</v>
      </c>
      <c r="AH15" s="4">
        <v>427.27</v>
      </c>
      <c r="AI15" s="4">
        <v>0</v>
      </c>
      <c r="AJ15" s="4">
        <v>0</v>
      </c>
      <c r="AK15" s="4">
        <v>0</v>
      </c>
      <c r="AL15" s="4">
        <v>0</v>
      </c>
      <c r="AM15" s="4">
        <v>32</v>
      </c>
      <c r="AN15" s="4">
        <v>605.22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88.58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3727.998</v>
      </c>
      <c r="CL15" s="4">
        <v>31.54</v>
      </c>
      <c r="CM15" s="4">
        <v>31.26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36075512.040832736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315752.48100000003</v>
      </c>
      <c r="I16" s="4">
        <v>0</v>
      </c>
      <c r="J16" s="4">
        <v>8.0399999999999991</v>
      </c>
      <c r="K16" s="4">
        <v>268.74200000000002</v>
      </c>
      <c r="L16" s="4">
        <v>5129.62</v>
      </c>
      <c r="M16" s="4">
        <v>0</v>
      </c>
      <c r="N16" s="4">
        <v>11694.739999999998</v>
      </c>
      <c r="O16" s="4">
        <v>0</v>
      </c>
      <c r="P16" s="4">
        <v>45757.072</v>
      </c>
      <c r="Q16" s="4">
        <v>0</v>
      </c>
      <c r="R16" s="4">
        <v>0</v>
      </c>
      <c r="S16" s="4">
        <v>42.631</v>
      </c>
      <c r="T16" s="4">
        <v>0</v>
      </c>
      <c r="U16" s="4">
        <v>496.68</v>
      </c>
      <c r="V16" s="4">
        <v>0</v>
      </c>
      <c r="W16" s="4">
        <v>1033.46</v>
      </c>
      <c r="X16" s="4">
        <v>0</v>
      </c>
      <c r="Y16" s="4">
        <v>0</v>
      </c>
      <c r="Z16" s="4">
        <v>4300.9309999999996</v>
      </c>
      <c r="AA16" s="4">
        <v>0</v>
      </c>
      <c r="AB16" s="4">
        <v>0</v>
      </c>
      <c r="AC16" s="4">
        <v>827.91</v>
      </c>
      <c r="AD16" s="4">
        <v>453.31400000000002</v>
      </c>
      <c r="AE16" s="4">
        <v>584.12599999999998</v>
      </c>
      <c r="AF16" s="4">
        <v>877.322</v>
      </c>
      <c r="AG16" s="4">
        <v>0</v>
      </c>
      <c r="AH16" s="4">
        <v>60.058999999999997</v>
      </c>
      <c r="AI16" s="4">
        <v>0</v>
      </c>
      <c r="AJ16" s="4">
        <v>0</v>
      </c>
      <c r="AK16" s="4">
        <v>0</v>
      </c>
      <c r="AL16" s="4">
        <v>1296.3209999999999</v>
      </c>
      <c r="AM16" s="4">
        <v>36.840000000000003</v>
      </c>
      <c r="AN16" s="4">
        <v>15377.767999999998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29.08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255.751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45610151.82626421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2541.58</v>
      </c>
      <c r="H17" s="4">
        <v>5356.8510000000006</v>
      </c>
      <c r="I17" s="4">
        <v>0</v>
      </c>
      <c r="J17" s="4">
        <v>4154.0380000000005</v>
      </c>
      <c r="K17" s="4">
        <v>212.797</v>
      </c>
      <c r="L17" s="4">
        <v>25238.703999999998</v>
      </c>
      <c r="M17" s="4">
        <v>0</v>
      </c>
      <c r="N17" s="4">
        <v>18633.05</v>
      </c>
      <c r="O17" s="4">
        <v>341</v>
      </c>
      <c r="P17" s="4">
        <v>0</v>
      </c>
      <c r="Q17" s="4">
        <v>61470.302000000003</v>
      </c>
      <c r="R17" s="4">
        <v>21432.648000000001</v>
      </c>
      <c r="S17" s="4">
        <v>56.36</v>
      </c>
      <c r="T17" s="4">
        <v>8489.4030000000002</v>
      </c>
      <c r="U17" s="4">
        <v>4764.0470000000005</v>
      </c>
      <c r="V17" s="4">
        <v>2492.86</v>
      </c>
      <c r="W17" s="4">
        <v>4643.6880000000001</v>
      </c>
      <c r="X17" s="4">
        <v>0</v>
      </c>
      <c r="Y17" s="4">
        <v>178.90100000000001</v>
      </c>
      <c r="Z17" s="4">
        <v>32.979999999999997</v>
      </c>
      <c r="AA17" s="4">
        <v>144.01499999999999</v>
      </c>
      <c r="AB17" s="4">
        <v>0</v>
      </c>
      <c r="AC17" s="4">
        <v>4999.4549999999999</v>
      </c>
      <c r="AD17" s="4">
        <v>0</v>
      </c>
      <c r="AE17" s="4">
        <v>1052.0700000000002</v>
      </c>
      <c r="AF17" s="4">
        <v>0</v>
      </c>
      <c r="AG17" s="4">
        <v>24.3</v>
      </c>
      <c r="AH17" s="4">
        <v>0</v>
      </c>
      <c r="AI17" s="4">
        <v>2387.3199999999997</v>
      </c>
      <c r="AJ17" s="4">
        <v>116.97799999999999</v>
      </c>
      <c r="AK17" s="4">
        <v>0</v>
      </c>
      <c r="AL17" s="4">
        <v>0</v>
      </c>
      <c r="AM17" s="4">
        <v>9839.0750000000007</v>
      </c>
      <c r="AN17" s="4">
        <v>0</v>
      </c>
      <c r="AO17" s="4">
        <v>9669.2970000000005</v>
      </c>
      <c r="AP17" s="4">
        <v>1536.2059999999999</v>
      </c>
      <c r="AQ17" s="4">
        <v>0</v>
      </c>
      <c r="AR17" s="4">
        <v>0</v>
      </c>
      <c r="AS17" s="4">
        <v>436.48199999999997</v>
      </c>
      <c r="AT17" s="4">
        <v>64190.063999999998</v>
      </c>
      <c r="AU17" s="4">
        <v>213.155</v>
      </c>
      <c r="AV17" s="4">
        <v>12376.620999999999</v>
      </c>
      <c r="AW17" s="4">
        <v>0</v>
      </c>
      <c r="AX17" s="4">
        <v>29.16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21.14</v>
      </c>
      <c r="BG17" s="4">
        <v>0</v>
      </c>
      <c r="BH17" s="4">
        <v>0</v>
      </c>
      <c r="BI17" s="4">
        <v>30.84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30.05</v>
      </c>
      <c r="CB17" s="4">
        <v>627.27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2592.7779999999998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218.07400000000001</v>
      </c>
      <c r="CX17" s="4">
        <v>0</v>
      </c>
      <c r="CY17" s="4">
        <v>89.2</v>
      </c>
      <c r="CZ17" s="4">
        <v>0</v>
      </c>
      <c r="DA17" s="4">
        <v>128684.485</v>
      </c>
      <c r="DB17" s="4">
        <v>0</v>
      </c>
      <c r="DC17" s="4">
        <v>164.91</v>
      </c>
      <c r="DD17" s="4">
        <v>35150.663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107025456.02262971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6051.3180000000002</v>
      </c>
      <c r="H18" s="4">
        <v>87.09</v>
      </c>
      <c r="I18" s="4">
        <v>270</v>
      </c>
      <c r="J18" s="4">
        <v>1657.722</v>
      </c>
      <c r="K18" s="4">
        <v>1497.904</v>
      </c>
      <c r="L18" s="4">
        <v>51959.252999999997</v>
      </c>
      <c r="M18" s="4">
        <v>28.9</v>
      </c>
      <c r="N18" s="4">
        <v>28112.686999999998</v>
      </c>
      <c r="O18" s="4">
        <v>22</v>
      </c>
      <c r="P18" s="4">
        <v>0</v>
      </c>
      <c r="Q18" s="4">
        <v>519.39699999999993</v>
      </c>
      <c r="R18" s="4">
        <v>67511.637999999992</v>
      </c>
      <c r="S18" s="4">
        <v>0</v>
      </c>
      <c r="T18" s="4">
        <v>209.86699999999999</v>
      </c>
      <c r="U18" s="4">
        <v>11819.838</v>
      </c>
      <c r="V18" s="4">
        <v>655.08799999999997</v>
      </c>
      <c r="W18" s="4">
        <v>18758.017</v>
      </c>
      <c r="X18" s="4">
        <v>0</v>
      </c>
      <c r="Y18" s="4">
        <v>0</v>
      </c>
      <c r="Z18" s="4">
        <v>525.70000000000005</v>
      </c>
      <c r="AA18" s="4">
        <v>7018.7709999999997</v>
      </c>
      <c r="AB18" s="4">
        <v>30.3</v>
      </c>
      <c r="AC18" s="4">
        <v>33878.117000000006</v>
      </c>
      <c r="AD18" s="4">
        <v>0</v>
      </c>
      <c r="AE18" s="4">
        <v>0</v>
      </c>
      <c r="AF18" s="4">
        <v>0</v>
      </c>
      <c r="AG18" s="4">
        <v>96</v>
      </c>
      <c r="AH18" s="4">
        <v>29.611000000000001</v>
      </c>
      <c r="AI18" s="4">
        <v>3471.9089999999997</v>
      </c>
      <c r="AJ18" s="4">
        <v>0</v>
      </c>
      <c r="AK18" s="4">
        <v>0</v>
      </c>
      <c r="AL18" s="4">
        <v>510.32</v>
      </c>
      <c r="AM18" s="4">
        <v>0</v>
      </c>
      <c r="AN18" s="4">
        <v>0</v>
      </c>
      <c r="AO18" s="4">
        <v>12537.878000000001</v>
      </c>
      <c r="AP18" s="4">
        <v>30.15</v>
      </c>
      <c r="AQ18" s="4">
        <v>0</v>
      </c>
      <c r="AR18" s="4">
        <v>0</v>
      </c>
      <c r="AS18" s="4">
        <v>0</v>
      </c>
      <c r="AT18" s="4">
        <v>1955.55</v>
      </c>
      <c r="AU18" s="4">
        <v>0</v>
      </c>
      <c r="AV18" s="4">
        <v>863.92200000000003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415.36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192.2</v>
      </c>
      <c r="CM18" s="4">
        <v>30.4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30.48</v>
      </c>
      <c r="CW18" s="4">
        <v>29.6</v>
      </c>
      <c r="CX18" s="4">
        <v>0</v>
      </c>
      <c r="CY18" s="4">
        <v>0</v>
      </c>
      <c r="CZ18" s="4">
        <v>0</v>
      </c>
      <c r="DA18" s="4">
        <v>111909.82800000001</v>
      </c>
      <c r="DB18" s="4">
        <v>179.86600000000001</v>
      </c>
      <c r="DC18" s="4">
        <v>298.76600000000002</v>
      </c>
      <c r="DD18" s="4">
        <v>11256.841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53504480.88302628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5151.5519999999997</v>
      </c>
      <c r="I19" s="4">
        <v>0</v>
      </c>
      <c r="J19" s="4">
        <v>1371.077</v>
      </c>
      <c r="K19" s="4">
        <v>265.84100000000001</v>
      </c>
      <c r="L19" s="4">
        <v>417.90000000000003</v>
      </c>
      <c r="M19" s="4">
        <v>147.63499999999999</v>
      </c>
      <c r="N19" s="4">
        <v>39775.440000000002</v>
      </c>
      <c r="O19" s="4">
        <v>0</v>
      </c>
      <c r="P19" s="4">
        <v>0</v>
      </c>
      <c r="Q19" s="4">
        <v>0</v>
      </c>
      <c r="R19" s="4">
        <v>65.2</v>
      </c>
      <c r="S19" s="4">
        <v>10189.415000000001</v>
      </c>
      <c r="T19" s="4">
        <v>0</v>
      </c>
      <c r="U19" s="4">
        <v>3145.0840000000003</v>
      </c>
      <c r="V19" s="4">
        <v>727.85900000000004</v>
      </c>
      <c r="W19" s="4">
        <v>3625.6099999999997</v>
      </c>
      <c r="X19" s="4">
        <v>5637.4319999999998</v>
      </c>
      <c r="Y19" s="4">
        <v>290.23500000000001</v>
      </c>
      <c r="Z19" s="4">
        <v>536.92000000000007</v>
      </c>
      <c r="AA19" s="4">
        <v>637.74400000000003</v>
      </c>
      <c r="AB19" s="4">
        <v>325.48399999999998</v>
      </c>
      <c r="AC19" s="4">
        <v>29</v>
      </c>
      <c r="AD19" s="4">
        <v>0</v>
      </c>
      <c r="AE19" s="4">
        <v>183.214</v>
      </c>
      <c r="AF19" s="4">
        <v>0</v>
      </c>
      <c r="AG19" s="4">
        <v>0</v>
      </c>
      <c r="AH19" s="4">
        <v>136.03</v>
      </c>
      <c r="AI19" s="4">
        <v>0</v>
      </c>
      <c r="AJ19" s="4">
        <v>9403.9439999999995</v>
      </c>
      <c r="AK19" s="4">
        <v>0</v>
      </c>
      <c r="AL19" s="4">
        <v>619.41699999999992</v>
      </c>
      <c r="AM19" s="4">
        <v>0</v>
      </c>
      <c r="AN19" s="4">
        <v>0</v>
      </c>
      <c r="AO19" s="4">
        <v>2541.8229999999999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123.08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206.95599999999999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14333945.83531216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976.38</v>
      </c>
      <c r="H20" s="4">
        <v>827.69</v>
      </c>
      <c r="I20" s="4">
        <v>0</v>
      </c>
      <c r="J20" s="4">
        <v>1834.1790000000001</v>
      </c>
      <c r="K20" s="4">
        <v>127.07</v>
      </c>
      <c r="L20" s="4">
        <v>19176.302</v>
      </c>
      <c r="M20" s="4">
        <v>0</v>
      </c>
      <c r="N20" s="4">
        <v>4396.5650000000005</v>
      </c>
      <c r="O20" s="4">
        <v>0</v>
      </c>
      <c r="P20" s="4">
        <v>0</v>
      </c>
      <c r="Q20" s="4">
        <v>3299.152</v>
      </c>
      <c r="R20" s="4">
        <v>42523.73</v>
      </c>
      <c r="S20" s="4">
        <v>29.95</v>
      </c>
      <c r="T20" s="4">
        <v>28381.877</v>
      </c>
      <c r="U20" s="4">
        <v>3070.9870000000001</v>
      </c>
      <c r="V20" s="4">
        <v>648.29999999999995</v>
      </c>
      <c r="W20" s="4">
        <v>2535.951</v>
      </c>
      <c r="X20" s="4">
        <v>0</v>
      </c>
      <c r="Y20" s="4">
        <v>131.08000000000001</v>
      </c>
      <c r="Z20" s="4">
        <v>743.87100000000009</v>
      </c>
      <c r="AA20" s="4">
        <v>4583.4949999999999</v>
      </c>
      <c r="AB20" s="4">
        <v>0</v>
      </c>
      <c r="AC20" s="4">
        <v>7966.5590000000002</v>
      </c>
      <c r="AD20" s="4">
        <v>0</v>
      </c>
      <c r="AE20" s="4">
        <v>5320.1839999999993</v>
      </c>
      <c r="AF20" s="4">
        <v>0</v>
      </c>
      <c r="AG20" s="4">
        <v>17.22</v>
      </c>
      <c r="AH20" s="4">
        <v>0</v>
      </c>
      <c r="AI20" s="4">
        <v>1261.9029999999998</v>
      </c>
      <c r="AJ20" s="4">
        <v>0</v>
      </c>
      <c r="AK20" s="4">
        <v>1097.3800000000001</v>
      </c>
      <c r="AL20" s="4">
        <v>1528.65</v>
      </c>
      <c r="AM20" s="4">
        <v>127.124</v>
      </c>
      <c r="AN20" s="4">
        <v>0</v>
      </c>
      <c r="AO20" s="4">
        <v>4553.8999999999996</v>
      </c>
      <c r="AP20" s="4">
        <v>0</v>
      </c>
      <c r="AQ20" s="4">
        <v>0</v>
      </c>
      <c r="AR20" s="4">
        <v>0</v>
      </c>
      <c r="AS20" s="4">
        <v>90.96</v>
      </c>
      <c r="AT20" s="4">
        <v>1269.3400000000001</v>
      </c>
      <c r="AU20" s="4">
        <v>0</v>
      </c>
      <c r="AV20" s="4">
        <v>30.248999999999999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30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58610.431000000004</v>
      </c>
      <c r="DB20" s="4">
        <v>87.8</v>
      </c>
      <c r="DC20" s="4">
        <v>1426.2539999999999</v>
      </c>
      <c r="DD20" s="4">
        <v>1856.423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31649729.193333905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1369.56</v>
      </c>
      <c r="I21" s="4">
        <v>0</v>
      </c>
      <c r="J21" s="4">
        <v>8921.0460000000003</v>
      </c>
      <c r="K21" s="4">
        <v>180.41800000000001</v>
      </c>
      <c r="L21" s="4">
        <v>1464.0550000000001</v>
      </c>
      <c r="M21" s="4">
        <v>0</v>
      </c>
      <c r="N21" s="4">
        <v>37664.042999999998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77147.967000000004</v>
      </c>
      <c r="V21" s="4">
        <v>7966.89</v>
      </c>
      <c r="W21" s="4">
        <v>4965.5459999999994</v>
      </c>
      <c r="X21" s="4">
        <v>618.245</v>
      </c>
      <c r="Y21" s="4">
        <v>120.42</v>
      </c>
      <c r="Z21" s="4">
        <v>682.43100000000004</v>
      </c>
      <c r="AA21" s="4">
        <v>2709.616</v>
      </c>
      <c r="AB21" s="4">
        <v>8.1359999999999992</v>
      </c>
      <c r="AC21" s="4">
        <v>991.08</v>
      </c>
      <c r="AD21" s="4">
        <v>29.83</v>
      </c>
      <c r="AE21" s="4">
        <v>0</v>
      </c>
      <c r="AF21" s="4">
        <v>0</v>
      </c>
      <c r="AG21" s="4">
        <v>210.39699999999999</v>
      </c>
      <c r="AH21" s="4">
        <v>1818.2049999999999</v>
      </c>
      <c r="AI21" s="4">
        <v>58.634</v>
      </c>
      <c r="AJ21" s="4">
        <v>5054.8179999999993</v>
      </c>
      <c r="AK21" s="4">
        <v>0</v>
      </c>
      <c r="AL21" s="4">
        <v>932.60400000000004</v>
      </c>
      <c r="AM21" s="4">
        <v>0</v>
      </c>
      <c r="AN21" s="4">
        <v>0</v>
      </c>
      <c r="AO21" s="4">
        <v>17946.916999999998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736.17199999999991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4275.9340000000002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15259000.799723268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1888.45</v>
      </c>
      <c r="H22" s="4">
        <v>379.93700000000001</v>
      </c>
      <c r="I22" s="4">
        <v>0</v>
      </c>
      <c r="J22" s="4">
        <v>0</v>
      </c>
      <c r="K22" s="4">
        <v>31.04</v>
      </c>
      <c r="L22" s="4">
        <v>0</v>
      </c>
      <c r="M22" s="4">
        <v>57</v>
      </c>
      <c r="N22" s="4">
        <v>16267.013999999999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2891.74</v>
      </c>
      <c r="V22" s="4">
        <v>12846.09</v>
      </c>
      <c r="W22" s="4">
        <v>0</v>
      </c>
      <c r="X22" s="4">
        <v>596.1</v>
      </c>
      <c r="Y22" s="4">
        <v>9969.7839999999997</v>
      </c>
      <c r="Z22" s="4">
        <v>29835.663</v>
      </c>
      <c r="AA22" s="4">
        <v>29.591000000000001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177.47499999999999</v>
      </c>
      <c r="AH22" s="4">
        <v>128.03899999999999</v>
      </c>
      <c r="AI22" s="4">
        <v>0</v>
      </c>
      <c r="AJ22" s="4">
        <v>0</v>
      </c>
      <c r="AK22" s="4">
        <v>0</v>
      </c>
      <c r="AL22" s="4">
        <v>253.62</v>
      </c>
      <c r="AM22" s="4">
        <v>0</v>
      </c>
      <c r="AN22" s="4">
        <v>0</v>
      </c>
      <c r="AO22" s="4">
        <v>2008.248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30.14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16227069.108312901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259.17</v>
      </c>
      <c r="H23" s="4">
        <v>32.9</v>
      </c>
      <c r="I23" s="4">
        <v>0</v>
      </c>
      <c r="J23" s="4">
        <v>788.55200000000002</v>
      </c>
      <c r="K23" s="4">
        <v>204.46600000000001</v>
      </c>
      <c r="L23" s="4">
        <v>11.4</v>
      </c>
      <c r="M23" s="4">
        <v>122.06</v>
      </c>
      <c r="N23" s="4">
        <v>4435.7109999999993</v>
      </c>
      <c r="O23" s="4">
        <v>0</v>
      </c>
      <c r="P23" s="4">
        <v>0</v>
      </c>
      <c r="Q23" s="4">
        <v>0</v>
      </c>
      <c r="R23" s="4">
        <v>452</v>
      </c>
      <c r="S23" s="4">
        <v>0</v>
      </c>
      <c r="T23" s="4">
        <v>0</v>
      </c>
      <c r="U23" s="4">
        <v>1375.1149999999998</v>
      </c>
      <c r="V23" s="4">
        <v>897.74799999999993</v>
      </c>
      <c r="W23" s="4">
        <v>29966.946</v>
      </c>
      <c r="X23" s="4">
        <v>2.1240000000000001</v>
      </c>
      <c r="Y23" s="4">
        <v>0</v>
      </c>
      <c r="Z23" s="4">
        <v>0</v>
      </c>
      <c r="AA23" s="4">
        <v>619.67700000000002</v>
      </c>
      <c r="AB23" s="4">
        <v>62.5</v>
      </c>
      <c r="AC23" s="4">
        <v>574.86699999999996</v>
      </c>
      <c r="AD23" s="4">
        <v>0</v>
      </c>
      <c r="AE23" s="4">
        <v>0</v>
      </c>
      <c r="AF23" s="4">
        <v>0</v>
      </c>
      <c r="AG23" s="4">
        <v>291.84699999999998</v>
      </c>
      <c r="AH23" s="4">
        <v>4615.9740000000002</v>
      </c>
      <c r="AI23" s="4">
        <v>0</v>
      </c>
      <c r="AJ23" s="4">
        <v>22.777999999999999</v>
      </c>
      <c r="AK23" s="4">
        <v>29.035</v>
      </c>
      <c r="AL23" s="4">
        <v>0</v>
      </c>
      <c r="AM23" s="4">
        <v>0</v>
      </c>
      <c r="AN23" s="4">
        <v>0</v>
      </c>
      <c r="AO23" s="4">
        <v>13126.486000000001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209.04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3051.38</v>
      </c>
      <c r="DB23" s="4">
        <v>0</v>
      </c>
      <c r="DC23" s="4">
        <v>33.454000000000001</v>
      </c>
      <c r="DD23" s="4">
        <v>638.17700000000002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3743812.0563456002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3132.915</v>
      </c>
      <c r="I24" s="4">
        <v>0</v>
      </c>
      <c r="J24" s="4">
        <v>5016.9839999999995</v>
      </c>
      <c r="K24" s="4">
        <v>208.376</v>
      </c>
      <c r="L24" s="4">
        <v>0</v>
      </c>
      <c r="M24" s="4">
        <v>90.114000000000004</v>
      </c>
      <c r="N24" s="4">
        <v>23274.834000000003</v>
      </c>
      <c r="O24" s="4">
        <v>0</v>
      </c>
      <c r="P24" s="4">
        <v>0</v>
      </c>
      <c r="Q24" s="4">
        <v>0</v>
      </c>
      <c r="R24" s="4">
        <v>0</v>
      </c>
      <c r="S24" s="4">
        <v>3363.1959999999999</v>
      </c>
      <c r="T24" s="4">
        <v>0</v>
      </c>
      <c r="U24" s="4">
        <v>3093.915</v>
      </c>
      <c r="V24" s="4">
        <v>623.47400000000005</v>
      </c>
      <c r="W24" s="4">
        <v>552.41999999999996</v>
      </c>
      <c r="X24" s="4">
        <v>15286.627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87</v>
      </c>
      <c r="AH24" s="4">
        <v>0</v>
      </c>
      <c r="AI24" s="4">
        <v>0</v>
      </c>
      <c r="AJ24" s="4">
        <v>1034.1310000000001</v>
      </c>
      <c r="AK24" s="4">
        <v>0</v>
      </c>
      <c r="AL24" s="4">
        <v>0</v>
      </c>
      <c r="AM24" s="4">
        <v>0</v>
      </c>
      <c r="AN24" s="4">
        <v>0</v>
      </c>
      <c r="AO24" s="4">
        <v>1798.9960000000001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30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1553.17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78.69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6917168.5750968689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28.62</v>
      </c>
      <c r="H25" s="4">
        <v>2561.5800000000004</v>
      </c>
      <c r="I25" s="4">
        <v>1159.606</v>
      </c>
      <c r="J25" s="4">
        <v>1613.04</v>
      </c>
      <c r="K25" s="4">
        <v>1361.22</v>
      </c>
      <c r="L25" s="4">
        <v>0</v>
      </c>
      <c r="M25" s="4">
        <v>61.5</v>
      </c>
      <c r="N25" s="4">
        <v>10308.005999999999</v>
      </c>
      <c r="O25" s="4">
        <v>0</v>
      </c>
      <c r="P25" s="4">
        <v>3500.22</v>
      </c>
      <c r="Q25" s="4">
        <v>0</v>
      </c>
      <c r="R25" s="4">
        <v>25.8</v>
      </c>
      <c r="S25" s="4">
        <v>60</v>
      </c>
      <c r="T25" s="4">
        <v>30</v>
      </c>
      <c r="U25" s="4">
        <v>1866.5</v>
      </c>
      <c r="V25" s="4">
        <v>1433.9380000000001</v>
      </c>
      <c r="W25" s="4">
        <v>204.44300000000001</v>
      </c>
      <c r="X25" s="4">
        <v>29.96</v>
      </c>
      <c r="Y25" s="4">
        <v>150990.75200000001</v>
      </c>
      <c r="Z25" s="4">
        <v>335766.83199999999</v>
      </c>
      <c r="AA25" s="4">
        <v>0</v>
      </c>
      <c r="AB25" s="4">
        <v>2106.9119999999998</v>
      </c>
      <c r="AC25" s="4">
        <v>0</v>
      </c>
      <c r="AD25" s="4">
        <v>0</v>
      </c>
      <c r="AE25" s="4">
        <v>174.06</v>
      </c>
      <c r="AF25" s="4">
        <v>0</v>
      </c>
      <c r="AG25" s="4">
        <v>227.73</v>
      </c>
      <c r="AH25" s="4">
        <v>1183</v>
      </c>
      <c r="AI25" s="4">
        <v>0</v>
      </c>
      <c r="AJ25" s="4">
        <v>29.920999999999999</v>
      </c>
      <c r="AK25" s="4">
        <v>0</v>
      </c>
      <c r="AL25" s="4">
        <v>15190.244999999999</v>
      </c>
      <c r="AM25" s="4">
        <v>0</v>
      </c>
      <c r="AN25" s="4">
        <v>1281.912</v>
      </c>
      <c r="AO25" s="4">
        <v>200.221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27.43</v>
      </c>
      <c r="DB25" s="4">
        <v>0</v>
      </c>
      <c r="DC25" s="4">
        <v>0</v>
      </c>
      <c r="DD25" s="4">
        <v>205.28200000000001</v>
      </c>
      <c r="DE25" s="4">
        <v>0</v>
      </c>
      <c r="DF25" s="4">
        <v>2268.02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61818641.763378099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283.74</v>
      </c>
      <c r="H26" s="4">
        <v>2141.8240000000001</v>
      </c>
      <c r="I26" s="4">
        <v>494.14000000000004</v>
      </c>
      <c r="J26" s="4">
        <v>6043.3620000000001</v>
      </c>
      <c r="K26" s="4">
        <v>1223.1869999999999</v>
      </c>
      <c r="L26" s="4">
        <v>0</v>
      </c>
      <c r="M26" s="4">
        <v>0</v>
      </c>
      <c r="N26" s="4">
        <v>14686.180999999999</v>
      </c>
      <c r="O26" s="4">
        <v>0</v>
      </c>
      <c r="P26" s="4">
        <v>2052.2600000000002</v>
      </c>
      <c r="Q26" s="4">
        <v>0</v>
      </c>
      <c r="R26" s="4">
        <v>30.02</v>
      </c>
      <c r="S26" s="4">
        <v>0</v>
      </c>
      <c r="T26" s="4">
        <v>0</v>
      </c>
      <c r="U26" s="4">
        <v>843.74</v>
      </c>
      <c r="V26" s="4">
        <v>407.37400000000002</v>
      </c>
      <c r="W26" s="4">
        <v>1676.77</v>
      </c>
      <c r="X26" s="4">
        <v>287.71499999999997</v>
      </c>
      <c r="Y26" s="4">
        <v>21350.845999999998</v>
      </c>
      <c r="Z26" s="4">
        <v>765926.34500000009</v>
      </c>
      <c r="AA26" s="4">
        <v>0</v>
      </c>
      <c r="AB26" s="4">
        <v>1819.191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200.01900000000001</v>
      </c>
      <c r="AI26" s="4">
        <v>0</v>
      </c>
      <c r="AJ26" s="4">
        <v>0</v>
      </c>
      <c r="AK26" s="4">
        <v>0</v>
      </c>
      <c r="AL26" s="4">
        <v>16637.420000000002</v>
      </c>
      <c r="AM26" s="4">
        <v>59.66</v>
      </c>
      <c r="AN26" s="4">
        <v>8318.5300000000007</v>
      </c>
      <c r="AO26" s="4">
        <v>578.48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29.95</v>
      </c>
      <c r="BE26" s="4">
        <v>0</v>
      </c>
      <c r="BF26" s="4">
        <v>30</v>
      </c>
      <c r="BG26" s="4">
        <v>240.84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960.01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23389706.960447006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562.26</v>
      </c>
      <c r="H27" s="4">
        <v>6395.7129999999997</v>
      </c>
      <c r="I27" s="4">
        <v>872.154</v>
      </c>
      <c r="J27" s="4">
        <v>45387.678999999996</v>
      </c>
      <c r="K27" s="4">
        <v>676.13199999999995</v>
      </c>
      <c r="L27" s="4">
        <v>22962.297999999999</v>
      </c>
      <c r="M27" s="4">
        <v>0</v>
      </c>
      <c r="N27" s="4">
        <v>104345.79</v>
      </c>
      <c r="O27" s="4">
        <v>0</v>
      </c>
      <c r="P27" s="4">
        <v>60.36</v>
      </c>
      <c r="Q27" s="4">
        <v>0</v>
      </c>
      <c r="R27" s="4">
        <v>13084.900000000001</v>
      </c>
      <c r="S27" s="4">
        <v>537.19000000000005</v>
      </c>
      <c r="T27" s="4">
        <v>162.63200000000001</v>
      </c>
      <c r="U27" s="4">
        <v>25012.602999999999</v>
      </c>
      <c r="V27" s="4">
        <v>7717.692</v>
      </c>
      <c r="W27" s="4">
        <v>19911.846000000001</v>
      </c>
      <c r="X27" s="4">
        <v>0</v>
      </c>
      <c r="Y27" s="4">
        <v>0</v>
      </c>
      <c r="Z27" s="4">
        <v>4889.9369999999999</v>
      </c>
      <c r="AA27" s="4">
        <v>108280.727</v>
      </c>
      <c r="AB27" s="4">
        <v>1081.05</v>
      </c>
      <c r="AC27" s="4">
        <v>11691.33</v>
      </c>
      <c r="AD27" s="4">
        <v>0</v>
      </c>
      <c r="AE27" s="4">
        <v>3713.6639999999993</v>
      </c>
      <c r="AF27" s="4">
        <v>30.21</v>
      </c>
      <c r="AG27" s="4">
        <v>1601.06</v>
      </c>
      <c r="AH27" s="4">
        <v>813.46</v>
      </c>
      <c r="AI27" s="4">
        <v>1554.373</v>
      </c>
      <c r="AJ27" s="4">
        <v>2534.549</v>
      </c>
      <c r="AK27" s="4">
        <v>0</v>
      </c>
      <c r="AL27" s="4">
        <v>0</v>
      </c>
      <c r="AM27" s="4">
        <v>165.78200000000001</v>
      </c>
      <c r="AN27" s="4">
        <v>412.51100000000002</v>
      </c>
      <c r="AO27" s="4">
        <v>21949.208999999999</v>
      </c>
      <c r="AP27" s="4">
        <v>0</v>
      </c>
      <c r="AQ27" s="4">
        <v>0</v>
      </c>
      <c r="AR27" s="4">
        <v>0</v>
      </c>
      <c r="AS27" s="4">
        <v>0</v>
      </c>
      <c r="AT27" s="4">
        <v>56.2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2338.933</v>
      </c>
      <c r="BF27" s="4">
        <v>0</v>
      </c>
      <c r="BG27" s="4">
        <v>263.22000000000003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29.99</v>
      </c>
      <c r="DA27" s="4">
        <v>23332.749000000003</v>
      </c>
      <c r="DB27" s="4">
        <v>0</v>
      </c>
      <c r="DC27" s="4">
        <v>0</v>
      </c>
      <c r="DD27" s="4">
        <v>299.77999999999997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29.76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72069162.667103857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26509.620000000003</v>
      </c>
      <c r="I28" s="4">
        <v>1986.9879999999998</v>
      </c>
      <c r="J28" s="4">
        <v>2238.5929999999998</v>
      </c>
      <c r="K28" s="4">
        <v>373.70600000000002</v>
      </c>
      <c r="L28" s="4">
        <v>435.2</v>
      </c>
      <c r="M28" s="4">
        <v>0</v>
      </c>
      <c r="N28" s="4">
        <v>48056.594999999994</v>
      </c>
      <c r="O28" s="4">
        <v>0</v>
      </c>
      <c r="P28" s="4">
        <v>582.38</v>
      </c>
      <c r="Q28" s="4">
        <v>0</v>
      </c>
      <c r="R28" s="4">
        <v>2178.36</v>
      </c>
      <c r="S28" s="4">
        <v>0</v>
      </c>
      <c r="T28" s="4">
        <v>0</v>
      </c>
      <c r="U28" s="4">
        <v>5955.2539999999999</v>
      </c>
      <c r="V28" s="4">
        <v>8358.6869999999999</v>
      </c>
      <c r="W28" s="4">
        <v>22940.479000000003</v>
      </c>
      <c r="X28" s="4">
        <v>89.271000000000001</v>
      </c>
      <c r="Y28" s="4">
        <v>521.40099999999995</v>
      </c>
      <c r="Z28" s="4">
        <v>36224.440999999999</v>
      </c>
      <c r="AA28" s="4">
        <v>551.89800000000002</v>
      </c>
      <c r="AB28" s="4">
        <v>78125.054999999993</v>
      </c>
      <c r="AC28" s="4">
        <v>179.15</v>
      </c>
      <c r="AD28" s="4">
        <v>353.76600000000002</v>
      </c>
      <c r="AE28" s="4">
        <v>326.72000000000003</v>
      </c>
      <c r="AF28" s="4">
        <v>1451.865</v>
      </c>
      <c r="AG28" s="4">
        <v>91.070999999999998</v>
      </c>
      <c r="AH28" s="4">
        <v>379.685</v>
      </c>
      <c r="AI28" s="4">
        <v>0</v>
      </c>
      <c r="AJ28" s="4">
        <v>2671.1580000000004</v>
      </c>
      <c r="AK28" s="4">
        <v>0</v>
      </c>
      <c r="AL28" s="4">
        <v>8941.5360000000001</v>
      </c>
      <c r="AM28" s="4">
        <v>0</v>
      </c>
      <c r="AN28" s="4">
        <v>3226.12</v>
      </c>
      <c r="AO28" s="4">
        <v>526.33199999999999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282.02</v>
      </c>
      <c r="BF28" s="4">
        <v>87.42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114.53</v>
      </c>
      <c r="DB28" s="4">
        <v>0</v>
      </c>
      <c r="DC28" s="4">
        <v>0</v>
      </c>
      <c r="DD28" s="4">
        <v>33.159999999999997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51015254.932553902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13487.641</v>
      </c>
      <c r="H29" s="4">
        <v>671.95</v>
      </c>
      <c r="I29" s="4">
        <v>0</v>
      </c>
      <c r="J29" s="4">
        <v>382.28</v>
      </c>
      <c r="K29" s="4">
        <v>365.68700000000001</v>
      </c>
      <c r="L29" s="4">
        <v>7318.6990000000005</v>
      </c>
      <c r="M29" s="4">
        <v>0</v>
      </c>
      <c r="N29" s="4">
        <v>12379.743</v>
      </c>
      <c r="O29" s="4">
        <v>0</v>
      </c>
      <c r="P29" s="4">
        <v>0</v>
      </c>
      <c r="Q29" s="4">
        <v>0</v>
      </c>
      <c r="R29" s="4">
        <v>7502.0919999999996</v>
      </c>
      <c r="S29" s="4">
        <v>0</v>
      </c>
      <c r="T29" s="4">
        <v>0</v>
      </c>
      <c r="U29" s="4">
        <v>2110.46</v>
      </c>
      <c r="V29" s="4">
        <v>478.82</v>
      </c>
      <c r="W29" s="4">
        <v>7696.972999999999</v>
      </c>
      <c r="X29" s="4">
        <v>0</v>
      </c>
      <c r="Y29" s="4">
        <v>0</v>
      </c>
      <c r="Z29" s="4">
        <v>205.78</v>
      </c>
      <c r="AA29" s="4">
        <v>0</v>
      </c>
      <c r="AB29" s="4">
        <v>107.34799999999998</v>
      </c>
      <c r="AC29" s="4">
        <v>135349.484</v>
      </c>
      <c r="AD29" s="4">
        <v>0</v>
      </c>
      <c r="AE29" s="4">
        <v>0</v>
      </c>
      <c r="AF29" s="4">
        <v>0</v>
      </c>
      <c r="AG29" s="4">
        <v>91.323999999999998</v>
      </c>
      <c r="AH29" s="4">
        <v>0</v>
      </c>
      <c r="AI29" s="4">
        <v>10295.703</v>
      </c>
      <c r="AJ29" s="4">
        <v>0</v>
      </c>
      <c r="AK29" s="4">
        <v>27.75</v>
      </c>
      <c r="AL29" s="4">
        <v>0</v>
      </c>
      <c r="AM29" s="4">
        <v>48.74</v>
      </c>
      <c r="AN29" s="4">
        <v>0</v>
      </c>
      <c r="AO29" s="4">
        <v>1967.6530000000002</v>
      </c>
      <c r="AP29" s="4">
        <v>0</v>
      </c>
      <c r="AQ29" s="4">
        <v>29</v>
      </c>
      <c r="AR29" s="4">
        <v>0</v>
      </c>
      <c r="AS29" s="4">
        <v>28.9</v>
      </c>
      <c r="AT29" s="4">
        <v>31.3</v>
      </c>
      <c r="AU29" s="4">
        <v>0</v>
      </c>
      <c r="AV29" s="4">
        <v>0</v>
      </c>
      <c r="AW29" s="4">
        <v>0</v>
      </c>
      <c r="AX29" s="4">
        <v>29.8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204.14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59.48</v>
      </c>
      <c r="CX29" s="4">
        <v>0</v>
      </c>
      <c r="CY29" s="4">
        <v>0</v>
      </c>
      <c r="CZ29" s="4">
        <v>59.04</v>
      </c>
      <c r="DA29" s="4">
        <v>133736.209</v>
      </c>
      <c r="DB29" s="4">
        <v>0</v>
      </c>
      <c r="DC29" s="4">
        <v>2678.712</v>
      </c>
      <c r="DD29" s="4">
        <v>7363.1180000000004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25801320.248872448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173325.29800000001</v>
      </c>
      <c r="I30" s="4">
        <v>30</v>
      </c>
      <c r="J30" s="4">
        <v>481.88</v>
      </c>
      <c r="K30" s="4">
        <v>4707.7429999999995</v>
      </c>
      <c r="L30" s="4">
        <v>0</v>
      </c>
      <c r="M30" s="4">
        <v>57.609000000000002</v>
      </c>
      <c r="N30" s="4">
        <v>1783.835</v>
      </c>
      <c r="O30" s="4">
        <v>6974.4430000000002</v>
      </c>
      <c r="P30" s="4">
        <v>3420.2510000000002</v>
      </c>
      <c r="Q30" s="4">
        <v>30.52</v>
      </c>
      <c r="R30" s="4">
        <v>90.4</v>
      </c>
      <c r="S30" s="4">
        <v>28.846</v>
      </c>
      <c r="T30" s="4">
        <v>0</v>
      </c>
      <c r="U30" s="4">
        <v>29.74</v>
      </c>
      <c r="V30" s="4">
        <v>0</v>
      </c>
      <c r="W30" s="4">
        <v>717.80200000000002</v>
      </c>
      <c r="X30" s="4">
        <v>0</v>
      </c>
      <c r="Y30" s="4">
        <v>0</v>
      </c>
      <c r="Z30" s="4">
        <v>0</v>
      </c>
      <c r="AA30" s="4">
        <v>238.79500000000002</v>
      </c>
      <c r="AB30" s="4">
        <v>0</v>
      </c>
      <c r="AC30" s="4">
        <v>0</v>
      </c>
      <c r="AD30" s="4">
        <v>51383.273999999998</v>
      </c>
      <c r="AE30" s="4">
        <v>0</v>
      </c>
      <c r="AF30" s="4">
        <v>704.18700000000001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241.23</v>
      </c>
      <c r="AM30" s="4">
        <v>0</v>
      </c>
      <c r="AN30" s="4">
        <v>0</v>
      </c>
      <c r="AO30" s="4">
        <v>91.16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949.84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28112127.650812916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874.02</v>
      </c>
      <c r="H31" s="4">
        <v>45614.672000000006</v>
      </c>
      <c r="I31" s="4">
        <v>2155.4349999999999</v>
      </c>
      <c r="J31" s="4">
        <v>22443.792000000001</v>
      </c>
      <c r="K31" s="4">
        <v>4372.2749999999996</v>
      </c>
      <c r="L31" s="4">
        <v>3864.4290000000001</v>
      </c>
      <c r="M31" s="4">
        <v>766.76599999999996</v>
      </c>
      <c r="N31" s="4">
        <v>13185.141</v>
      </c>
      <c r="O31" s="4">
        <v>0</v>
      </c>
      <c r="P31" s="4">
        <v>0</v>
      </c>
      <c r="Q31" s="4">
        <v>148.072</v>
      </c>
      <c r="R31" s="4">
        <v>6104.192</v>
      </c>
      <c r="S31" s="4">
        <v>43.96</v>
      </c>
      <c r="T31" s="4">
        <v>406.12100000000004</v>
      </c>
      <c r="U31" s="4">
        <v>5503.8119999999999</v>
      </c>
      <c r="V31" s="4">
        <v>978.48</v>
      </c>
      <c r="W31" s="4">
        <v>3591.71</v>
      </c>
      <c r="X31" s="4">
        <v>0</v>
      </c>
      <c r="Y31" s="4">
        <v>0</v>
      </c>
      <c r="Z31" s="4">
        <v>202.12</v>
      </c>
      <c r="AA31" s="4">
        <v>27079.595000000001</v>
      </c>
      <c r="AB31" s="4">
        <v>53.02</v>
      </c>
      <c r="AC31" s="4">
        <v>2083.1840000000002</v>
      </c>
      <c r="AD31" s="4">
        <v>322.05599999999998</v>
      </c>
      <c r="AE31" s="4">
        <v>87549.46699999999</v>
      </c>
      <c r="AF31" s="4">
        <v>0</v>
      </c>
      <c r="AG31" s="4">
        <v>924.12</v>
      </c>
      <c r="AH31" s="4">
        <v>0</v>
      </c>
      <c r="AI31" s="4">
        <v>0</v>
      </c>
      <c r="AJ31" s="4">
        <v>168.07300000000001</v>
      </c>
      <c r="AK31" s="4">
        <v>0</v>
      </c>
      <c r="AL31" s="4">
        <v>176.88</v>
      </c>
      <c r="AM31" s="4">
        <v>2412.8330000000001</v>
      </c>
      <c r="AN31" s="4">
        <v>0</v>
      </c>
      <c r="AO31" s="4">
        <v>2492.0419999999999</v>
      </c>
      <c r="AP31" s="4">
        <v>0</v>
      </c>
      <c r="AQ31" s="4">
        <v>0</v>
      </c>
      <c r="AR31" s="4">
        <v>0</v>
      </c>
      <c r="AS31" s="4">
        <v>0</v>
      </c>
      <c r="AT31" s="4">
        <v>29.6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417.91699999999997</v>
      </c>
      <c r="BF31" s="4">
        <v>96.28</v>
      </c>
      <c r="BG31" s="4">
        <v>635.84999999999991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388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6725.05</v>
      </c>
      <c r="DB31" s="4">
        <v>0</v>
      </c>
      <c r="DC31" s="4">
        <v>0</v>
      </c>
      <c r="DD31" s="4">
        <v>1047.6669999999999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41806749.152310878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24.5</v>
      </c>
      <c r="H32" s="4">
        <v>531796.85800000001</v>
      </c>
      <c r="I32" s="4">
        <v>146.38</v>
      </c>
      <c r="J32" s="4">
        <v>5546.1669999999995</v>
      </c>
      <c r="K32" s="4">
        <v>3100.165</v>
      </c>
      <c r="L32" s="4">
        <v>29.54</v>
      </c>
      <c r="M32" s="4">
        <v>356.12700000000001</v>
      </c>
      <c r="N32" s="4">
        <v>3709.2439999999997</v>
      </c>
      <c r="O32" s="4">
        <v>20.478000000000002</v>
      </c>
      <c r="P32" s="4">
        <v>1880.2660000000001</v>
      </c>
      <c r="Q32" s="4">
        <v>0</v>
      </c>
      <c r="R32" s="4">
        <v>0</v>
      </c>
      <c r="S32" s="4">
        <v>0</v>
      </c>
      <c r="T32" s="4">
        <v>0</v>
      </c>
      <c r="U32" s="4">
        <v>136.98000000000002</v>
      </c>
      <c r="V32" s="4">
        <v>0</v>
      </c>
      <c r="W32" s="4">
        <v>2388.0700000000002</v>
      </c>
      <c r="X32" s="4">
        <v>0</v>
      </c>
      <c r="Y32" s="4">
        <v>151.82400000000001</v>
      </c>
      <c r="Z32" s="4">
        <v>8404.7780000000002</v>
      </c>
      <c r="AA32" s="4">
        <v>1595.9480000000001</v>
      </c>
      <c r="AB32" s="4">
        <v>3105.75</v>
      </c>
      <c r="AC32" s="4">
        <v>0</v>
      </c>
      <c r="AD32" s="4">
        <v>74402.146000000008</v>
      </c>
      <c r="AE32" s="4">
        <v>858.46</v>
      </c>
      <c r="AF32" s="4">
        <v>102659.44899999999</v>
      </c>
      <c r="AG32" s="4">
        <v>0</v>
      </c>
      <c r="AH32" s="4">
        <v>1394.6210000000001</v>
      </c>
      <c r="AI32" s="4">
        <v>0</v>
      </c>
      <c r="AJ32" s="4">
        <v>57.18</v>
      </c>
      <c r="AK32" s="4">
        <v>0</v>
      </c>
      <c r="AL32" s="4">
        <v>6321.4920000000002</v>
      </c>
      <c r="AM32" s="4">
        <v>58</v>
      </c>
      <c r="AN32" s="4">
        <v>6642.0249999999996</v>
      </c>
      <c r="AO32" s="4">
        <v>0</v>
      </c>
      <c r="AP32" s="4">
        <v>0</v>
      </c>
      <c r="AQ32" s="4">
        <v>0</v>
      </c>
      <c r="AR32" s="4">
        <v>0</v>
      </c>
      <c r="AS32" s="4">
        <v>30.74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89.6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59.981000000000002</v>
      </c>
      <c r="CK32" s="4">
        <v>424.22300000000001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204.94399999999999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93042093.948180601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2239</v>
      </c>
      <c r="H33" s="4">
        <v>11</v>
      </c>
      <c r="I33" s="4">
        <v>0</v>
      </c>
      <c r="J33" s="4">
        <v>695.83</v>
      </c>
      <c r="K33" s="4">
        <v>140.70000000000002</v>
      </c>
      <c r="L33" s="4">
        <v>616.70000000000005</v>
      </c>
      <c r="M33" s="4">
        <v>0</v>
      </c>
      <c r="N33" s="4">
        <v>9493.8150000000005</v>
      </c>
      <c r="O33" s="4">
        <v>0</v>
      </c>
      <c r="P33" s="4">
        <v>0</v>
      </c>
      <c r="Q33" s="4">
        <v>28.7</v>
      </c>
      <c r="R33" s="4">
        <v>30.5</v>
      </c>
      <c r="S33" s="4">
        <v>0</v>
      </c>
      <c r="T33" s="4">
        <v>0</v>
      </c>
      <c r="U33" s="4">
        <v>208.92</v>
      </c>
      <c r="V33" s="4">
        <v>2495.3630000000003</v>
      </c>
      <c r="W33" s="4">
        <v>2508.5360000000001</v>
      </c>
      <c r="X33" s="4">
        <v>0</v>
      </c>
      <c r="Y33" s="4">
        <v>0</v>
      </c>
      <c r="Z33" s="4">
        <v>0</v>
      </c>
      <c r="AA33" s="4">
        <v>0</v>
      </c>
      <c r="AB33" s="4">
        <v>546.35500000000002</v>
      </c>
      <c r="AC33" s="4">
        <v>1837.9180000000001</v>
      </c>
      <c r="AD33" s="4">
        <v>0</v>
      </c>
      <c r="AE33" s="4">
        <v>0</v>
      </c>
      <c r="AF33" s="4">
        <v>0</v>
      </c>
      <c r="AG33" s="4">
        <v>14212.472</v>
      </c>
      <c r="AH33" s="4">
        <v>1134.962</v>
      </c>
      <c r="AI33" s="4">
        <v>0</v>
      </c>
      <c r="AJ33" s="4">
        <v>0</v>
      </c>
      <c r="AK33" s="4">
        <v>1471.2159999999999</v>
      </c>
      <c r="AL33" s="4">
        <v>0</v>
      </c>
      <c r="AM33" s="4">
        <v>0</v>
      </c>
      <c r="AN33" s="4">
        <v>0</v>
      </c>
      <c r="AO33" s="4">
        <v>33358.445999999996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3028.701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91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4287.5829999999996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6107442.9323434019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1272.68</v>
      </c>
      <c r="H34" s="4">
        <v>0</v>
      </c>
      <c r="I34" s="4">
        <v>0</v>
      </c>
      <c r="J34" s="4">
        <v>0</v>
      </c>
      <c r="K34" s="4">
        <v>178.38400000000001</v>
      </c>
      <c r="L34" s="4">
        <v>0</v>
      </c>
      <c r="M34" s="4">
        <v>0</v>
      </c>
      <c r="N34" s="4">
        <v>20609.668000000001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30.96</v>
      </c>
      <c r="V34" s="4">
        <v>2776.76</v>
      </c>
      <c r="W34" s="4">
        <v>3059.4210000000003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236.36100000000002</v>
      </c>
      <c r="AD34" s="4">
        <v>0</v>
      </c>
      <c r="AE34" s="4">
        <v>0</v>
      </c>
      <c r="AF34" s="4">
        <v>0</v>
      </c>
      <c r="AG34" s="4">
        <v>132.47999999999999</v>
      </c>
      <c r="AH34" s="4">
        <v>8160.4509999999991</v>
      </c>
      <c r="AI34" s="4">
        <v>735.26400000000001</v>
      </c>
      <c r="AJ34" s="4">
        <v>0</v>
      </c>
      <c r="AK34" s="4">
        <v>557.42700000000002</v>
      </c>
      <c r="AL34" s="4">
        <v>0</v>
      </c>
      <c r="AM34" s="4">
        <v>0</v>
      </c>
      <c r="AN34" s="4">
        <v>0</v>
      </c>
      <c r="AO34" s="4">
        <v>47704.839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1095.8409999999999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1096.4639999999999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7317924.7764668511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969.59999999999991</v>
      </c>
      <c r="H35" s="4">
        <v>0</v>
      </c>
      <c r="I35" s="4">
        <v>0</v>
      </c>
      <c r="J35" s="4">
        <v>296.32</v>
      </c>
      <c r="K35" s="4">
        <v>28.382000000000001</v>
      </c>
      <c r="L35" s="4">
        <v>178</v>
      </c>
      <c r="M35" s="4">
        <v>0</v>
      </c>
      <c r="N35" s="4">
        <v>3835.1979999999999</v>
      </c>
      <c r="O35" s="4">
        <v>0</v>
      </c>
      <c r="P35" s="4">
        <v>0</v>
      </c>
      <c r="Q35" s="4">
        <v>0</v>
      </c>
      <c r="R35" s="4">
        <v>58.56</v>
      </c>
      <c r="S35" s="4">
        <v>0</v>
      </c>
      <c r="T35" s="4">
        <v>0</v>
      </c>
      <c r="U35" s="4">
        <v>0</v>
      </c>
      <c r="V35" s="4">
        <v>0</v>
      </c>
      <c r="W35" s="4">
        <v>1611.19</v>
      </c>
      <c r="X35" s="4">
        <v>0</v>
      </c>
      <c r="Y35" s="4">
        <v>0</v>
      </c>
      <c r="Z35" s="4">
        <v>0</v>
      </c>
      <c r="AA35" s="4">
        <v>182.43600000000001</v>
      </c>
      <c r="AB35" s="4">
        <v>0</v>
      </c>
      <c r="AC35" s="4">
        <v>363.25900000000001</v>
      </c>
      <c r="AD35" s="4">
        <v>0</v>
      </c>
      <c r="AE35" s="4">
        <v>0</v>
      </c>
      <c r="AF35" s="4">
        <v>0</v>
      </c>
      <c r="AG35" s="4">
        <v>358.08300000000003</v>
      </c>
      <c r="AH35" s="4">
        <v>0</v>
      </c>
      <c r="AI35" s="4">
        <v>20758.546000000002</v>
      </c>
      <c r="AJ35" s="4">
        <v>0</v>
      </c>
      <c r="AK35" s="4">
        <v>318.26600000000002</v>
      </c>
      <c r="AL35" s="4">
        <v>0</v>
      </c>
      <c r="AM35" s="4">
        <v>0</v>
      </c>
      <c r="AN35" s="4">
        <v>0</v>
      </c>
      <c r="AO35" s="4">
        <v>7410.9010000000007</v>
      </c>
      <c r="AP35" s="4">
        <v>25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48.603000000000002</v>
      </c>
      <c r="AZ35" s="4">
        <v>0</v>
      </c>
      <c r="BA35" s="4">
        <v>0</v>
      </c>
      <c r="BB35" s="4">
        <v>0</v>
      </c>
      <c r="BC35" s="4">
        <v>0</v>
      </c>
      <c r="BD35" s="4">
        <v>31.47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34394.175000000003</v>
      </c>
      <c r="DB35" s="4">
        <v>0</v>
      </c>
      <c r="DC35" s="4">
        <v>261.32</v>
      </c>
      <c r="DD35" s="4">
        <v>26.779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5018546.0838886099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31.46</v>
      </c>
      <c r="I36" s="4">
        <v>0</v>
      </c>
      <c r="J36" s="4">
        <v>2038.896</v>
      </c>
      <c r="K36" s="4">
        <v>33.880000000000003</v>
      </c>
      <c r="L36" s="4">
        <v>384.3</v>
      </c>
      <c r="M36" s="4">
        <v>0</v>
      </c>
      <c r="N36" s="4">
        <v>18247.848999999998</v>
      </c>
      <c r="O36" s="4">
        <v>0</v>
      </c>
      <c r="P36" s="4">
        <v>0</v>
      </c>
      <c r="Q36" s="4">
        <v>0</v>
      </c>
      <c r="R36" s="4">
        <v>1243.83</v>
      </c>
      <c r="S36" s="4">
        <v>0</v>
      </c>
      <c r="T36" s="4">
        <v>0</v>
      </c>
      <c r="U36" s="4">
        <v>5717.4089999999997</v>
      </c>
      <c r="V36" s="4">
        <v>4344.0509999999995</v>
      </c>
      <c r="W36" s="4">
        <v>1911.049</v>
      </c>
      <c r="X36" s="4">
        <v>1442.182</v>
      </c>
      <c r="Y36" s="4">
        <v>0</v>
      </c>
      <c r="Z36" s="4">
        <v>27.84</v>
      </c>
      <c r="AA36" s="4">
        <v>4413.1679999999997</v>
      </c>
      <c r="AB36" s="4">
        <v>925.45399999999995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470.66300000000001</v>
      </c>
      <c r="AI36" s="4">
        <v>146.52000000000001</v>
      </c>
      <c r="AJ36" s="4">
        <v>34953.31</v>
      </c>
      <c r="AK36" s="4">
        <v>0</v>
      </c>
      <c r="AL36" s="4">
        <v>0</v>
      </c>
      <c r="AM36" s="4">
        <v>0</v>
      </c>
      <c r="AN36" s="4">
        <v>0</v>
      </c>
      <c r="AO36" s="4">
        <v>7540.2800000000007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1214.922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2155.0630000000001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10050621.481702119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4783.68</v>
      </c>
      <c r="H37" s="4">
        <v>0</v>
      </c>
      <c r="I37" s="4">
        <v>0</v>
      </c>
      <c r="J37" s="4">
        <v>114.18899999999999</v>
      </c>
      <c r="K37" s="4">
        <v>301.76599999999996</v>
      </c>
      <c r="L37" s="4">
        <v>88.48</v>
      </c>
      <c r="M37" s="4">
        <v>0</v>
      </c>
      <c r="N37" s="4">
        <v>7064.4390000000003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522.4</v>
      </c>
      <c r="W37" s="4">
        <v>5206.7820000000002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1293.2109999999998</v>
      </c>
      <c r="AD37" s="4">
        <v>0</v>
      </c>
      <c r="AE37" s="4">
        <v>0</v>
      </c>
      <c r="AF37" s="4">
        <v>0</v>
      </c>
      <c r="AG37" s="4">
        <v>3907.4459999999999</v>
      </c>
      <c r="AH37" s="4">
        <v>1530.79</v>
      </c>
      <c r="AI37" s="4">
        <v>4230.1559999999999</v>
      </c>
      <c r="AJ37" s="4">
        <v>0</v>
      </c>
      <c r="AK37" s="4">
        <v>13790.559000000001</v>
      </c>
      <c r="AL37" s="4">
        <v>0</v>
      </c>
      <c r="AM37" s="4">
        <v>0</v>
      </c>
      <c r="AN37" s="4">
        <v>0</v>
      </c>
      <c r="AO37" s="4">
        <v>50541.400999999998</v>
      </c>
      <c r="AP37" s="4">
        <v>0</v>
      </c>
      <c r="AQ37" s="4">
        <v>0</v>
      </c>
      <c r="AR37" s="4">
        <v>0</v>
      </c>
      <c r="AS37" s="4">
        <v>0</v>
      </c>
      <c r="AT37" s="4">
        <v>28.9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80.89</v>
      </c>
      <c r="BD37" s="4">
        <v>0</v>
      </c>
      <c r="BE37" s="4">
        <v>924.16000000000008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300.18</v>
      </c>
      <c r="CX37" s="4">
        <v>0</v>
      </c>
      <c r="CY37" s="4">
        <v>0</v>
      </c>
      <c r="CZ37" s="4">
        <v>61.7</v>
      </c>
      <c r="DA37" s="4">
        <v>24395.974000000002</v>
      </c>
      <c r="DB37" s="4">
        <v>30.49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10812926.61679697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6699.35</v>
      </c>
      <c r="I38" s="4">
        <v>0</v>
      </c>
      <c r="J38" s="4">
        <v>5284.16</v>
      </c>
      <c r="K38" s="4">
        <v>435.39099999999996</v>
      </c>
      <c r="L38" s="4">
        <v>57.64</v>
      </c>
      <c r="M38" s="4">
        <v>0</v>
      </c>
      <c r="N38" s="4">
        <v>53999.129000000001</v>
      </c>
      <c r="O38" s="4">
        <v>0</v>
      </c>
      <c r="P38" s="4">
        <v>358.09199999999998</v>
      </c>
      <c r="Q38" s="4">
        <v>0</v>
      </c>
      <c r="R38" s="4">
        <v>0</v>
      </c>
      <c r="S38" s="4">
        <v>279.42</v>
      </c>
      <c r="T38" s="4">
        <v>0</v>
      </c>
      <c r="U38" s="4">
        <v>9525.3279999999995</v>
      </c>
      <c r="V38" s="4">
        <v>4320.3119999999999</v>
      </c>
      <c r="W38" s="4">
        <v>8203.1890000000003</v>
      </c>
      <c r="X38" s="4">
        <v>0</v>
      </c>
      <c r="Y38" s="4">
        <v>14576.563</v>
      </c>
      <c r="Z38" s="4">
        <v>126471.50200000001</v>
      </c>
      <c r="AA38" s="4">
        <v>0</v>
      </c>
      <c r="AB38" s="4">
        <v>6733.826</v>
      </c>
      <c r="AC38" s="4">
        <v>1412.2</v>
      </c>
      <c r="AD38" s="4">
        <v>0</v>
      </c>
      <c r="AE38" s="4">
        <v>0</v>
      </c>
      <c r="AF38" s="4">
        <v>7.38</v>
      </c>
      <c r="AG38" s="4">
        <v>130.22</v>
      </c>
      <c r="AH38" s="4">
        <v>583.98199999999997</v>
      </c>
      <c r="AI38" s="4">
        <v>0</v>
      </c>
      <c r="AJ38" s="4">
        <v>0</v>
      </c>
      <c r="AK38" s="4">
        <v>0</v>
      </c>
      <c r="AL38" s="4">
        <v>160508.93599999999</v>
      </c>
      <c r="AM38" s="4">
        <v>0</v>
      </c>
      <c r="AN38" s="4">
        <v>6618.0390000000007</v>
      </c>
      <c r="AO38" s="4">
        <v>88.66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991.52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25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26</v>
      </c>
      <c r="DE38" s="4">
        <v>0</v>
      </c>
      <c r="DF38" s="4">
        <v>1055.55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57809450.496793292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853.24</v>
      </c>
      <c r="H39" s="4">
        <v>81299.404999999999</v>
      </c>
      <c r="I39" s="4">
        <v>0</v>
      </c>
      <c r="J39" s="4">
        <v>8072.8589999999995</v>
      </c>
      <c r="K39" s="4">
        <v>9109.7129999999997</v>
      </c>
      <c r="L39" s="4">
        <v>8537.8119999999999</v>
      </c>
      <c r="M39" s="4">
        <v>816.92599999999993</v>
      </c>
      <c r="N39" s="4">
        <v>11818.439</v>
      </c>
      <c r="O39" s="4">
        <v>91.959000000000003</v>
      </c>
      <c r="P39" s="4">
        <v>0</v>
      </c>
      <c r="Q39" s="4">
        <v>9032.5609999999997</v>
      </c>
      <c r="R39" s="4">
        <v>7211.9679999999998</v>
      </c>
      <c r="S39" s="4">
        <v>16360.591</v>
      </c>
      <c r="T39" s="4">
        <v>845.61700000000008</v>
      </c>
      <c r="U39" s="4">
        <v>4114.5600000000004</v>
      </c>
      <c r="V39" s="4">
        <v>2600.8420000000001</v>
      </c>
      <c r="W39" s="4">
        <v>20341.27</v>
      </c>
      <c r="X39" s="4">
        <v>55.06</v>
      </c>
      <c r="Y39" s="4">
        <v>0</v>
      </c>
      <c r="Z39" s="4">
        <v>59.96</v>
      </c>
      <c r="AA39" s="4">
        <v>12782.813</v>
      </c>
      <c r="AB39" s="4">
        <v>89.801999999999992</v>
      </c>
      <c r="AC39" s="4">
        <v>1462.7809999999999</v>
      </c>
      <c r="AD39" s="4">
        <v>1740.057</v>
      </c>
      <c r="AE39" s="4">
        <v>11081.121999999999</v>
      </c>
      <c r="AF39" s="4">
        <v>0</v>
      </c>
      <c r="AG39" s="4">
        <v>454.7</v>
      </c>
      <c r="AH39" s="4">
        <v>27.04</v>
      </c>
      <c r="AI39" s="4">
        <v>263.03100000000001</v>
      </c>
      <c r="AJ39" s="4">
        <v>0</v>
      </c>
      <c r="AK39" s="4">
        <v>629.71500000000003</v>
      </c>
      <c r="AL39" s="4">
        <v>0</v>
      </c>
      <c r="AM39" s="4">
        <v>66116.798999999999</v>
      </c>
      <c r="AN39" s="4">
        <v>65.12</v>
      </c>
      <c r="AO39" s="4">
        <v>294.92</v>
      </c>
      <c r="AP39" s="4">
        <v>29.5</v>
      </c>
      <c r="AQ39" s="4">
        <v>0</v>
      </c>
      <c r="AR39" s="4">
        <v>0</v>
      </c>
      <c r="AS39" s="4">
        <v>0</v>
      </c>
      <c r="AT39" s="4">
        <v>6138.9629999999997</v>
      </c>
      <c r="AU39" s="4">
        <v>90.147000000000006</v>
      </c>
      <c r="AV39" s="4">
        <v>354.334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235.5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56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138.11000000000001</v>
      </c>
      <c r="CK39" s="4">
        <v>57.5</v>
      </c>
      <c r="CL39" s="4">
        <v>7505.7169999999996</v>
      </c>
      <c r="CM39" s="4">
        <v>58.12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29.6</v>
      </c>
      <c r="CZ39" s="4">
        <v>0</v>
      </c>
      <c r="DA39" s="4">
        <v>24386.401000000002</v>
      </c>
      <c r="DB39" s="4">
        <v>0</v>
      </c>
      <c r="DC39" s="4">
        <v>0</v>
      </c>
      <c r="DD39" s="4">
        <v>2161.4179999999997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78844308.768730313</v>
      </c>
    </row>
    <row r="40" spans="1:252" x14ac:dyDescent="0.25">
      <c r="A40" s="1">
        <v>38</v>
      </c>
      <c r="B40" s="1" t="s">
        <v>38</v>
      </c>
      <c r="C40" s="4">
        <v>180</v>
      </c>
      <c r="D40" s="4">
        <v>200.18</v>
      </c>
      <c r="E40" s="4">
        <v>970.04</v>
      </c>
      <c r="F40" s="4">
        <v>115.3</v>
      </c>
      <c r="G40" s="4">
        <v>531.74</v>
      </c>
      <c r="H40" s="4">
        <v>133398.64300000001</v>
      </c>
      <c r="I40" s="4">
        <v>0</v>
      </c>
      <c r="J40" s="4">
        <v>124.36</v>
      </c>
      <c r="K40" s="4">
        <v>670.05400000000009</v>
      </c>
      <c r="L40" s="4">
        <v>0</v>
      </c>
      <c r="M40" s="4">
        <v>0</v>
      </c>
      <c r="N40" s="4">
        <v>15858.142</v>
      </c>
      <c r="O40" s="4">
        <v>172.512</v>
      </c>
      <c r="P40" s="4">
        <v>5885.5579999999991</v>
      </c>
      <c r="Q40" s="4">
        <v>0</v>
      </c>
      <c r="R40" s="4">
        <v>0</v>
      </c>
      <c r="S40" s="4">
        <v>0</v>
      </c>
      <c r="T40" s="4">
        <v>0</v>
      </c>
      <c r="U40" s="4">
        <v>2015.04</v>
      </c>
      <c r="V40" s="4">
        <v>1336.3</v>
      </c>
      <c r="W40" s="4">
        <v>546.91</v>
      </c>
      <c r="X40" s="4">
        <v>0</v>
      </c>
      <c r="Y40" s="4">
        <v>3072.6590000000001</v>
      </c>
      <c r="Z40" s="4">
        <v>274644.95</v>
      </c>
      <c r="AA40" s="4">
        <v>0</v>
      </c>
      <c r="AB40" s="4">
        <v>650.20799999999997</v>
      </c>
      <c r="AC40" s="4">
        <v>1017.9</v>
      </c>
      <c r="AD40" s="4">
        <v>0</v>
      </c>
      <c r="AE40" s="4">
        <v>0</v>
      </c>
      <c r="AF40" s="4">
        <v>0</v>
      </c>
      <c r="AG40" s="4">
        <v>0</v>
      </c>
      <c r="AH40" s="4">
        <v>113.48</v>
      </c>
      <c r="AI40" s="4">
        <v>0</v>
      </c>
      <c r="AJ40" s="4">
        <v>81.260000000000005</v>
      </c>
      <c r="AK40" s="4">
        <v>15.92</v>
      </c>
      <c r="AL40" s="4">
        <v>11812.556999999999</v>
      </c>
      <c r="AM40" s="4">
        <v>117.97999999999999</v>
      </c>
      <c r="AN40" s="4">
        <v>367965.63300000003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91.45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28.02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317.43</v>
      </c>
      <c r="DG40" s="4">
        <v>0</v>
      </c>
      <c r="DH40" s="4">
        <v>0</v>
      </c>
      <c r="DI40" s="4">
        <v>0</v>
      </c>
      <c r="DJ40" s="4">
        <v>6.92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83318793.243930221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88.26</v>
      </c>
      <c r="H41" s="4">
        <v>0</v>
      </c>
      <c r="I41" s="4">
        <v>0</v>
      </c>
      <c r="J41" s="4">
        <v>57.86</v>
      </c>
      <c r="K41" s="4">
        <v>29.78</v>
      </c>
      <c r="L41" s="4">
        <v>0</v>
      </c>
      <c r="M41" s="4">
        <v>0</v>
      </c>
      <c r="N41" s="4">
        <v>4900.5959999999995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313.94</v>
      </c>
      <c r="V41" s="4">
        <v>57.374000000000002</v>
      </c>
      <c r="W41" s="4">
        <v>842.94</v>
      </c>
      <c r="X41" s="4">
        <v>0</v>
      </c>
      <c r="Y41" s="4">
        <v>594.98900000000003</v>
      </c>
      <c r="Z41" s="4">
        <v>7005.7219999999998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296.64999999999998</v>
      </c>
      <c r="AH41" s="4">
        <v>838.10599999999999</v>
      </c>
      <c r="AI41" s="4">
        <v>40.719000000000001</v>
      </c>
      <c r="AJ41" s="4">
        <v>606.82100000000003</v>
      </c>
      <c r="AK41" s="4">
        <v>99.421000000000006</v>
      </c>
      <c r="AL41" s="4">
        <v>28.6</v>
      </c>
      <c r="AM41" s="4">
        <v>0</v>
      </c>
      <c r="AN41" s="4">
        <v>774.61800000000005</v>
      </c>
      <c r="AO41" s="4">
        <v>20640.709000000003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60</v>
      </c>
      <c r="CW41" s="4">
        <v>0</v>
      </c>
      <c r="CX41" s="4">
        <v>0</v>
      </c>
      <c r="CY41" s="4">
        <v>0</v>
      </c>
      <c r="CZ41" s="4">
        <v>0</v>
      </c>
      <c r="DA41" s="4">
        <v>1713.627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5925045.6737003503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151.1</v>
      </c>
      <c r="K42" s="4">
        <v>0</v>
      </c>
      <c r="L42" s="4">
        <v>1778.777</v>
      </c>
      <c r="M42" s="4">
        <v>0</v>
      </c>
      <c r="N42" s="4">
        <v>1609.5700000000002</v>
      </c>
      <c r="O42" s="4">
        <v>0</v>
      </c>
      <c r="P42" s="4">
        <v>0</v>
      </c>
      <c r="Q42" s="4">
        <v>219.15100000000001</v>
      </c>
      <c r="R42" s="4">
        <v>293.79000000000002</v>
      </c>
      <c r="S42" s="4">
        <v>0</v>
      </c>
      <c r="T42" s="4">
        <v>0</v>
      </c>
      <c r="U42" s="4">
        <v>566.79</v>
      </c>
      <c r="V42" s="4">
        <v>0</v>
      </c>
      <c r="W42" s="4">
        <v>522.26</v>
      </c>
      <c r="X42" s="4">
        <v>0</v>
      </c>
      <c r="Y42" s="4">
        <v>0</v>
      </c>
      <c r="Z42" s="4">
        <v>211.47</v>
      </c>
      <c r="AA42" s="4">
        <v>0</v>
      </c>
      <c r="AB42" s="4">
        <v>0</v>
      </c>
      <c r="AC42" s="4">
        <v>574.83500000000004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904.72500000000002</v>
      </c>
      <c r="AJ42" s="4">
        <v>28.875</v>
      </c>
      <c r="AK42" s="4">
        <v>0</v>
      </c>
      <c r="AL42" s="4">
        <v>0</v>
      </c>
      <c r="AM42" s="4">
        <v>0</v>
      </c>
      <c r="AN42" s="4">
        <v>0</v>
      </c>
      <c r="AO42" s="4">
        <v>55.173999999999999</v>
      </c>
      <c r="AP42" s="4">
        <v>277880.96100000001</v>
      </c>
      <c r="AQ42" s="4">
        <v>2885.1150000000002</v>
      </c>
      <c r="AR42" s="4">
        <v>5654.6080000000002</v>
      </c>
      <c r="AS42" s="4">
        <v>0</v>
      </c>
      <c r="AT42" s="4">
        <v>32254.5</v>
      </c>
      <c r="AU42" s="4">
        <v>10434.111000000001</v>
      </c>
      <c r="AV42" s="4">
        <v>5741.6620000000003</v>
      </c>
      <c r="AW42" s="4">
        <v>37.878</v>
      </c>
      <c r="AX42" s="4">
        <v>167.71</v>
      </c>
      <c r="AY42" s="4">
        <v>6301.2550000000001</v>
      </c>
      <c r="AZ42" s="4">
        <v>0</v>
      </c>
      <c r="BA42" s="4">
        <v>0</v>
      </c>
      <c r="BB42" s="4">
        <v>0</v>
      </c>
      <c r="BC42" s="4">
        <v>1121.08</v>
      </c>
      <c r="BD42" s="4">
        <v>299.66000000000003</v>
      </c>
      <c r="BE42" s="4">
        <v>0</v>
      </c>
      <c r="BF42" s="4">
        <v>59.581000000000003</v>
      </c>
      <c r="BG42" s="4">
        <v>0</v>
      </c>
      <c r="BH42" s="4">
        <v>0</v>
      </c>
      <c r="BI42" s="4">
        <v>0</v>
      </c>
      <c r="BJ42" s="4">
        <v>0</v>
      </c>
      <c r="BK42" s="4">
        <v>26</v>
      </c>
      <c r="BL42" s="4">
        <v>0</v>
      </c>
      <c r="BM42" s="4">
        <v>0</v>
      </c>
      <c r="BN42" s="4">
        <v>30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69.12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30.45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16098.351999999999</v>
      </c>
      <c r="CX42" s="4">
        <v>822.44</v>
      </c>
      <c r="CY42" s="4">
        <v>1174.0039999999999</v>
      </c>
      <c r="CZ42" s="4">
        <v>0</v>
      </c>
      <c r="DA42" s="4">
        <v>899976.15700000001</v>
      </c>
      <c r="DB42" s="4">
        <v>0</v>
      </c>
      <c r="DC42" s="4">
        <v>4346.3810000000003</v>
      </c>
      <c r="DD42" s="4">
        <v>65728.804999999993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214333736.60083255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1400.13</v>
      </c>
      <c r="K43" s="4">
        <v>29.28</v>
      </c>
      <c r="L43" s="4">
        <v>449.02</v>
      </c>
      <c r="M43" s="4">
        <v>0</v>
      </c>
      <c r="N43" s="4">
        <v>1710.88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267.14</v>
      </c>
      <c r="V43" s="4">
        <v>486.42</v>
      </c>
      <c r="W43" s="4">
        <v>209.47800000000001</v>
      </c>
      <c r="X43" s="4">
        <v>0</v>
      </c>
      <c r="Y43" s="4">
        <v>0</v>
      </c>
      <c r="Z43" s="4">
        <v>0</v>
      </c>
      <c r="AA43" s="4">
        <v>146.84800000000001</v>
      </c>
      <c r="AB43" s="4">
        <v>0</v>
      </c>
      <c r="AC43" s="4">
        <v>59.182000000000002</v>
      </c>
      <c r="AD43" s="4">
        <v>0</v>
      </c>
      <c r="AE43" s="4">
        <v>89.58</v>
      </c>
      <c r="AF43" s="4">
        <v>0</v>
      </c>
      <c r="AG43" s="4">
        <v>0</v>
      </c>
      <c r="AH43" s="4">
        <v>0</v>
      </c>
      <c r="AI43" s="4">
        <v>690.298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59.42</v>
      </c>
      <c r="AP43" s="4">
        <v>13423.670999999998</v>
      </c>
      <c r="AQ43" s="4">
        <v>161772.02299999999</v>
      </c>
      <c r="AR43" s="4">
        <v>620.72199999999998</v>
      </c>
      <c r="AS43" s="4">
        <v>0</v>
      </c>
      <c r="AT43" s="4">
        <v>1592.2</v>
      </c>
      <c r="AU43" s="4">
        <v>4064.9750000000004</v>
      </c>
      <c r="AV43" s="4">
        <v>7474.2739999999994</v>
      </c>
      <c r="AW43" s="4">
        <v>2300.7060000000001</v>
      </c>
      <c r="AX43" s="4">
        <v>232.19900000000001</v>
      </c>
      <c r="AY43" s="4">
        <v>56918.178</v>
      </c>
      <c r="AZ43" s="4">
        <v>0</v>
      </c>
      <c r="BA43" s="4">
        <v>0</v>
      </c>
      <c r="BB43" s="4">
        <v>0</v>
      </c>
      <c r="BC43" s="4">
        <v>60.22</v>
      </c>
      <c r="BD43" s="4">
        <v>0</v>
      </c>
      <c r="BE43" s="4">
        <v>0</v>
      </c>
      <c r="BF43" s="4">
        <v>0</v>
      </c>
      <c r="BG43" s="4">
        <v>330.74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724.54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1049.0219999999999</v>
      </c>
      <c r="CX43" s="4">
        <v>7048.67</v>
      </c>
      <c r="CY43" s="4">
        <v>24682.984</v>
      </c>
      <c r="CZ43" s="4">
        <v>0</v>
      </c>
      <c r="DA43" s="4">
        <v>234109.38699999999</v>
      </c>
      <c r="DB43" s="4">
        <v>0</v>
      </c>
      <c r="DC43" s="4">
        <v>238.25</v>
      </c>
      <c r="DD43" s="4">
        <v>1523.229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121309637.12208301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55</v>
      </c>
      <c r="H44" s="4">
        <v>0</v>
      </c>
      <c r="I44" s="4">
        <v>0</v>
      </c>
      <c r="J44" s="4">
        <v>336.58</v>
      </c>
      <c r="K44" s="4">
        <v>90.57</v>
      </c>
      <c r="L44" s="4">
        <v>3314.3</v>
      </c>
      <c r="M44" s="4">
        <v>0</v>
      </c>
      <c r="N44" s="4">
        <v>7242.0619999999999</v>
      </c>
      <c r="O44" s="4">
        <v>0</v>
      </c>
      <c r="P44" s="4">
        <v>0</v>
      </c>
      <c r="Q44" s="4">
        <v>0</v>
      </c>
      <c r="R44" s="4">
        <v>90.9</v>
      </c>
      <c r="S44" s="4">
        <v>0</v>
      </c>
      <c r="T44" s="4">
        <v>0</v>
      </c>
      <c r="U44" s="4">
        <v>90.62</v>
      </c>
      <c r="V44" s="4">
        <v>307.22000000000003</v>
      </c>
      <c r="W44" s="4">
        <v>269.02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955.20299999999997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483.91899999999998</v>
      </c>
      <c r="AJ44" s="4">
        <v>0</v>
      </c>
      <c r="AK44" s="4">
        <v>0</v>
      </c>
      <c r="AL44" s="4">
        <v>0</v>
      </c>
      <c r="AM44" s="4">
        <v>1846.1599999999999</v>
      </c>
      <c r="AN44" s="4">
        <v>0</v>
      </c>
      <c r="AO44" s="4">
        <v>86.72</v>
      </c>
      <c r="AP44" s="4">
        <v>8796.2159999999985</v>
      </c>
      <c r="AQ44" s="4">
        <v>51384.58</v>
      </c>
      <c r="AR44" s="4">
        <v>15357.550999999998</v>
      </c>
      <c r="AS44" s="4">
        <v>0</v>
      </c>
      <c r="AT44" s="4">
        <v>3454.18</v>
      </c>
      <c r="AU44" s="4">
        <v>2873.01</v>
      </c>
      <c r="AV44" s="4">
        <v>7110.8259999999991</v>
      </c>
      <c r="AW44" s="4">
        <v>1204.655</v>
      </c>
      <c r="AX44" s="4">
        <v>244.518</v>
      </c>
      <c r="AY44" s="4">
        <v>37267.228999999999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579.72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51.24</v>
      </c>
      <c r="BO44" s="4">
        <v>0</v>
      </c>
      <c r="BP44" s="4">
        <v>120</v>
      </c>
      <c r="BQ44" s="4">
        <v>0</v>
      </c>
      <c r="BR44" s="4">
        <v>0</v>
      </c>
      <c r="BS44" s="4">
        <v>0</v>
      </c>
      <c r="BT44" s="4">
        <v>0</v>
      </c>
      <c r="BU44" s="4">
        <v>195.5</v>
      </c>
      <c r="BV44" s="4">
        <v>0</v>
      </c>
      <c r="BW44" s="4">
        <v>0</v>
      </c>
      <c r="BX44" s="4">
        <v>0</v>
      </c>
      <c r="BY44" s="4">
        <v>66.78</v>
      </c>
      <c r="BZ44" s="4">
        <v>0</v>
      </c>
      <c r="CA44" s="4">
        <v>29</v>
      </c>
      <c r="CB44" s="4">
        <v>30.04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30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328.74700000000001</v>
      </c>
      <c r="CW44" s="4">
        <v>1093.0029999999999</v>
      </c>
      <c r="CX44" s="4">
        <v>687.51099999999997</v>
      </c>
      <c r="CY44" s="4">
        <v>8027.3710000000001</v>
      </c>
      <c r="CZ44" s="4">
        <v>22.422999999999998</v>
      </c>
      <c r="DA44" s="4">
        <v>140741.99099999998</v>
      </c>
      <c r="DB44" s="4">
        <v>0</v>
      </c>
      <c r="DC44" s="4">
        <v>782.923</v>
      </c>
      <c r="DD44" s="4">
        <v>1104.0230000000001</v>
      </c>
      <c r="DE44" s="4">
        <v>0</v>
      </c>
      <c r="DF44" s="4">
        <v>88.105999999999995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1292.5999999999999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119257630.9003827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120</v>
      </c>
      <c r="F45" s="4">
        <v>0</v>
      </c>
      <c r="G45" s="4">
        <v>92.32</v>
      </c>
      <c r="H45" s="4">
        <v>2904.8320000000003</v>
      </c>
      <c r="I45" s="4">
        <v>0</v>
      </c>
      <c r="J45" s="4">
        <v>470.12</v>
      </c>
      <c r="K45" s="4">
        <v>60.68</v>
      </c>
      <c r="L45" s="4">
        <v>5896.6399999999994</v>
      </c>
      <c r="M45" s="4">
        <v>29</v>
      </c>
      <c r="N45" s="4">
        <v>1779.913</v>
      </c>
      <c r="O45" s="4">
        <v>29.18</v>
      </c>
      <c r="P45" s="4">
        <v>0</v>
      </c>
      <c r="Q45" s="4">
        <v>910.15100000000007</v>
      </c>
      <c r="R45" s="4">
        <v>859.91</v>
      </c>
      <c r="S45" s="4">
        <v>0</v>
      </c>
      <c r="T45" s="4">
        <v>0</v>
      </c>
      <c r="U45" s="4">
        <v>2999.7000000000003</v>
      </c>
      <c r="V45" s="4">
        <v>0</v>
      </c>
      <c r="W45" s="4">
        <v>594.42000000000007</v>
      </c>
      <c r="X45" s="4">
        <v>30.36</v>
      </c>
      <c r="Y45" s="4">
        <v>0</v>
      </c>
      <c r="Z45" s="4">
        <v>0</v>
      </c>
      <c r="AA45" s="4">
        <v>31.347000000000001</v>
      </c>
      <c r="AB45" s="4">
        <v>0</v>
      </c>
      <c r="AC45" s="4">
        <v>1779.7800000000002</v>
      </c>
      <c r="AD45" s="4">
        <v>0</v>
      </c>
      <c r="AE45" s="4">
        <v>295.88799999999998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89.92</v>
      </c>
      <c r="AP45" s="4">
        <v>295.92600000000004</v>
      </c>
      <c r="AQ45" s="4">
        <v>58.25</v>
      </c>
      <c r="AR45" s="4">
        <v>0</v>
      </c>
      <c r="AS45" s="4">
        <v>24222.645</v>
      </c>
      <c r="AT45" s="4">
        <v>35726.250999999997</v>
      </c>
      <c r="AU45" s="4">
        <v>16398.411</v>
      </c>
      <c r="AV45" s="4">
        <v>20443.241999999998</v>
      </c>
      <c r="AW45" s="4">
        <v>0</v>
      </c>
      <c r="AX45" s="4">
        <v>241.52599999999998</v>
      </c>
      <c r="AY45" s="4">
        <v>57.276000000000003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137.69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189.85900000000001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121.854</v>
      </c>
      <c r="CK45" s="4">
        <v>0</v>
      </c>
      <c r="CL45" s="4">
        <v>23423.815999999999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30</v>
      </c>
      <c r="CS45" s="4">
        <v>0</v>
      </c>
      <c r="CT45" s="4">
        <v>0</v>
      </c>
      <c r="CU45" s="4">
        <v>0</v>
      </c>
      <c r="CV45" s="4">
        <v>0</v>
      </c>
      <c r="CW45" s="4">
        <v>120.74</v>
      </c>
      <c r="CX45" s="4">
        <v>60.88</v>
      </c>
      <c r="CY45" s="4">
        <v>0</v>
      </c>
      <c r="CZ45" s="4">
        <v>0</v>
      </c>
      <c r="DA45" s="4">
        <v>22157.08</v>
      </c>
      <c r="DB45" s="4">
        <v>0</v>
      </c>
      <c r="DC45" s="4">
        <v>983.81899999999996</v>
      </c>
      <c r="DD45" s="4">
        <v>7436.3280000000004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42178264.948807895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293.91000000000003</v>
      </c>
      <c r="H46" s="4">
        <v>29.84</v>
      </c>
      <c r="I46" s="4">
        <v>0</v>
      </c>
      <c r="J46" s="4">
        <v>261.98</v>
      </c>
      <c r="K46" s="4">
        <v>0</v>
      </c>
      <c r="L46" s="4">
        <v>7949.3959999999997</v>
      </c>
      <c r="M46" s="4">
        <v>0</v>
      </c>
      <c r="N46" s="4">
        <v>1715.9039999999998</v>
      </c>
      <c r="O46" s="4">
        <v>0</v>
      </c>
      <c r="P46" s="4">
        <v>0</v>
      </c>
      <c r="Q46" s="4">
        <v>29.670999999999999</v>
      </c>
      <c r="R46" s="4">
        <v>1315.0299999999997</v>
      </c>
      <c r="S46" s="4">
        <v>0</v>
      </c>
      <c r="T46" s="4">
        <v>0</v>
      </c>
      <c r="U46" s="4">
        <v>4717.3900000000003</v>
      </c>
      <c r="V46" s="4">
        <v>30.54</v>
      </c>
      <c r="W46" s="4">
        <v>1815.6</v>
      </c>
      <c r="X46" s="4">
        <v>0</v>
      </c>
      <c r="Y46" s="4">
        <v>0</v>
      </c>
      <c r="Z46" s="4">
        <v>0</v>
      </c>
      <c r="AA46" s="4">
        <v>570.01900000000001</v>
      </c>
      <c r="AB46" s="4">
        <v>0</v>
      </c>
      <c r="AC46" s="4">
        <v>1542.86</v>
      </c>
      <c r="AD46" s="4">
        <v>0</v>
      </c>
      <c r="AE46" s="4">
        <v>30</v>
      </c>
      <c r="AF46" s="4">
        <v>0</v>
      </c>
      <c r="AG46" s="4">
        <v>0</v>
      </c>
      <c r="AH46" s="4">
        <v>0</v>
      </c>
      <c r="AI46" s="4">
        <v>29.8</v>
      </c>
      <c r="AJ46" s="4">
        <v>0</v>
      </c>
      <c r="AK46" s="4">
        <v>0</v>
      </c>
      <c r="AL46" s="4">
        <v>292.65100000000001</v>
      </c>
      <c r="AM46" s="4">
        <v>29.56</v>
      </c>
      <c r="AN46" s="4">
        <v>0</v>
      </c>
      <c r="AO46" s="4">
        <v>0</v>
      </c>
      <c r="AP46" s="4">
        <v>2586.683</v>
      </c>
      <c r="AQ46" s="4">
        <v>2935.15</v>
      </c>
      <c r="AR46" s="4">
        <v>60.23</v>
      </c>
      <c r="AS46" s="4">
        <v>148.91999999999999</v>
      </c>
      <c r="AT46" s="4">
        <v>205229.902</v>
      </c>
      <c r="AU46" s="4">
        <v>2870.8189999999995</v>
      </c>
      <c r="AV46" s="4">
        <v>13379.307999999999</v>
      </c>
      <c r="AW46" s="4">
        <v>0</v>
      </c>
      <c r="AX46" s="4">
        <v>261.988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118.98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328.42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437.51400000000001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155.691</v>
      </c>
      <c r="CX46" s="4">
        <v>0</v>
      </c>
      <c r="CY46" s="4">
        <v>30.099</v>
      </c>
      <c r="CZ46" s="4">
        <v>0</v>
      </c>
      <c r="DA46" s="4">
        <v>46628.817999999999</v>
      </c>
      <c r="DB46" s="4">
        <v>0</v>
      </c>
      <c r="DC46" s="4">
        <v>756.55200000000002</v>
      </c>
      <c r="DD46" s="4">
        <v>17261.707999999999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30676850.683873307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1006.133</v>
      </c>
      <c r="E47" s="4">
        <v>0</v>
      </c>
      <c r="F47" s="4">
        <v>29.14</v>
      </c>
      <c r="G47" s="4">
        <v>0</v>
      </c>
      <c r="H47" s="4">
        <v>0</v>
      </c>
      <c r="I47" s="4">
        <v>0</v>
      </c>
      <c r="J47" s="4">
        <v>146.6</v>
      </c>
      <c r="K47" s="4">
        <v>0</v>
      </c>
      <c r="L47" s="4">
        <v>1707.56</v>
      </c>
      <c r="M47" s="4">
        <v>0</v>
      </c>
      <c r="N47" s="4">
        <v>577.78599999999994</v>
      </c>
      <c r="O47" s="4">
        <v>0</v>
      </c>
      <c r="P47" s="4">
        <v>49.23</v>
      </c>
      <c r="Q47" s="4">
        <v>0</v>
      </c>
      <c r="R47" s="4">
        <v>57.099999999999994</v>
      </c>
      <c r="S47" s="4">
        <v>0</v>
      </c>
      <c r="T47" s="4">
        <v>0</v>
      </c>
      <c r="U47" s="4">
        <v>568.12</v>
      </c>
      <c r="V47" s="4">
        <v>0</v>
      </c>
      <c r="W47" s="4">
        <v>0</v>
      </c>
      <c r="X47" s="4">
        <v>0</v>
      </c>
      <c r="Y47" s="4">
        <v>0</v>
      </c>
      <c r="Z47" s="4">
        <v>84.254999999999995</v>
      </c>
      <c r="AA47" s="4">
        <v>0</v>
      </c>
      <c r="AB47" s="4">
        <v>0</v>
      </c>
      <c r="AC47" s="4">
        <v>1423.9800000000002</v>
      </c>
      <c r="AD47" s="4">
        <v>0</v>
      </c>
      <c r="AE47" s="4">
        <v>0</v>
      </c>
      <c r="AF47" s="4">
        <v>0</v>
      </c>
      <c r="AG47" s="4">
        <v>125.34</v>
      </c>
      <c r="AH47" s="4">
        <v>29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54.341000000000001</v>
      </c>
      <c r="AP47" s="4">
        <v>22389.546999999999</v>
      </c>
      <c r="AQ47" s="4">
        <v>4864.0499999999993</v>
      </c>
      <c r="AR47" s="4">
        <v>0</v>
      </c>
      <c r="AS47" s="4">
        <v>217.48400000000001</v>
      </c>
      <c r="AT47" s="4">
        <v>12319.26</v>
      </c>
      <c r="AU47" s="4">
        <v>186005.56199999998</v>
      </c>
      <c r="AV47" s="4">
        <v>39177.733</v>
      </c>
      <c r="AW47" s="4">
        <v>0</v>
      </c>
      <c r="AX47" s="4">
        <v>327.31</v>
      </c>
      <c r="AY47" s="4">
        <v>5536.2800000000007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18.16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301.72000000000003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44.865000000000002</v>
      </c>
      <c r="CX47" s="4">
        <v>60.88</v>
      </c>
      <c r="CY47" s="4">
        <v>156.49700000000001</v>
      </c>
      <c r="CZ47" s="4">
        <v>0</v>
      </c>
      <c r="DA47" s="4">
        <v>58094.662000000004</v>
      </c>
      <c r="DB47" s="4">
        <v>0</v>
      </c>
      <c r="DC47" s="4">
        <v>322.33699999999999</v>
      </c>
      <c r="DD47" s="4">
        <v>5534.7430000000004</v>
      </c>
      <c r="DE47" s="4">
        <v>0</v>
      </c>
      <c r="DF47" s="4">
        <v>292.84300000000002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678.63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32790163.883234102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98.034999999999997</v>
      </c>
      <c r="H48" s="4">
        <v>0</v>
      </c>
      <c r="I48" s="4">
        <v>0</v>
      </c>
      <c r="J48" s="4">
        <v>336.54</v>
      </c>
      <c r="K48" s="4">
        <v>30</v>
      </c>
      <c r="L48" s="4">
        <v>3150.2889999999998</v>
      </c>
      <c r="M48" s="4">
        <v>0</v>
      </c>
      <c r="N48" s="4">
        <v>2483.1129999999998</v>
      </c>
      <c r="O48" s="4">
        <v>0</v>
      </c>
      <c r="P48" s="4">
        <v>0</v>
      </c>
      <c r="Q48" s="4">
        <v>0</v>
      </c>
      <c r="R48" s="4">
        <v>368.79</v>
      </c>
      <c r="S48" s="4">
        <v>0</v>
      </c>
      <c r="T48" s="4">
        <v>0</v>
      </c>
      <c r="U48" s="4">
        <v>1514.66</v>
      </c>
      <c r="V48" s="4">
        <v>863.48</v>
      </c>
      <c r="W48" s="4">
        <v>1522.36</v>
      </c>
      <c r="X48" s="4">
        <v>0</v>
      </c>
      <c r="Y48" s="4">
        <v>0</v>
      </c>
      <c r="Z48" s="4">
        <v>0</v>
      </c>
      <c r="AA48" s="4">
        <v>84.963999999999999</v>
      </c>
      <c r="AB48" s="4">
        <v>0</v>
      </c>
      <c r="AC48" s="4">
        <v>977.22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927.00500000000011</v>
      </c>
      <c r="AP48" s="4">
        <v>7824.8700000000008</v>
      </c>
      <c r="AQ48" s="4">
        <v>13739.016</v>
      </c>
      <c r="AR48" s="4">
        <v>0</v>
      </c>
      <c r="AS48" s="4">
        <v>28.95</v>
      </c>
      <c r="AT48" s="4">
        <v>6177.0990000000002</v>
      </c>
      <c r="AU48" s="4">
        <v>16184.36</v>
      </c>
      <c r="AV48" s="4">
        <v>125958.867</v>
      </c>
      <c r="AW48" s="4">
        <v>384.72199999999998</v>
      </c>
      <c r="AX48" s="4">
        <v>233.77099999999999</v>
      </c>
      <c r="AY48" s="4">
        <v>2714.83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877.2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30</v>
      </c>
      <c r="BV48" s="4">
        <v>0</v>
      </c>
      <c r="BW48" s="4">
        <v>0</v>
      </c>
      <c r="BX48" s="4">
        <v>0</v>
      </c>
      <c r="BY48" s="4">
        <v>92.451999999999998</v>
      </c>
      <c r="BZ48" s="4">
        <v>28</v>
      </c>
      <c r="CA48" s="4">
        <v>0</v>
      </c>
      <c r="CB48" s="4">
        <v>992.62099999999998</v>
      </c>
      <c r="CC48" s="4">
        <v>15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100.02</v>
      </c>
      <c r="CK48" s="4">
        <v>20</v>
      </c>
      <c r="CL48" s="4">
        <v>684.18000000000006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1840.93</v>
      </c>
      <c r="CX48" s="4">
        <v>0</v>
      </c>
      <c r="CY48" s="4">
        <v>80.98</v>
      </c>
      <c r="CZ48" s="4">
        <v>0</v>
      </c>
      <c r="DA48" s="4">
        <v>47583.527000000002</v>
      </c>
      <c r="DB48" s="4">
        <v>30.88</v>
      </c>
      <c r="DC48" s="4">
        <v>1573.479</v>
      </c>
      <c r="DD48" s="4">
        <v>4716.8179999999993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35894516.182738006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30.66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178.441</v>
      </c>
      <c r="K49" s="4">
        <v>0</v>
      </c>
      <c r="L49" s="4">
        <v>0</v>
      </c>
      <c r="M49" s="4">
        <v>0</v>
      </c>
      <c r="N49" s="4">
        <v>28.89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59.631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1827.7570000000001</v>
      </c>
      <c r="AQ49" s="4">
        <v>33869.245999999999</v>
      </c>
      <c r="AR49" s="4">
        <v>30.37</v>
      </c>
      <c r="AS49" s="4">
        <v>0</v>
      </c>
      <c r="AT49" s="4">
        <v>3929.04</v>
      </c>
      <c r="AU49" s="4">
        <v>687.19</v>
      </c>
      <c r="AV49" s="4">
        <v>1464.5250000000001</v>
      </c>
      <c r="AW49" s="4">
        <v>130847.19900000001</v>
      </c>
      <c r="AX49" s="4">
        <v>172.58199999999999</v>
      </c>
      <c r="AY49" s="4">
        <v>32211.912</v>
      </c>
      <c r="AZ49" s="4">
        <v>0</v>
      </c>
      <c r="BA49" s="4">
        <v>0</v>
      </c>
      <c r="BB49" s="4">
        <v>0</v>
      </c>
      <c r="BC49" s="4">
        <v>341.14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7.5</v>
      </c>
      <c r="BO49" s="4">
        <v>0</v>
      </c>
      <c r="BP49" s="4">
        <v>120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186.7</v>
      </c>
      <c r="CL49" s="4">
        <v>45.8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378.28399999999999</v>
      </c>
      <c r="CW49" s="4">
        <v>8323.9290000000001</v>
      </c>
      <c r="CX49" s="4">
        <v>11816.663</v>
      </c>
      <c r="CY49" s="4">
        <v>59691.875</v>
      </c>
      <c r="CZ49" s="4">
        <v>0</v>
      </c>
      <c r="DA49" s="4">
        <v>327992.49500000005</v>
      </c>
      <c r="DB49" s="4">
        <v>0</v>
      </c>
      <c r="DC49" s="4">
        <v>686.67</v>
      </c>
      <c r="DD49" s="4">
        <v>3933.07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202.42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110107730.81446102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28.86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59.91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231.059</v>
      </c>
      <c r="AQ50" s="4">
        <v>2360.5439999999999</v>
      </c>
      <c r="AR50" s="4">
        <v>0</v>
      </c>
      <c r="AS50" s="4">
        <v>0</v>
      </c>
      <c r="AT50" s="4">
        <v>538.01</v>
      </c>
      <c r="AU50" s="4">
        <v>153.49700000000001</v>
      </c>
      <c r="AV50" s="4">
        <v>0</v>
      </c>
      <c r="AW50" s="4">
        <v>151.90299999999999</v>
      </c>
      <c r="AX50" s="4">
        <v>296.82</v>
      </c>
      <c r="AY50" s="4">
        <v>1278.896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39.5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128.982</v>
      </c>
      <c r="CZ50" s="4">
        <v>0</v>
      </c>
      <c r="DA50" s="4">
        <v>7838.0670000000009</v>
      </c>
      <c r="DB50" s="4">
        <v>0</v>
      </c>
      <c r="DC50" s="4">
        <v>306.64</v>
      </c>
      <c r="DD50" s="4">
        <v>30.114000000000001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5852491.984343702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637.63900000000001</v>
      </c>
      <c r="K51" s="4">
        <v>0</v>
      </c>
      <c r="L51" s="4">
        <v>1220.78</v>
      </c>
      <c r="M51" s="4">
        <v>0</v>
      </c>
      <c r="N51" s="4">
        <v>182.59100000000001</v>
      </c>
      <c r="O51" s="4">
        <v>0</v>
      </c>
      <c r="P51" s="4">
        <v>0</v>
      </c>
      <c r="Q51" s="4">
        <v>0</v>
      </c>
      <c r="R51" s="4">
        <v>58.88</v>
      </c>
      <c r="S51" s="4">
        <v>0</v>
      </c>
      <c r="T51" s="4">
        <v>0</v>
      </c>
      <c r="U51" s="4">
        <v>627.06399999999996</v>
      </c>
      <c r="V51" s="4">
        <v>0</v>
      </c>
      <c r="W51" s="4">
        <v>90</v>
      </c>
      <c r="X51" s="4">
        <v>0</v>
      </c>
      <c r="Y51" s="4">
        <v>0</v>
      </c>
      <c r="Z51" s="4">
        <v>59.92</v>
      </c>
      <c r="AA51" s="4">
        <v>0</v>
      </c>
      <c r="AB51" s="4">
        <v>0</v>
      </c>
      <c r="AC51" s="4">
        <v>296.26</v>
      </c>
      <c r="AD51" s="4">
        <v>0</v>
      </c>
      <c r="AE51" s="4">
        <v>0</v>
      </c>
      <c r="AF51" s="4">
        <v>0</v>
      </c>
      <c r="AG51" s="4">
        <v>0</v>
      </c>
      <c r="AH51" s="4">
        <v>87</v>
      </c>
      <c r="AI51" s="4">
        <v>754.5920000000001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45163.137000000002</v>
      </c>
      <c r="AQ51" s="4">
        <v>115936.66800000001</v>
      </c>
      <c r="AR51" s="4">
        <v>753.48299999999995</v>
      </c>
      <c r="AS51" s="4">
        <v>142.87799999999999</v>
      </c>
      <c r="AT51" s="4">
        <v>17737.958999999999</v>
      </c>
      <c r="AU51" s="4">
        <v>65856.603000000003</v>
      </c>
      <c r="AV51" s="4">
        <v>8235.6049999999996</v>
      </c>
      <c r="AW51" s="4">
        <v>4825.3550000000005</v>
      </c>
      <c r="AX51" s="4">
        <v>614.64100000000008</v>
      </c>
      <c r="AY51" s="4">
        <v>240766.81900000002</v>
      </c>
      <c r="AZ51" s="4">
        <v>0</v>
      </c>
      <c r="BA51" s="4">
        <v>0</v>
      </c>
      <c r="BB51" s="4">
        <v>0</v>
      </c>
      <c r="BC51" s="4">
        <v>0</v>
      </c>
      <c r="BD51" s="4">
        <v>61.55</v>
      </c>
      <c r="BE51" s="4">
        <v>0</v>
      </c>
      <c r="BF51" s="4">
        <v>0</v>
      </c>
      <c r="BG51" s="4">
        <v>340.68</v>
      </c>
      <c r="BH51" s="4">
        <v>0</v>
      </c>
      <c r="BI51" s="4">
        <v>0</v>
      </c>
      <c r="BJ51" s="4">
        <v>0</v>
      </c>
      <c r="BK51" s="4">
        <v>28.7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281.24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15841.776</v>
      </c>
      <c r="CX51" s="4">
        <v>3540.2250000000004</v>
      </c>
      <c r="CY51" s="4">
        <v>2301.5630000000001</v>
      </c>
      <c r="CZ51" s="4">
        <v>0</v>
      </c>
      <c r="DA51" s="4">
        <v>248894.25300000003</v>
      </c>
      <c r="DB51" s="4">
        <v>89.28</v>
      </c>
      <c r="DC51" s="4">
        <v>58.93</v>
      </c>
      <c r="DD51" s="4">
        <v>3953.4430000000002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231.95999999999998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102261745.3437725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54.06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791.38800000000003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61.68</v>
      </c>
      <c r="V55" s="4">
        <v>90.02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29.989000000000001</v>
      </c>
      <c r="AD55" s="4">
        <v>0</v>
      </c>
      <c r="AE55" s="4">
        <v>0</v>
      </c>
      <c r="AF55" s="4">
        <v>0</v>
      </c>
      <c r="AG55" s="4">
        <v>0</v>
      </c>
      <c r="AH55" s="4">
        <v>22.74</v>
      </c>
      <c r="AI55" s="4">
        <v>90.028000000000006</v>
      </c>
      <c r="AJ55" s="4">
        <v>0</v>
      </c>
      <c r="AK55" s="4">
        <v>25.5</v>
      </c>
      <c r="AL55" s="4">
        <v>0</v>
      </c>
      <c r="AM55" s="4">
        <v>0</v>
      </c>
      <c r="AN55" s="4">
        <v>0</v>
      </c>
      <c r="AO55" s="4">
        <v>809.34500000000003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35310.201999999997</v>
      </c>
      <c r="BD55" s="4">
        <v>17697.858</v>
      </c>
      <c r="BE55" s="4">
        <v>4767.4769999999999</v>
      </c>
      <c r="BF55" s="4">
        <v>4516.402</v>
      </c>
      <c r="BG55" s="4">
        <v>2288.2599999999998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311.81</v>
      </c>
      <c r="CX55" s="4">
        <v>0</v>
      </c>
      <c r="CY55" s="4">
        <v>30.3</v>
      </c>
      <c r="CZ55" s="4">
        <v>0</v>
      </c>
      <c r="DA55" s="4">
        <v>39408.960000000006</v>
      </c>
      <c r="DB55" s="4">
        <v>0</v>
      </c>
      <c r="DC55" s="4">
        <v>57</v>
      </c>
      <c r="DD55" s="4">
        <v>548.48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21633821.863692999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396.57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211.92000000000002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1226.08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18348.683000000001</v>
      </c>
      <c r="BD56" s="4">
        <v>170650.443</v>
      </c>
      <c r="BE56" s="4">
        <v>3709.4459999999999</v>
      </c>
      <c r="BF56" s="4">
        <v>37531.22099999999</v>
      </c>
      <c r="BG56" s="4">
        <v>5094.24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404.31400000000002</v>
      </c>
      <c r="CX56" s="4">
        <v>8256.2919999999995</v>
      </c>
      <c r="CY56" s="4">
        <v>0</v>
      </c>
      <c r="CZ56" s="4">
        <v>0</v>
      </c>
      <c r="DA56" s="4">
        <v>114154.91899999999</v>
      </c>
      <c r="DB56" s="4">
        <v>0</v>
      </c>
      <c r="DC56" s="4">
        <v>0</v>
      </c>
      <c r="DD56" s="4">
        <v>7498.3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35355698.304023221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1205.5869999999998</v>
      </c>
      <c r="K57" s="4">
        <v>113.252</v>
      </c>
      <c r="L57" s="4">
        <v>0</v>
      </c>
      <c r="M57" s="4">
        <v>0</v>
      </c>
      <c r="N57" s="4">
        <v>17182.787</v>
      </c>
      <c r="O57" s="4">
        <v>0</v>
      </c>
      <c r="P57" s="4">
        <v>0</v>
      </c>
      <c r="Q57" s="4">
        <v>0</v>
      </c>
      <c r="R57" s="4">
        <v>732.35</v>
      </c>
      <c r="S57" s="4">
        <v>0</v>
      </c>
      <c r="T57" s="4">
        <v>0</v>
      </c>
      <c r="U57" s="4">
        <v>675.26</v>
      </c>
      <c r="V57" s="4">
        <v>304.27</v>
      </c>
      <c r="W57" s="4">
        <v>1549.42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323.976</v>
      </c>
      <c r="AH57" s="4">
        <v>269.47000000000003</v>
      </c>
      <c r="AI57" s="4">
        <v>0</v>
      </c>
      <c r="AJ57" s="4">
        <v>0</v>
      </c>
      <c r="AK57" s="4">
        <v>29.172000000000001</v>
      </c>
      <c r="AL57" s="4">
        <v>0</v>
      </c>
      <c r="AM57" s="4">
        <v>0</v>
      </c>
      <c r="AN57" s="4">
        <v>0</v>
      </c>
      <c r="AO57" s="4">
        <v>56057.436000000002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21612.521999999997</v>
      </c>
      <c r="BD57" s="4">
        <v>9069.2860000000001</v>
      </c>
      <c r="BE57" s="4">
        <v>116113.07799999999</v>
      </c>
      <c r="BF57" s="4">
        <v>14303.040999999997</v>
      </c>
      <c r="BG57" s="4">
        <v>6863.2119999999995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15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407.02599999999995</v>
      </c>
      <c r="CX57" s="4">
        <v>0</v>
      </c>
      <c r="CY57" s="4">
        <v>0</v>
      </c>
      <c r="CZ57" s="4">
        <v>0</v>
      </c>
      <c r="DA57" s="4">
        <v>76308.27399999999</v>
      </c>
      <c r="DB57" s="4">
        <v>120.9</v>
      </c>
      <c r="DC57" s="4">
        <v>0</v>
      </c>
      <c r="DD57" s="4">
        <v>56.968000000000004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44102293.511598296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541.399</v>
      </c>
      <c r="K58" s="4">
        <v>30.94</v>
      </c>
      <c r="L58" s="4">
        <v>29.12</v>
      </c>
      <c r="M58" s="4">
        <v>0</v>
      </c>
      <c r="N58" s="4">
        <v>9231.0249999999996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180.46</v>
      </c>
      <c r="W58" s="4">
        <v>2542.92</v>
      </c>
      <c r="X58" s="4">
        <v>0</v>
      </c>
      <c r="Y58" s="4">
        <v>0</v>
      </c>
      <c r="Z58" s="4">
        <v>29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2344.7040000000002</v>
      </c>
      <c r="AH58" s="4">
        <v>0</v>
      </c>
      <c r="AI58" s="4">
        <v>1910.12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11837.052</v>
      </c>
      <c r="AP58" s="4">
        <v>1172.54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6582.723</v>
      </c>
      <c r="BD58" s="4">
        <v>72196.328999999998</v>
      </c>
      <c r="BE58" s="4">
        <v>14714.164000000001</v>
      </c>
      <c r="BF58" s="4">
        <v>174934.46100000001</v>
      </c>
      <c r="BG58" s="4">
        <v>1194.6599999999999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30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30.01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175.74</v>
      </c>
      <c r="CW58" s="4">
        <v>1995.7939999999999</v>
      </c>
      <c r="CX58" s="4">
        <v>28.925000000000001</v>
      </c>
      <c r="CY58" s="4">
        <v>0</v>
      </c>
      <c r="CZ58" s="4">
        <v>0</v>
      </c>
      <c r="DA58" s="4">
        <v>290032.28399999999</v>
      </c>
      <c r="DB58" s="4">
        <v>0</v>
      </c>
      <c r="DC58" s="4">
        <v>111.34</v>
      </c>
      <c r="DD58" s="4">
        <v>2027.8999999999999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56108535.176989101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1415.92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1769.653</v>
      </c>
      <c r="BD59" s="4">
        <v>1111.194</v>
      </c>
      <c r="BE59" s="4">
        <v>2389.165</v>
      </c>
      <c r="BF59" s="4">
        <v>6500.9329999999991</v>
      </c>
      <c r="BG59" s="4">
        <v>4287.2910000000002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26608.514999999999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6399090.8317294093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0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150.69999999999999</v>
      </c>
      <c r="BK62" s="4">
        <v>28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29.638999999999999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118.32</v>
      </c>
      <c r="DA62" s="4">
        <v>60.129000000000005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173483.38892069997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480.69799999999998</v>
      </c>
      <c r="E63" s="4">
        <v>13711.92</v>
      </c>
      <c r="F63" s="4">
        <v>2354.3200000000002</v>
      </c>
      <c r="G63" s="4">
        <v>28.32</v>
      </c>
      <c r="H63" s="4">
        <v>0</v>
      </c>
      <c r="I63" s="4">
        <v>0</v>
      </c>
      <c r="J63" s="4">
        <v>1429.605</v>
      </c>
      <c r="K63" s="4">
        <v>30.11</v>
      </c>
      <c r="L63" s="4">
        <v>3177.2469999999998</v>
      </c>
      <c r="M63" s="4">
        <v>0</v>
      </c>
      <c r="N63" s="4">
        <v>4272.3959999999997</v>
      </c>
      <c r="O63" s="4">
        <v>0</v>
      </c>
      <c r="P63" s="4">
        <v>0</v>
      </c>
      <c r="Q63" s="4">
        <v>0</v>
      </c>
      <c r="R63" s="4">
        <v>359.74</v>
      </c>
      <c r="S63" s="4">
        <v>138.69999999999999</v>
      </c>
      <c r="T63" s="4">
        <v>0</v>
      </c>
      <c r="U63" s="4">
        <v>1514.9</v>
      </c>
      <c r="V63" s="4">
        <v>780.10599999999999</v>
      </c>
      <c r="W63" s="4">
        <v>4072.4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573.34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539.18200000000002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31.44</v>
      </c>
      <c r="AP63" s="4">
        <v>2883.1909999999998</v>
      </c>
      <c r="AQ63" s="4">
        <v>1875.8000000000002</v>
      </c>
      <c r="AR63" s="4">
        <v>0</v>
      </c>
      <c r="AS63" s="4">
        <v>0</v>
      </c>
      <c r="AT63" s="4">
        <v>0</v>
      </c>
      <c r="AU63" s="4">
        <v>124.14</v>
      </c>
      <c r="AV63" s="4">
        <v>4212.8270000000002</v>
      </c>
      <c r="AW63" s="4">
        <v>1580.9059999999999</v>
      </c>
      <c r="AX63" s="4">
        <v>0</v>
      </c>
      <c r="AY63" s="4">
        <v>205.50299999999999</v>
      </c>
      <c r="AZ63" s="4">
        <v>0</v>
      </c>
      <c r="BA63" s="4">
        <v>0</v>
      </c>
      <c r="BB63" s="4">
        <v>0</v>
      </c>
      <c r="BC63" s="4">
        <v>325.04000000000002</v>
      </c>
      <c r="BD63" s="4">
        <v>1340.3090000000002</v>
      </c>
      <c r="BE63" s="4">
        <v>0</v>
      </c>
      <c r="BF63" s="4">
        <v>1074.77</v>
      </c>
      <c r="BG63" s="4">
        <v>1701.02</v>
      </c>
      <c r="BH63" s="4">
        <v>0</v>
      </c>
      <c r="BI63" s="4">
        <v>0</v>
      </c>
      <c r="BJ63" s="4">
        <v>0</v>
      </c>
      <c r="BK63" s="4">
        <v>19449.811000000002</v>
      </c>
      <c r="BL63" s="4">
        <v>145.51999999999998</v>
      </c>
      <c r="BM63" s="4">
        <v>0</v>
      </c>
      <c r="BN63" s="4">
        <v>0</v>
      </c>
      <c r="BO63" s="4">
        <v>30.149000000000001</v>
      </c>
      <c r="BP63" s="4">
        <v>9378.2350000000006</v>
      </c>
      <c r="BQ63" s="4">
        <v>2815.1059999999998</v>
      </c>
      <c r="BR63" s="4">
        <v>0</v>
      </c>
      <c r="BS63" s="4">
        <v>177.77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15211.128000000001</v>
      </c>
      <c r="CW63" s="4">
        <v>20013.018</v>
      </c>
      <c r="CX63" s="4">
        <v>26203.464</v>
      </c>
      <c r="CY63" s="4">
        <v>7084.3739999999998</v>
      </c>
      <c r="CZ63" s="4">
        <v>2520.8440000000001</v>
      </c>
      <c r="DA63" s="4">
        <v>261235.005</v>
      </c>
      <c r="DB63" s="4">
        <v>4298.8440000000001</v>
      </c>
      <c r="DC63" s="4">
        <v>367.45400000000001</v>
      </c>
      <c r="DD63" s="4">
        <v>4039.0259999999998</v>
      </c>
      <c r="DE63" s="4">
        <v>271.14999999999998</v>
      </c>
      <c r="DF63" s="4">
        <v>5772.03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222442891.70108247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3912.6570000000002</v>
      </c>
      <c r="E64" s="4">
        <v>920.6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123.68</v>
      </c>
      <c r="M64" s="4">
        <v>0</v>
      </c>
      <c r="N64" s="4">
        <v>1647.7869999999998</v>
      </c>
      <c r="O64" s="4">
        <v>0</v>
      </c>
      <c r="P64" s="4">
        <v>0</v>
      </c>
      <c r="Q64" s="4">
        <v>0</v>
      </c>
      <c r="R64" s="4">
        <v>28.46</v>
      </c>
      <c r="S64" s="4">
        <v>0</v>
      </c>
      <c r="T64" s="4">
        <v>0</v>
      </c>
      <c r="U64" s="4">
        <v>0</v>
      </c>
      <c r="V64" s="4">
        <v>867.04</v>
      </c>
      <c r="W64" s="4">
        <v>28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480.25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30.84</v>
      </c>
      <c r="AP64" s="4">
        <v>172.98</v>
      </c>
      <c r="AQ64" s="4">
        <v>451.31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176.56899999999999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83.92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1586.5</v>
      </c>
      <c r="BM64" s="4">
        <v>87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3876.4670000000001</v>
      </c>
      <c r="CW64" s="4">
        <v>0</v>
      </c>
      <c r="CX64" s="4">
        <v>0</v>
      </c>
      <c r="CY64" s="4">
        <v>272.95999999999998</v>
      </c>
      <c r="CZ64" s="4">
        <v>0</v>
      </c>
      <c r="DA64" s="4">
        <v>2212.6149999999998</v>
      </c>
      <c r="DB64" s="4">
        <v>0</v>
      </c>
      <c r="DC64" s="4">
        <v>0</v>
      </c>
      <c r="DD64" s="4">
        <v>537.94000000000005</v>
      </c>
      <c r="DE64" s="4">
        <v>431.36</v>
      </c>
      <c r="DF64" s="4">
        <v>24979.73</v>
      </c>
      <c r="DG64" s="4">
        <v>30.62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7292.52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16770426.822491601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28.9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179.79999999999998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224.74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268127.58961799997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7257.018</v>
      </c>
      <c r="E66" s="4">
        <v>1792.18</v>
      </c>
      <c r="F66" s="4">
        <v>0</v>
      </c>
      <c r="G66" s="4">
        <v>0</v>
      </c>
      <c r="H66" s="4">
        <v>0</v>
      </c>
      <c r="I66" s="4">
        <v>0</v>
      </c>
      <c r="J66" s="4">
        <v>119.28</v>
      </c>
      <c r="K66" s="4">
        <v>0</v>
      </c>
      <c r="L66" s="4">
        <v>358.78000000000003</v>
      </c>
      <c r="M66" s="4">
        <v>0</v>
      </c>
      <c r="N66" s="4">
        <v>1320.9939999999999</v>
      </c>
      <c r="O66" s="4">
        <v>0</v>
      </c>
      <c r="P66" s="4">
        <v>0</v>
      </c>
      <c r="Q66" s="4">
        <v>0</v>
      </c>
      <c r="R66" s="4">
        <v>302.2</v>
      </c>
      <c r="S66" s="4">
        <v>0</v>
      </c>
      <c r="T66" s="4">
        <v>0</v>
      </c>
      <c r="U66" s="4">
        <v>422.52</v>
      </c>
      <c r="V66" s="4">
        <v>0</v>
      </c>
      <c r="W66" s="4">
        <v>58.2</v>
      </c>
      <c r="X66" s="4">
        <v>0</v>
      </c>
      <c r="Y66" s="4">
        <v>91.557000000000002</v>
      </c>
      <c r="Z66" s="4">
        <v>0</v>
      </c>
      <c r="AA66" s="4">
        <v>0</v>
      </c>
      <c r="AB66" s="4">
        <v>0</v>
      </c>
      <c r="AC66" s="4">
        <v>147.28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1278.7800000000002</v>
      </c>
      <c r="AQ66" s="4">
        <v>2046.1</v>
      </c>
      <c r="AR66" s="4">
        <v>0</v>
      </c>
      <c r="AS66" s="4">
        <v>0</v>
      </c>
      <c r="AT66" s="4">
        <v>0</v>
      </c>
      <c r="AU66" s="4">
        <v>61.26</v>
      </c>
      <c r="AV66" s="4">
        <v>358.98099999999999</v>
      </c>
      <c r="AW66" s="4">
        <v>2346.1219999999998</v>
      </c>
      <c r="AX66" s="4">
        <v>0</v>
      </c>
      <c r="AY66" s="4">
        <v>445.26</v>
      </c>
      <c r="AZ66" s="4">
        <v>0</v>
      </c>
      <c r="BA66" s="4">
        <v>0</v>
      </c>
      <c r="BB66" s="4">
        <v>0</v>
      </c>
      <c r="BC66" s="4">
        <v>148.47999999999999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1357.88</v>
      </c>
      <c r="BL66" s="4">
        <v>29.251999999999999</v>
      </c>
      <c r="BM66" s="4">
        <v>0</v>
      </c>
      <c r="BN66" s="4">
        <v>3130.5699999999997</v>
      </c>
      <c r="BO66" s="4">
        <v>0</v>
      </c>
      <c r="BP66" s="4">
        <v>97.370999999999995</v>
      </c>
      <c r="BQ66" s="4">
        <v>566.50300000000004</v>
      </c>
      <c r="BR66" s="4">
        <v>0</v>
      </c>
      <c r="BS66" s="4">
        <v>441.37799999999999</v>
      </c>
      <c r="BT66" s="4">
        <v>1707.127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90</v>
      </c>
      <c r="CW66" s="4">
        <v>544.05999999999995</v>
      </c>
      <c r="CX66" s="4">
        <v>0</v>
      </c>
      <c r="CY66" s="4">
        <v>90.72</v>
      </c>
      <c r="CZ66" s="4">
        <v>28.8</v>
      </c>
      <c r="DA66" s="4">
        <v>17722.45</v>
      </c>
      <c r="DB66" s="4">
        <v>0</v>
      </c>
      <c r="DC66" s="4">
        <v>0</v>
      </c>
      <c r="DD66" s="4">
        <v>1586.029</v>
      </c>
      <c r="DE66" s="4">
        <v>30.49</v>
      </c>
      <c r="DF66" s="4">
        <v>18583.792000000001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29.75</v>
      </c>
      <c r="DP66" s="4">
        <v>13817.75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47142530.762144297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29.79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936.61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163.32</v>
      </c>
      <c r="AQ67" s="4">
        <v>1070.57</v>
      </c>
      <c r="AR67" s="4">
        <v>0</v>
      </c>
      <c r="AS67" s="4">
        <v>0</v>
      </c>
      <c r="AT67" s="4">
        <v>0</v>
      </c>
      <c r="AU67" s="4">
        <v>0</v>
      </c>
      <c r="AV67" s="4">
        <v>112.33</v>
      </c>
      <c r="AW67" s="4">
        <v>419.57900000000001</v>
      </c>
      <c r="AX67" s="4">
        <v>0</v>
      </c>
      <c r="AY67" s="4">
        <v>470.96899999999999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2925.6</v>
      </c>
      <c r="BP67" s="4">
        <v>0</v>
      </c>
      <c r="BQ67" s="4">
        <v>1234.21</v>
      </c>
      <c r="BR67" s="4">
        <v>0</v>
      </c>
      <c r="BS67" s="4">
        <v>145.63999999999999</v>
      </c>
      <c r="BT67" s="4">
        <v>5124.4080000000004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599.92999999999995</v>
      </c>
      <c r="CW67" s="4">
        <v>89.311999999999998</v>
      </c>
      <c r="CX67" s="4">
        <v>0</v>
      </c>
      <c r="CY67" s="4">
        <v>232.6</v>
      </c>
      <c r="CZ67" s="4">
        <v>88.24</v>
      </c>
      <c r="DA67" s="4">
        <v>14523.279</v>
      </c>
      <c r="DB67" s="4">
        <v>0</v>
      </c>
      <c r="DC67" s="4">
        <v>123.54</v>
      </c>
      <c r="DD67" s="4">
        <v>392.36599999999999</v>
      </c>
      <c r="DE67" s="4">
        <v>0</v>
      </c>
      <c r="DF67" s="4">
        <v>1239.001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15201551.422824103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31.46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1113.3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147.44399999999999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30.8</v>
      </c>
      <c r="AQ68" s="4">
        <v>191.98</v>
      </c>
      <c r="AR68" s="4">
        <v>780</v>
      </c>
      <c r="AS68" s="4">
        <v>0</v>
      </c>
      <c r="AT68" s="4">
        <v>237.46</v>
      </c>
      <c r="AU68" s="4">
        <v>0</v>
      </c>
      <c r="AV68" s="4">
        <v>0</v>
      </c>
      <c r="AW68" s="4">
        <v>2959.8360000000002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23635.695</v>
      </c>
      <c r="BQ68" s="4">
        <v>59.999000000000002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5949.933</v>
      </c>
      <c r="CW68" s="4">
        <v>2208.9299999999998</v>
      </c>
      <c r="CX68" s="4">
        <v>11085.438</v>
      </c>
      <c r="CY68" s="4">
        <v>2791.6260000000002</v>
      </c>
      <c r="CZ68" s="4">
        <v>1876.5429999999999</v>
      </c>
      <c r="DA68" s="4">
        <v>20285.61</v>
      </c>
      <c r="DB68" s="4">
        <v>116.24</v>
      </c>
      <c r="DC68" s="4">
        <v>0</v>
      </c>
      <c r="DD68" s="4">
        <v>1426.3219999999999</v>
      </c>
      <c r="DE68" s="4">
        <v>0</v>
      </c>
      <c r="DF68" s="4">
        <v>556.51199999999994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30397107.658622701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15613.674000000001</v>
      </c>
      <c r="BR69" s="4">
        <v>0</v>
      </c>
      <c r="BS69" s="4">
        <v>37.28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941.86</v>
      </c>
      <c r="DA69" s="4">
        <v>326.58300000000003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444422.38335870003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3191.2539999999999</v>
      </c>
      <c r="E71" s="4">
        <v>383.16</v>
      </c>
      <c r="F71" s="4">
        <v>845.08999999999992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296.74</v>
      </c>
      <c r="M71" s="4">
        <v>0</v>
      </c>
      <c r="N71" s="4">
        <v>316.62599999999998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911.16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593.27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30.6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3896.1820000000002</v>
      </c>
      <c r="AQ71" s="4">
        <v>146.46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761.81500000000005</v>
      </c>
      <c r="AX71" s="4">
        <v>0</v>
      </c>
      <c r="AY71" s="4">
        <v>30.16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295.49799999999999</v>
      </c>
      <c r="BH71" s="4">
        <v>0</v>
      </c>
      <c r="BI71" s="4">
        <v>280</v>
      </c>
      <c r="BJ71" s="4">
        <v>0</v>
      </c>
      <c r="BK71" s="4">
        <v>0</v>
      </c>
      <c r="BL71" s="4">
        <v>80.44</v>
      </c>
      <c r="BM71" s="4">
        <v>0</v>
      </c>
      <c r="BN71" s="4">
        <v>0</v>
      </c>
      <c r="BO71" s="4">
        <v>0</v>
      </c>
      <c r="BP71" s="4">
        <v>0</v>
      </c>
      <c r="BQ71" s="4">
        <v>23167.07</v>
      </c>
      <c r="BR71" s="4">
        <v>0</v>
      </c>
      <c r="BS71" s="4">
        <v>17061.59</v>
      </c>
      <c r="BT71" s="4">
        <v>3891.37</v>
      </c>
      <c r="BU71" s="4">
        <v>0</v>
      </c>
      <c r="BV71" s="4">
        <v>0</v>
      </c>
      <c r="BW71" s="4">
        <v>0</v>
      </c>
      <c r="BX71" s="4">
        <v>0</v>
      </c>
      <c r="BY71" s="4">
        <v>238.71299999999999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631.86699999999996</v>
      </c>
      <c r="CX71" s="4">
        <v>173.197</v>
      </c>
      <c r="CY71" s="4">
        <v>470.07299999999998</v>
      </c>
      <c r="CZ71" s="4">
        <v>2300.2000000000003</v>
      </c>
      <c r="DA71" s="4">
        <v>31232.387999999999</v>
      </c>
      <c r="DB71" s="4">
        <v>0</v>
      </c>
      <c r="DC71" s="4">
        <v>285.779</v>
      </c>
      <c r="DD71" s="4">
        <v>2065.3829999999998</v>
      </c>
      <c r="DE71" s="4">
        <v>0</v>
      </c>
      <c r="DF71" s="4">
        <v>710.173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119.2</v>
      </c>
      <c r="DP71" s="4">
        <v>1948.66</v>
      </c>
      <c r="DQ71" s="4">
        <v>179.5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44989433.900798693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1948.0909999999999</v>
      </c>
      <c r="E72" s="4">
        <v>1141.3429999999998</v>
      </c>
      <c r="F72" s="4">
        <v>611.94000000000005</v>
      </c>
      <c r="G72" s="4">
        <v>0</v>
      </c>
      <c r="H72" s="4">
        <v>30.32</v>
      </c>
      <c r="I72" s="4">
        <v>0</v>
      </c>
      <c r="J72" s="4">
        <v>0</v>
      </c>
      <c r="K72" s="4">
        <v>0</v>
      </c>
      <c r="L72" s="4">
        <v>59.14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2846.09</v>
      </c>
      <c r="V72" s="4">
        <v>814.65800000000002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175.41</v>
      </c>
      <c r="AQ72" s="4">
        <v>10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150.5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3499.0349999999999</v>
      </c>
      <c r="BR72" s="4">
        <v>0</v>
      </c>
      <c r="BS72" s="4">
        <v>1128.829</v>
      </c>
      <c r="BT72" s="4">
        <v>6698.9479999999994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440.21999999999997</v>
      </c>
      <c r="CW72" s="4">
        <v>576.851</v>
      </c>
      <c r="CX72" s="4">
        <v>504.02</v>
      </c>
      <c r="CY72" s="4">
        <v>1481.502</v>
      </c>
      <c r="CZ72" s="4">
        <v>71.62</v>
      </c>
      <c r="DA72" s="4">
        <v>25857.764000000003</v>
      </c>
      <c r="DB72" s="4">
        <v>0</v>
      </c>
      <c r="DC72" s="4">
        <v>526.76099999999997</v>
      </c>
      <c r="DD72" s="4">
        <v>354.08</v>
      </c>
      <c r="DE72" s="4">
        <v>0</v>
      </c>
      <c r="DF72" s="4">
        <v>1558.5719999999999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205.18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30085892.03736753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32.790999999999997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31559.681554499995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300.5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239.04</v>
      </c>
      <c r="AQ76" s="4">
        <v>61.51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30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30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785.26100000000008</v>
      </c>
      <c r="DB76" s="4">
        <v>0</v>
      </c>
      <c r="DC76" s="4">
        <v>0</v>
      </c>
      <c r="DD76" s="4">
        <v>0</v>
      </c>
      <c r="DE76" s="4">
        <v>0</v>
      </c>
      <c r="DF76" s="4">
        <v>1479.347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1379.01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2426736.6496866997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86.328000000000003</v>
      </c>
      <c r="E77" s="4">
        <v>1654.48</v>
      </c>
      <c r="F77" s="4">
        <v>5190.76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30.28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57.66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2097.0920000000001</v>
      </c>
      <c r="AQ77" s="4">
        <v>950.37999999999988</v>
      </c>
      <c r="AR77" s="4">
        <v>0</v>
      </c>
      <c r="AS77" s="4">
        <v>0</v>
      </c>
      <c r="AT77" s="4">
        <v>0</v>
      </c>
      <c r="AU77" s="4">
        <v>30.78</v>
      </c>
      <c r="AV77" s="4">
        <v>4019.2159999999999</v>
      </c>
      <c r="AW77" s="4">
        <v>750</v>
      </c>
      <c r="AX77" s="4">
        <v>30</v>
      </c>
      <c r="AY77" s="4">
        <v>4164.93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60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30</v>
      </c>
      <c r="BV77" s="4">
        <v>0</v>
      </c>
      <c r="BW77" s="4">
        <v>0</v>
      </c>
      <c r="BX77" s="4">
        <v>728.16899999999998</v>
      </c>
      <c r="BY77" s="4">
        <v>978.4</v>
      </c>
      <c r="BZ77" s="4">
        <v>0</v>
      </c>
      <c r="CA77" s="4">
        <v>0</v>
      </c>
      <c r="CB77" s="4">
        <v>0</v>
      </c>
      <c r="CC77" s="4">
        <v>422.89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381.98</v>
      </c>
      <c r="CY77" s="4">
        <v>0</v>
      </c>
      <c r="CZ77" s="4">
        <v>0</v>
      </c>
      <c r="DA77" s="4">
        <v>5777.701</v>
      </c>
      <c r="DB77" s="4">
        <v>0</v>
      </c>
      <c r="DC77" s="4">
        <v>4528.7699999999995</v>
      </c>
      <c r="DD77" s="4">
        <v>442.6</v>
      </c>
      <c r="DE77" s="4">
        <v>6532.951</v>
      </c>
      <c r="DF77" s="4">
        <v>8904.7800000000007</v>
      </c>
      <c r="DG77" s="4">
        <v>0</v>
      </c>
      <c r="DH77" s="4">
        <v>0</v>
      </c>
      <c r="DI77" s="4">
        <v>0</v>
      </c>
      <c r="DJ77" s="4">
        <v>0</v>
      </c>
      <c r="DK77" s="4">
        <v>69.66</v>
      </c>
      <c r="DL77" s="4">
        <v>0</v>
      </c>
      <c r="DM77" s="4">
        <v>0</v>
      </c>
      <c r="DN77" s="4">
        <v>0</v>
      </c>
      <c r="DO77" s="4">
        <v>0</v>
      </c>
      <c r="DP77" s="4">
        <v>7439.4500000000007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29131519.4276358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1363.104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601.61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235.92599999999999</v>
      </c>
      <c r="AU78" s="4">
        <v>3558.44</v>
      </c>
      <c r="AV78" s="4">
        <v>178.375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61.39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87.6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59.15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2452971.8158733998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142.78</v>
      </c>
      <c r="H79" s="4">
        <v>0</v>
      </c>
      <c r="I79" s="4">
        <v>0</v>
      </c>
      <c r="J79" s="4">
        <v>0</v>
      </c>
      <c r="K79" s="4">
        <v>0</v>
      </c>
      <c r="L79" s="4">
        <v>522.76</v>
      </c>
      <c r="M79" s="4">
        <v>0</v>
      </c>
      <c r="N79" s="4">
        <v>8491.7100000000009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30.94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355.97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31.423999999999999</v>
      </c>
      <c r="AT79" s="4">
        <v>298.95999999999998</v>
      </c>
      <c r="AU79" s="4">
        <v>1006.33</v>
      </c>
      <c r="AV79" s="4">
        <v>1546.806</v>
      </c>
      <c r="AW79" s="4">
        <v>0</v>
      </c>
      <c r="AX79" s="4">
        <v>0</v>
      </c>
      <c r="AY79" s="4">
        <v>208.54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511.43</v>
      </c>
      <c r="CB79" s="4">
        <v>8219.3019999999997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6154.598</v>
      </c>
      <c r="DB79" s="4">
        <v>0</v>
      </c>
      <c r="DC79" s="4">
        <v>0</v>
      </c>
      <c r="DD79" s="4">
        <v>470.18599999999998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12930211.697251821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2840.72</v>
      </c>
      <c r="I80" s="4">
        <v>0</v>
      </c>
      <c r="J80" s="4">
        <v>0</v>
      </c>
      <c r="K80" s="4">
        <v>0</v>
      </c>
      <c r="L80" s="4">
        <v>350.16</v>
      </c>
      <c r="M80" s="4">
        <v>0</v>
      </c>
      <c r="N80" s="4">
        <v>1810.14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144.97999999999999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59.56</v>
      </c>
      <c r="AD80" s="4">
        <v>0</v>
      </c>
      <c r="AE80" s="4">
        <v>0</v>
      </c>
      <c r="AF80" s="4">
        <v>0</v>
      </c>
      <c r="AG80" s="4">
        <v>0</v>
      </c>
      <c r="AH80" s="4">
        <v>378.04300000000001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737.75699999999995</v>
      </c>
      <c r="AQ80" s="4">
        <v>29.13</v>
      </c>
      <c r="AR80" s="4">
        <v>0</v>
      </c>
      <c r="AS80" s="4">
        <v>0</v>
      </c>
      <c r="AT80" s="4">
        <v>2270.2689999999998</v>
      </c>
      <c r="AU80" s="4">
        <v>845.92000000000007</v>
      </c>
      <c r="AV80" s="4">
        <v>4898.2610000000004</v>
      </c>
      <c r="AW80" s="4">
        <v>0</v>
      </c>
      <c r="AX80" s="4">
        <v>0</v>
      </c>
      <c r="AY80" s="4">
        <v>2324.7160000000003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6493.11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428.45299999999997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1275.3190000000002</v>
      </c>
      <c r="DB80" s="4">
        <v>0</v>
      </c>
      <c r="DC80" s="4">
        <v>28.82</v>
      </c>
      <c r="DD80" s="4">
        <v>201.304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6907519.8619597005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95682.243000000002</v>
      </c>
      <c r="I88" s="4">
        <v>0</v>
      </c>
      <c r="J88" s="4">
        <v>1238.7289999999998</v>
      </c>
      <c r="K88" s="4">
        <v>7542.9079999999994</v>
      </c>
      <c r="L88" s="4">
        <v>447.04999999999995</v>
      </c>
      <c r="M88" s="4">
        <v>21.077000000000002</v>
      </c>
      <c r="N88" s="4">
        <v>9829.4259999999995</v>
      </c>
      <c r="O88" s="4">
        <v>573.04399999999998</v>
      </c>
      <c r="P88" s="4">
        <v>0</v>
      </c>
      <c r="Q88" s="4">
        <v>0</v>
      </c>
      <c r="R88" s="4">
        <v>1764.74</v>
      </c>
      <c r="S88" s="4">
        <v>339.71499999999997</v>
      </c>
      <c r="T88" s="4">
        <v>0</v>
      </c>
      <c r="U88" s="4">
        <v>825.01</v>
      </c>
      <c r="V88" s="4">
        <v>116.22</v>
      </c>
      <c r="W88" s="4">
        <v>3545.1779999999999</v>
      </c>
      <c r="X88" s="4">
        <v>0</v>
      </c>
      <c r="Y88" s="4">
        <v>0</v>
      </c>
      <c r="Z88" s="4">
        <v>27.98</v>
      </c>
      <c r="AA88" s="4">
        <v>222.32</v>
      </c>
      <c r="AB88" s="4">
        <v>59.44</v>
      </c>
      <c r="AC88" s="4">
        <v>0</v>
      </c>
      <c r="AD88" s="4">
        <v>864.97199999999998</v>
      </c>
      <c r="AE88" s="4">
        <v>2348.473</v>
      </c>
      <c r="AF88" s="4">
        <v>117.24</v>
      </c>
      <c r="AG88" s="4">
        <v>0</v>
      </c>
      <c r="AH88" s="4">
        <v>0</v>
      </c>
      <c r="AI88" s="4">
        <v>60.658000000000001</v>
      </c>
      <c r="AJ88" s="4">
        <v>0</v>
      </c>
      <c r="AK88" s="4">
        <v>0</v>
      </c>
      <c r="AL88" s="4">
        <v>0</v>
      </c>
      <c r="AM88" s="4">
        <v>360.5</v>
      </c>
      <c r="AN88" s="4">
        <v>0</v>
      </c>
      <c r="AO88" s="4">
        <v>0</v>
      </c>
      <c r="AP88" s="4">
        <v>0</v>
      </c>
      <c r="AQ88" s="4">
        <v>29</v>
      </c>
      <c r="AR88" s="4">
        <v>0</v>
      </c>
      <c r="AS88" s="4">
        <v>0</v>
      </c>
      <c r="AT88" s="4">
        <v>60.51</v>
      </c>
      <c r="AU88" s="4">
        <v>0</v>
      </c>
      <c r="AV88" s="4">
        <v>819.43999999999994</v>
      </c>
      <c r="AW88" s="4">
        <v>0</v>
      </c>
      <c r="AX88" s="4">
        <v>29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26226.806999999993</v>
      </c>
      <c r="CK88" s="4">
        <v>15867.081999999999</v>
      </c>
      <c r="CL88" s="4">
        <v>4340.991</v>
      </c>
      <c r="CM88" s="4">
        <v>301.06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90.54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46378307.598567918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96075.380999999994</v>
      </c>
      <c r="I89" s="4">
        <v>0</v>
      </c>
      <c r="J89" s="4">
        <v>746.14</v>
      </c>
      <c r="K89" s="4">
        <v>504.79800000000006</v>
      </c>
      <c r="L89" s="4">
        <v>0</v>
      </c>
      <c r="M89" s="4">
        <v>0</v>
      </c>
      <c r="N89" s="4">
        <v>1852.2380000000001</v>
      </c>
      <c r="O89" s="4">
        <v>7910.4959999999992</v>
      </c>
      <c r="P89" s="4">
        <v>0</v>
      </c>
      <c r="Q89" s="4">
        <v>0</v>
      </c>
      <c r="R89" s="4">
        <v>529.16</v>
      </c>
      <c r="S89" s="4">
        <v>0</v>
      </c>
      <c r="T89" s="4">
        <v>0</v>
      </c>
      <c r="U89" s="4">
        <v>725.30000000000007</v>
      </c>
      <c r="V89" s="4">
        <v>0</v>
      </c>
      <c r="W89" s="4">
        <v>60.35</v>
      </c>
      <c r="X89" s="4">
        <v>0</v>
      </c>
      <c r="Y89" s="4">
        <v>0</v>
      </c>
      <c r="Z89" s="4">
        <v>0</v>
      </c>
      <c r="AA89" s="4">
        <v>92.16</v>
      </c>
      <c r="AB89" s="4">
        <v>0</v>
      </c>
      <c r="AC89" s="4">
        <v>1161.6099999999999</v>
      </c>
      <c r="AD89" s="4">
        <v>1009.688</v>
      </c>
      <c r="AE89" s="4">
        <v>147.96</v>
      </c>
      <c r="AF89" s="4">
        <v>0</v>
      </c>
      <c r="AG89" s="4">
        <v>0</v>
      </c>
      <c r="AH89" s="4">
        <v>29.97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440.22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20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9570.8369999999995</v>
      </c>
      <c r="CK89" s="4">
        <v>30420.519999999997</v>
      </c>
      <c r="CL89" s="4">
        <v>946.40700000000004</v>
      </c>
      <c r="CM89" s="4">
        <v>39.6</v>
      </c>
      <c r="CN89" s="4">
        <v>0</v>
      </c>
      <c r="CO89" s="4">
        <v>993.54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33888082.6041658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21.04</v>
      </c>
      <c r="E90" s="4">
        <v>0</v>
      </c>
      <c r="F90" s="4">
        <v>0</v>
      </c>
      <c r="G90" s="4">
        <v>24.72</v>
      </c>
      <c r="H90" s="4">
        <v>78382.366000000009</v>
      </c>
      <c r="I90" s="4">
        <v>0</v>
      </c>
      <c r="J90" s="4">
        <v>1935.1280000000002</v>
      </c>
      <c r="K90" s="4">
        <v>532.94000000000005</v>
      </c>
      <c r="L90" s="4">
        <v>5658.1279999999997</v>
      </c>
      <c r="M90" s="4">
        <v>0</v>
      </c>
      <c r="N90" s="4">
        <v>12315.939</v>
      </c>
      <c r="O90" s="4">
        <v>151.58600000000001</v>
      </c>
      <c r="P90" s="4">
        <v>0</v>
      </c>
      <c r="Q90" s="4">
        <v>3819.71</v>
      </c>
      <c r="R90" s="4">
        <v>7011.6040000000003</v>
      </c>
      <c r="S90" s="4">
        <v>0</v>
      </c>
      <c r="T90" s="4">
        <v>117.828</v>
      </c>
      <c r="U90" s="4">
        <v>1723.68</v>
      </c>
      <c r="V90" s="4">
        <v>382.88</v>
      </c>
      <c r="W90" s="4">
        <v>8404.8410000000003</v>
      </c>
      <c r="X90" s="4">
        <v>0</v>
      </c>
      <c r="Y90" s="4">
        <v>0</v>
      </c>
      <c r="Z90" s="4">
        <v>0</v>
      </c>
      <c r="AA90" s="4">
        <v>368.38099999999997</v>
      </c>
      <c r="AB90" s="4">
        <v>0</v>
      </c>
      <c r="AC90" s="4">
        <v>12004.112000000001</v>
      </c>
      <c r="AD90" s="4">
        <v>264.83800000000002</v>
      </c>
      <c r="AE90" s="4">
        <v>854.18399999999997</v>
      </c>
      <c r="AF90" s="4">
        <v>55.61</v>
      </c>
      <c r="AG90" s="4">
        <v>0</v>
      </c>
      <c r="AH90" s="4">
        <v>60.317999999999998</v>
      </c>
      <c r="AI90" s="4">
        <v>0</v>
      </c>
      <c r="AJ90" s="4">
        <v>0</v>
      </c>
      <c r="AK90" s="4">
        <v>30</v>
      </c>
      <c r="AL90" s="4">
        <v>0</v>
      </c>
      <c r="AM90" s="4">
        <v>3887.8130000000001</v>
      </c>
      <c r="AN90" s="4">
        <v>0</v>
      </c>
      <c r="AO90" s="4">
        <v>290.94</v>
      </c>
      <c r="AP90" s="4">
        <v>277.15999999999997</v>
      </c>
      <c r="AQ90" s="4">
        <v>1258.95</v>
      </c>
      <c r="AR90" s="4">
        <v>173.74</v>
      </c>
      <c r="AS90" s="4">
        <v>1753.0350000000001</v>
      </c>
      <c r="AT90" s="4">
        <v>5982.1399999999994</v>
      </c>
      <c r="AU90" s="4">
        <v>854.24</v>
      </c>
      <c r="AV90" s="4">
        <v>9013.5919999999987</v>
      </c>
      <c r="AW90" s="4">
        <v>28</v>
      </c>
      <c r="AX90" s="4">
        <v>152.03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2052.9299999999998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1126.72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8248.2649999999994</v>
      </c>
      <c r="CK90" s="4">
        <v>540.82400000000007</v>
      </c>
      <c r="CL90" s="4">
        <v>110162.65000000001</v>
      </c>
      <c r="CM90" s="4">
        <v>225.191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1586.78</v>
      </c>
      <c r="CZ90" s="4">
        <v>0</v>
      </c>
      <c r="DA90" s="4">
        <v>17591.775999999998</v>
      </c>
      <c r="DB90" s="4">
        <v>0</v>
      </c>
      <c r="DC90" s="4">
        <v>1974.001</v>
      </c>
      <c r="DD90" s="4">
        <v>2833.8650000000002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82164550.416565105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28.18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30.16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29.49</v>
      </c>
      <c r="CK91" s="4">
        <v>31.53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63994.518504000007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298.47000000000003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78134.968950000009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319.72000000000003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86.11099999999999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93978.858773700005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183.83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147.25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29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225660.82023799999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622.94500000000005</v>
      </c>
      <c r="E100" s="4">
        <v>3757.056</v>
      </c>
      <c r="F100" s="4">
        <v>0</v>
      </c>
      <c r="G100" s="4">
        <v>0</v>
      </c>
      <c r="H100" s="4">
        <v>0</v>
      </c>
      <c r="I100" s="4">
        <v>0</v>
      </c>
      <c r="J100" s="4">
        <v>1744.0160000000001</v>
      </c>
      <c r="K100" s="4">
        <v>0</v>
      </c>
      <c r="L100" s="4">
        <v>1200.539</v>
      </c>
      <c r="M100" s="4">
        <v>0</v>
      </c>
      <c r="N100" s="4">
        <v>650.60799999999995</v>
      </c>
      <c r="O100" s="4">
        <v>0</v>
      </c>
      <c r="P100" s="4">
        <v>0</v>
      </c>
      <c r="Q100" s="4">
        <v>0</v>
      </c>
      <c r="R100" s="4">
        <v>993.2</v>
      </c>
      <c r="S100" s="4">
        <v>0</v>
      </c>
      <c r="T100" s="4">
        <v>0</v>
      </c>
      <c r="U100" s="4">
        <v>0</v>
      </c>
      <c r="V100" s="4">
        <v>0</v>
      </c>
      <c r="W100" s="4">
        <v>1450.76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2204.1439999999998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578.91300000000001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120.55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297.63900000000001</v>
      </c>
      <c r="AW100" s="4">
        <v>7303.4840000000004</v>
      </c>
      <c r="AX100" s="4">
        <v>132.79300000000001</v>
      </c>
      <c r="AY100" s="4">
        <v>0</v>
      </c>
      <c r="AZ100" s="4">
        <v>0</v>
      </c>
      <c r="BA100" s="4">
        <v>0</v>
      </c>
      <c r="BB100" s="4">
        <v>0</v>
      </c>
      <c r="BC100" s="4">
        <v>354.86</v>
      </c>
      <c r="BD100" s="4">
        <v>860.09300000000007</v>
      </c>
      <c r="BE100" s="4">
        <v>282.55500000000001</v>
      </c>
      <c r="BF100" s="4">
        <v>1963.0730000000001</v>
      </c>
      <c r="BG100" s="4">
        <v>688.9</v>
      </c>
      <c r="BH100" s="4">
        <v>0</v>
      </c>
      <c r="BI100" s="4">
        <v>0</v>
      </c>
      <c r="BJ100" s="4">
        <v>0</v>
      </c>
      <c r="BK100" s="4">
        <v>1136.912</v>
      </c>
      <c r="BL100" s="4">
        <v>0</v>
      </c>
      <c r="BM100" s="4">
        <v>0</v>
      </c>
      <c r="BN100" s="4">
        <v>0</v>
      </c>
      <c r="BO100" s="4">
        <v>860.5</v>
      </c>
      <c r="BP100" s="4">
        <v>12630.280999999999</v>
      </c>
      <c r="BQ100" s="4">
        <v>7471.96</v>
      </c>
      <c r="BR100" s="4">
        <v>0</v>
      </c>
      <c r="BS100" s="4">
        <v>29.349</v>
      </c>
      <c r="BT100" s="4">
        <v>29.5</v>
      </c>
      <c r="BU100" s="4">
        <v>0</v>
      </c>
      <c r="BV100" s="4">
        <v>0</v>
      </c>
      <c r="BW100" s="4">
        <v>0</v>
      </c>
      <c r="BX100" s="4">
        <v>0</v>
      </c>
      <c r="BY100" s="4">
        <v>57.567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27240.361999999997</v>
      </c>
      <c r="CW100" s="4">
        <v>7013.8079999999991</v>
      </c>
      <c r="CX100" s="4">
        <v>16524.107</v>
      </c>
      <c r="CY100" s="4">
        <v>8119.3960000000006</v>
      </c>
      <c r="CZ100" s="4">
        <v>9260.1799999999985</v>
      </c>
      <c r="DA100" s="4">
        <v>274494.68700000003</v>
      </c>
      <c r="DB100" s="4">
        <v>2063.5940000000001</v>
      </c>
      <c r="DC100" s="4">
        <v>325.2</v>
      </c>
      <c r="DD100" s="4">
        <v>4005.5189999999993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235.62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144708867.26260614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90.72</v>
      </c>
      <c r="E101" s="4">
        <v>2418.982</v>
      </c>
      <c r="F101" s="4">
        <v>0</v>
      </c>
      <c r="G101" s="4">
        <v>505.72</v>
      </c>
      <c r="H101" s="4">
        <v>0</v>
      </c>
      <c r="I101" s="4">
        <v>0</v>
      </c>
      <c r="J101" s="4">
        <v>0</v>
      </c>
      <c r="K101" s="4">
        <v>61.1</v>
      </c>
      <c r="L101" s="4">
        <v>238.62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392.2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1973.575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1818.4699999999998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705.524</v>
      </c>
      <c r="AQ101" s="4">
        <v>87.9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1979.9680000000001</v>
      </c>
      <c r="AX101" s="4">
        <v>0</v>
      </c>
      <c r="AY101" s="4">
        <v>183.03299999999999</v>
      </c>
      <c r="AZ101" s="4">
        <v>0</v>
      </c>
      <c r="BA101" s="4">
        <v>0</v>
      </c>
      <c r="BB101" s="4">
        <v>0</v>
      </c>
      <c r="BC101" s="4">
        <v>0</v>
      </c>
      <c r="BD101" s="4">
        <v>600.22</v>
      </c>
      <c r="BE101" s="4">
        <v>130.47999999999999</v>
      </c>
      <c r="BF101" s="4">
        <v>634.59</v>
      </c>
      <c r="BG101" s="4">
        <v>0</v>
      </c>
      <c r="BH101" s="4">
        <v>0</v>
      </c>
      <c r="BI101" s="4">
        <v>0</v>
      </c>
      <c r="BJ101" s="4">
        <v>0</v>
      </c>
      <c r="BK101" s="4">
        <v>101.58</v>
      </c>
      <c r="BL101" s="4">
        <v>0</v>
      </c>
      <c r="BM101" s="4">
        <v>0</v>
      </c>
      <c r="BN101" s="4">
        <v>0</v>
      </c>
      <c r="BO101" s="4">
        <v>0</v>
      </c>
      <c r="BP101" s="4">
        <v>4.8949999999999996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400.87</v>
      </c>
      <c r="CW101" s="4">
        <v>108165.59299999999</v>
      </c>
      <c r="CX101" s="4">
        <v>13996.866999999998</v>
      </c>
      <c r="CY101" s="4">
        <v>8487.4489999999987</v>
      </c>
      <c r="CZ101" s="4">
        <v>0</v>
      </c>
      <c r="DA101" s="4">
        <v>640993.96799999999</v>
      </c>
      <c r="DB101" s="4">
        <v>90</v>
      </c>
      <c r="DC101" s="4">
        <v>383.15700000000004</v>
      </c>
      <c r="DD101" s="4">
        <v>16934.103999999999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3666.81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63138156.327741645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420.375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60.8</v>
      </c>
      <c r="K102" s="4">
        <v>29.3</v>
      </c>
      <c r="L102" s="4">
        <v>0</v>
      </c>
      <c r="M102" s="4">
        <v>0</v>
      </c>
      <c r="N102" s="4">
        <v>291.60700000000003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205.66</v>
      </c>
      <c r="V102" s="4">
        <v>0</v>
      </c>
      <c r="W102" s="4">
        <v>559.85500000000002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1610.489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92.474999999999994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149.85499999999999</v>
      </c>
      <c r="AQ102" s="4">
        <v>2387.41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8685.9570000000003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29.15</v>
      </c>
      <c r="BE102" s="4">
        <v>143.12899999999999</v>
      </c>
      <c r="BF102" s="4">
        <v>1090.9110000000001</v>
      </c>
      <c r="BG102" s="4">
        <v>0</v>
      </c>
      <c r="BH102" s="4">
        <v>0</v>
      </c>
      <c r="BI102" s="4">
        <v>0</v>
      </c>
      <c r="BJ102" s="4">
        <v>0</v>
      </c>
      <c r="BK102" s="4">
        <v>172.75700000000001</v>
      </c>
      <c r="BL102" s="4">
        <v>0</v>
      </c>
      <c r="BM102" s="4">
        <v>0</v>
      </c>
      <c r="BN102" s="4">
        <v>0</v>
      </c>
      <c r="BO102" s="4">
        <v>0</v>
      </c>
      <c r="BP102" s="4">
        <v>204.59</v>
      </c>
      <c r="BQ102" s="4">
        <v>1844.1479999999999</v>
      </c>
      <c r="BR102" s="4">
        <v>0</v>
      </c>
      <c r="BS102" s="4">
        <v>0</v>
      </c>
      <c r="BT102" s="4">
        <v>89.99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11.37</v>
      </c>
      <c r="CW102" s="4">
        <v>11181.822</v>
      </c>
      <c r="CX102" s="4">
        <v>94902.78300000001</v>
      </c>
      <c r="CY102" s="4">
        <v>5211.7950000000001</v>
      </c>
      <c r="CZ102" s="4">
        <v>42.05</v>
      </c>
      <c r="DA102" s="4">
        <v>264947.772</v>
      </c>
      <c r="DB102" s="4">
        <v>786.46800000000007</v>
      </c>
      <c r="DC102" s="4">
        <v>59.82</v>
      </c>
      <c r="DD102" s="4">
        <v>1532.26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150.28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49142493.72160951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86.161000000000001</v>
      </c>
      <c r="E103" s="4">
        <v>0</v>
      </c>
      <c r="F103" s="4">
        <v>210</v>
      </c>
      <c r="G103" s="4">
        <v>1012.26</v>
      </c>
      <c r="H103" s="4">
        <v>0</v>
      </c>
      <c r="I103" s="4">
        <v>0</v>
      </c>
      <c r="J103" s="4">
        <v>0</v>
      </c>
      <c r="K103" s="4">
        <v>0</v>
      </c>
      <c r="L103" s="4">
        <v>119.82899999999999</v>
      </c>
      <c r="M103" s="4">
        <v>0</v>
      </c>
      <c r="N103" s="4">
        <v>2471.0490000000004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59.46</v>
      </c>
      <c r="V103" s="4">
        <v>0</v>
      </c>
      <c r="W103" s="4">
        <v>115.61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334.25900000000001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958.42499999999995</v>
      </c>
      <c r="AJ103" s="4">
        <v>0</v>
      </c>
      <c r="AK103" s="4">
        <v>0</v>
      </c>
      <c r="AL103" s="4">
        <v>0</v>
      </c>
      <c r="AM103" s="4">
        <v>60</v>
      </c>
      <c r="AN103" s="4">
        <v>0</v>
      </c>
      <c r="AO103" s="4">
        <v>0</v>
      </c>
      <c r="AP103" s="4">
        <v>2171.0550000000003</v>
      </c>
      <c r="AQ103" s="4">
        <v>99.688000000000002</v>
      </c>
      <c r="AR103" s="4">
        <v>0</v>
      </c>
      <c r="AS103" s="4">
        <v>0</v>
      </c>
      <c r="AT103" s="4">
        <v>0</v>
      </c>
      <c r="AU103" s="4">
        <v>24</v>
      </c>
      <c r="AV103" s="4">
        <v>0</v>
      </c>
      <c r="AW103" s="4">
        <v>22362.093000000001</v>
      </c>
      <c r="AX103" s="4">
        <v>90.56</v>
      </c>
      <c r="AY103" s="4">
        <v>218.791</v>
      </c>
      <c r="AZ103" s="4">
        <v>0</v>
      </c>
      <c r="BA103" s="4">
        <v>0</v>
      </c>
      <c r="BB103" s="4">
        <v>0</v>
      </c>
      <c r="BC103" s="4">
        <v>0</v>
      </c>
      <c r="BD103" s="4">
        <v>1605.8400000000001</v>
      </c>
      <c r="BE103" s="4">
        <v>0</v>
      </c>
      <c r="BF103" s="4">
        <v>111.31</v>
      </c>
      <c r="BG103" s="4">
        <v>0</v>
      </c>
      <c r="BH103" s="4">
        <v>0</v>
      </c>
      <c r="BI103" s="4">
        <v>0</v>
      </c>
      <c r="BJ103" s="4">
        <v>0</v>
      </c>
      <c r="BK103" s="4">
        <v>67</v>
      </c>
      <c r="BL103" s="4">
        <v>0</v>
      </c>
      <c r="BM103" s="4">
        <v>0</v>
      </c>
      <c r="BN103" s="4">
        <v>87.4</v>
      </c>
      <c r="BO103" s="4">
        <v>0</v>
      </c>
      <c r="BP103" s="4">
        <v>173.42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110.58</v>
      </c>
      <c r="CM103" s="4">
        <v>0</v>
      </c>
      <c r="CN103" s="4">
        <v>0</v>
      </c>
      <c r="CO103" s="4">
        <v>29.58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589.55999999999995</v>
      </c>
      <c r="CW103" s="4">
        <v>10095.508</v>
      </c>
      <c r="CX103" s="4">
        <v>25594.935000000001</v>
      </c>
      <c r="CY103" s="4">
        <v>143961.87</v>
      </c>
      <c r="CZ103" s="4">
        <v>0</v>
      </c>
      <c r="DA103" s="4">
        <v>621081.125</v>
      </c>
      <c r="DB103" s="4">
        <v>68.162000000000006</v>
      </c>
      <c r="DC103" s="4">
        <v>836.34</v>
      </c>
      <c r="DD103" s="4">
        <v>11069.214</v>
      </c>
      <c r="DE103" s="4">
        <v>0</v>
      </c>
      <c r="DF103" s="4">
        <v>746.56299999999999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940.78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159849154.59248164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28.622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1225.3800000000001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348.13799999999998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148.44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31.9</v>
      </c>
      <c r="BQ104" s="4">
        <v>1979.818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61.52</v>
      </c>
      <c r="CW104" s="4">
        <v>234.70699999999999</v>
      </c>
      <c r="CX104" s="4">
        <v>2258.62</v>
      </c>
      <c r="CY104" s="4">
        <v>0</v>
      </c>
      <c r="CZ104" s="4">
        <v>47261.743000000002</v>
      </c>
      <c r="DA104" s="4">
        <v>86327.997999999992</v>
      </c>
      <c r="DB104" s="4">
        <v>4184.9369999999999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45130890.783280894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5571.74</v>
      </c>
      <c r="E105" s="4">
        <v>0</v>
      </c>
      <c r="F105" s="4">
        <v>0</v>
      </c>
      <c r="G105" s="4">
        <v>683.87</v>
      </c>
      <c r="H105" s="4">
        <v>0</v>
      </c>
      <c r="I105" s="4">
        <v>0</v>
      </c>
      <c r="J105" s="4">
        <v>475.96</v>
      </c>
      <c r="K105" s="4">
        <v>28.905999999999999</v>
      </c>
      <c r="L105" s="4">
        <v>551.33500000000004</v>
      </c>
      <c r="M105" s="4">
        <v>0</v>
      </c>
      <c r="N105" s="4">
        <v>0</v>
      </c>
      <c r="O105" s="4">
        <v>0</v>
      </c>
      <c r="P105" s="4">
        <v>0</v>
      </c>
      <c r="Q105" s="4">
        <v>137</v>
      </c>
      <c r="R105" s="4">
        <v>91.287999999999997</v>
      </c>
      <c r="S105" s="4">
        <v>0</v>
      </c>
      <c r="T105" s="4">
        <v>26.42</v>
      </c>
      <c r="U105" s="4">
        <v>720.01</v>
      </c>
      <c r="V105" s="4">
        <v>729.64499999999998</v>
      </c>
      <c r="W105" s="4">
        <v>264.44</v>
      </c>
      <c r="X105" s="4">
        <v>0</v>
      </c>
      <c r="Y105" s="4">
        <v>0</v>
      </c>
      <c r="Z105" s="4">
        <v>0</v>
      </c>
      <c r="AA105" s="4">
        <v>84.93</v>
      </c>
      <c r="AB105" s="4">
        <v>0</v>
      </c>
      <c r="AC105" s="4">
        <v>846.68299999999999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24260.547999999999</v>
      </c>
      <c r="AJ105" s="4">
        <v>77.78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465.108</v>
      </c>
      <c r="AQ105" s="4">
        <v>163.47999999999999</v>
      </c>
      <c r="AR105" s="4">
        <v>28.1</v>
      </c>
      <c r="AS105" s="4">
        <v>0</v>
      </c>
      <c r="AT105" s="4">
        <v>257.89999999999998</v>
      </c>
      <c r="AU105" s="4">
        <v>31.24</v>
      </c>
      <c r="AV105" s="4">
        <v>10336.798999999999</v>
      </c>
      <c r="AW105" s="4">
        <v>548.54000000000008</v>
      </c>
      <c r="AX105" s="4">
        <v>0</v>
      </c>
      <c r="AY105" s="4">
        <v>240.95599999999999</v>
      </c>
      <c r="AZ105" s="4">
        <v>0</v>
      </c>
      <c r="BA105" s="4">
        <v>0</v>
      </c>
      <c r="BB105" s="4">
        <v>0</v>
      </c>
      <c r="BC105" s="4">
        <v>550.41</v>
      </c>
      <c r="BD105" s="4">
        <v>717.62</v>
      </c>
      <c r="BE105" s="4">
        <v>415.66900000000004</v>
      </c>
      <c r="BF105" s="4">
        <v>90.364000000000004</v>
      </c>
      <c r="BG105" s="4">
        <v>34.216000000000001</v>
      </c>
      <c r="BH105" s="4">
        <v>0</v>
      </c>
      <c r="BI105" s="4">
        <v>0</v>
      </c>
      <c r="BJ105" s="4">
        <v>0</v>
      </c>
      <c r="BK105" s="4">
        <v>85.66</v>
      </c>
      <c r="BL105" s="4">
        <v>0</v>
      </c>
      <c r="BM105" s="4">
        <v>0</v>
      </c>
      <c r="BN105" s="4">
        <v>25.11</v>
      </c>
      <c r="BO105" s="4">
        <v>0</v>
      </c>
      <c r="BP105" s="4">
        <v>94.561000000000007</v>
      </c>
      <c r="BQ105" s="4">
        <v>300.62</v>
      </c>
      <c r="BR105" s="4">
        <v>0</v>
      </c>
      <c r="BS105" s="4">
        <v>0</v>
      </c>
      <c r="BT105" s="4">
        <v>28.81</v>
      </c>
      <c r="BU105" s="4">
        <v>0</v>
      </c>
      <c r="BV105" s="4">
        <v>0</v>
      </c>
      <c r="BW105" s="4">
        <v>0</v>
      </c>
      <c r="BX105" s="4">
        <v>0</v>
      </c>
      <c r="BY105" s="4">
        <v>116.718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28.65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219.51</v>
      </c>
      <c r="CW105" s="4">
        <v>1712.7789999999998</v>
      </c>
      <c r="CX105" s="4">
        <v>326.45000000000005</v>
      </c>
      <c r="CY105" s="4">
        <v>922.39200000000005</v>
      </c>
      <c r="CZ105" s="4">
        <v>889.42</v>
      </c>
      <c r="DA105" s="4">
        <v>535204.69700000004</v>
      </c>
      <c r="DB105" s="4">
        <v>48.86</v>
      </c>
      <c r="DC105" s="4">
        <v>4030.5680000000002</v>
      </c>
      <c r="DD105" s="4">
        <v>13969.803</v>
      </c>
      <c r="DE105" s="4">
        <v>26.92</v>
      </c>
      <c r="DF105" s="4">
        <v>344.435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30.19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18380960.26359681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620.25199999999995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29.18</v>
      </c>
      <c r="V106" s="4">
        <v>0</v>
      </c>
      <c r="W106" s="4">
        <v>59.92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573.96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664.69399999999996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739.92499999999995</v>
      </c>
      <c r="BE106" s="4">
        <v>0</v>
      </c>
      <c r="BF106" s="4">
        <v>324.86099999999999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526.14300000000003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29.491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757.86</v>
      </c>
      <c r="CX106" s="4">
        <v>2157.886</v>
      </c>
      <c r="CY106" s="4">
        <v>1349.54</v>
      </c>
      <c r="CZ106" s="4">
        <v>2312.6890000000003</v>
      </c>
      <c r="DA106" s="4">
        <v>110104.70999999999</v>
      </c>
      <c r="DB106" s="4">
        <v>15523.654</v>
      </c>
      <c r="DC106" s="4">
        <v>0</v>
      </c>
      <c r="DD106" s="4">
        <v>439.57900000000001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32217842.872965399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295.52999999999997</v>
      </c>
      <c r="H107" s="4">
        <v>0</v>
      </c>
      <c r="I107" s="4">
        <v>0</v>
      </c>
      <c r="J107" s="4">
        <v>0</v>
      </c>
      <c r="K107" s="4">
        <v>0</v>
      </c>
      <c r="L107" s="4">
        <v>370.36</v>
      </c>
      <c r="M107" s="4">
        <v>0</v>
      </c>
      <c r="N107" s="4">
        <v>90.48</v>
      </c>
      <c r="O107" s="4">
        <v>0</v>
      </c>
      <c r="P107" s="4">
        <v>0</v>
      </c>
      <c r="Q107" s="4">
        <v>17.399999999999999</v>
      </c>
      <c r="R107" s="4">
        <v>28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28.673999999999999</v>
      </c>
      <c r="AC107" s="4">
        <v>6540.3630000000003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952.44900000000007</v>
      </c>
      <c r="AJ107" s="4">
        <v>24.82</v>
      </c>
      <c r="AK107" s="4">
        <v>0</v>
      </c>
      <c r="AL107" s="4">
        <v>0</v>
      </c>
      <c r="AM107" s="4">
        <v>0</v>
      </c>
      <c r="AN107" s="4">
        <v>0</v>
      </c>
      <c r="AO107" s="4">
        <v>90.9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439.45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7.5229999999999997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57.694000000000003</v>
      </c>
      <c r="CX107" s="4">
        <v>239</v>
      </c>
      <c r="CY107" s="4">
        <v>58.640999999999998</v>
      </c>
      <c r="CZ107" s="4">
        <v>0</v>
      </c>
      <c r="DA107" s="4">
        <v>124506.43900000001</v>
      </c>
      <c r="DB107" s="4">
        <v>0</v>
      </c>
      <c r="DC107" s="4">
        <v>22288.275000000001</v>
      </c>
      <c r="DD107" s="4">
        <v>4379.5159999999996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8075825.7830132507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30</v>
      </c>
      <c r="F108" s="4">
        <v>0</v>
      </c>
      <c r="G108" s="4">
        <v>6253.1919999999991</v>
      </c>
      <c r="H108" s="4">
        <v>209.74</v>
      </c>
      <c r="I108" s="4">
        <v>58.56</v>
      </c>
      <c r="J108" s="4">
        <v>1137.9739999999999</v>
      </c>
      <c r="K108" s="4">
        <v>117.31</v>
      </c>
      <c r="L108" s="4">
        <v>26378.124</v>
      </c>
      <c r="M108" s="4">
        <v>0</v>
      </c>
      <c r="N108" s="4">
        <v>4197.8459999999995</v>
      </c>
      <c r="O108" s="4">
        <v>0</v>
      </c>
      <c r="P108" s="4">
        <v>0</v>
      </c>
      <c r="Q108" s="4">
        <v>2774.83</v>
      </c>
      <c r="R108" s="4">
        <v>4383.3360000000002</v>
      </c>
      <c r="S108" s="4">
        <v>0</v>
      </c>
      <c r="T108" s="4">
        <v>87.375</v>
      </c>
      <c r="U108" s="4">
        <v>1796.8400000000001</v>
      </c>
      <c r="V108" s="4">
        <v>183.48</v>
      </c>
      <c r="W108" s="4">
        <v>1812.3119999999999</v>
      </c>
      <c r="X108" s="4">
        <v>12</v>
      </c>
      <c r="Y108" s="4">
        <v>24.2</v>
      </c>
      <c r="Z108" s="4">
        <v>0</v>
      </c>
      <c r="AA108" s="4">
        <v>0</v>
      </c>
      <c r="AB108" s="4">
        <v>0</v>
      </c>
      <c r="AC108" s="4">
        <v>19599.16</v>
      </c>
      <c r="AD108" s="4">
        <v>0</v>
      </c>
      <c r="AE108" s="4">
        <v>0</v>
      </c>
      <c r="AF108" s="4">
        <v>0</v>
      </c>
      <c r="AG108" s="4">
        <v>3031.8069999999998</v>
      </c>
      <c r="AH108" s="4">
        <v>79.599999999999994</v>
      </c>
      <c r="AI108" s="4">
        <v>5319.2109999999993</v>
      </c>
      <c r="AJ108" s="4">
        <v>0</v>
      </c>
      <c r="AK108" s="4">
        <v>24.96</v>
      </c>
      <c r="AL108" s="4">
        <v>0</v>
      </c>
      <c r="AM108" s="4">
        <v>12</v>
      </c>
      <c r="AN108" s="4">
        <v>0</v>
      </c>
      <c r="AO108" s="4">
        <v>5218.2120000000004</v>
      </c>
      <c r="AP108" s="4">
        <v>4160.0259999999998</v>
      </c>
      <c r="AQ108" s="4">
        <v>358.99099999999999</v>
      </c>
      <c r="AR108" s="4">
        <v>0</v>
      </c>
      <c r="AS108" s="4">
        <v>52</v>
      </c>
      <c r="AT108" s="4">
        <v>28111.760000000002</v>
      </c>
      <c r="AU108" s="4">
        <v>798.71</v>
      </c>
      <c r="AV108" s="4">
        <v>5301.7350000000006</v>
      </c>
      <c r="AW108" s="4">
        <v>117.502</v>
      </c>
      <c r="AX108" s="4">
        <v>29.52</v>
      </c>
      <c r="AY108" s="4">
        <v>0</v>
      </c>
      <c r="AZ108" s="4">
        <v>0</v>
      </c>
      <c r="BA108" s="4">
        <v>0</v>
      </c>
      <c r="BB108" s="4">
        <v>0</v>
      </c>
      <c r="BC108" s="4">
        <v>92.5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30</v>
      </c>
      <c r="BL108" s="4">
        <v>0</v>
      </c>
      <c r="BM108" s="4">
        <v>0</v>
      </c>
      <c r="BN108" s="4">
        <v>0</v>
      </c>
      <c r="BO108" s="4">
        <v>23</v>
      </c>
      <c r="BP108" s="4">
        <v>0</v>
      </c>
      <c r="BQ108" s="4">
        <v>470.99299999999999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96.5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284.26099999999997</v>
      </c>
      <c r="CW108" s="4">
        <v>4312.3249999999998</v>
      </c>
      <c r="CX108" s="4">
        <v>177.31</v>
      </c>
      <c r="CY108" s="4">
        <v>85.64</v>
      </c>
      <c r="CZ108" s="4">
        <v>28.876000000000001</v>
      </c>
      <c r="DA108" s="4">
        <v>604460.35100000002</v>
      </c>
      <c r="DB108" s="4">
        <v>90.391999999999996</v>
      </c>
      <c r="DC108" s="4">
        <v>38745.736000000004</v>
      </c>
      <c r="DD108" s="4">
        <v>276596.16700000002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26.36</v>
      </c>
      <c r="DL108" s="4">
        <v>0</v>
      </c>
      <c r="DM108" s="4">
        <v>0</v>
      </c>
      <c r="DN108" s="4">
        <v>0</v>
      </c>
      <c r="DO108" s="4">
        <v>0</v>
      </c>
      <c r="DP108" s="4">
        <v>228.74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129647624.6167326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322.17099999999999</v>
      </c>
      <c r="E109" s="4">
        <v>59.86</v>
      </c>
      <c r="F109" s="4">
        <v>720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502.35300000000001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28.265000000000001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117.34</v>
      </c>
      <c r="AP109" s="4">
        <v>824.37</v>
      </c>
      <c r="AQ109" s="4">
        <v>771.36599999999999</v>
      </c>
      <c r="AR109" s="4">
        <v>0</v>
      </c>
      <c r="AS109" s="4">
        <v>0</v>
      </c>
      <c r="AT109" s="4">
        <v>145.97</v>
      </c>
      <c r="AU109" s="4">
        <v>0</v>
      </c>
      <c r="AV109" s="4">
        <v>794</v>
      </c>
      <c r="AW109" s="4">
        <v>371.75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788.2</v>
      </c>
      <c r="BD109" s="4">
        <v>1453.11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30</v>
      </c>
      <c r="BM109" s="4">
        <v>0</v>
      </c>
      <c r="BN109" s="4">
        <v>141.34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475.14</v>
      </c>
      <c r="BV109" s="4">
        <v>0</v>
      </c>
      <c r="BW109" s="4">
        <v>0</v>
      </c>
      <c r="BX109" s="4">
        <v>1641.7529999999999</v>
      </c>
      <c r="BY109" s="4">
        <v>78.935000000000002</v>
      </c>
      <c r="BZ109" s="4">
        <v>0</v>
      </c>
      <c r="CA109" s="4">
        <v>0</v>
      </c>
      <c r="CB109" s="4">
        <v>0</v>
      </c>
      <c r="CC109" s="4">
        <v>228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8473.69</v>
      </c>
      <c r="DB109" s="4">
        <v>0</v>
      </c>
      <c r="DC109" s="4">
        <v>138.97999999999999</v>
      </c>
      <c r="DD109" s="4">
        <v>1105.1329999999998</v>
      </c>
      <c r="DE109" s="4">
        <v>2712.7560000000003</v>
      </c>
      <c r="DF109" s="4">
        <v>11039.530999999999</v>
      </c>
      <c r="DG109" s="4">
        <v>77.41</v>
      </c>
      <c r="DH109" s="4">
        <v>0</v>
      </c>
      <c r="DI109" s="4">
        <v>0</v>
      </c>
      <c r="DJ109" s="4">
        <v>0</v>
      </c>
      <c r="DK109" s="4">
        <v>120.4</v>
      </c>
      <c r="DL109" s="4">
        <v>0</v>
      </c>
      <c r="DM109" s="4">
        <v>0</v>
      </c>
      <c r="DN109" s="4">
        <v>0</v>
      </c>
      <c r="DO109" s="4">
        <v>0</v>
      </c>
      <c r="DP109" s="4">
        <v>5290.54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18534404.03761851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15159.93</v>
      </c>
      <c r="E110" s="4">
        <v>2460.63</v>
      </c>
      <c r="F110" s="4">
        <v>804.99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118.48</v>
      </c>
      <c r="M110" s="4">
        <v>0</v>
      </c>
      <c r="N110" s="4">
        <v>3035.2750000000001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28.94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327.041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87.65</v>
      </c>
      <c r="AR110" s="4">
        <v>0</v>
      </c>
      <c r="AS110" s="4">
        <v>0</v>
      </c>
      <c r="AT110" s="4">
        <v>0</v>
      </c>
      <c r="AU110" s="4">
        <v>0</v>
      </c>
      <c r="AV110" s="4">
        <v>4582.4709999999995</v>
      </c>
      <c r="AW110" s="4">
        <v>0</v>
      </c>
      <c r="AX110" s="4">
        <v>29.431000000000001</v>
      </c>
      <c r="AY110" s="4">
        <v>121.378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2103.62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6027.3499999999995</v>
      </c>
      <c r="DB110" s="4">
        <v>0</v>
      </c>
      <c r="DC110" s="4">
        <v>0</v>
      </c>
      <c r="DD110" s="4">
        <v>2315.7369999999996</v>
      </c>
      <c r="DE110" s="4">
        <v>0</v>
      </c>
      <c r="DF110" s="4">
        <v>80525.466</v>
      </c>
      <c r="DG110" s="4">
        <v>33.22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13525.830000000002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25689424.683371402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1223.1689999999999</v>
      </c>
      <c r="E111" s="4">
        <v>551</v>
      </c>
      <c r="F111" s="4">
        <v>445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369.93400000000003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882.52800000000002</v>
      </c>
      <c r="AQ111" s="4">
        <v>929.06</v>
      </c>
      <c r="AR111" s="4">
        <v>0</v>
      </c>
      <c r="AS111" s="4">
        <v>0</v>
      </c>
      <c r="AT111" s="4">
        <v>0</v>
      </c>
      <c r="AU111" s="4">
        <v>0</v>
      </c>
      <c r="AV111" s="4">
        <v>1003.987</v>
      </c>
      <c r="AW111" s="4">
        <v>290.89999999999998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115.26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3896.7730000000001</v>
      </c>
      <c r="DB111" s="4">
        <v>0</v>
      </c>
      <c r="DC111" s="4">
        <v>0</v>
      </c>
      <c r="DD111" s="4">
        <v>176.72</v>
      </c>
      <c r="DE111" s="4">
        <v>4540.6099999999997</v>
      </c>
      <c r="DF111" s="4">
        <v>11209.201999999999</v>
      </c>
      <c r="DG111" s="4">
        <v>741.5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2638.3999999999996</v>
      </c>
      <c r="DQ111" s="4">
        <v>0</v>
      </c>
      <c r="DR111" s="4">
        <v>37.619999999999997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9337502.7867600005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30.35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275.2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316.43200000000002</v>
      </c>
      <c r="CX115" s="4">
        <v>0</v>
      </c>
      <c r="CY115" s="4">
        <v>0</v>
      </c>
      <c r="CZ115" s="4">
        <v>0</v>
      </c>
      <c r="DA115" s="4">
        <v>617.73500000000001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30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860166.5021101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29.88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235.16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702.13400000000001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1048.039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203.23999999999998</v>
      </c>
      <c r="DN117" s="4">
        <v>0</v>
      </c>
      <c r="DO117" s="4">
        <v>395.495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1033813.9466557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676.30700000000002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328.57400000000001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29.74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446865.53098139999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320.29599999999999</v>
      </c>
      <c r="E120" s="4">
        <v>59.5</v>
      </c>
      <c r="F120" s="4">
        <v>6823.42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103.1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1059.5999999999999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2178169.0267267204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3593310436.2150311</v>
      </c>
    </row>
    <row r="127" spans="1:252" x14ac:dyDescent="0.25">
      <c r="IR127" s="5">
        <f>IR126/C128</f>
        <v>160.03581107888613</v>
      </c>
    </row>
    <row r="128" spans="1:252" x14ac:dyDescent="0.25">
      <c r="C128" s="17">
        <f>SUM(C3:DU125)</f>
        <v>22453164.775999967</v>
      </c>
    </row>
    <row r="130" spans="2:5" x14ac:dyDescent="0.25">
      <c r="B130" t="s">
        <v>134</v>
      </c>
      <c r="C130"/>
      <c r="D130" s="18">
        <f>SUM(C3:DU125)</f>
        <v>22453164.775999967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7106790.7180000013</v>
      </c>
      <c r="E131" s="19">
        <f>D131/D130</f>
        <v>0.31651621448021444</v>
      </c>
    </row>
    <row r="132" spans="2:5" x14ac:dyDescent="0.25">
      <c r="B132" t="s">
        <v>136</v>
      </c>
      <c r="C132"/>
      <c r="D132" s="18">
        <f>D130-D131</f>
        <v>15346374.057999965</v>
      </c>
      <c r="E132" s="19">
        <f>D132/D130</f>
        <v>0.6834837855197855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6384" width="11.42578125" style="2"/>
  </cols>
  <sheetData>
    <row r="1" spans="1:252" x14ac:dyDescent="0.25">
      <c r="A1" s="10" t="s">
        <v>129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3</v>
      </c>
      <c r="C5" s="4">
        <v>0</v>
      </c>
      <c r="D5" s="4">
        <v>0</v>
      </c>
      <c r="E5" s="4">
        <v>1067.8330000000001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55.24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28.914999999999999</v>
      </c>
      <c r="CX5" s="4">
        <v>0</v>
      </c>
      <c r="CY5" s="4">
        <v>0</v>
      </c>
      <c r="CZ5" s="4">
        <v>0</v>
      </c>
      <c r="DA5" s="4">
        <v>647.57300000000009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748312.8270380001</v>
      </c>
    </row>
    <row r="6" spans="1:252" x14ac:dyDescent="0.25">
      <c r="A6" s="1">
        <v>4</v>
      </c>
      <c r="B6" s="1" t="s">
        <v>4</v>
      </c>
      <c r="C6" s="4">
        <v>0</v>
      </c>
      <c r="D6" s="4">
        <v>0</v>
      </c>
      <c r="E6" s="4">
        <v>25.75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423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84.313000000000002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322526.87478800002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3021.4680000000003</v>
      </c>
      <c r="H7" s="4">
        <v>0</v>
      </c>
      <c r="I7" s="4">
        <v>0</v>
      </c>
      <c r="J7" s="4">
        <v>0</v>
      </c>
      <c r="K7" s="4">
        <v>19.3</v>
      </c>
      <c r="L7" s="4">
        <v>0</v>
      </c>
      <c r="M7" s="4">
        <v>0</v>
      </c>
      <c r="N7" s="4">
        <v>0</v>
      </c>
      <c r="O7" s="4">
        <v>386.5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298.02</v>
      </c>
      <c r="AA7" s="4">
        <v>0</v>
      </c>
      <c r="AB7" s="4">
        <v>0</v>
      </c>
      <c r="AC7" s="4">
        <v>118.65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407.31900000000002</v>
      </c>
      <c r="AJ7" s="4">
        <v>0</v>
      </c>
      <c r="AK7" s="4">
        <v>539.14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4541.6720000000005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1208732.4711442301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224.81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120.907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16686.350888600002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27.5</v>
      </c>
      <c r="I9" s="4">
        <v>342.73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172.16499999999999</v>
      </c>
      <c r="AA9" s="4">
        <v>0</v>
      </c>
      <c r="AB9" s="4">
        <v>0</v>
      </c>
      <c r="AC9" s="4">
        <v>0</v>
      </c>
      <c r="AD9" s="4">
        <v>0</v>
      </c>
      <c r="AE9" s="4">
        <v>34.725000000000001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588.678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319560.19741645001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29.92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643.38</v>
      </c>
      <c r="V10" s="4">
        <v>0</v>
      </c>
      <c r="W10" s="4">
        <v>719.45</v>
      </c>
      <c r="X10" s="4">
        <v>0</v>
      </c>
      <c r="Y10" s="4">
        <v>0</v>
      </c>
      <c r="Z10" s="4">
        <v>0</v>
      </c>
      <c r="AA10" s="4">
        <v>0</v>
      </c>
      <c r="AB10" s="4">
        <v>29.221</v>
      </c>
      <c r="AC10" s="4">
        <v>111.30800000000001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252.70500000000001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282774.02089180006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931.88699999999994</v>
      </c>
      <c r="I11" s="4">
        <v>0</v>
      </c>
      <c r="J11" s="4">
        <v>0</v>
      </c>
      <c r="K11" s="4">
        <v>121.98</v>
      </c>
      <c r="L11" s="4">
        <v>0</v>
      </c>
      <c r="M11" s="4">
        <v>0</v>
      </c>
      <c r="N11" s="4">
        <v>0</v>
      </c>
      <c r="O11" s="4">
        <v>90.387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589.45500000000004</v>
      </c>
      <c r="AE11" s="4">
        <v>0</v>
      </c>
      <c r="AF11" s="4">
        <v>93.938000000000002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233.43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137.01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416350.22392370005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735.27700000000004</v>
      </c>
      <c r="H12" s="4">
        <v>0</v>
      </c>
      <c r="I12" s="4">
        <v>0</v>
      </c>
      <c r="J12" s="4">
        <v>0</v>
      </c>
      <c r="K12" s="4">
        <v>0</v>
      </c>
      <c r="L12" s="4">
        <v>257.08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248.22900000000001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699.81799999999998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233281.02095932001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146.88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101.172</v>
      </c>
      <c r="AA13" s="4">
        <v>0</v>
      </c>
      <c r="AB13" s="4">
        <v>0</v>
      </c>
      <c r="AC13" s="4">
        <v>27.882000000000001</v>
      </c>
      <c r="AD13" s="4">
        <v>289.18299999999999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325408.2760292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0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1020.23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3507.8420000000001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2139.7799999999997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573.48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649516.44488540001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600.91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29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88.174000000000007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353.06299999999999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357400.47458449996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976.91300000000001</v>
      </c>
      <c r="R17" s="4">
        <v>59.72</v>
      </c>
      <c r="S17" s="4">
        <v>0</v>
      </c>
      <c r="T17" s="4">
        <v>29.437000000000001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3278.0009999999997</v>
      </c>
      <c r="DB17" s="4">
        <v>0</v>
      </c>
      <c r="DC17" s="4">
        <v>209.86</v>
      </c>
      <c r="DD17" s="4">
        <v>940.30700000000002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1425102.846102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30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32.848999999999997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548.31799999999998</v>
      </c>
      <c r="DB18" s="4">
        <v>0</v>
      </c>
      <c r="DC18" s="4">
        <v>0</v>
      </c>
      <c r="DD18" s="4">
        <v>54.39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131313.64058789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78.072999999999993</v>
      </c>
      <c r="K19" s="4">
        <v>70.319999999999993</v>
      </c>
      <c r="L19" s="4">
        <v>0</v>
      </c>
      <c r="M19" s="4">
        <v>0</v>
      </c>
      <c r="N19" s="4">
        <v>167.779</v>
      </c>
      <c r="O19" s="4">
        <v>0</v>
      </c>
      <c r="P19" s="4">
        <v>0</v>
      </c>
      <c r="Q19" s="4">
        <v>0</v>
      </c>
      <c r="R19" s="4">
        <v>0</v>
      </c>
      <c r="S19" s="4">
        <v>556.78199999999993</v>
      </c>
      <c r="T19" s="4">
        <v>0</v>
      </c>
      <c r="U19" s="4">
        <v>0</v>
      </c>
      <c r="V19" s="4">
        <v>0</v>
      </c>
      <c r="W19" s="4">
        <v>0</v>
      </c>
      <c r="X19" s="4">
        <v>146.41999999999999</v>
      </c>
      <c r="Y19" s="4">
        <v>0</v>
      </c>
      <c r="Z19" s="4">
        <v>55.012999999999998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148.12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170684.5925536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82.858999999999995</v>
      </c>
      <c r="R20" s="4">
        <v>0</v>
      </c>
      <c r="S20" s="4">
        <v>0</v>
      </c>
      <c r="T20" s="4">
        <v>20.14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20.09</v>
      </c>
      <c r="AB20" s="4">
        <v>0</v>
      </c>
      <c r="AC20" s="4">
        <v>639.46500000000003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1033.0309999999999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379582.89652919996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128.24299999999999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251.173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30.22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574.68799999999999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214885.69581839998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120.006</v>
      </c>
      <c r="V23" s="4">
        <v>0</v>
      </c>
      <c r="W23" s="4">
        <v>1254.0550000000001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849.83899999999994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222063.02814059996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516.98</v>
      </c>
      <c r="T24" s="4">
        <v>0</v>
      </c>
      <c r="U24" s="4">
        <v>0</v>
      </c>
      <c r="V24" s="4">
        <v>0</v>
      </c>
      <c r="W24" s="4">
        <v>0</v>
      </c>
      <c r="X24" s="4">
        <v>558.6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544.00199999999995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238056.91029539998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655.59699999999998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85323.261602300001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325.16699999999997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27.9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88.58</v>
      </c>
      <c r="Z26" s="4">
        <v>15175.1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136.53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184355.18953030001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57.08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89.52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262.56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37.524000000000001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5352.4990000000007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1753025.9364697004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450.4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150.9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204.59899999999999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307567.71563480003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141.30000000000001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172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2124.973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1217.7909999999999</v>
      </c>
      <c r="AJ29" s="4">
        <v>26.058</v>
      </c>
      <c r="AK29" s="4">
        <v>391.94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386.5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11370.766</v>
      </c>
      <c r="DB29" s="4">
        <v>0</v>
      </c>
      <c r="DC29" s="4">
        <v>482.01299999999998</v>
      </c>
      <c r="DD29" s="4">
        <v>80.5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1714171.5612343701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360.64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1206.048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49771.854272000004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34.725000000000001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208.06</v>
      </c>
      <c r="V31" s="4">
        <v>0</v>
      </c>
      <c r="W31" s="4">
        <v>0</v>
      </c>
      <c r="X31" s="4">
        <v>0</v>
      </c>
      <c r="Y31" s="4">
        <v>0</v>
      </c>
      <c r="Z31" s="4">
        <v>55.12</v>
      </c>
      <c r="AA31" s="4">
        <v>0</v>
      </c>
      <c r="AB31" s="4">
        <v>1242.5999999999999</v>
      </c>
      <c r="AC31" s="4">
        <v>0</v>
      </c>
      <c r="AD31" s="4">
        <v>0</v>
      </c>
      <c r="AE31" s="4">
        <v>29.82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887.31600000000003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993.07399999999996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1059852.15823915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496.66</v>
      </c>
      <c r="I32" s="4">
        <v>0</v>
      </c>
      <c r="J32" s="4">
        <v>0</v>
      </c>
      <c r="K32" s="4">
        <v>27.62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634.23800000000006</v>
      </c>
      <c r="AE32" s="4">
        <v>0</v>
      </c>
      <c r="AF32" s="4">
        <v>195.98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149503.78965620001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1072.07</v>
      </c>
      <c r="H33" s="4">
        <v>313.89</v>
      </c>
      <c r="I33" s="4">
        <v>0</v>
      </c>
      <c r="J33" s="4">
        <v>0</v>
      </c>
      <c r="K33" s="4">
        <v>30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965.00099999999998</v>
      </c>
      <c r="AH33" s="4">
        <v>198.1</v>
      </c>
      <c r="AI33" s="4">
        <v>0</v>
      </c>
      <c r="AJ33" s="4">
        <v>0</v>
      </c>
      <c r="AK33" s="4">
        <v>0</v>
      </c>
      <c r="AL33" s="4">
        <v>0</v>
      </c>
      <c r="AM33" s="4">
        <v>30</v>
      </c>
      <c r="AN33" s="4">
        <v>0</v>
      </c>
      <c r="AO33" s="4">
        <v>612.29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460.75299999999999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430443.01786810003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36.71</v>
      </c>
      <c r="I34" s="4">
        <v>0</v>
      </c>
      <c r="J34" s="4">
        <v>0</v>
      </c>
      <c r="K34" s="4">
        <v>28.4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574.95000000000005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56.8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775.92000000000007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216383.75470100003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1037.68</v>
      </c>
      <c r="AJ35" s="4">
        <v>0</v>
      </c>
      <c r="AK35" s="4">
        <v>310.42900000000003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12868.099</v>
      </c>
      <c r="DB35" s="4">
        <v>0</v>
      </c>
      <c r="DC35" s="4">
        <v>288.988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922493.83578004013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800.4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29.38</v>
      </c>
      <c r="X36" s="4">
        <v>0</v>
      </c>
      <c r="Y36" s="4">
        <v>0</v>
      </c>
      <c r="Z36" s="4">
        <v>347.06099999999998</v>
      </c>
      <c r="AA36" s="4">
        <v>0</v>
      </c>
      <c r="AB36" s="4">
        <v>113.72</v>
      </c>
      <c r="AC36" s="4">
        <v>244.83799999999999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5050.1590000000006</v>
      </c>
      <c r="AK36" s="4">
        <v>117.18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1314.1610000000001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890884.05221220001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64.5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183.57499999999999</v>
      </c>
      <c r="AJ37" s="4">
        <v>0</v>
      </c>
      <c r="AK37" s="4">
        <v>2898.23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9367.2769999999982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1274337.5392472497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30.248000000000001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0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88.08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26</v>
      </c>
      <c r="U39" s="4">
        <v>58</v>
      </c>
      <c r="V39" s="4">
        <v>0</v>
      </c>
      <c r="W39" s="4">
        <v>59.91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126.1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90.87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1697.2840000000001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895168.46858580003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399.26</v>
      </c>
      <c r="I40" s="4">
        <v>0</v>
      </c>
      <c r="J40" s="4">
        <v>0</v>
      </c>
      <c r="K40" s="4">
        <v>117.387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2707.85</v>
      </c>
      <c r="AA40" s="4">
        <v>0</v>
      </c>
      <c r="AB40" s="4">
        <v>149.125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679.63699999999994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534063.04097839992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312.97000000000003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32.948999999999998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13820.648790200003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15.581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1922.6130000000001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1615.6890000000001</v>
      </c>
      <c r="CX42" s="4">
        <v>0</v>
      </c>
      <c r="CY42" s="4">
        <v>331.08699999999999</v>
      </c>
      <c r="CZ42" s="4">
        <v>0</v>
      </c>
      <c r="DA42" s="4">
        <v>11721.418</v>
      </c>
      <c r="DB42" s="4">
        <v>0</v>
      </c>
      <c r="DC42" s="4">
        <v>30.22</v>
      </c>
      <c r="DD42" s="4">
        <v>859.35199999999998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2821985.3877397999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141.06</v>
      </c>
      <c r="AL43" s="4">
        <v>0</v>
      </c>
      <c r="AM43" s="4">
        <v>0</v>
      </c>
      <c r="AN43" s="4">
        <v>0</v>
      </c>
      <c r="AO43" s="4">
        <v>0</v>
      </c>
      <c r="AP43" s="4">
        <v>342.42599999999999</v>
      </c>
      <c r="AQ43" s="4">
        <v>3393.585</v>
      </c>
      <c r="AR43" s="4">
        <v>0</v>
      </c>
      <c r="AS43" s="4">
        <v>0</v>
      </c>
      <c r="AT43" s="4">
        <v>0</v>
      </c>
      <c r="AU43" s="4">
        <v>0</v>
      </c>
      <c r="AV43" s="4">
        <v>29.5</v>
      </c>
      <c r="AW43" s="4">
        <v>3720.82</v>
      </c>
      <c r="AX43" s="4">
        <v>0</v>
      </c>
      <c r="AY43" s="4">
        <v>417.93900000000002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64.510000000000005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208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126.89100000000001</v>
      </c>
      <c r="CX43" s="4">
        <v>26.454999999999998</v>
      </c>
      <c r="CY43" s="4">
        <v>1820.375</v>
      </c>
      <c r="CZ43" s="4">
        <v>0</v>
      </c>
      <c r="DA43" s="4">
        <v>19315.957999999999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9226342.2581875995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300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120.34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3491.748</v>
      </c>
      <c r="DB44" s="4">
        <v>0</v>
      </c>
      <c r="DC44" s="4">
        <v>1.675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2041773.1376213001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409.709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88.78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1081.8630000000001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6820.0399999999991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3623285.7684720997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682.77800000000002</v>
      </c>
      <c r="DB46" s="4">
        <v>0</v>
      </c>
      <c r="DC46" s="4">
        <v>0</v>
      </c>
      <c r="DD46" s="4">
        <v>328.01600000000002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274063.54480100004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462.97799999999995</v>
      </c>
      <c r="AV47" s="4">
        <v>0</v>
      </c>
      <c r="AW47" s="4">
        <v>0</v>
      </c>
      <c r="AX47" s="4">
        <v>0</v>
      </c>
      <c r="AY47" s="4">
        <v>60.92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1783.211</v>
      </c>
      <c r="DB47" s="4">
        <v>0</v>
      </c>
      <c r="DC47" s="4">
        <v>0</v>
      </c>
      <c r="DD47" s="4">
        <v>180.58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542986.1258696001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34.159999999999997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79.12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88.6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68.900000000000006</v>
      </c>
      <c r="AR48" s="4">
        <v>0</v>
      </c>
      <c r="AS48" s="4">
        <v>0</v>
      </c>
      <c r="AT48" s="4">
        <v>0</v>
      </c>
      <c r="AU48" s="4">
        <v>732.56000000000006</v>
      </c>
      <c r="AV48" s="4">
        <v>534.21600000000001</v>
      </c>
      <c r="AW48" s="4">
        <v>0</v>
      </c>
      <c r="AX48" s="4">
        <v>0</v>
      </c>
      <c r="AY48" s="4">
        <v>435.39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62.87</v>
      </c>
      <c r="CC48" s="4">
        <v>301.24700000000001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31.382000000000001</v>
      </c>
      <c r="CX48" s="4">
        <v>0</v>
      </c>
      <c r="CY48" s="4">
        <v>0</v>
      </c>
      <c r="CZ48" s="4">
        <v>0</v>
      </c>
      <c r="DA48" s="4">
        <v>12364.3</v>
      </c>
      <c r="DB48" s="4">
        <v>0</v>
      </c>
      <c r="DC48" s="4">
        <v>0</v>
      </c>
      <c r="DD48" s="4">
        <v>2607.4780000000001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5698975.7016578987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31.303000000000001</v>
      </c>
      <c r="AU49" s="4">
        <v>0</v>
      </c>
      <c r="AV49" s="4">
        <v>0</v>
      </c>
      <c r="AW49" s="4">
        <v>519.39800000000002</v>
      </c>
      <c r="AX49" s="4">
        <v>0</v>
      </c>
      <c r="AY49" s="4">
        <v>5.2990000000000004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1685.434</v>
      </c>
      <c r="CX49" s="4">
        <v>0</v>
      </c>
      <c r="CY49" s="4">
        <v>3038.402</v>
      </c>
      <c r="CZ49" s="4">
        <v>0</v>
      </c>
      <c r="DA49" s="4">
        <v>6565.5039999999999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2470015.8369125398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136.88999999999999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24.68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532.43499999999995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323756.18504249997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181.34</v>
      </c>
      <c r="AL51" s="4">
        <v>0</v>
      </c>
      <c r="AM51" s="4">
        <v>0</v>
      </c>
      <c r="AN51" s="4">
        <v>0</v>
      </c>
      <c r="AO51" s="4">
        <v>0</v>
      </c>
      <c r="AP51" s="4">
        <v>1329.182</v>
      </c>
      <c r="AQ51" s="4">
        <v>632.46999999999991</v>
      </c>
      <c r="AR51" s="4">
        <v>0</v>
      </c>
      <c r="AS51" s="4">
        <v>0</v>
      </c>
      <c r="AT51" s="4">
        <v>0</v>
      </c>
      <c r="AU51" s="4">
        <v>102.38</v>
      </c>
      <c r="AV51" s="4">
        <v>0</v>
      </c>
      <c r="AW51" s="4">
        <v>100.6</v>
      </c>
      <c r="AX51" s="4">
        <v>75.909000000000006</v>
      </c>
      <c r="AY51" s="4">
        <v>13705.537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3574.4120000000003</v>
      </c>
      <c r="CX51" s="4">
        <v>326.21100000000001</v>
      </c>
      <c r="CY51" s="4">
        <v>909.47400000000005</v>
      </c>
      <c r="CZ51" s="4">
        <v>0</v>
      </c>
      <c r="DA51" s="4">
        <v>48647.240000000005</v>
      </c>
      <c r="DB51" s="4">
        <v>0</v>
      </c>
      <c r="DC51" s="4">
        <v>0</v>
      </c>
      <c r="DD51" s="4">
        <v>265.42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13489458.164326942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25.66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12544.208999999999</v>
      </c>
      <c r="BD55" s="4">
        <v>6010.2879999999996</v>
      </c>
      <c r="BE55" s="4">
        <v>56.034999999999997</v>
      </c>
      <c r="BF55" s="4">
        <v>1114.5650000000001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9965.5810000000001</v>
      </c>
      <c r="DB55" s="4">
        <v>0</v>
      </c>
      <c r="DC55" s="4">
        <v>0</v>
      </c>
      <c r="DD55" s="4">
        <v>208.14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5319349.4992553005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7035.67</v>
      </c>
      <c r="BD56" s="4">
        <v>18604.014999999999</v>
      </c>
      <c r="BE56" s="4">
        <v>79.14</v>
      </c>
      <c r="BF56" s="4">
        <v>535.83900000000006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30</v>
      </c>
      <c r="CX56" s="4">
        <v>0</v>
      </c>
      <c r="CY56" s="4">
        <v>0</v>
      </c>
      <c r="CZ56" s="4">
        <v>0</v>
      </c>
      <c r="DA56" s="4">
        <v>28591.32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7146542.1109902002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165.869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1301.2150000000001</v>
      </c>
      <c r="BD57" s="4">
        <v>448.02600000000001</v>
      </c>
      <c r="BE57" s="4">
        <v>3938.127</v>
      </c>
      <c r="BF57" s="4">
        <v>956.04300000000001</v>
      </c>
      <c r="BG57" s="4">
        <v>117.962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11244.523000000001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3501660.4719261001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1145.21</v>
      </c>
      <c r="BD58" s="4">
        <v>2766.4309999999996</v>
      </c>
      <c r="BE58" s="4">
        <v>0</v>
      </c>
      <c r="BF58" s="4">
        <v>7378.6680000000006</v>
      </c>
      <c r="BG58" s="4">
        <v>195.584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78.41</v>
      </c>
      <c r="CX58" s="4">
        <v>0</v>
      </c>
      <c r="CY58" s="4">
        <v>0</v>
      </c>
      <c r="CZ58" s="4">
        <v>0</v>
      </c>
      <c r="DA58" s="4">
        <v>29428.437999999998</v>
      </c>
      <c r="DB58" s="4">
        <v>0</v>
      </c>
      <c r="DC58" s="4">
        <v>0</v>
      </c>
      <c r="DD58" s="4">
        <v>104.38500000000001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3989514.5769879795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290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119.88</v>
      </c>
      <c r="BD59" s="4">
        <v>151.24600000000001</v>
      </c>
      <c r="BE59" s="4">
        <v>0</v>
      </c>
      <c r="BF59" s="4">
        <v>263.28100000000001</v>
      </c>
      <c r="BG59" s="4">
        <v>1725.16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11613.205</v>
      </c>
      <c r="DB59" s="4">
        <v>0</v>
      </c>
      <c r="DC59" s="4">
        <v>0</v>
      </c>
      <c r="DD59" s="4">
        <v>138.72200000000001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93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2346011.9375820695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59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11850.2739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0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232.78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159.07999999999998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823.88299999999992</v>
      </c>
      <c r="CW63" s="4">
        <v>507.44400000000002</v>
      </c>
      <c r="CX63" s="4">
        <v>2997.2050000000004</v>
      </c>
      <c r="CY63" s="4">
        <v>1494.73</v>
      </c>
      <c r="CZ63" s="4">
        <v>485.32</v>
      </c>
      <c r="DA63" s="4">
        <v>6608.8140000000003</v>
      </c>
      <c r="DB63" s="4">
        <v>0</v>
      </c>
      <c r="DC63" s="4">
        <v>0</v>
      </c>
      <c r="DD63" s="4">
        <v>79.462000000000003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6388953.7940523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90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108.708</v>
      </c>
      <c r="CY64" s="4">
        <v>0</v>
      </c>
      <c r="CZ64" s="4">
        <v>0</v>
      </c>
      <c r="DA64" s="4">
        <v>350.85500000000002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325694.23479210003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701.86</v>
      </c>
      <c r="BO66" s="4">
        <v>289.16000000000003</v>
      </c>
      <c r="BP66" s="4">
        <v>0</v>
      </c>
      <c r="BQ66" s="4">
        <v>0</v>
      </c>
      <c r="BR66" s="4">
        <v>0</v>
      </c>
      <c r="BS66" s="4">
        <v>1419.04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89.9</v>
      </c>
      <c r="CX66" s="4">
        <v>0</v>
      </c>
      <c r="CY66" s="4">
        <v>60.084000000000003</v>
      </c>
      <c r="CZ66" s="4">
        <v>4455.665</v>
      </c>
      <c r="DA66" s="4">
        <v>2082.1149999999998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5407500.4623342995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60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30.427</v>
      </c>
      <c r="CX67" s="4">
        <v>260.43</v>
      </c>
      <c r="CY67" s="4">
        <v>114.504</v>
      </c>
      <c r="CZ67" s="4">
        <v>0</v>
      </c>
      <c r="DA67" s="4">
        <v>3229.7220000000002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2451156.4822185002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60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325.38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1560.63</v>
      </c>
      <c r="CW68" s="4">
        <v>311.56900000000002</v>
      </c>
      <c r="CX68" s="4">
        <v>791.56100000000004</v>
      </c>
      <c r="CY68" s="4">
        <v>1521.5230000000001</v>
      </c>
      <c r="CZ68" s="4">
        <v>808.98</v>
      </c>
      <c r="DA68" s="4">
        <v>6472.4750000000004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6957281.7991442997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29.5</v>
      </c>
      <c r="DA69" s="4">
        <v>509.24200000000002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365042.15453580004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204.23</v>
      </c>
      <c r="BJ71" s="4">
        <v>0</v>
      </c>
      <c r="BK71" s="4">
        <v>0</v>
      </c>
      <c r="BL71" s="4">
        <v>0</v>
      </c>
      <c r="BM71" s="4">
        <v>0</v>
      </c>
      <c r="BN71" s="4">
        <v>116.74</v>
      </c>
      <c r="BO71" s="4">
        <v>0</v>
      </c>
      <c r="BP71" s="4">
        <v>0</v>
      </c>
      <c r="BQ71" s="4">
        <v>1503.29</v>
      </c>
      <c r="BR71" s="4">
        <v>0</v>
      </c>
      <c r="BS71" s="4">
        <v>10521.976999999999</v>
      </c>
      <c r="BT71" s="4">
        <v>1466.5539999999999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330.11900000000003</v>
      </c>
      <c r="CX71" s="4">
        <v>293.11500000000001</v>
      </c>
      <c r="CY71" s="4">
        <v>2641.904</v>
      </c>
      <c r="CZ71" s="4">
        <v>1285.54</v>
      </c>
      <c r="DA71" s="4">
        <v>28301.105</v>
      </c>
      <c r="DB71" s="4">
        <v>0</v>
      </c>
      <c r="DC71" s="4">
        <v>0</v>
      </c>
      <c r="DD71" s="4">
        <v>118.22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207.31</v>
      </c>
      <c r="DL71" s="4">
        <v>28</v>
      </c>
      <c r="DM71" s="4">
        <v>93.74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26096048.740669783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90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118.24</v>
      </c>
      <c r="BR72" s="4">
        <v>0</v>
      </c>
      <c r="BS72" s="4">
        <v>327.18</v>
      </c>
      <c r="BT72" s="4">
        <v>1629.1119999999999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685.43999999999994</v>
      </c>
      <c r="CW72" s="4">
        <v>0</v>
      </c>
      <c r="CX72" s="4">
        <v>0</v>
      </c>
      <c r="CY72" s="4">
        <v>600.57899999999995</v>
      </c>
      <c r="CZ72" s="4">
        <v>1764.662</v>
      </c>
      <c r="DA72" s="4">
        <v>15082.78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355.75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12454143.470895801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10.62</v>
      </c>
      <c r="BO76" s="4">
        <v>6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341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135572.297242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351.42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288964.40763000003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343.31400000000002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205499.82984660001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199.06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44157.658954000006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80.342999999999989</v>
      </c>
      <c r="AQ80" s="4">
        <v>0</v>
      </c>
      <c r="AR80" s="4">
        <v>0</v>
      </c>
      <c r="AS80" s="4">
        <v>0</v>
      </c>
      <c r="AT80" s="4">
        <v>0</v>
      </c>
      <c r="AU80" s="4">
        <v>58.54</v>
      </c>
      <c r="AV80" s="4">
        <v>1044.114</v>
      </c>
      <c r="AW80" s="4">
        <v>0</v>
      </c>
      <c r="AX80" s="4">
        <v>0</v>
      </c>
      <c r="AY80" s="4">
        <v>830.28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646.84500000000003</v>
      </c>
      <c r="CC80" s="4">
        <v>1999.395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123.51</v>
      </c>
      <c r="CX80" s="4">
        <v>0</v>
      </c>
      <c r="CY80" s="4">
        <v>0</v>
      </c>
      <c r="CZ80" s="4">
        <v>0</v>
      </c>
      <c r="DA80" s="4">
        <v>3411.1620000000003</v>
      </c>
      <c r="DB80" s="4">
        <v>0</v>
      </c>
      <c r="DC80" s="4">
        <v>0</v>
      </c>
      <c r="DD80" s="4">
        <v>56.088999999999999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2904212.1185955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143.62</v>
      </c>
      <c r="I88" s="4">
        <v>0</v>
      </c>
      <c r="J88" s="4">
        <v>16.995000000000001</v>
      </c>
      <c r="K88" s="4">
        <v>28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193.62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329.79</v>
      </c>
      <c r="CK88" s="4">
        <v>297.70999999999998</v>
      </c>
      <c r="CL88" s="4">
        <v>0</v>
      </c>
      <c r="CM88" s="4">
        <v>31.74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1378.3030000000001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980289.38841150003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383.32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83.16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31.094999999999999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379.3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401811.84819100006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803.62</v>
      </c>
      <c r="I90" s="4">
        <v>0</v>
      </c>
      <c r="J90" s="4">
        <v>438.80200000000002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29.56</v>
      </c>
      <c r="X90" s="4">
        <v>0</v>
      </c>
      <c r="Y90" s="4">
        <v>0</v>
      </c>
      <c r="Z90" s="4">
        <v>0</v>
      </c>
      <c r="AA90" s="4">
        <v>30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158.98099999999999</v>
      </c>
      <c r="AN90" s="4">
        <v>0</v>
      </c>
      <c r="AO90" s="4">
        <v>0</v>
      </c>
      <c r="AP90" s="4">
        <v>451.68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125.02</v>
      </c>
      <c r="CK90" s="4">
        <v>0</v>
      </c>
      <c r="CL90" s="4">
        <v>2324.3390000000004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7105.4529999999995</v>
      </c>
      <c r="DB90" s="4">
        <v>0</v>
      </c>
      <c r="DC90" s="4">
        <v>0</v>
      </c>
      <c r="DD90" s="4">
        <v>21.411999999999999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4275426.7395033007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349.24099999999999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1822.5510000000002</v>
      </c>
      <c r="CW100" s="4">
        <v>928.38900000000001</v>
      </c>
      <c r="CX100" s="4">
        <v>195.47300000000001</v>
      </c>
      <c r="CY100" s="4">
        <v>583.87</v>
      </c>
      <c r="CZ100" s="4">
        <v>7037.05</v>
      </c>
      <c r="DA100" s="4">
        <v>15066.758</v>
      </c>
      <c r="DB100" s="4">
        <v>677.23400000000004</v>
      </c>
      <c r="DC100" s="4">
        <v>0</v>
      </c>
      <c r="DD100" s="4">
        <v>19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8922145.0550686996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115.39600000000002</v>
      </c>
      <c r="CW101" s="4">
        <v>6700.5909999999994</v>
      </c>
      <c r="CX101" s="4">
        <v>339.98399999999998</v>
      </c>
      <c r="CY101" s="4">
        <v>195.73</v>
      </c>
      <c r="CZ101" s="4">
        <v>0</v>
      </c>
      <c r="DA101" s="4">
        <v>32192.760999999999</v>
      </c>
      <c r="DB101" s="4">
        <v>0</v>
      </c>
      <c r="DC101" s="4">
        <v>0</v>
      </c>
      <c r="DD101" s="4">
        <v>228.49299999999999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2487360.26137623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216.548</v>
      </c>
      <c r="CX102" s="4">
        <v>2941.3379999999997</v>
      </c>
      <c r="CY102" s="4">
        <v>249.18100000000001</v>
      </c>
      <c r="CZ102" s="4">
        <v>268.08</v>
      </c>
      <c r="DA102" s="4">
        <v>13088.756000000001</v>
      </c>
      <c r="DB102" s="4">
        <v>52.707999999999998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2178281.9125788007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27.26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28.89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232.6</v>
      </c>
      <c r="CW103" s="4">
        <v>333.30200000000002</v>
      </c>
      <c r="CX103" s="4">
        <v>2060.0039999999999</v>
      </c>
      <c r="CY103" s="4">
        <v>5116.75</v>
      </c>
      <c r="CZ103" s="4">
        <v>0</v>
      </c>
      <c r="DA103" s="4">
        <v>29152.081999999999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7050874.4432247989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656.48</v>
      </c>
      <c r="CY104" s="4">
        <v>0</v>
      </c>
      <c r="CZ104" s="4">
        <v>10157.976000000001</v>
      </c>
      <c r="DA104" s="4">
        <v>7437.3319999999994</v>
      </c>
      <c r="DB104" s="4">
        <v>1322.35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4091094.5695086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61.44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110.4</v>
      </c>
      <c r="AR105" s="4">
        <v>0</v>
      </c>
      <c r="AS105" s="4">
        <v>58.19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81.16</v>
      </c>
      <c r="AZ105" s="4">
        <v>0</v>
      </c>
      <c r="BA105" s="4">
        <v>0</v>
      </c>
      <c r="BB105" s="4">
        <v>0</v>
      </c>
      <c r="BC105" s="4">
        <v>91.04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25.6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87.62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372.60899999999998</v>
      </c>
      <c r="CX105" s="4">
        <v>280.512</v>
      </c>
      <c r="CY105" s="4">
        <v>0</v>
      </c>
      <c r="CZ105" s="4">
        <v>28.52</v>
      </c>
      <c r="DA105" s="4">
        <v>100794.436</v>
      </c>
      <c r="DB105" s="4">
        <v>53.41</v>
      </c>
      <c r="DC105" s="4">
        <v>184.01300000000001</v>
      </c>
      <c r="DD105" s="4">
        <v>116.613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317461.62396584998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60.28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32.520000000000003</v>
      </c>
      <c r="CW106" s="4">
        <v>0</v>
      </c>
      <c r="CX106" s="4">
        <v>1000.64</v>
      </c>
      <c r="CY106" s="4">
        <v>0</v>
      </c>
      <c r="CZ106" s="4">
        <v>68.83</v>
      </c>
      <c r="DA106" s="4">
        <v>15014.295</v>
      </c>
      <c r="DB106" s="4">
        <v>2261.6800000000003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4142851.071428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34.982999999999997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22.68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20.86</v>
      </c>
      <c r="DA107" s="4">
        <v>4917.7719999999999</v>
      </c>
      <c r="DB107" s="4">
        <v>0</v>
      </c>
      <c r="DC107" s="4">
        <v>1881.7720000000002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264384.01148306997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132.39599999999999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28.303999999999998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752.46</v>
      </c>
      <c r="CX108" s="4">
        <v>0</v>
      </c>
      <c r="CY108" s="4">
        <v>0</v>
      </c>
      <c r="CZ108" s="4">
        <v>0</v>
      </c>
      <c r="DA108" s="4">
        <v>14905.677</v>
      </c>
      <c r="DB108" s="4">
        <v>0</v>
      </c>
      <c r="DC108" s="4">
        <v>443.72</v>
      </c>
      <c r="DD108" s="4">
        <v>3022.6459999999997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2629118.6970247999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148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308.63299999999998</v>
      </c>
      <c r="DB110" s="4">
        <v>0</v>
      </c>
      <c r="DC110" s="4">
        <v>0</v>
      </c>
      <c r="DD110" s="4">
        <v>0</v>
      </c>
      <c r="DE110" s="4">
        <v>0</v>
      </c>
      <c r="DF110" s="4">
        <v>28.8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299963.11204079998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332.26799999999997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278818.80466439994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363.15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178443.375975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85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42142.158499999998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183535670.12250683</v>
      </c>
    </row>
    <row r="127" spans="1:252" x14ac:dyDescent="0.25">
      <c r="IR127" s="6">
        <f>IR126/C128</f>
        <v>210.02375187626808</v>
      </c>
    </row>
    <row r="128" spans="1:252" x14ac:dyDescent="0.25">
      <c r="C128" s="17">
        <f>SUM(C3:DU125)</f>
        <v>873880.54200000071</v>
      </c>
    </row>
    <row r="130" spans="2:5" x14ac:dyDescent="0.25">
      <c r="B130" t="s">
        <v>134</v>
      </c>
      <c r="C130"/>
      <c r="D130" s="18">
        <f>SUM(C3:DU125)</f>
        <v>873880.54200000071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259900.82699999999</v>
      </c>
      <c r="E131" s="19">
        <f>D131/D130</f>
        <v>0.29741001716914278</v>
      </c>
    </row>
    <row r="132" spans="2:5" x14ac:dyDescent="0.25">
      <c r="B132" t="s">
        <v>136</v>
      </c>
      <c r="C132"/>
      <c r="D132" s="18">
        <f>D130-D131</f>
        <v>613979.71500000078</v>
      </c>
      <c r="E132" s="19">
        <f>D132/D130</f>
        <v>0.70258998283085727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10" style="2" customWidth="1"/>
    <col min="2" max="2" width="12.42578125" style="2" customWidth="1"/>
    <col min="3" max="16384" width="11.42578125" style="2"/>
  </cols>
  <sheetData>
    <row r="1" spans="1:252" ht="29.25" customHeight="1" x14ac:dyDescent="0.25">
      <c r="A1" s="11" t="s">
        <v>130</v>
      </c>
      <c r="B1" s="12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ht="30" customHeight="1" x14ac:dyDescent="0.25">
      <c r="A2" s="12"/>
      <c r="B2" s="12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62.2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1.23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9.33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31208.700523</v>
      </c>
    </row>
    <row r="4" spans="1:252" x14ac:dyDescent="0.25">
      <c r="A4" s="1">
        <v>2</v>
      </c>
      <c r="B4" s="1" t="s">
        <v>2</v>
      </c>
      <c r="C4" s="4">
        <v>0</v>
      </c>
      <c r="D4" s="4">
        <v>861.82</v>
      </c>
      <c r="E4" s="4">
        <v>1442.404</v>
      </c>
      <c r="F4" s="4">
        <v>469.63499999999999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1011.02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299</v>
      </c>
      <c r="AP4" s="4">
        <v>340.43000000000006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166.18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8.44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83.05</v>
      </c>
      <c r="CD4" s="4">
        <v>0</v>
      </c>
      <c r="CE4" s="4">
        <v>0</v>
      </c>
      <c r="CF4" s="4">
        <v>1258.2750000000001</v>
      </c>
      <c r="CG4" s="4">
        <v>1566.01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3711.4900000000007</v>
      </c>
      <c r="DB4" s="4">
        <v>0</v>
      </c>
      <c r="DC4" s="4">
        <v>30</v>
      </c>
      <c r="DD4" s="4">
        <v>0</v>
      </c>
      <c r="DE4" s="4">
        <v>0</v>
      </c>
      <c r="DF4" s="4">
        <v>261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612.74</v>
      </c>
      <c r="DP4" s="4">
        <v>1201.9949999999999</v>
      </c>
      <c r="DQ4" s="4">
        <v>0</v>
      </c>
      <c r="DR4" s="4">
        <v>83.12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11917675.293955203</v>
      </c>
    </row>
    <row r="5" spans="1:252" x14ac:dyDescent="0.25">
      <c r="A5" s="1">
        <v>3</v>
      </c>
      <c r="B5" s="1" t="s">
        <v>3</v>
      </c>
      <c r="C5" s="4">
        <v>0</v>
      </c>
      <c r="D5" s="4">
        <v>858.52</v>
      </c>
      <c r="E5" s="4">
        <v>27012.814999999995</v>
      </c>
      <c r="F5" s="4">
        <v>4479.3599999999997</v>
      </c>
      <c r="G5" s="4">
        <v>35.5</v>
      </c>
      <c r="H5" s="4">
        <v>0</v>
      </c>
      <c r="I5" s="4">
        <v>0</v>
      </c>
      <c r="J5" s="4">
        <v>0</v>
      </c>
      <c r="K5" s="4">
        <v>62.099999999999994</v>
      </c>
      <c r="L5" s="4">
        <v>0</v>
      </c>
      <c r="M5" s="4">
        <v>0</v>
      </c>
      <c r="N5" s="4">
        <v>32155.906000000003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647.20000000000005</v>
      </c>
      <c r="AD5" s="4">
        <v>0</v>
      </c>
      <c r="AE5" s="4">
        <v>0</v>
      </c>
      <c r="AF5" s="4">
        <v>0</v>
      </c>
      <c r="AG5" s="4">
        <v>126.84</v>
      </c>
      <c r="AH5" s="4">
        <v>3841.86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4444.9580000000005</v>
      </c>
      <c r="AP5" s="4">
        <v>1229.9670000000001</v>
      </c>
      <c r="AQ5" s="4">
        <v>260.43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2593.46</v>
      </c>
      <c r="AZ5" s="4">
        <v>0</v>
      </c>
      <c r="BA5" s="4">
        <v>0</v>
      </c>
      <c r="BB5" s="4">
        <v>0</v>
      </c>
      <c r="BC5" s="4">
        <v>58.24</v>
      </c>
      <c r="BD5" s="4">
        <v>0</v>
      </c>
      <c r="BE5" s="4">
        <v>6.01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33.85</v>
      </c>
      <c r="BM5" s="4">
        <v>9.35</v>
      </c>
      <c r="BN5" s="4">
        <v>236.44</v>
      </c>
      <c r="BO5" s="4">
        <v>8</v>
      </c>
      <c r="BP5" s="4">
        <v>134.9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449.34</v>
      </c>
      <c r="CD5" s="4">
        <v>48</v>
      </c>
      <c r="CE5" s="4">
        <v>397.649</v>
      </c>
      <c r="CF5" s="4">
        <v>42758.583000000006</v>
      </c>
      <c r="CG5" s="4">
        <v>3584.6499999999996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89.34</v>
      </c>
      <c r="DA5" s="4">
        <v>8676.3860000000004</v>
      </c>
      <c r="DB5" s="4">
        <v>0</v>
      </c>
      <c r="DC5" s="4">
        <v>383.27</v>
      </c>
      <c r="DD5" s="4">
        <v>0</v>
      </c>
      <c r="DE5" s="4">
        <v>0</v>
      </c>
      <c r="DF5" s="4">
        <v>7446.6759999999995</v>
      </c>
      <c r="DG5" s="4">
        <v>5071.67</v>
      </c>
      <c r="DH5" s="4">
        <v>0</v>
      </c>
      <c r="DI5" s="4">
        <v>0</v>
      </c>
      <c r="DJ5" s="4">
        <v>0</v>
      </c>
      <c r="DK5" s="4">
        <v>31.36</v>
      </c>
      <c r="DL5" s="4">
        <v>0</v>
      </c>
      <c r="DM5" s="4">
        <v>0</v>
      </c>
      <c r="DN5" s="4">
        <v>0</v>
      </c>
      <c r="DO5" s="4">
        <v>1879</v>
      </c>
      <c r="DP5" s="4">
        <v>1507.2159999999999</v>
      </c>
      <c r="DQ5" s="4">
        <v>22.36</v>
      </c>
      <c r="DR5" s="4">
        <v>58.9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135079829.90547803</v>
      </c>
    </row>
    <row r="6" spans="1:252" x14ac:dyDescent="0.25">
      <c r="A6" s="1">
        <v>4</v>
      </c>
      <c r="B6" s="1" t="s">
        <v>4</v>
      </c>
      <c r="C6" s="4">
        <v>0</v>
      </c>
      <c r="D6" s="4">
        <v>8218.7729999999992</v>
      </c>
      <c r="E6" s="4">
        <v>36188.849000000002</v>
      </c>
      <c r="F6" s="4">
        <v>135814.734</v>
      </c>
      <c r="G6" s="4">
        <v>1882.56</v>
      </c>
      <c r="H6" s="4">
        <v>0</v>
      </c>
      <c r="I6" s="4">
        <v>0</v>
      </c>
      <c r="J6" s="4">
        <v>28.02</v>
      </c>
      <c r="K6" s="4">
        <v>144.18</v>
      </c>
      <c r="L6" s="4">
        <v>0</v>
      </c>
      <c r="M6" s="4">
        <v>0</v>
      </c>
      <c r="N6" s="4">
        <v>62084.184999999998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232.66</v>
      </c>
      <c r="U6" s="4">
        <v>0</v>
      </c>
      <c r="V6" s="4">
        <v>0</v>
      </c>
      <c r="W6" s="4">
        <v>115.8</v>
      </c>
      <c r="X6" s="4">
        <v>0</v>
      </c>
      <c r="Y6" s="4">
        <v>0</v>
      </c>
      <c r="Z6" s="4">
        <v>0</v>
      </c>
      <c r="AA6" s="4">
        <v>28.06</v>
      </c>
      <c r="AB6" s="4">
        <v>0</v>
      </c>
      <c r="AC6" s="4">
        <v>56.98</v>
      </c>
      <c r="AD6" s="4">
        <v>0</v>
      </c>
      <c r="AE6" s="4">
        <v>0</v>
      </c>
      <c r="AF6" s="4">
        <v>0</v>
      </c>
      <c r="AG6" s="4">
        <v>79.92</v>
      </c>
      <c r="AH6" s="4">
        <v>1378.7399999999998</v>
      </c>
      <c r="AI6" s="4">
        <v>0</v>
      </c>
      <c r="AJ6" s="4">
        <v>0</v>
      </c>
      <c r="AK6" s="4">
        <v>11.64</v>
      </c>
      <c r="AL6" s="4">
        <v>0</v>
      </c>
      <c r="AM6" s="4">
        <v>0</v>
      </c>
      <c r="AN6" s="4">
        <v>0</v>
      </c>
      <c r="AO6" s="4">
        <v>12365.980000000001</v>
      </c>
      <c r="AP6" s="4">
        <v>2131.6000000000004</v>
      </c>
      <c r="AQ6" s="4">
        <v>24.04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86.58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176.84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214.13200000000001</v>
      </c>
      <c r="CD6" s="4">
        <v>0</v>
      </c>
      <c r="CE6" s="4">
        <v>0</v>
      </c>
      <c r="CF6" s="4">
        <v>34960.329999999994</v>
      </c>
      <c r="CG6" s="4">
        <v>5797.5999999999995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5534.4299999999994</v>
      </c>
      <c r="DB6" s="4">
        <v>0</v>
      </c>
      <c r="DC6" s="4">
        <v>564.33000000000004</v>
      </c>
      <c r="DD6" s="4">
        <v>59.18</v>
      </c>
      <c r="DE6" s="4">
        <v>0</v>
      </c>
      <c r="DF6" s="4">
        <v>708.81999999999994</v>
      </c>
      <c r="DG6" s="4">
        <v>2927.58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3044.47</v>
      </c>
      <c r="DP6" s="4">
        <v>23615.444</v>
      </c>
      <c r="DQ6" s="4">
        <v>0</v>
      </c>
      <c r="DR6" s="4">
        <v>130.48000000000002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235734038.45807514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11376.665999999999</v>
      </c>
      <c r="H7" s="4">
        <v>0</v>
      </c>
      <c r="I7" s="4">
        <v>0</v>
      </c>
      <c r="J7" s="4">
        <v>393.08</v>
      </c>
      <c r="K7" s="4">
        <v>59.14</v>
      </c>
      <c r="L7" s="4">
        <v>0</v>
      </c>
      <c r="M7" s="4">
        <v>0</v>
      </c>
      <c r="N7" s="4">
        <v>2158.7900000000004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31.74</v>
      </c>
      <c r="U7" s="4">
        <v>0</v>
      </c>
      <c r="V7" s="4">
        <v>0</v>
      </c>
      <c r="W7" s="4">
        <v>0</v>
      </c>
      <c r="X7" s="4">
        <v>0</v>
      </c>
      <c r="Y7" s="4">
        <v>20</v>
      </c>
      <c r="Z7" s="4">
        <v>0</v>
      </c>
      <c r="AA7" s="4">
        <v>29.3</v>
      </c>
      <c r="AB7" s="4">
        <v>1283.7</v>
      </c>
      <c r="AC7" s="4">
        <v>249.55799999999999</v>
      </c>
      <c r="AD7" s="4">
        <v>0</v>
      </c>
      <c r="AE7" s="4">
        <v>0</v>
      </c>
      <c r="AF7" s="4">
        <v>52.4</v>
      </c>
      <c r="AG7" s="4">
        <v>626.61</v>
      </c>
      <c r="AH7" s="4">
        <v>522.98</v>
      </c>
      <c r="AI7" s="4">
        <v>786.44799999999998</v>
      </c>
      <c r="AJ7" s="4">
        <v>0</v>
      </c>
      <c r="AK7" s="4">
        <v>84.637</v>
      </c>
      <c r="AL7" s="4">
        <v>0</v>
      </c>
      <c r="AM7" s="4">
        <v>0</v>
      </c>
      <c r="AN7" s="4">
        <v>0</v>
      </c>
      <c r="AO7" s="4">
        <v>3357.5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174.36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1273.68</v>
      </c>
      <c r="CD7" s="4">
        <v>162.1</v>
      </c>
      <c r="CE7" s="4">
        <v>0</v>
      </c>
      <c r="CF7" s="4">
        <v>1604.9399999999998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257.66000000000003</v>
      </c>
      <c r="DB7" s="4">
        <v>0</v>
      </c>
      <c r="DC7" s="4">
        <v>2370.6780000000003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5236508.2651603697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990.18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29.24</v>
      </c>
      <c r="P8" s="4">
        <v>0</v>
      </c>
      <c r="Q8" s="4">
        <v>0</v>
      </c>
      <c r="R8" s="4">
        <v>27.48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208.02199999999999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56</v>
      </c>
      <c r="AE8" s="4">
        <v>0</v>
      </c>
      <c r="AF8" s="4">
        <v>70.94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30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226.82</v>
      </c>
      <c r="CD8" s="4">
        <v>0</v>
      </c>
      <c r="CE8" s="4">
        <v>0</v>
      </c>
      <c r="CF8" s="4">
        <v>1661.04</v>
      </c>
      <c r="CG8" s="4">
        <v>56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27.9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3664881.7675226005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249.48</v>
      </c>
      <c r="J9" s="4">
        <v>0</v>
      </c>
      <c r="K9" s="4">
        <v>0</v>
      </c>
      <c r="L9" s="4">
        <v>0</v>
      </c>
      <c r="M9" s="4">
        <v>0</v>
      </c>
      <c r="N9" s="4">
        <v>345.72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501.35</v>
      </c>
      <c r="AC9" s="4">
        <v>0</v>
      </c>
      <c r="AD9" s="4">
        <v>0</v>
      </c>
      <c r="AE9" s="4">
        <v>56.53</v>
      </c>
      <c r="AF9" s="4">
        <v>0</v>
      </c>
      <c r="AG9" s="4">
        <v>0</v>
      </c>
      <c r="AH9" s="4">
        <v>0</v>
      </c>
      <c r="AI9" s="4">
        <v>0</v>
      </c>
      <c r="AJ9" s="4">
        <v>95.894999999999996</v>
      </c>
      <c r="AK9" s="4">
        <v>0</v>
      </c>
      <c r="AL9" s="4">
        <v>90.32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140</v>
      </c>
      <c r="CG9" s="4">
        <v>112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29.19</v>
      </c>
      <c r="DB9" s="4">
        <v>0</v>
      </c>
      <c r="DC9" s="4">
        <v>477.71600000000001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764692.79194320005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29.94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6017.6136540000007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135.726</v>
      </c>
      <c r="L11" s="4">
        <v>0</v>
      </c>
      <c r="M11" s="4">
        <v>0</v>
      </c>
      <c r="N11" s="4">
        <v>43.48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28.36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26.68</v>
      </c>
      <c r="CE11" s="4">
        <v>0</v>
      </c>
      <c r="CF11" s="4">
        <v>368.72</v>
      </c>
      <c r="CG11" s="4">
        <v>84.52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31.12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842659.75083999999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505.50099999999998</v>
      </c>
      <c r="H12" s="4">
        <v>0</v>
      </c>
      <c r="I12" s="4">
        <v>0</v>
      </c>
      <c r="J12" s="4">
        <v>0</v>
      </c>
      <c r="K12" s="4">
        <v>0</v>
      </c>
      <c r="L12" s="4">
        <v>29.47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164.65199999999999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63.2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88336.562092690001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0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27</v>
      </c>
      <c r="F14" s="4">
        <v>32.799999999999997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208.63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30.06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118.46000000000001</v>
      </c>
      <c r="AQ14" s="4">
        <v>0</v>
      </c>
      <c r="AR14" s="4">
        <v>0</v>
      </c>
      <c r="AS14" s="4">
        <v>0</v>
      </c>
      <c r="AT14" s="4">
        <v>0</v>
      </c>
      <c r="AU14" s="4">
        <v>31.48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27.68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30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252659.38858999999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183.35999999999999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36.089999999999996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40018.386604799998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683.18000000000006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94.46</v>
      </c>
      <c r="AA16" s="4">
        <v>0</v>
      </c>
      <c r="AB16" s="4">
        <v>38.78</v>
      </c>
      <c r="AC16" s="4">
        <v>0</v>
      </c>
      <c r="AD16" s="4">
        <v>0</v>
      </c>
      <c r="AE16" s="4">
        <v>0</v>
      </c>
      <c r="AF16" s="4">
        <v>116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29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257.88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369447.64821180003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24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203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39167.307199999996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27.38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91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138.29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147.39099999999999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28.5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151.74</v>
      </c>
      <c r="CD18" s="4">
        <v>0</v>
      </c>
      <c r="CE18" s="4">
        <v>26.04</v>
      </c>
      <c r="CF18" s="4">
        <v>156.32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29.02</v>
      </c>
      <c r="DB18" s="4">
        <v>0</v>
      </c>
      <c r="DC18" s="4">
        <v>361.27299999999997</v>
      </c>
      <c r="DD18" s="4">
        <v>292.27000000000004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555203.40242410009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117.66</v>
      </c>
      <c r="T19" s="4">
        <v>0</v>
      </c>
      <c r="U19" s="4">
        <v>0</v>
      </c>
      <c r="V19" s="4">
        <v>0</v>
      </c>
      <c r="W19" s="4">
        <v>0</v>
      </c>
      <c r="X19" s="4">
        <v>808.41300000000001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23.475999999999999</v>
      </c>
      <c r="AK19" s="4">
        <v>0</v>
      </c>
      <c r="AL19" s="4">
        <v>64.320999999999998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82502.891871790009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27.86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60.1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26.16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51553.853100000008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30</v>
      </c>
      <c r="V21" s="4">
        <v>0</v>
      </c>
      <c r="W21" s="4">
        <v>0</v>
      </c>
      <c r="X21" s="4">
        <v>84.992999999999995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169.48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57212.687680509989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0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11.91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3.2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1747.8831677000003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10.199999999999999</v>
      </c>
      <c r="L25" s="4">
        <v>0</v>
      </c>
      <c r="M25" s="4">
        <v>0</v>
      </c>
      <c r="N25" s="4">
        <v>1074.24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1052.6409999999998</v>
      </c>
      <c r="Z25" s="4">
        <v>237.84</v>
      </c>
      <c r="AA25" s="4">
        <v>0</v>
      </c>
      <c r="AB25" s="4">
        <v>454.41999999999996</v>
      </c>
      <c r="AC25" s="4">
        <v>95.98</v>
      </c>
      <c r="AD25" s="4">
        <v>0</v>
      </c>
      <c r="AE25" s="4">
        <v>68.650000000000006</v>
      </c>
      <c r="AF25" s="4">
        <v>0</v>
      </c>
      <c r="AG25" s="4">
        <v>0</v>
      </c>
      <c r="AH25" s="4">
        <v>0</v>
      </c>
      <c r="AI25" s="4">
        <v>0</v>
      </c>
      <c r="AJ25" s="4">
        <v>149.47</v>
      </c>
      <c r="AK25" s="4">
        <v>0</v>
      </c>
      <c r="AL25" s="4">
        <v>543.95100000000002</v>
      </c>
      <c r="AM25" s="4">
        <v>0</v>
      </c>
      <c r="AN25" s="4">
        <v>0</v>
      </c>
      <c r="AO25" s="4">
        <v>251.4</v>
      </c>
      <c r="AP25" s="4">
        <v>0</v>
      </c>
      <c r="AQ25" s="4">
        <v>88.72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1074904.6586336002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207.26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69.171999999999997</v>
      </c>
      <c r="Z26" s="4">
        <v>1758.67</v>
      </c>
      <c r="AA26" s="4">
        <v>0</v>
      </c>
      <c r="AB26" s="4">
        <v>276.40899999999999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68.7</v>
      </c>
      <c r="AM26" s="4">
        <v>0</v>
      </c>
      <c r="AN26" s="4">
        <v>0</v>
      </c>
      <c r="AO26" s="4">
        <v>0</v>
      </c>
      <c r="AP26" s="4">
        <v>0</v>
      </c>
      <c r="AQ26" s="4">
        <v>79.8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362.81</v>
      </c>
      <c r="CG26" s="4">
        <v>84.5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1017226.5725699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45.74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175.67</v>
      </c>
      <c r="U27" s="4">
        <v>0</v>
      </c>
      <c r="V27" s="4">
        <v>0</v>
      </c>
      <c r="W27" s="4">
        <v>0</v>
      </c>
      <c r="X27" s="4">
        <v>99.328000000000003</v>
      </c>
      <c r="Y27" s="4">
        <v>0</v>
      </c>
      <c r="Z27" s="4">
        <v>0</v>
      </c>
      <c r="AA27" s="4">
        <v>201.01499999999999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30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31.59</v>
      </c>
      <c r="DB27" s="4">
        <v>0</v>
      </c>
      <c r="DC27" s="4">
        <v>343.99400000000003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178779.96063759999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29.77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44.457000000000001</v>
      </c>
      <c r="Z28" s="4">
        <v>54.85</v>
      </c>
      <c r="AA28" s="4">
        <v>0</v>
      </c>
      <c r="AB28" s="4">
        <v>11583.47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617.48599999999999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10257.15</v>
      </c>
      <c r="CG28" s="4">
        <v>1984.04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28.48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19067316.781418897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2712.7820000000002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139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138.36000000000001</v>
      </c>
      <c r="Z29" s="4">
        <v>0</v>
      </c>
      <c r="AA29" s="4">
        <v>0</v>
      </c>
      <c r="AB29" s="4">
        <v>0</v>
      </c>
      <c r="AC29" s="4">
        <v>3587.1129999999998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246.041</v>
      </c>
      <c r="AJ29" s="4">
        <v>0</v>
      </c>
      <c r="AK29" s="4">
        <v>67.25</v>
      </c>
      <c r="AL29" s="4">
        <v>0</v>
      </c>
      <c r="AM29" s="4">
        <v>0</v>
      </c>
      <c r="AN29" s="4">
        <v>0</v>
      </c>
      <c r="AO29" s="4">
        <v>123.63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120.11999999999999</v>
      </c>
      <c r="BE29" s="4">
        <v>0</v>
      </c>
      <c r="BF29" s="4">
        <v>120.44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887.16</v>
      </c>
      <c r="CD29" s="4">
        <v>113.97</v>
      </c>
      <c r="CE29" s="4">
        <v>0</v>
      </c>
      <c r="CF29" s="4">
        <v>1711.3400000000001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889.21999999999991</v>
      </c>
      <c r="DB29" s="4">
        <v>0</v>
      </c>
      <c r="DC29" s="4">
        <v>2980.3710000000001</v>
      </c>
      <c r="DD29" s="4">
        <v>311.58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3807086.6264839503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248.06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27.61</v>
      </c>
      <c r="X30" s="4">
        <v>0</v>
      </c>
      <c r="Y30" s="4">
        <v>0</v>
      </c>
      <c r="Z30" s="4">
        <v>0</v>
      </c>
      <c r="AA30" s="4">
        <v>0</v>
      </c>
      <c r="AB30" s="4">
        <v>97.483000000000004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56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161506.77096140001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29.95</v>
      </c>
      <c r="H31" s="4">
        <v>0</v>
      </c>
      <c r="I31" s="4">
        <v>384.34699999999998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58.58</v>
      </c>
      <c r="AC31" s="4">
        <v>0</v>
      </c>
      <c r="AD31" s="4">
        <v>0</v>
      </c>
      <c r="AE31" s="4">
        <v>158.804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25.574999999999999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1000.671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433933.53973058006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311.596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120.42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905.98900000000003</v>
      </c>
      <c r="AC32" s="4">
        <v>0</v>
      </c>
      <c r="AD32" s="4">
        <v>0</v>
      </c>
      <c r="AE32" s="4">
        <v>0</v>
      </c>
      <c r="AF32" s="4">
        <v>10</v>
      </c>
      <c r="AG32" s="4">
        <v>0</v>
      </c>
      <c r="AH32" s="4">
        <v>90.26</v>
      </c>
      <c r="AI32" s="4">
        <v>0</v>
      </c>
      <c r="AJ32" s="4">
        <v>0</v>
      </c>
      <c r="AK32" s="4">
        <v>0</v>
      </c>
      <c r="AL32" s="4">
        <v>44.2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114</v>
      </c>
      <c r="CG32" s="4">
        <v>28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560212.90177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325.26900000000001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57.7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27387.561187550004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31.25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90.820000000000007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14.726000000000001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5265.2916523000004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571.13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799.81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1533.0720000000001</v>
      </c>
      <c r="AJ35" s="4">
        <v>0</v>
      </c>
      <c r="AK35" s="4">
        <v>436.33500000000004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147.84</v>
      </c>
      <c r="BE35" s="4">
        <v>0</v>
      </c>
      <c r="BF35" s="4">
        <v>90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1018.05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1211.7550000000001</v>
      </c>
      <c r="DB35" s="4">
        <v>0</v>
      </c>
      <c r="DC35" s="4">
        <v>5982.7710000000006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1646025.4545815601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93.039000000000001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28.5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80.260000000000005</v>
      </c>
      <c r="CG36" s="4">
        <v>728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990812.60576729989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1377.9859999999999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260.77300000000002</v>
      </c>
      <c r="Y37" s="4">
        <v>0</v>
      </c>
      <c r="Z37" s="4">
        <v>0</v>
      </c>
      <c r="AA37" s="4">
        <v>0</v>
      </c>
      <c r="AB37" s="4">
        <v>0</v>
      </c>
      <c r="AC37" s="4">
        <v>825.75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399.416</v>
      </c>
      <c r="AJ37" s="4">
        <v>0</v>
      </c>
      <c r="AK37" s="4">
        <v>219.37799999999999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29.64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79.37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1515.6379999999999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476034.20046196005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30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17</v>
      </c>
      <c r="U38" s="4">
        <v>0</v>
      </c>
      <c r="V38" s="4">
        <v>0</v>
      </c>
      <c r="W38" s="4">
        <v>0</v>
      </c>
      <c r="X38" s="4">
        <v>0</v>
      </c>
      <c r="Y38" s="4">
        <v>602.76100000000008</v>
      </c>
      <c r="Z38" s="4">
        <v>971.39400000000001</v>
      </c>
      <c r="AA38" s="4">
        <v>0</v>
      </c>
      <c r="AB38" s="4">
        <v>2010.992</v>
      </c>
      <c r="AC38" s="4">
        <v>0</v>
      </c>
      <c r="AD38" s="4">
        <v>0</v>
      </c>
      <c r="AE38" s="4">
        <v>0</v>
      </c>
      <c r="AF38" s="4">
        <v>22.1</v>
      </c>
      <c r="AG38" s="4">
        <v>0</v>
      </c>
      <c r="AH38" s="4">
        <v>0</v>
      </c>
      <c r="AI38" s="4">
        <v>0</v>
      </c>
      <c r="AJ38" s="4">
        <v>30.39</v>
      </c>
      <c r="AK38" s="4">
        <v>120</v>
      </c>
      <c r="AL38" s="4">
        <v>813.85400000000004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1787.68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3423559.4747086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31.84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360.53699999999998</v>
      </c>
      <c r="AN39" s="4">
        <v>0</v>
      </c>
      <c r="AO39" s="4">
        <v>627.14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121.092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339502.18696199998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88.210999999999999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32.46</v>
      </c>
      <c r="AA40" s="4">
        <v>0</v>
      </c>
      <c r="AB40" s="4">
        <v>3158.011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1874.5900000000001</v>
      </c>
      <c r="AO40" s="4">
        <v>0</v>
      </c>
      <c r="AP40" s="4">
        <v>0</v>
      </c>
      <c r="AQ40" s="4">
        <v>163.04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591.21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54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171.37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2052161.7656918003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435.83</v>
      </c>
      <c r="G41" s="4">
        <v>28.04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919.5200000000001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69.212000000000003</v>
      </c>
      <c r="Z41" s="4">
        <v>0</v>
      </c>
      <c r="AA41" s="4">
        <v>20.48</v>
      </c>
      <c r="AB41" s="4">
        <v>124.02</v>
      </c>
      <c r="AC41" s="4">
        <v>211.726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29.56</v>
      </c>
      <c r="AJ41" s="4">
        <v>0</v>
      </c>
      <c r="AK41" s="4">
        <v>0</v>
      </c>
      <c r="AL41" s="4">
        <v>0</v>
      </c>
      <c r="AM41" s="4">
        <v>29.73</v>
      </c>
      <c r="AN41" s="4">
        <v>0</v>
      </c>
      <c r="AO41" s="4">
        <v>0</v>
      </c>
      <c r="AP41" s="4">
        <v>208.92000000000002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52.68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30</v>
      </c>
      <c r="DB41" s="4">
        <v>0</v>
      </c>
      <c r="DC41" s="4">
        <v>0</v>
      </c>
      <c r="DD41" s="4">
        <v>60.78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1104377.4596890004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111.33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297.93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157.32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62.76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52.34</v>
      </c>
      <c r="AP42" s="4">
        <v>30</v>
      </c>
      <c r="AQ42" s="4">
        <v>242.57</v>
      </c>
      <c r="AR42" s="4">
        <v>0</v>
      </c>
      <c r="AS42" s="4">
        <v>0</v>
      </c>
      <c r="AT42" s="4">
        <v>0</v>
      </c>
      <c r="AU42" s="4">
        <v>44.5</v>
      </c>
      <c r="AV42" s="4">
        <v>0</v>
      </c>
      <c r="AW42" s="4">
        <v>0</v>
      </c>
      <c r="AX42" s="4">
        <v>0</v>
      </c>
      <c r="AY42" s="4">
        <v>288.23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1183.098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9193.2890000000007</v>
      </c>
      <c r="DB42" s="4">
        <v>0</v>
      </c>
      <c r="DC42" s="4">
        <v>1277.9870000000001</v>
      </c>
      <c r="DD42" s="4">
        <v>60.76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4114942.8597934004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13.3</v>
      </c>
      <c r="E43" s="4">
        <v>63.89</v>
      </c>
      <c r="F43" s="4">
        <v>7.44</v>
      </c>
      <c r="G43" s="4">
        <v>564.44000000000005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593.94000000000005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107.35899999999999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119.02</v>
      </c>
      <c r="AP43" s="4">
        <v>288</v>
      </c>
      <c r="AQ43" s="4">
        <v>1805.954</v>
      </c>
      <c r="AR43" s="4">
        <v>351.89</v>
      </c>
      <c r="AS43" s="4">
        <v>0</v>
      </c>
      <c r="AT43" s="4">
        <v>0</v>
      </c>
      <c r="AU43" s="4">
        <v>280.38</v>
      </c>
      <c r="AV43" s="4">
        <v>68.260000000000005</v>
      </c>
      <c r="AW43" s="4">
        <v>0</v>
      </c>
      <c r="AX43" s="4">
        <v>81.819999999999993</v>
      </c>
      <c r="AY43" s="4">
        <v>672.10399999999993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15.85</v>
      </c>
      <c r="BN43" s="4">
        <v>29.94</v>
      </c>
      <c r="BO43" s="4">
        <v>6.3</v>
      </c>
      <c r="BP43" s="4">
        <v>0</v>
      </c>
      <c r="BQ43" s="4">
        <v>0</v>
      </c>
      <c r="BR43" s="4">
        <v>0</v>
      </c>
      <c r="BS43" s="4">
        <v>387.05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60</v>
      </c>
      <c r="BZ43" s="4">
        <v>0</v>
      </c>
      <c r="CA43" s="4">
        <v>0</v>
      </c>
      <c r="CB43" s="4">
        <v>0</v>
      </c>
      <c r="CC43" s="4">
        <v>112</v>
      </c>
      <c r="CD43" s="4">
        <v>0</v>
      </c>
      <c r="CE43" s="4">
        <v>0</v>
      </c>
      <c r="CF43" s="4">
        <v>551.35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2342.8999999999996</v>
      </c>
      <c r="DB43" s="4">
        <v>0</v>
      </c>
      <c r="DC43" s="4">
        <v>198.87299999999999</v>
      </c>
      <c r="DD43" s="4">
        <v>0</v>
      </c>
      <c r="DE43" s="4">
        <v>0</v>
      </c>
      <c r="DF43" s="4">
        <v>0</v>
      </c>
      <c r="DG43" s="4">
        <v>114.36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3484904.4146499997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27.98</v>
      </c>
      <c r="L44" s="4">
        <v>0</v>
      </c>
      <c r="M44" s="4">
        <v>0</v>
      </c>
      <c r="N44" s="4">
        <v>1680.7909999999999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258.47000000000003</v>
      </c>
      <c r="Y44" s="4">
        <v>0</v>
      </c>
      <c r="Z44" s="4">
        <v>0</v>
      </c>
      <c r="AA44" s="4">
        <v>0</v>
      </c>
      <c r="AB44" s="4">
        <v>0</v>
      </c>
      <c r="AC44" s="4">
        <v>594.34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232</v>
      </c>
      <c r="AP44" s="4">
        <v>647</v>
      </c>
      <c r="AQ44" s="4">
        <v>3085.7089999999994</v>
      </c>
      <c r="AR44" s="4">
        <v>1149.2239999999999</v>
      </c>
      <c r="AS44" s="4">
        <v>0</v>
      </c>
      <c r="AT44" s="4">
        <v>0</v>
      </c>
      <c r="AU44" s="4">
        <v>199.3</v>
      </c>
      <c r="AV44" s="4">
        <v>0</v>
      </c>
      <c r="AW44" s="4">
        <v>0</v>
      </c>
      <c r="AX44" s="4">
        <v>23</v>
      </c>
      <c r="AY44" s="4">
        <v>591.29600000000005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56</v>
      </c>
      <c r="CD44" s="4">
        <v>0</v>
      </c>
      <c r="CE44" s="4">
        <v>0</v>
      </c>
      <c r="CF44" s="4">
        <v>1302.05</v>
      </c>
      <c r="CG44" s="4">
        <v>28.5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296.10499999999996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5327305.6281868005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90.9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87.567999999999998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80549.075646400001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25.5</v>
      </c>
      <c r="AC46" s="4">
        <v>126.729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711.14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10.14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200654.29461229997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36.200000000000003</v>
      </c>
      <c r="F47" s="4">
        <v>9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664.59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84.76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42.5</v>
      </c>
      <c r="AT47" s="4">
        <v>0</v>
      </c>
      <c r="AU47" s="4">
        <v>335.54900000000004</v>
      </c>
      <c r="AV47" s="4">
        <v>4.8600000000000003</v>
      </c>
      <c r="AW47" s="4">
        <v>0</v>
      </c>
      <c r="AX47" s="4">
        <v>0</v>
      </c>
      <c r="AY47" s="4">
        <v>14.98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28.5</v>
      </c>
      <c r="CD47" s="4">
        <v>0</v>
      </c>
      <c r="CE47" s="4">
        <v>0</v>
      </c>
      <c r="CF47" s="4">
        <v>112.04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164.29</v>
      </c>
      <c r="DB47" s="4">
        <v>0</v>
      </c>
      <c r="DC47" s="4">
        <v>428.1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778398.42688099993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70.66</v>
      </c>
      <c r="AR48" s="4">
        <v>41.79</v>
      </c>
      <c r="AS48" s="4">
        <v>0</v>
      </c>
      <c r="AT48" s="4">
        <v>0</v>
      </c>
      <c r="AU48" s="4">
        <v>203.68100000000001</v>
      </c>
      <c r="AV48" s="4">
        <v>252.85000000000002</v>
      </c>
      <c r="AW48" s="4">
        <v>0</v>
      </c>
      <c r="AX48" s="4">
        <v>0</v>
      </c>
      <c r="AY48" s="4">
        <v>185.36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46.019999999999996</v>
      </c>
      <c r="CD48" s="4">
        <v>0</v>
      </c>
      <c r="CE48" s="4">
        <v>0</v>
      </c>
      <c r="CF48" s="4">
        <v>486.12</v>
      </c>
      <c r="CG48" s="4">
        <v>114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963054.19153229997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354.96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140.34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30.61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232544.01086399998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13.78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40.520000000000003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15868.192228000002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1754.3799999999999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470.28</v>
      </c>
      <c r="AQ51" s="4">
        <v>276.22000000000003</v>
      </c>
      <c r="AR51" s="4">
        <v>0</v>
      </c>
      <c r="AS51" s="4">
        <v>0</v>
      </c>
      <c r="AT51" s="4">
        <v>0</v>
      </c>
      <c r="AU51" s="4">
        <v>79.319999999999993</v>
      </c>
      <c r="AV51" s="4">
        <v>0</v>
      </c>
      <c r="AW51" s="4">
        <v>0</v>
      </c>
      <c r="AX51" s="4">
        <v>20.475000000000001</v>
      </c>
      <c r="AY51" s="4">
        <v>1287.26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30.9</v>
      </c>
      <c r="BP51" s="4">
        <v>14.36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419.64000000000004</v>
      </c>
      <c r="CG51" s="4">
        <v>28.52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1625.21</v>
      </c>
      <c r="DB51" s="4">
        <v>0</v>
      </c>
      <c r="DC51" s="4">
        <v>274.84699999999998</v>
      </c>
      <c r="DD51" s="4">
        <v>169.5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2209394.5505762002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85.03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149.51999999999998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115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30.9</v>
      </c>
      <c r="DB55" s="4">
        <v>0</v>
      </c>
      <c r="DC55" s="4">
        <v>53.069999999999993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247379.804527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7.1280000000000001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725.74302239999997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92</v>
      </c>
      <c r="F57" s="4">
        <v>44.7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441.56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31.2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30.06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170.42000000000002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216.04</v>
      </c>
      <c r="DB57" s="4">
        <v>0</v>
      </c>
      <c r="DC57" s="4">
        <v>120.31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576170.90241799993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28.693000000000001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1207.8800000000001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174.2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863.56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21.34</v>
      </c>
      <c r="BE58" s="4">
        <v>0</v>
      </c>
      <c r="BF58" s="4">
        <v>2237.7280000000001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28</v>
      </c>
      <c r="CE58" s="4">
        <v>0</v>
      </c>
      <c r="CF58" s="4">
        <v>839.59999999999991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1189.21</v>
      </c>
      <c r="DB58" s="4">
        <v>0</v>
      </c>
      <c r="DC58" s="4">
        <v>592.14499999999998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1902484.0996895998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23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28.02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333.68</v>
      </c>
      <c r="BE59" s="4">
        <v>0</v>
      </c>
      <c r="BF59" s="4">
        <v>0</v>
      </c>
      <c r="BG59" s="4">
        <v>17.5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97804.393333999993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588.54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474647.03398800001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30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27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14.5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32832.660499999998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24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2644.6400000000003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193.42</v>
      </c>
      <c r="DG63" s="4">
        <v>1940.16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3692070.0766540002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587.97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213.64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587.88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2154.96</v>
      </c>
      <c r="CG64" s="4">
        <v>57.519999999999996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80.3</v>
      </c>
      <c r="DG64" s="4">
        <v>1433.25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3501715.1378389997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30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195.75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1439.08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920.96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2131471.5131270001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2129.7949999999996</v>
      </c>
      <c r="F66" s="4">
        <v>198.92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459.08000000000004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58</v>
      </c>
      <c r="AQ66" s="4">
        <v>2300.0299999999997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55.4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397.53999999999996</v>
      </c>
      <c r="BO66" s="4">
        <v>0</v>
      </c>
      <c r="BP66" s="4">
        <v>0</v>
      </c>
      <c r="BQ66" s="4">
        <v>0</v>
      </c>
      <c r="BR66" s="4">
        <v>0</v>
      </c>
      <c r="BS66" s="4">
        <v>568.98</v>
      </c>
      <c r="BT66" s="4">
        <v>0</v>
      </c>
      <c r="BU66" s="4">
        <v>0</v>
      </c>
      <c r="BV66" s="4">
        <v>0</v>
      </c>
      <c r="BW66" s="4">
        <v>0</v>
      </c>
      <c r="BX66" s="4">
        <v>75.040000000000006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7965.08</v>
      </c>
      <c r="CG66" s="4">
        <v>2085.48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29.42</v>
      </c>
      <c r="DF66" s="4">
        <v>610.34799999999996</v>
      </c>
      <c r="DG66" s="4">
        <v>4168.92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224</v>
      </c>
      <c r="DP66" s="4">
        <v>60.16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15888203.150913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187.49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508.6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18.47</v>
      </c>
      <c r="BO67" s="4">
        <v>0</v>
      </c>
      <c r="BP67" s="4">
        <v>0</v>
      </c>
      <c r="BQ67" s="4">
        <v>0</v>
      </c>
      <c r="BR67" s="4">
        <v>0</v>
      </c>
      <c r="BS67" s="4">
        <v>80.78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423203.83648699999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30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1031.56</v>
      </c>
      <c r="CG68" s="4">
        <v>27.7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450.88</v>
      </c>
      <c r="DG68" s="4">
        <v>42.25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1620236.474953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0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0</v>
      </c>
      <c r="F71" s="4">
        <v>61.57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150</v>
      </c>
      <c r="AQ71" s="4">
        <v>1177.8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181.04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30</v>
      </c>
      <c r="BT71" s="4">
        <v>31.22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71.849999999999994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1318305.8473763999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29.8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24866.368620000001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25.92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19.66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30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672.37</v>
      </c>
      <c r="CG76" s="4">
        <v>95.36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1322865.3501860003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223.84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211.12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60</v>
      </c>
      <c r="AP77" s="4">
        <v>0</v>
      </c>
      <c r="AQ77" s="4">
        <v>300.20999999999998</v>
      </c>
      <c r="AR77" s="4">
        <v>0</v>
      </c>
      <c r="AS77" s="4">
        <v>0</v>
      </c>
      <c r="AT77" s="4">
        <v>0</v>
      </c>
      <c r="AU77" s="4">
        <v>110</v>
      </c>
      <c r="AV77" s="4">
        <v>0</v>
      </c>
      <c r="AW77" s="4">
        <v>0</v>
      </c>
      <c r="AX77" s="4">
        <v>0</v>
      </c>
      <c r="AY77" s="4">
        <v>29.3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4201.26</v>
      </c>
      <c r="CG77" s="4">
        <v>746.57999999999993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50</v>
      </c>
      <c r="DB77" s="4">
        <v>0</v>
      </c>
      <c r="DC77" s="4">
        <v>0</v>
      </c>
      <c r="DD77" s="4">
        <v>0</v>
      </c>
      <c r="DE77" s="4">
        <v>0</v>
      </c>
      <c r="DF77" s="4">
        <v>126.3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7747152.4691020008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29.6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0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5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40</v>
      </c>
      <c r="AW80" s="4">
        <v>0</v>
      </c>
      <c r="AX80" s="4">
        <v>0</v>
      </c>
      <c r="AY80" s="4">
        <v>39.979999999999997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30.12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30</v>
      </c>
      <c r="CC80" s="4">
        <v>0</v>
      </c>
      <c r="CD80" s="4">
        <v>0</v>
      </c>
      <c r="CE80" s="4">
        <v>0</v>
      </c>
      <c r="CF80" s="4">
        <v>492.78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838606.53394199989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1918.4490000000001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29.06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24820.971303999999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0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27.84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100.42000000000002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107.202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28.64</v>
      </c>
      <c r="CG84" s="4">
        <v>57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926.43</v>
      </c>
      <c r="DB84" s="4">
        <v>0</v>
      </c>
      <c r="DC84" s="4">
        <v>170.2</v>
      </c>
      <c r="DD84" s="4">
        <v>0</v>
      </c>
      <c r="DE84" s="4">
        <v>0</v>
      </c>
      <c r="DF84" s="4">
        <v>0</v>
      </c>
      <c r="DG84" s="4">
        <v>28.22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1658481.7597000001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28.46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28.5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46886.337149999999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14</v>
      </c>
      <c r="CG88" s="4">
        <v>0</v>
      </c>
      <c r="CH88" s="4">
        <v>0</v>
      </c>
      <c r="CI88" s="4">
        <v>0</v>
      </c>
      <c r="CJ88" s="4">
        <v>7.3230000000000004</v>
      </c>
      <c r="CK88" s="4">
        <v>0</v>
      </c>
      <c r="CL88" s="4">
        <v>112.48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40657.093247999997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313.02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393.18</v>
      </c>
      <c r="CG89" s="4">
        <v>29</v>
      </c>
      <c r="CH89" s="4">
        <v>0</v>
      </c>
      <c r="CI89" s="4">
        <v>0</v>
      </c>
      <c r="CJ89" s="4">
        <v>17.72</v>
      </c>
      <c r="CK89" s="4">
        <v>27.64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880703.26276199997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120.58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222.732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49.8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391.44</v>
      </c>
      <c r="CG90" s="4">
        <v>85.5</v>
      </c>
      <c r="CH90" s="4">
        <v>0</v>
      </c>
      <c r="CI90" s="4">
        <v>0</v>
      </c>
      <c r="CJ90" s="4">
        <v>0</v>
      </c>
      <c r="CK90" s="4">
        <v>0</v>
      </c>
      <c r="CL90" s="4">
        <v>397.73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389.09000000000003</v>
      </c>
      <c r="DB90" s="4">
        <v>0</v>
      </c>
      <c r="DC90" s="4">
        <v>389.79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1327176.8112018001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611.22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57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59.49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390372.303174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145.69999999999999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52699.791989999991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60.22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770.01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60.349999999999994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93.22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313.2</v>
      </c>
      <c r="CG101" s="4">
        <v>10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789.78899999999999</v>
      </c>
      <c r="CX101" s="4">
        <v>0</v>
      </c>
      <c r="CY101" s="4">
        <v>0</v>
      </c>
      <c r="CZ101" s="4">
        <v>0</v>
      </c>
      <c r="DA101" s="4">
        <v>1135.1300000000001</v>
      </c>
      <c r="DB101" s="4">
        <v>0</v>
      </c>
      <c r="DC101" s="4">
        <v>2611.694</v>
      </c>
      <c r="DD101" s="4">
        <v>261.68399999999997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1153398.9932143001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28.6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209.31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223.35599999999999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119641.53730739999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56.49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28.12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28.5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130.24</v>
      </c>
      <c r="DB103" s="4">
        <v>0</v>
      </c>
      <c r="DC103" s="4">
        <v>858.17200000000003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327831.99046460004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19.8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89.34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12232.86174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213</v>
      </c>
      <c r="E105" s="4">
        <v>58.44</v>
      </c>
      <c r="F105" s="4">
        <v>90</v>
      </c>
      <c r="G105" s="4">
        <v>556.68399999999997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1903.73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89.22</v>
      </c>
      <c r="AD105" s="4">
        <v>0</v>
      </c>
      <c r="AE105" s="4">
        <v>0</v>
      </c>
      <c r="AF105" s="4">
        <v>0</v>
      </c>
      <c r="AG105" s="4">
        <v>0</v>
      </c>
      <c r="AH105" s="4">
        <v>529.59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2020.65</v>
      </c>
      <c r="AP105" s="4">
        <v>237.67999999999998</v>
      </c>
      <c r="AQ105" s="4">
        <v>625.82000000000016</v>
      </c>
      <c r="AR105" s="4">
        <v>0</v>
      </c>
      <c r="AS105" s="4">
        <v>0</v>
      </c>
      <c r="AT105" s="4">
        <v>0</v>
      </c>
      <c r="AU105" s="4">
        <v>44.769999999999996</v>
      </c>
      <c r="AV105" s="4">
        <v>0</v>
      </c>
      <c r="AW105" s="4">
        <v>0</v>
      </c>
      <c r="AX105" s="4">
        <v>25.76</v>
      </c>
      <c r="AY105" s="4">
        <v>23.96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27.6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119.21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164.48</v>
      </c>
      <c r="BZ105" s="4">
        <v>0</v>
      </c>
      <c r="CA105" s="4">
        <v>0</v>
      </c>
      <c r="CB105" s="4">
        <v>0</v>
      </c>
      <c r="CC105" s="4">
        <v>1204.28</v>
      </c>
      <c r="CD105" s="4">
        <v>57.04</v>
      </c>
      <c r="CE105" s="4">
        <v>81.48</v>
      </c>
      <c r="CF105" s="4">
        <v>4844.05</v>
      </c>
      <c r="CG105" s="4">
        <v>318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22625.157999999999</v>
      </c>
      <c r="DB105" s="4">
        <v>0</v>
      </c>
      <c r="DC105" s="4">
        <v>4603.1890000000003</v>
      </c>
      <c r="DD105" s="4">
        <v>1225.4299999999998</v>
      </c>
      <c r="DE105" s="4">
        <v>15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18.375</v>
      </c>
      <c r="DQ105" s="4">
        <v>0</v>
      </c>
      <c r="DR105" s="4">
        <v>28.42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9826664.3543591704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121.592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901.12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294075.99267200002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20</v>
      </c>
      <c r="F107" s="4">
        <v>56</v>
      </c>
      <c r="G107" s="4">
        <v>30.091999999999999</v>
      </c>
      <c r="H107" s="4">
        <v>0</v>
      </c>
      <c r="I107" s="4">
        <v>5.54</v>
      </c>
      <c r="J107" s="4">
        <v>0</v>
      </c>
      <c r="K107" s="4">
        <v>0</v>
      </c>
      <c r="L107" s="4">
        <v>0</v>
      </c>
      <c r="M107" s="4">
        <v>0</v>
      </c>
      <c r="N107" s="4">
        <v>126.24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2352.5880000000002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29.39</v>
      </c>
      <c r="AJ107" s="4">
        <v>973.16000000000008</v>
      </c>
      <c r="AK107" s="4">
        <v>17.7</v>
      </c>
      <c r="AL107" s="4">
        <v>0</v>
      </c>
      <c r="AM107" s="4">
        <v>0</v>
      </c>
      <c r="AN107" s="4">
        <v>0</v>
      </c>
      <c r="AO107" s="4">
        <v>270.12</v>
      </c>
      <c r="AP107" s="4">
        <v>7.1</v>
      </c>
      <c r="AQ107" s="4">
        <v>245.86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28.02</v>
      </c>
      <c r="BF107" s="4">
        <v>30.068999999999999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136.96</v>
      </c>
      <c r="CD107" s="4">
        <v>0</v>
      </c>
      <c r="CE107" s="4">
        <v>0</v>
      </c>
      <c r="CF107" s="4">
        <v>12279.789999999999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10.64</v>
      </c>
      <c r="CY107" s="4">
        <v>0</v>
      </c>
      <c r="CZ107" s="4">
        <v>0</v>
      </c>
      <c r="DA107" s="4">
        <v>13817.235000000001</v>
      </c>
      <c r="DB107" s="4">
        <v>0</v>
      </c>
      <c r="DC107" s="4">
        <v>8571.5279999999984</v>
      </c>
      <c r="DD107" s="4">
        <v>3165.53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17202941.129553877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60.38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29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19.420000000000002</v>
      </c>
      <c r="CX108" s="4">
        <v>0</v>
      </c>
      <c r="CY108" s="4">
        <v>0</v>
      </c>
      <c r="CZ108" s="4">
        <v>0</v>
      </c>
      <c r="DA108" s="4">
        <v>3271.9059999999999</v>
      </c>
      <c r="DB108" s="4">
        <v>0</v>
      </c>
      <c r="DC108" s="4">
        <v>807.71599999999989</v>
      </c>
      <c r="DD108" s="4">
        <v>2106.6109999999999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711864.71464919997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1172.58</v>
      </c>
      <c r="CG109" s="4">
        <v>46.66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36.46</v>
      </c>
      <c r="DB109" s="4">
        <v>0</v>
      </c>
      <c r="DC109" s="4">
        <v>0</v>
      </c>
      <c r="DD109" s="4">
        <v>0</v>
      </c>
      <c r="DE109" s="4">
        <v>30</v>
      </c>
      <c r="DF109" s="4">
        <v>116</v>
      </c>
      <c r="DG109" s="4">
        <v>419.96000000000004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1833533.7180759998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787.87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39.9</v>
      </c>
      <c r="L110" s="4">
        <v>0</v>
      </c>
      <c r="M110" s="4">
        <v>0</v>
      </c>
      <c r="N110" s="4">
        <v>2528.6600000000003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508.28</v>
      </c>
      <c r="AQ110" s="4">
        <v>60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30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5076.29</v>
      </c>
      <c r="CG110" s="4">
        <v>576.1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490.54899999999998</v>
      </c>
      <c r="DB110" s="4">
        <v>0</v>
      </c>
      <c r="DC110" s="4">
        <v>91.23</v>
      </c>
      <c r="DD110" s="4">
        <v>0</v>
      </c>
      <c r="DE110" s="4">
        <v>0</v>
      </c>
      <c r="DF110" s="4">
        <v>734.04</v>
      </c>
      <c r="DG110" s="4">
        <v>2885.53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12197790.606388401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193.92600000000002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28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56.8</v>
      </c>
      <c r="BM111" s="4">
        <v>29.63</v>
      </c>
      <c r="BN111" s="4">
        <v>25.11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30.52</v>
      </c>
      <c r="CB111" s="4">
        <v>0</v>
      </c>
      <c r="CC111" s="4">
        <v>0</v>
      </c>
      <c r="CD111" s="4">
        <v>0</v>
      </c>
      <c r="CE111" s="4">
        <v>0</v>
      </c>
      <c r="CF111" s="4">
        <v>6935.21</v>
      </c>
      <c r="CG111" s="4">
        <v>543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57.12</v>
      </c>
      <c r="DD111" s="4">
        <v>0</v>
      </c>
      <c r="DE111" s="4">
        <v>0</v>
      </c>
      <c r="DF111" s="4">
        <v>409.91999999999996</v>
      </c>
      <c r="DG111" s="4">
        <v>272.02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10269561.163100801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0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30.664000000000001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826.005</v>
      </c>
      <c r="E120" s="4">
        <v>6344.1500000000005</v>
      </c>
      <c r="F120" s="4">
        <v>8147.259</v>
      </c>
      <c r="G120" s="4">
        <v>0</v>
      </c>
      <c r="H120" s="4">
        <v>0</v>
      </c>
      <c r="I120" s="4">
        <v>0</v>
      </c>
      <c r="J120" s="4">
        <v>0</v>
      </c>
      <c r="K120" s="4">
        <v>10.02</v>
      </c>
      <c r="L120" s="4">
        <v>0</v>
      </c>
      <c r="M120" s="4">
        <v>0</v>
      </c>
      <c r="N120" s="4">
        <v>18918.310000000001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58.3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173.58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690.05000000000007</v>
      </c>
      <c r="AP120" s="4">
        <v>6170.4400000000005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14.94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2049.2660000000001</v>
      </c>
      <c r="CD120" s="4">
        <v>0</v>
      </c>
      <c r="CE120" s="4">
        <v>6.18</v>
      </c>
      <c r="CF120" s="4">
        <v>4726.42</v>
      </c>
      <c r="CG120" s="4">
        <v>820.95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1362.355</v>
      </c>
      <c r="DB120" s="4">
        <v>0</v>
      </c>
      <c r="DC120" s="4">
        <v>0</v>
      </c>
      <c r="DD120" s="4">
        <v>0</v>
      </c>
      <c r="DE120" s="4">
        <v>0</v>
      </c>
      <c r="DF120" s="4">
        <v>326.62</v>
      </c>
      <c r="DG120" s="4">
        <v>273.91000000000003</v>
      </c>
      <c r="DH120" s="4">
        <v>0</v>
      </c>
      <c r="DI120" s="4">
        <v>0</v>
      </c>
      <c r="DJ120" s="4">
        <v>0</v>
      </c>
      <c r="DK120" s="4">
        <v>29.5</v>
      </c>
      <c r="DL120" s="4">
        <v>0</v>
      </c>
      <c r="DM120" s="4">
        <v>0</v>
      </c>
      <c r="DN120" s="4">
        <v>0</v>
      </c>
      <c r="DO120" s="4">
        <v>142</v>
      </c>
      <c r="DP120" s="4">
        <v>7847.7690000000002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52520199.531625122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205.16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107.4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55793.178979999997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601377141.51531279</v>
      </c>
    </row>
    <row r="127" spans="1:252" x14ac:dyDescent="0.25">
      <c r="IR127" s="5">
        <f>IR126/C128</f>
        <v>657.65073453473497</v>
      </c>
    </row>
    <row r="128" spans="1:252" x14ac:dyDescent="0.25">
      <c r="C128" s="17">
        <f>SUM(C3:DU125)</f>
        <v>914432.40300000005</v>
      </c>
    </row>
    <row r="130" spans="2:5" x14ac:dyDescent="0.25">
      <c r="B130" t="s">
        <v>134</v>
      </c>
      <c r="C130"/>
      <c r="D130" s="18">
        <f>SUM(C3:DU125)</f>
        <v>914432.40300000005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253560.56100000007</v>
      </c>
      <c r="E131" s="19">
        <f>D131/D130</f>
        <v>0.27728737539061166</v>
      </c>
    </row>
    <row r="132" spans="2:5" x14ac:dyDescent="0.25">
      <c r="B132" t="s">
        <v>136</v>
      </c>
      <c r="C132"/>
      <c r="D132" s="18">
        <f>D130-D131</f>
        <v>660871.84199999995</v>
      </c>
      <c r="E132" s="19">
        <f>D132/D130</f>
        <v>0.72271262460938834</v>
      </c>
    </row>
  </sheetData>
  <mergeCells count="1">
    <mergeCell ref="A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6384" width="11.42578125" style="2"/>
  </cols>
  <sheetData>
    <row r="1" spans="1:252" x14ac:dyDescent="0.25">
      <c r="A1" s="13" t="s">
        <v>131</v>
      </c>
      <c r="B1" s="14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15"/>
      <c r="B2" s="16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3</v>
      </c>
      <c r="C5" s="4">
        <v>0</v>
      </c>
      <c r="D5" s="4">
        <v>0</v>
      </c>
      <c r="E5" s="4">
        <v>1556.92</v>
      </c>
      <c r="F5" s="4">
        <v>6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427.57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3638.5630000000001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150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29.46</v>
      </c>
      <c r="CY5" s="4">
        <v>0</v>
      </c>
      <c r="CZ5" s="4">
        <v>0</v>
      </c>
      <c r="DA5" s="4">
        <v>16653.811000000002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20521076.406398702</v>
      </c>
    </row>
    <row r="6" spans="1:252" x14ac:dyDescent="0.25">
      <c r="A6" s="1">
        <v>4</v>
      </c>
      <c r="B6" s="1" t="s">
        <v>4</v>
      </c>
      <c r="C6" s="4">
        <v>0</v>
      </c>
      <c r="D6" s="4">
        <v>0</v>
      </c>
      <c r="E6" s="4">
        <v>1741.8380000000002</v>
      </c>
      <c r="F6" s="4">
        <v>440.92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66.7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935.98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24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77.844999999999999</v>
      </c>
      <c r="CX6" s="4">
        <v>24.63</v>
      </c>
      <c r="CY6" s="4">
        <v>0</v>
      </c>
      <c r="CZ6" s="4">
        <v>0</v>
      </c>
      <c r="DA6" s="4">
        <v>17070.573999999997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26247845.9098804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433.71199999999999</v>
      </c>
      <c r="H7" s="4">
        <v>0</v>
      </c>
      <c r="I7" s="4">
        <v>27.916</v>
      </c>
      <c r="J7" s="4">
        <v>0</v>
      </c>
      <c r="K7" s="4">
        <v>30.387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87.42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5.7309999999999999</v>
      </c>
      <c r="AC7" s="4">
        <v>0</v>
      </c>
      <c r="AD7" s="4">
        <v>0</v>
      </c>
      <c r="AE7" s="4">
        <v>0</v>
      </c>
      <c r="AF7" s="4">
        <v>0</v>
      </c>
      <c r="AG7" s="4">
        <v>91.789000000000001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60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118.4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234.82</v>
      </c>
      <c r="DB7" s="4">
        <v>0</v>
      </c>
      <c r="DC7" s="4">
        <v>0</v>
      </c>
      <c r="DD7" s="4">
        <v>326.15000000000003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306052.13835715002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776.72</v>
      </c>
      <c r="I8" s="4">
        <v>12.52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7.12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80.7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98.64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144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72.790000000000006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231164.55528100001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30</v>
      </c>
      <c r="G9" s="4">
        <v>0</v>
      </c>
      <c r="H9" s="4">
        <v>0</v>
      </c>
      <c r="I9" s="4">
        <v>146.32</v>
      </c>
      <c r="J9" s="4">
        <v>26.68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76.879000000000005</v>
      </c>
      <c r="AB9" s="4">
        <v>0</v>
      </c>
      <c r="AC9" s="4">
        <v>0</v>
      </c>
      <c r="AD9" s="4">
        <v>0</v>
      </c>
      <c r="AE9" s="4">
        <v>28.69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33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27.916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94274.523135159994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541.88900000000001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58.03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63.74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13493.000471399999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2318.2549999999997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62</v>
      </c>
      <c r="AF11" s="4">
        <v>0</v>
      </c>
      <c r="AG11" s="4">
        <v>7.6440000000000001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12.16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227.98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65661.149095200002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4.9470000000000001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946.44500000000005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114592.8159095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27.1</v>
      </c>
      <c r="H13" s="4">
        <v>0</v>
      </c>
      <c r="I13" s="4">
        <v>0</v>
      </c>
      <c r="J13" s="4">
        <v>0</v>
      </c>
      <c r="K13" s="4">
        <v>30.84</v>
      </c>
      <c r="L13" s="4">
        <v>0</v>
      </c>
      <c r="M13" s="4">
        <v>0</v>
      </c>
      <c r="N13" s="4">
        <v>165.15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28.486999999999998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53268.875801299997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24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22.52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39.773000000000003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73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50.02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59906.781478500001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14.08</v>
      </c>
      <c r="L15" s="4">
        <v>0</v>
      </c>
      <c r="M15" s="4">
        <v>0</v>
      </c>
      <c r="N15" s="4">
        <v>0</v>
      </c>
      <c r="O15" s="4">
        <v>1159.126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69.47</v>
      </c>
      <c r="W15" s="4">
        <v>96.23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138.17500000000001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23.1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125073.71594000001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156.16200000000001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30.53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1556.348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315.5</v>
      </c>
      <c r="CL16" s="4">
        <v>0</v>
      </c>
      <c r="CM16" s="4">
        <v>58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327435.19770101999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26.22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16.27</v>
      </c>
      <c r="AD17" s="4">
        <v>0</v>
      </c>
      <c r="AE17" s="4">
        <v>0</v>
      </c>
      <c r="AF17" s="4">
        <v>0</v>
      </c>
      <c r="AG17" s="4">
        <v>0</v>
      </c>
      <c r="AH17" s="4">
        <v>116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13.89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21.17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10.7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55716.769398000004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166.41000000000003</v>
      </c>
      <c r="S18" s="4">
        <v>0</v>
      </c>
      <c r="T18" s="4">
        <v>14.795</v>
      </c>
      <c r="U18" s="4">
        <v>0</v>
      </c>
      <c r="V18" s="4">
        <v>53.07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26531.667431550002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1016.93</v>
      </c>
      <c r="O19" s="4">
        <v>0</v>
      </c>
      <c r="P19" s="4">
        <v>0</v>
      </c>
      <c r="Q19" s="4">
        <v>0</v>
      </c>
      <c r="R19" s="4">
        <v>0</v>
      </c>
      <c r="S19" s="4">
        <v>63.163999999999994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59.66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15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215737.98412999997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7.3</v>
      </c>
      <c r="R20" s="4">
        <v>24.7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2517.855493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98.42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0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60.94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1291.2539999999999</v>
      </c>
      <c r="AH22" s="4">
        <v>0</v>
      </c>
      <c r="AI22" s="4">
        <v>0</v>
      </c>
      <c r="AJ22" s="4">
        <v>0</v>
      </c>
      <c r="AK22" s="4">
        <v>0</v>
      </c>
      <c r="AL22" s="4">
        <v>3.629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27.92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27.24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557760.33779709996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151.4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63.67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89.668000000000006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51664.044016160005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20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5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1938.4075000000003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29.053000000000001</v>
      </c>
      <c r="L25" s="4">
        <v>0</v>
      </c>
      <c r="M25" s="4">
        <v>0</v>
      </c>
      <c r="N25" s="4">
        <v>150.38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200.05</v>
      </c>
      <c r="Z25" s="4">
        <v>840.80399999999997</v>
      </c>
      <c r="AA25" s="4">
        <v>0</v>
      </c>
      <c r="AB25" s="4">
        <v>0</v>
      </c>
      <c r="AC25" s="4">
        <v>0</v>
      </c>
      <c r="AD25" s="4">
        <v>58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216950.15966199999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486</v>
      </c>
      <c r="H26" s="4">
        <v>0</v>
      </c>
      <c r="I26" s="4">
        <v>0</v>
      </c>
      <c r="J26" s="4">
        <v>0</v>
      </c>
      <c r="K26" s="4">
        <v>29.053000000000001</v>
      </c>
      <c r="L26" s="4">
        <v>0</v>
      </c>
      <c r="M26" s="4">
        <v>0</v>
      </c>
      <c r="N26" s="4">
        <v>564.97199999999998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65.2</v>
      </c>
      <c r="X26" s="4">
        <v>0</v>
      </c>
      <c r="Y26" s="4">
        <v>125.5</v>
      </c>
      <c r="Z26" s="4">
        <v>1154.2650000000001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423.83000000000004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84.7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861916.95809530001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87.04</v>
      </c>
      <c r="W27" s="4">
        <v>0</v>
      </c>
      <c r="X27" s="4">
        <v>0</v>
      </c>
      <c r="Y27" s="4">
        <v>0</v>
      </c>
      <c r="Z27" s="4">
        <v>0</v>
      </c>
      <c r="AA27" s="4">
        <v>279.77200000000005</v>
      </c>
      <c r="AB27" s="4">
        <v>60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125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103810.00565199999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25.96</v>
      </c>
      <c r="T28" s="4">
        <v>0</v>
      </c>
      <c r="U28" s="4">
        <v>0</v>
      </c>
      <c r="V28" s="4">
        <v>0</v>
      </c>
      <c r="W28" s="4">
        <v>29.08</v>
      </c>
      <c r="X28" s="4">
        <v>0</v>
      </c>
      <c r="Y28" s="4">
        <v>0</v>
      </c>
      <c r="Z28" s="4">
        <v>0</v>
      </c>
      <c r="AA28" s="4">
        <v>0</v>
      </c>
      <c r="AB28" s="4">
        <v>189.18100000000001</v>
      </c>
      <c r="AC28" s="4">
        <v>0</v>
      </c>
      <c r="AD28" s="4">
        <v>0</v>
      </c>
      <c r="AE28" s="4">
        <v>0</v>
      </c>
      <c r="AF28" s="4">
        <v>6.46</v>
      </c>
      <c r="AG28" s="4">
        <v>0</v>
      </c>
      <c r="AH28" s="4">
        <v>0</v>
      </c>
      <c r="AI28" s="4">
        <v>0</v>
      </c>
      <c r="AJ28" s="4">
        <v>19.78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17934.129054000001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487.01</v>
      </c>
      <c r="AD29" s="4">
        <v>0</v>
      </c>
      <c r="AE29" s="4">
        <v>0</v>
      </c>
      <c r="AF29" s="4">
        <v>0</v>
      </c>
      <c r="AG29" s="4">
        <v>172.779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19461.653780999997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12.522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24.574000000000002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52.25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85.13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75949.689642599988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14.82</v>
      </c>
      <c r="AE31" s="4">
        <v>53.7</v>
      </c>
      <c r="AF31" s="4">
        <v>0</v>
      </c>
      <c r="AG31" s="4">
        <v>0</v>
      </c>
      <c r="AH31" s="4">
        <v>0</v>
      </c>
      <c r="AI31" s="4">
        <v>0</v>
      </c>
      <c r="AJ31" s="4">
        <v>20</v>
      </c>
      <c r="AK31" s="4">
        <v>0</v>
      </c>
      <c r="AL31" s="4">
        <v>25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27.09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46711.987492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25</v>
      </c>
      <c r="G32" s="4">
        <v>0</v>
      </c>
      <c r="H32" s="4">
        <v>111.265</v>
      </c>
      <c r="I32" s="4">
        <v>231.84</v>
      </c>
      <c r="J32" s="4">
        <v>0</v>
      </c>
      <c r="K32" s="4">
        <v>9.94</v>
      </c>
      <c r="L32" s="4">
        <v>0</v>
      </c>
      <c r="M32" s="4">
        <v>44</v>
      </c>
      <c r="N32" s="4">
        <v>583.50400000000002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111.23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75.900000000000006</v>
      </c>
      <c r="AC32" s="4">
        <v>0</v>
      </c>
      <c r="AD32" s="4">
        <v>0</v>
      </c>
      <c r="AE32" s="4">
        <v>0</v>
      </c>
      <c r="AF32" s="4">
        <v>492.08500000000004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55</v>
      </c>
      <c r="AM32" s="4">
        <v>0</v>
      </c>
      <c r="AN32" s="4">
        <v>0</v>
      </c>
      <c r="AO32" s="4">
        <v>0</v>
      </c>
      <c r="AP32" s="4">
        <v>0</v>
      </c>
      <c r="AQ32" s="4">
        <v>25</v>
      </c>
      <c r="AR32" s="4">
        <v>0</v>
      </c>
      <c r="AS32" s="4">
        <v>140.51999999999998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45</v>
      </c>
      <c r="BD32" s="4">
        <v>50.87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25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75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73.468000000000004</v>
      </c>
      <c r="CM32" s="4">
        <v>0</v>
      </c>
      <c r="CN32" s="4">
        <v>0</v>
      </c>
      <c r="CO32" s="4">
        <v>74.2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24.088000000000001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87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25</v>
      </c>
      <c r="DK32" s="4">
        <v>0</v>
      </c>
      <c r="DL32" s="4">
        <v>0</v>
      </c>
      <c r="DM32" s="4">
        <v>0</v>
      </c>
      <c r="DN32" s="4">
        <v>5</v>
      </c>
      <c r="DO32" s="4">
        <v>0</v>
      </c>
      <c r="DP32" s="4">
        <v>25.86</v>
      </c>
      <c r="DQ32" s="4">
        <v>0</v>
      </c>
      <c r="DR32" s="4">
        <v>0</v>
      </c>
      <c r="DS32" s="4">
        <v>17.739999999999998</v>
      </c>
      <c r="DT32" s="4">
        <v>27.52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1149008.9939330998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30.66</v>
      </c>
      <c r="L33" s="4">
        <v>0</v>
      </c>
      <c r="M33" s="4">
        <v>0</v>
      </c>
      <c r="N33" s="4">
        <v>850.44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30.78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1043.4850000000001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115967.9489556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60.7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1440.259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71763.651158590001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177.5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12372.227475000002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145.69999999999999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27.6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26487.997739999999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29.74</v>
      </c>
      <c r="AD37" s="4">
        <v>0</v>
      </c>
      <c r="AE37" s="4">
        <v>0</v>
      </c>
      <c r="AF37" s="4">
        <v>0</v>
      </c>
      <c r="AG37" s="4">
        <v>366.29399999999998</v>
      </c>
      <c r="AH37" s="4">
        <v>0</v>
      </c>
      <c r="AI37" s="4">
        <v>0</v>
      </c>
      <c r="AJ37" s="4">
        <v>0</v>
      </c>
      <c r="AK37" s="4">
        <v>2735.8020000000001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20.2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644.27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207572.77586669999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25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4086.62</v>
      </c>
      <c r="O38" s="4">
        <v>0</v>
      </c>
      <c r="P38" s="4">
        <v>0</v>
      </c>
      <c r="Q38" s="4">
        <v>0</v>
      </c>
      <c r="R38" s="4">
        <v>0</v>
      </c>
      <c r="S38" s="4">
        <v>58</v>
      </c>
      <c r="T38" s="4">
        <v>15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95.26</v>
      </c>
      <c r="AB38" s="4">
        <v>50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1969.4970000000001</v>
      </c>
      <c r="AM38" s="4">
        <v>0</v>
      </c>
      <c r="AN38" s="4">
        <v>85.58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22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25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25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28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17.88</v>
      </c>
      <c r="DT38" s="4">
        <v>7.6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1630972.3945259999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211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54.36</v>
      </c>
      <c r="AC39" s="4">
        <v>0</v>
      </c>
      <c r="AD39" s="4">
        <v>0</v>
      </c>
      <c r="AE39" s="4">
        <v>57.067999999999998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74.900000000000006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29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340907.45152068004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159.18</v>
      </c>
      <c r="L40" s="4">
        <v>0</v>
      </c>
      <c r="M40" s="4">
        <v>72.7</v>
      </c>
      <c r="N40" s="4">
        <v>3481.45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164.81</v>
      </c>
      <c r="W40" s="4">
        <v>274.58</v>
      </c>
      <c r="X40" s="4">
        <v>0</v>
      </c>
      <c r="Y40" s="4">
        <v>0</v>
      </c>
      <c r="Z40" s="4">
        <v>209.32400000000001</v>
      </c>
      <c r="AA40" s="4">
        <v>0</v>
      </c>
      <c r="AB40" s="4">
        <v>1066</v>
      </c>
      <c r="AC40" s="4">
        <v>0</v>
      </c>
      <c r="AD40" s="4">
        <v>0</v>
      </c>
      <c r="AE40" s="4">
        <v>18</v>
      </c>
      <c r="AF40" s="4">
        <v>0</v>
      </c>
      <c r="AG40" s="4">
        <v>0</v>
      </c>
      <c r="AH40" s="4">
        <v>0</v>
      </c>
      <c r="AI40" s="4">
        <v>0</v>
      </c>
      <c r="AJ40" s="4">
        <v>30</v>
      </c>
      <c r="AK40" s="4">
        <v>0</v>
      </c>
      <c r="AL40" s="4">
        <v>119</v>
      </c>
      <c r="AM40" s="4">
        <v>0</v>
      </c>
      <c r="AN40" s="4">
        <v>17868.517</v>
      </c>
      <c r="AO40" s="4">
        <v>0</v>
      </c>
      <c r="AP40" s="4">
        <v>0</v>
      </c>
      <c r="AQ40" s="4">
        <v>109.76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163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58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377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2978854.9083918002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29.52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1303.5931632000002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115.99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14.23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55370.470506999998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47.92</v>
      </c>
      <c r="AR43" s="4">
        <v>85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11839.7605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0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18.899999999999999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0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173.48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20</v>
      </c>
      <c r="AU46" s="4">
        <v>0</v>
      </c>
      <c r="AV46" s="4">
        <v>28.53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59746.469769000003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25.3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2685.5266900000001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29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500.06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4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7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17592.489600000001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42.36</v>
      </c>
      <c r="CX49" s="4">
        <v>10</v>
      </c>
      <c r="CY49" s="4">
        <v>6</v>
      </c>
      <c r="CZ49" s="4">
        <v>0</v>
      </c>
      <c r="DA49" s="4">
        <v>0</v>
      </c>
      <c r="DB49" s="4">
        <v>0</v>
      </c>
      <c r="DC49" s="4">
        <v>0</v>
      </c>
      <c r="DD49" s="4">
        <v>29.1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25958.770065999997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0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43.8</v>
      </c>
      <c r="AW51" s="4">
        <v>0</v>
      </c>
      <c r="AX51" s="4">
        <v>0</v>
      </c>
      <c r="AY51" s="4">
        <v>773.24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3.1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59.52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21386.723526000002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6.78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0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382.5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0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23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324.67200000000003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111008.71718960001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278.98500000000001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0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226.08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76025.458943999998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0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0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28.76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14340.929540000001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0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163.55000000000001</v>
      </c>
      <c r="DB66" s="4">
        <v>0</v>
      </c>
      <c r="DC66" s="4">
        <v>0</v>
      </c>
      <c r="DD66" s="4">
        <v>117.94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280110.09648000001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95.912999999999997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98134.153254000004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0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0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31.06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39.65</v>
      </c>
      <c r="BT71" s="4">
        <v>45.56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297.07600000000002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268993.61056080001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1299.32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46.38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897965.76164659997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0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29.5</v>
      </c>
      <c r="AT80" s="4">
        <v>0</v>
      </c>
      <c r="AU80" s="4">
        <v>0</v>
      </c>
      <c r="AV80" s="4">
        <v>30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36.058999999999997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28458.741899099998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117.88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55882.947231999999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34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17276.7906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0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30.18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86.34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88.7</v>
      </c>
      <c r="CK88" s="4">
        <v>14.72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52342.386254000005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83.92</v>
      </c>
      <c r="O89" s="4">
        <v>9.44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58.06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36.74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109.14</v>
      </c>
      <c r="CH89" s="4">
        <v>0</v>
      </c>
      <c r="CI89" s="4">
        <v>0</v>
      </c>
      <c r="CJ89" s="4">
        <v>21.68</v>
      </c>
      <c r="CK89" s="4">
        <v>134.28</v>
      </c>
      <c r="CL89" s="4">
        <v>16.914999999999999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317050.78739950003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54.912999999999997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289.5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21.73</v>
      </c>
      <c r="AR90" s="4">
        <v>0</v>
      </c>
      <c r="AS90" s="4">
        <v>0</v>
      </c>
      <c r="AT90" s="4">
        <v>0</v>
      </c>
      <c r="AU90" s="4">
        <v>0</v>
      </c>
      <c r="AV90" s="4">
        <v>29.5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86.84</v>
      </c>
      <c r="BR90" s="4">
        <v>0</v>
      </c>
      <c r="BS90" s="4">
        <v>0</v>
      </c>
      <c r="BT90" s="4">
        <v>30.1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47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136</v>
      </c>
      <c r="CK90" s="4">
        <v>0</v>
      </c>
      <c r="CL90" s="4">
        <v>750.31399999999996</v>
      </c>
      <c r="CM90" s="4">
        <v>0</v>
      </c>
      <c r="CN90" s="4">
        <v>0</v>
      </c>
      <c r="CO90" s="4">
        <v>29.38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27.9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25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328051.88690569991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29.72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15832.057983999997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58.5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42.36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69.28</v>
      </c>
      <c r="CX101" s="4">
        <v>0</v>
      </c>
      <c r="CY101" s="4">
        <v>0</v>
      </c>
      <c r="CZ101" s="4">
        <v>0</v>
      </c>
      <c r="DA101" s="4">
        <v>45</v>
      </c>
      <c r="DB101" s="4">
        <v>0</v>
      </c>
      <c r="DC101" s="4">
        <v>0</v>
      </c>
      <c r="DD101" s="4">
        <v>14.56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29557.733472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84.41</v>
      </c>
      <c r="CX102" s="4">
        <v>52.747999999999998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17465.197130999997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151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26.44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18654.298834000001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0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0</v>
      </c>
      <c r="F105" s="4">
        <v>6.05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156.97999999999999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29.6</v>
      </c>
      <c r="CY105" s="4">
        <v>0</v>
      </c>
      <c r="CZ105" s="4">
        <v>0</v>
      </c>
      <c r="DA105" s="4">
        <v>17590.990999999998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60528.061523999997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26.94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188.14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7445.5074779999995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95.38900000000001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0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211.29</v>
      </c>
      <c r="E108" s="4">
        <v>0</v>
      </c>
      <c r="F108" s="4">
        <v>0</v>
      </c>
      <c r="G108" s="4">
        <v>20.5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23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14.17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267.95999999999998</v>
      </c>
      <c r="DB108" s="4">
        <v>0</v>
      </c>
      <c r="DC108" s="4">
        <v>0</v>
      </c>
      <c r="DD108" s="4">
        <v>496.53800000000001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327515.02289799997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111.38500000000001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99279.410875999994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0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91.884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50.74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200.71600000000001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30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304435.71452639997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60570594.144611426</v>
      </c>
    </row>
    <row r="127" spans="1:252" x14ac:dyDescent="0.25">
      <c r="IR127" s="5">
        <f>IR126/C128</f>
        <v>455.7091375512785</v>
      </c>
    </row>
    <row r="128" spans="1:252" x14ac:dyDescent="0.25">
      <c r="C128" s="17">
        <f>SUM(C3:DU125)</f>
        <v>132915.03099999996</v>
      </c>
    </row>
    <row r="130" spans="2:5" x14ac:dyDescent="0.25">
      <c r="B130" t="s">
        <v>134</v>
      </c>
      <c r="C130"/>
      <c r="D130" s="18">
        <f>SUM(C3:DU125)</f>
        <v>132915.03099999996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56031.865999999987</v>
      </c>
      <c r="E131" s="19">
        <f>D131/D130</f>
        <v>0.42156154633857779</v>
      </c>
    </row>
    <row r="132" spans="2:5" x14ac:dyDescent="0.25">
      <c r="B132" t="s">
        <v>136</v>
      </c>
      <c r="C132"/>
      <c r="D132" s="18">
        <f>D130-D131</f>
        <v>76883.164999999979</v>
      </c>
      <c r="E132" s="19">
        <f>D132/D130</f>
        <v>0.57843845366142221</v>
      </c>
    </row>
  </sheetData>
  <mergeCells count="1">
    <mergeCell ref="A1:B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2" width="11.42578125" style="2"/>
    <col min="3" max="3" width="12.5703125" style="2" bestFit="1" customWidth="1"/>
    <col min="4" max="16384" width="11.42578125" style="2"/>
  </cols>
  <sheetData>
    <row r="1" spans="1:252" ht="30" customHeight="1" x14ac:dyDescent="0.25">
      <c r="A1" s="13" t="s">
        <v>132</v>
      </c>
      <c r="B1" s="14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ht="30" customHeight="1" x14ac:dyDescent="0.25">
      <c r="A2" s="15"/>
      <c r="B2" s="16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3"/>
      <c r="DY2" s="3">
        <v>1</v>
      </c>
      <c r="DZ2" s="3">
        <v>2</v>
      </c>
      <c r="EA2" s="3">
        <v>3</v>
      </c>
      <c r="EB2" s="3">
        <v>4</v>
      </c>
      <c r="EC2" s="3">
        <v>5</v>
      </c>
      <c r="ED2" s="3">
        <v>6</v>
      </c>
      <c r="EE2" s="3">
        <v>7</v>
      </c>
      <c r="EF2" s="3">
        <v>8</v>
      </c>
      <c r="EG2" s="3">
        <v>9</v>
      </c>
      <c r="EH2" s="3">
        <v>10</v>
      </c>
      <c r="EI2" s="3">
        <v>11</v>
      </c>
      <c r="EJ2" s="3">
        <v>12</v>
      </c>
      <c r="EK2" s="3">
        <v>13</v>
      </c>
      <c r="EL2" s="3">
        <v>14</v>
      </c>
      <c r="EM2" s="3">
        <v>15</v>
      </c>
      <c r="EN2" s="3">
        <v>16</v>
      </c>
      <c r="EO2" s="3">
        <v>17</v>
      </c>
      <c r="EP2" s="3">
        <v>18</v>
      </c>
      <c r="EQ2" s="3">
        <v>19</v>
      </c>
      <c r="ER2" s="3">
        <v>20</v>
      </c>
      <c r="ES2" s="3">
        <v>21</v>
      </c>
      <c r="ET2" s="3">
        <v>22</v>
      </c>
      <c r="EU2" s="3">
        <v>23</v>
      </c>
      <c r="EV2" s="3">
        <v>24</v>
      </c>
      <c r="EW2" s="3">
        <v>25</v>
      </c>
      <c r="EX2" s="3">
        <v>26</v>
      </c>
      <c r="EY2" s="3">
        <v>27</v>
      </c>
      <c r="EZ2" s="3">
        <v>28</v>
      </c>
      <c r="FA2" s="3">
        <v>29</v>
      </c>
      <c r="FB2" s="3">
        <v>30</v>
      </c>
      <c r="FC2" s="3">
        <v>31</v>
      </c>
      <c r="FD2" s="3">
        <v>32</v>
      </c>
      <c r="FE2" s="3">
        <v>33</v>
      </c>
      <c r="FF2" s="3">
        <v>34</v>
      </c>
      <c r="FG2" s="3">
        <v>35</v>
      </c>
      <c r="FH2" s="3">
        <v>36</v>
      </c>
      <c r="FI2" s="3">
        <v>37</v>
      </c>
      <c r="FJ2" s="3">
        <v>38</v>
      </c>
      <c r="FK2" s="3">
        <v>39</v>
      </c>
      <c r="FL2" s="3">
        <v>40</v>
      </c>
      <c r="FM2" s="3">
        <v>41</v>
      </c>
      <c r="FN2" s="3">
        <v>42</v>
      </c>
      <c r="FO2" s="3">
        <v>43</v>
      </c>
      <c r="FP2" s="3">
        <v>44</v>
      </c>
      <c r="FQ2" s="3">
        <v>45</v>
      </c>
      <c r="FR2" s="3">
        <v>46</v>
      </c>
      <c r="FS2" s="3">
        <v>47</v>
      </c>
      <c r="FT2" s="3">
        <v>48</v>
      </c>
      <c r="FU2" s="3">
        <v>49</v>
      </c>
      <c r="FV2" s="3">
        <v>50</v>
      </c>
      <c r="FW2" s="3">
        <v>51</v>
      </c>
      <c r="FX2" s="3">
        <v>52</v>
      </c>
      <c r="FY2" s="3">
        <v>53</v>
      </c>
      <c r="FZ2" s="3">
        <v>54</v>
      </c>
      <c r="GA2" s="3">
        <v>55</v>
      </c>
      <c r="GB2" s="3">
        <v>56</v>
      </c>
      <c r="GC2" s="3">
        <v>57</v>
      </c>
      <c r="GD2" s="3">
        <v>58</v>
      </c>
      <c r="GE2" s="3">
        <v>59</v>
      </c>
      <c r="GF2" s="3">
        <v>60</v>
      </c>
      <c r="GG2" s="3">
        <v>61</v>
      </c>
      <c r="GH2" s="3">
        <v>62</v>
      </c>
      <c r="GI2" s="3">
        <v>63</v>
      </c>
      <c r="GJ2" s="3">
        <v>64</v>
      </c>
      <c r="GK2" s="3">
        <v>65</v>
      </c>
      <c r="GL2" s="3">
        <v>66</v>
      </c>
      <c r="GM2" s="3">
        <v>67</v>
      </c>
      <c r="GN2" s="3">
        <v>68</v>
      </c>
      <c r="GO2" s="3">
        <v>69</v>
      </c>
      <c r="GP2" s="3">
        <v>70</v>
      </c>
      <c r="GQ2" s="3">
        <v>71</v>
      </c>
      <c r="GR2" s="3">
        <v>72</v>
      </c>
      <c r="GS2" s="3">
        <v>73</v>
      </c>
      <c r="GT2" s="3">
        <v>74</v>
      </c>
      <c r="GU2" s="3">
        <v>75</v>
      </c>
      <c r="GV2" s="3">
        <v>76</v>
      </c>
      <c r="GW2" s="3">
        <v>77</v>
      </c>
      <c r="GX2" s="3">
        <v>78</v>
      </c>
      <c r="GY2" s="3">
        <v>79</v>
      </c>
      <c r="GZ2" s="3">
        <v>80</v>
      </c>
      <c r="HA2" s="3">
        <v>81</v>
      </c>
      <c r="HB2" s="3">
        <v>82</v>
      </c>
      <c r="HC2" s="3">
        <v>83</v>
      </c>
      <c r="HD2" s="3">
        <v>84</v>
      </c>
      <c r="HE2" s="3">
        <v>85</v>
      </c>
      <c r="HF2" s="3">
        <v>86</v>
      </c>
      <c r="HG2" s="3">
        <v>87</v>
      </c>
      <c r="HH2" s="3">
        <v>88</v>
      </c>
      <c r="HI2" s="3">
        <v>89</v>
      </c>
      <c r="HJ2" s="3">
        <v>90</v>
      </c>
      <c r="HK2" s="3">
        <v>91</v>
      </c>
      <c r="HL2" s="3">
        <v>92</v>
      </c>
      <c r="HM2" s="3">
        <v>93</v>
      </c>
      <c r="HN2" s="3">
        <v>94</v>
      </c>
      <c r="HO2" s="3">
        <v>95</v>
      </c>
      <c r="HP2" s="3">
        <v>96</v>
      </c>
      <c r="HQ2" s="3">
        <v>97</v>
      </c>
      <c r="HR2" s="3">
        <v>98</v>
      </c>
      <c r="HS2" s="3">
        <v>99</v>
      </c>
      <c r="HT2" s="3">
        <v>100</v>
      </c>
      <c r="HU2" s="3">
        <v>101</v>
      </c>
      <c r="HV2" s="3">
        <v>102</v>
      </c>
      <c r="HW2" s="3">
        <v>103</v>
      </c>
      <c r="HX2" s="3">
        <v>104</v>
      </c>
      <c r="HY2" s="3">
        <v>105</v>
      </c>
      <c r="HZ2" s="3">
        <v>106</v>
      </c>
      <c r="IA2" s="3">
        <v>107</v>
      </c>
      <c r="IB2" s="3">
        <v>108</v>
      </c>
      <c r="IC2" s="3">
        <v>109</v>
      </c>
      <c r="ID2" s="3">
        <v>110</v>
      </c>
      <c r="IE2" s="3">
        <v>111</v>
      </c>
      <c r="IF2" s="3">
        <v>112</v>
      </c>
      <c r="IG2" s="3">
        <v>113</v>
      </c>
      <c r="IH2" s="3">
        <v>114</v>
      </c>
      <c r="II2" s="3">
        <v>115</v>
      </c>
      <c r="IJ2" s="3">
        <v>116</v>
      </c>
      <c r="IK2" s="3">
        <v>117</v>
      </c>
      <c r="IL2" s="3">
        <v>118</v>
      </c>
      <c r="IM2" s="3">
        <v>119</v>
      </c>
      <c r="IN2" s="3">
        <v>120</v>
      </c>
      <c r="IO2" s="3">
        <v>121</v>
      </c>
      <c r="IP2" s="3">
        <v>122</v>
      </c>
      <c r="IQ2" s="3">
        <v>123</v>
      </c>
      <c r="IR2"/>
    </row>
    <row r="3" spans="1:252" x14ac:dyDescent="0.25">
      <c r="A3" s="1">
        <v>1</v>
      </c>
      <c r="B3" s="1" t="s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X3" s="3">
        <v>1</v>
      </c>
      <c r="DY3" s="3">
        <v>0</v>
      </c>
      <c r="DZ3" s="3">
        <v>186.31729999999999</v>
      </c>
      <c r="EA3" s="3">
        <v>324.59710000000001</v>
      </c>
      <c r="EB3" s="3">
        <v>553.27279999999996</v>
      </c>
      <c r="EC3" s="3">
        <v>1227.8240000000001</v>
      </c>
      <c r="ED3" s="3">
        <v>1615.501</v>
      </c>
      <c r="EE3" s="3">
        <v>1413.473</v>
      </c>
      <c r="EF3" s="3">
        <v>1335.499</v>
      </c>
      <c r="EG3" s="3">
        <v>1485.0309999999999</v>
      </c>
      <c r="EH3" s="3">
        <v>1271.6289999999999</v>
      </c>
      <c r="EI3" s="3">
        <v>1494.1379999999999</v>
      </c>
      <c r="EJ3" s="3">
        <v>1374.5029999999999</v>
      </c>
      <c r="EK3" s="3">
        <v>1516.7360000000001</v>
      </c>
      <c r="EL3" s="3">
        <v>1712.066</v>
      </c>
      <c r="EM3" s="3">
        <v>1195.626</v>
      </c>
      <c r="EN3" s="3">
        <v>1262.722</v>
      </c>
      <c r="EO3" s="3">
        <v>1497.3720000000001</v>
      </c>
      <c r="EP3" s="3">
        <v>1248.201</v>
      </c>
      <c r="EQ3" s="3">
        <v>1393.068</v>
      </c>
      <c r="ER3" s="3">
        <v>1650.75</v>
      </c>
      <c r="ES3" s="3">
        <v>1323.798</v>
      </c>
      <c r="ET3" s="3">
        <v>1426.547</v>
      </c>
      <c r="EU3" s="3">
        <v>1779.809</v>
      </c>
      <c r="EV3" s="3">
        <v>1792.0909999999999</v>
      </c>
      <c r="EW3" s="3">
        <v>1363.249</v>
      </c>
      <c r="EX3" s="3">
        <v>1529.309</v>
      </c>
      <c r="EY3" s="3">
        <v>1187.395</v>
      </c>
      <c r="EZ3" s="3">
        <v>1498.462</v>
      </c>
      <c r="FA3" s="3">
        <v>1333.1489999999999</v>
      </c>
      <c r="FB3" s="3">
        <v>1581.3579999999999</v>
      </c>
      <c r="FC3" s="3">
        <v>1275.0119999999999</v>
      </c>
      <c r="FD3" s="3">
        <v>1297.626</v>
      </c>
      <c r="FE3" s="3">
        <v>1141.982</v>
      </c>
      <c r="FF3" s="3">
        <v>1417.4480000000001</v>
      </c>
      <c r="FG3" s="3">
        <v>1206.71</v>
      </c>
      <c r="FH3" s="3">
        <v>1645.258</v>
      </c>
      <c r="FI3" s="3">
        <v>1312.1610000000001</v>
      </c>
      <c r="FJ3" s="3">
        <v>1694.8869999999999</v>
      </c>
      <c r="FK3" s="3">
        <v>1283.854</v>
      </c>
      <c r="FL3" s="3">
        <v>882.60509999999999</v>
      </c>
      <c r="FM3" s="3">
        <v>683.10839999999996</v>
      </c>
      <c r="FN3" s="3">
        <v>543.81709999999998</v>
      </c>
      <c r="FO3" s="3">
        <v>1088.6959999999999</v>
      </c>
      <c r="FP3" s="3">
        <v>1028.6469999999999</v>
      </c>
      <c r="FQ3" s="3">
        <v>934.95910000000003</v>
      </c>
      <c r="FR3" s="3">
        <v>890.21849999999995</v>
      </c>
      <c r="FS3" s="3">
        <v>871.77670000000001</v>
      </c>
      <c r="FT3" s="3">
        <v>805.95569999999998</v>
      </c>
      <c r="FU3" s="3">
        <v>824.70609999999999</v>
      </c>
      <c r="FV3" s="3">
        <v>684.68889999999999</v>
      </c>
      <c r="FW3" s="3">
        <v>466.88639999999998</v>
      </c>
      <c r="FX3" s="3">
        <v>443.92919999999998</v>
      </c>
      <c r="FY3" s="3">
        <v>1267.4190000000001</v>
      </c>
      <c r="FZ3" s="3">
        <v>1018.619</v>
      </c>
      <c r="GA3" s="3">
        <v>1313.288</v>
      </c>
      <c r="GB3" s="3">
        <v>1120.4349999999999</v>
      </c>
      <c r="GC3" s="3">
        <v>1183.463</v>
      </c>
      <c r="GD3" s="3">
        <v>1243.5250000000001</v>
      </c>
      <c r="GE3" s="3">
        <v>1137.2170000000001</v>
      </c>
      <c r="GF3" s="3">
        <v>886.0249</v>
      </c>
      <c r="GG3" s="3">
        <v>519.97789999999998</v>
      </c>
      <c r="GH3" s="3">
        <v>353.51260000000002</v>
      </c>
      <c r="GI3" s="3">
        <v>326.09070000000003</v>
      </c>
      <c r="GJ3" s="3">
        <v>588.99400000000003</v>
      </c>
      <c r="GK3" s="3">
        <v>556.947</v>
      </c>
      <c r="GL3" s="3">
        <v>515.69230000000005</v>
      </c>
      <c r="GM3" s="3">
        <v>960.61630000000002</v>
      </c>
      <c r="GN3" s="3">
        <v>918.2912</v>
      </c>
      <c r="GO3" s="3">
        <v>801.95299999999997</v>
      </c>
      <c r="GP3" s="3">
        <v>799.65740000000005</v>
      </c>
      <c r="GQ3" s="3">
        <v>857.08360000000005</v>
      </c>
      <c r="GR3" s="3">
        <v>711.70500000000004</v>
      </c>
      <c r="GS3" s="3">
        <v>200.78550000000001</v>
      </c>
      <c r="GT3" s="3">
        <v>250.61709999999999</v>
      </c>
      <c r="GU3" s="3">
        <v>336.81639999999999</v>
      </c>
      <c r="GV3" s="3">
        <v>1141.625</v>
      </c>
      <c r="GW3" s="3">
        <v>966.52769999999998</v>
      </c>
      <c r="GX3" s="3">
        <v>1012.2809999999999</v>
      </c>
      <c r="GY3" s="3">
        <v>1036.0989999999999</v>
      </c>
      <c r="GZ3" s="3">
        <v>1238.528</v>
      </c>
      <c r="HA3" s="3">
        <v>1294.9559999999999</v>
      </c>
      <c r="HB3" s="3">
        <v>1590.4970000000001</v>
      </c>
      <c r="HC3" s="3">
        <v>1390.38</v>
      </c>
      <c r="HD3" s="3">
        <v>3805.4479999999999</v>
      </c>
      <c r="HE3" s="3">
        <v>3589.0619999999999</v>
      </c>
      <c r="HF3" s="3">
        <v>1292.9949999999999</v>
      </c>
      <c r="HG3" s="3">
        <v>1400.2429999999999</v>
      </c>
      <c r="HH3" s="3">
        <v>1220.7829999999999</v>
      </c>
      <c r="HI3" s="3">
        <v>1632.97</v>
      </c>
      <c r="HJ3" s="3">
        <v>1795.895</v>
      </c>
      <c r="HK3" s="3">
        <v>1979.4960000000001</v>
      </c>
      <c r="HL3" s="3">
        <v>2223.7710000000002</v>
      </c>
      <c r="HM3" s="3">
        <v>1877.2860000000001</v>
      </c>
      <c r="HN3" s="3">
        <v>1827.502</v>
      </c>
      <c r="HO3" s="3">
        <v>2219.0880000000002</v>
      </c>
      <c r="HP3" s="3">
        <v>1570.5920000000001</v>
      </c>
      <c r="HQ3" s="3">
        <v>1799.1690000000001</v>
      </c>
      <c r="HR3" s="3">
        <v>698.80949999999996</v>
      </c>
      <c r="HS3" s="3">
        <v>1001.849</v>
      </c>
      <c r="HT3" s="3">
        <v>968.46929999999998</v>
      </c>
      <c r="HU3" s="3">
        <v>861.94359999999995</v>
      </c>
      <c r="HV3" s="3">
        <v>900.62909999999999</v>
      </c>
      <c r="HW3" s="3">
        <v>1072.28</v>
      </c>
      <c r="HX3" s="3">
        <v>975.18320000000006</v>
      </c>
      <c r="HY3" s="3">
        <v>1123.0909999999999</v>
      </c>
      <c r="HZ3" s="3">
        <v>1064.412</v>
      </c>
      <c r="IA3" s="3">
        <v>188.3065</v>
      </c>
      <c r="IB3" s="3">
        <v>204.83670000000001</v>
      </c>
      <c r="IC3" s="3">
        <v>233.142</v>
      </c>
      <c r="ID3" s="3">
        <v>2113.0120000000002</v>
      </c>
      <c r="IE3" s="3">
        <v>2498.2550000000001</v>
      </c>
      <c r="IF3" s="3">
        <v>2511.4119999999998</v>
      </c>
      <c r="IG3" s="3">
        <v>984.86699999999996</v>
      </c>
      <c r="IH3" s="3">
        <v>1262.152</v>
      </c>
      <c r="II3" s="3">
        <v>1202.07</v>
      </c>
      <c r="IJ3" s="3">
        <v>1379.345</v>
      </c>
      <c r="IK3" s="3">
        <v>1345.2170000000001</v>
      </c>
      <c r="IL3" s="3">
        <v>280.18720000000002</v>
      </c>
      <c r="IM3" s="3">
        <v>402.56290000000001</v>
      </c>
      <c r="IN3" s="3">
        <v>362.52010000000001</v>
      </c>
      <c r="IO3" s="3">
        <v>2564.4299999999998</v>
      </c>
      <c r="IP3" s="3">
        <v>3266.5740000000001</v>
      </c>
      <c r="IQ3" s="3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4">
        <v>0</v>
      </c>
      <c r="D4" s="4">
        <v>0</v>
      </c>
      <c r="E4" s="4">
        <v>30</v>
      </c>
      <c r="F4" s="4">
        <v>56.55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87.34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268.27999999999997</v>
      </c>
      <c r="AD4" s="4">
        <v>0</v>
      </c>
      <c r="AE4" s="4">
        <v>0</v>
      </c>
      <c r="AF4" s="4">
        <v>0</v>
      </c>
      <c r="AG4" s="4">
        <v>0</v>
      </c>
      <c r="AH4" s="4">
        <v>105.05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X4" s="3">
        <v>2</v>
      </c>
      <c r="DY4" s="3">
        <v>186.31729999999999</v>
      </c>
      <c r="DZ4" s="3">
        <v>0</v>
      </c>
      <c r="EA4" s="3">
        <v>138.27969999999999</v>
      </c>
      <c r="EB4" s="3">
        <v>366.95549999999997</v>
      </c>
      <c r="EC4" s="3">
        <v>1302.029</v>
      </c>
      <c r="ED4" s="3">
        <v>1789.5160000000001</v>
      </c>
      <c r="EE4" s="3">
        <v>1554.7249999999999</v>
      </c>
      <c r="EF4" s="3">
        <v>1423.527</v>
      </c>
      <c r="EG4" s="3">
        <v>1659.046</v>
      </c>
      <c r="EH4" s="3">
        <v>1359.6559999999999</v>
      </c>
      <c r="EI4" s="3">
        <v>1568.3440000000001</v>
      </c>
      <c r="EJ4" s="3">
        <v>1448.7090000000001</v>
      </c>
      <c r="EK4" s="3">
        <v>1690.751</v>
      </c>
      <c r="EL4" s="3">
        <v>1886.0809999999999</v>
      </c>
      <c r="EM4" s="3">
        <v>1369.6410000000001</v>
      </c>
      <c r="EN4" s="3">
        <v>1359.5940000000001</v>
      </c>
      <c r="EO4" s="3">
        <v>1585.3989999999999</v>
      </c>
      <c r="EP4" s="3">
        <v>1408.933</v>
      </c>
      <c r="EQ4" s="3">
        <v>1467.2739999999999</v>
      </c>
      <c r="ER4" s="3">
        <v>1724.9559999999999</v>
      </c>
      <c r="ES4" s="3">
        <v>1398.0039999999999</v>
      </c>
      <c r="ET4" s="3">
        <v>1500.7529999999999</v>
      </c>
      <c r="EU4" s="3">
        <v>1854.0150000000001</v>
      </c>
      <c r="EV4" s="3">
        <v>1889.6959999999999</v>
      </c>
      <c r="EW4" s="3">
        <v>1460.1220000000001</v>
      </c>
      <c r="EX4" s="3">
        <v>1670.5609999999999</v>
      </c>
      <c r="EY4" s="3">
        <v>1262.3320000000001</v>
      </c>
      <c r="EZ4" s="3">
        <v>1672.4760000000001</v>
      </c>
      <c r="FA4" s="3">
        <v>1507.164</v>
      </c>
      <c r="FB4" s="3">
        <v>1755.373</v>
      </c>
      <c r="FC4" s="3">
        <v>1349.2180000000001</v>
      </c>
      <c r="FD4" s="3">
        <v>1371.8320000000001</v>
      </c>
      <c r="FE4" s="3">
        <v>1216.1880000000001</v>
      </c>
      <c r="FF4" s="3">
        <v>1505.4749999999999</v>
      </c>
      <c r="FG4" s="3">
        <v>1280.9159999999999</v>
      </c>
      <c r="FH4" s="3">
        <v>1734.146</v>
      </c>
      <c r="FI4" s="3">
        <v>1486.175</v>
      </c>
      <c r="FJ4" s="3">
        <v>1837.3119999999999</v>
      </c>
      <c r="FK4" s="3">
        <v>1358.06</v>
      </c>
      <c r="FL4" s="3">
        <v>1056.6189999999999</v>
      </c>
      <c r="FM4" s="3">
        <v>857.12289999999996</v>
      </c>
      <c r="FN4" s="3">
        <v>717.83159999999998</v>
      </c>
      <c r="FO4" s="3">
        <v>1262.711</v>
      </c>
      <c r="FP4" s="3">
        <v>1202.662</v>
      </c>
      <c r="FQ4" s="3">
        <v>1108.973</v>
      </c>
      <c r="FR4" s="3">
        <v>1064.2329999999999</v>
      </c>
      <c r="FS4" s="3">
        <v>957.89729999999997</v>
      </c>
      <c r="FT4" s="3">
        <v>979.97019999999998</v>
      </c>
      <c r="FU4" s="3">
        <v>998.72059999999999</v>
      </c>
      <c r="FV4" s="3">
        <v>871.00630000000001</v>
      </c>
      <c r="FW4" s="3">
        <v>653.20370000000003</v>
      </c>
      <c r="FX4" s="3">
        <v>630.24649999999997</v>
      </c>
      <c r="FY4" s="3">
        <v>1322.6410000000001</v>
      </c>
      <c r="FZ4" s="3">
        <v>1073.8420000000001</v>
      </c>
      <c r="GA4" s="3">
        <v>1368.511</v>
      </c>
      <c r="GB4" s="3">
        <v>1175.6569999999999</v>
      </c>
      <c r="GC4" s="3">
        <v>1238.6849999999999</v>
      </c>
      <c r="GD4" s="3">
        <v>1067.527</v>
      </c>
      <c r="GE4" s="3">
        <v>987.10469999999998</v>
      </c>
      <c r="GF4" s="3">
        <v>699.70749999999998</v>
      </c>
      <c r="GG4" s="3">
        <v>575.20050000000003</v>
      </c>
      <c r="GH4" s="3">
        <v>431.00360000000001</v>
      </c>
      <c r="GI4" s="3">
        <v>500.1053</v>
      </c>
      <c r="GJ4" s="3">
        <v>402.67660000000001</v>
      </c>
      <c r="GK4" s="3">
        <v>612.16949999999997</v>
      </c>
      <c r="GL4" s="3">
        <v>600.89869999999996</v>
      </c>
      <c r="GM4" s="3">
        <v>827.29430000000002</v>
      </c>
      <c r="GN4" s="3">
        <v>784.96910000000003</v>
      </c>
      <c r="GO4" s="3">
        <v>668.6309</v>
      </c>
      <c r="GP4" s="3">
        <v>760.02020000000005</v>
      </c>
      <c r="GQ4" s="3">
        <v>1043.4010000000001</v>
      </c>
      <c r="GR4" s="3">
        <v>898.02229999999997</v>
      </c>
      <c r="GS4" s="3">
        <v>387.10289999999998</v>
      </c>
      <c r="GT4" s="3">
        <v>436.93450000000001</v>
      </c>
      <c r="GU4" s="3">
        <v>523.13379999999995</v>
      </c>
      <c r="GV4" s="3">
        <v>1315.6389999999999</v>
      </c>
      <c r="GW4" s="3">
        <v>1152.845</v>
      </c>
      <c r="GX4" s="3">
        <v>1186.296</v>
      </c>
      <c r="GY4" s="3">
        <v>1222.4169999999999</v>
      </c>
      <c r="GZ4" s="3">
        <v>1424.845</v>
      </c>
      <c r="HA4" s="3">
        <v>1161.634</v>
      </c>
      <c r="HB4" s="3">
        <v>1457.175</v>
      </c>
      <c r="HC4" s="3">
        <v>1257.058</v>
      </c>
      <c r="HD4" s="3">
        <v>3979.4630000000002</v>
      </c>
      <c r="HE4" s="3">
        <v>3763.0770000000002</v>
      </c>
      <c r="HF4" s="3">
        <v>1467.01</v>
      </c>
      <c r="HG4" s="3">
        <v>1574.2570000000001</v>
      </c>
      <c r="HH4" s="3">
        <v>1394.797</v>
      </c>
      <c r="HI4" s="3">
        <v>1819.287</v>
      </c>
      <c r="HJ4" s="3">
        <v>1982.212</v>
      </c>
      <c r="HK4" s="3">
        <v>2165.8130000000001</v>
      </c>
      <c r="HL4" s="3">
        <v>2410.0889999999999</v>
      </c>
      <c r="HM4" s="3">
        <v>2051.3009999999999</v>
      </c>
      <c r="HN4" s="3">
        <v>2013.819</v>
      </c>
      <c r="HO4" s="3">
        <v>2405.4050000000002</v>
      </c>
      <c r="HP4" s="3">
        <v>1744.607</v>
      </c>
      <c r="HQ4" s="3">
        <v>1973.184</v>
      </c>
      <c r="HR4" s="3">
        <v>754.03200000000004</v>
      </c>
      <c r="HS4" s="3">
        <v>1175.8630000000001</v>
      </c>
      <c r="HT4" s="3">
        <v>1023.691</v>
      </c>
      <c r="HU4" s="3">
        <v>917.16610000000003</v>
      </c>
      <c r="HV4" s="3">
        <v>955.85159999999996</v>
      </c>
      <c r="HW4" s="3">
        <v>1146.4860000000001</v>
      </c>
      <c r="HX4" s="3">
        <v>1030.405</v>
      </c>
      <c r="HY4" s="3">
        <v>1197.297</v>
      </c>
      <c r="HZ4" s="3">
        <v>1238.4269999999999</v>
      </c>
      <c r="IA4" s="3">
        <v>374.62389999999999</v>
      </c>
      <c r="IB4" s="3">
        <v>306.34109999999998</v>
      </c>
      <c r="IC4" s="3">
        <v>407.15649999999999</v>
      </c>
      <c r="ID4" s="3">
        <v>2287.027</v>
      </c>
      <c r="IE4" s="3">
        <v>2672.27</v>
      </c>
      <c r="IF4" s="3">
        <v>2697.7289999999998</v>
      </c>
      <c r="IG4" s="3">
        <v>851.54489999999998</v>
      </c>
      <c r="IH4" s="3">
        <v>1175.6880000000001</v>
      </c>
      <c r="II4" s="3">
        <v>1068.7470000000001</v>
      </c>
      <c r="IJ4" s="3">
        <v>1246.0229999999999</v>
      </c>
      <c r="IK4" s="3">
        <v>1211.895</v>
      </c>
      <c r="IL4" s="3">
        <v>93.869820000000004</v>
      </c>
      <c r="IM4" s="3">
        <v>216.24549999999999</v>
      </c>
      <c r="IN4" s="3">
        <v>176.20269999999999</v>
      </c>
      <c r="IO4" s="3">
        <v>2738.4450000000002</v>
      </c>
      <c r="IP4" s="3">
        <v>3440.5889999999999</v>
      </c>
      <c r="IQ4" s="3">
        <v>3589.127</v>
      </c>
      <c r="IR4">
        <f t="shared" ref="IR4:IR67" si="0">SUMPRODUCT(C4:DU4,DY4:IQ4)</f>
        <v>634199.34914499999</v>
      </c>
    </row>
    <row r="5" spans="1:252" x14ac:dyDescent="0.25">
      <c r="A5" s="1">
        <v>3</v>
      </c>
      <c r="B5" s="1" t="s">
        <v>3</v>
      </c>
      <c r="C5" s="4">
        <v>0</v>
      </c>
      <c r="D5" s="4">
        <v>166.24</v>
      </c>
      <c r="E5" s="4">
        <v>9671.7849999999999</v>
      </c>
      <c r="F5" s="4">
        <v>5646.5300000000007</v>
      </c>
      <c r="G5" s="4">
        <v>256.77999999999997</v>
      </c>
      <c r="H5" s="4">
        <v>0</v>
      </c>
      <c r="I5" s="4">
        <v>0</v>
      </c>
      <c r="J5" s="4">
        <v>1951.22</v>
      </c>
      <c r="K5" s="4">
        <v>0</v>
      </c>
      <c r="L5" s="4">
        <v>0</v>
      </c>
      <c r="M5" s="4">
        <v>0</v>
      </c>
      <c r="N5" s="4">
        <v>11089.104999999998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1497.105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477.44</v>
      </c>
      <c r="AD5" s="4">
        <v>0</v>
      </c>
      <c r="AE5" s="4">
        <v>229.8</v>
      </c>
      <c r="AF5" s="4">
        <v>0</v>
      </c>
      <c r="AG5" s="4">
        <v>0</v>
      </c>
      <c r="AH5" s="4">
        <v>543.601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9150.16</v>
      </c>
      <c r="AP5" s="4">
        <v>959.88000000000011</v>
      </c>
      <c r="AQ5" s="4">
        <v>60.94</v>
      </c>
      <c r="AR5" s="4">
        <v>45.22</v>
      </c>
      <c r="AS5" s="4">
        <v>0</v>
      </c>
      <c r="AT5" s="4">
        <v>0</v>
      </c>
      <c r="AU5" s="4">
        <v>154.75</v>
      </c>
      <c r="AV5" s="4">
        <v>315</v>
      </c>
      <c r="AW5" s="4">
        <v>0</v>
      </c>
      <c r="AX5" s="4">
        <v>29.5</v>
      </c>
      <c r="AY5" s="4">
        <v>1584.02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23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187.9</v>
      </c>
      <c r="CD5" s="4">
        <v>8</v>
      </c>
      <c r="CE5" s="4">
        <v>30</v>
      </c>
      <c r="CF5" s="4">
        <v>636.9</v>
      </c>
      <c r="CG5" s="4">
        <v>372.92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1424.2139999999999</v>
      </c>
      <c r="DB5" s="4">
        <v>0</v>
      </c>
      <c r="DC5" s="4">
        <v>222.89</v>
      </c>
      <c r="DD5" s="4">
        <v>0</v>
      </c>
      <c r="DE5" s="4">
        <v>0</v>
      </c>
      <c r="DF5" s="4">
        <v>1752.7399999999998</v>
      </c>
      <c r="DG5" s="4">
        <v>543.44000000000005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X5" s="3">
        <v>3</v>
      </c>
      <c r="DY5" s="3">
        <v>324.59710000000001</v>
      </c>
      <c r="DZ5" s="3">
        <v>138.27969999999999</v>
      </c>
      <c r="EA5" s="3">
        <v>0</v>
      </c>
      <c r="EB5" s="3">
        <v>402.19529999999997</v>
      </c>
      <c r="EC5" s="3">
        <v>1163.75</v>
      </c>
      <c r="ED5" s="3">
        <v>1651.2360000000001</v>
      </c>
      <c r="EE5" s="3">
        <v>1416.4449999999999</v>
      </c>
      <c r="EF5" s="3">
        <v>1285.2470000000001</v>
      </c>
      <c r="EG5" s="3">
        <v>1520.7660000000001</v>
      </c>
      <c r="EH5" s="3">
        <v>1221.376</v>
      </c>
      <c r="EI5" s="3">
        <v>1430.0640000000001</v>
      </c>
      <c r="EJ5" s="3">
        <v>1310.4290000000001</v>
      </c>
      <c r="EK5" s="3">
        <v>1552.471</v>
      </c>
      <c r="EL5" s="3">
        <v>1747.8009999999999</v>
      </c>
      <c r="EM5" s="3">
        <v>1231.3610000000001</v>
      </c>
      <c r="EN5" s="3">
        <v>1221.3150000000001</v>
      </c>
      <c r="EO5" s="3">
        <v>1447.12</v>
      </c>
      <c r="EP5" s="3">
        <v>1270.653</v>
      </c>
      <c r="EQ5" s="3">
        <v>1328.9939999999999</v>
      </c>
      <c r="ER5" s="3">
        <v>1586.6759999999999</v>
      </c>
      <c r="ES5" s="3">
        <v>1259.7239999999999</v>
      </c>
      <c r="ET5" s="3">
        <v>1362.473</v>
      </c>
      <c r="EU5" s="3">
        <v>1715.7349999999999</v>
      </c>
      <c r="EV5" s="3">
        <v>1751.4159999999999</v>
      </c>
      <c r="EW5" s="3">
        <v>1321.8420000000001</v>
      </c>
      <c r="EX5" s="3">
        <v>1532.2809999999999</v>
      </c>
      <c r="EY5" s="3">
        <v>1124.0519999999999</v>
      </c>
      <c r="EZ5" s="3">
        <v>1534.1959999999999</v>
      </c>
      <c r="FA5" s="3">
        <v>1368.884</v>
      </c>
      <c r="FB5" s="3">
        <v>1617.0930000000001</v>
      </c>
      <c r="FC5" s="3">
        <v>1210.9380000000001</v>
      </c>
      <c r="FD5" s="3">
        <v>1233.5519999999999</v>
      </c>
      <c r="FE5" s="3">
        <v>1077.9079999999999</v>
      </c>
      <c r="FF5" s="3">
        <v>1367.1949999999999</v>
      </c>
      <c r="FG5" s="3">
        <v>1142.636</v>
      </c>
      <c r="FH5" s="3">
        <v>1595.867</v>
      </c>
      <c r="FI5" s="3">
        <v>1347.895</v>
      </c>
      <c r="FJ5" s="3">
        <v>1699.0319999999999</v>
      </c>
      <c r="FK5" s="3">
        <v>1219.78</v>
      </c>
      <c r="FL5" s="3">
        <v>918.34</v>
      </c>
      <c r="FM5" s="3">
        <v>718.8433</v>
      </c>
      <c r="FN5" s="3">
        <v>579.55200000000002</v>
      </c>
      <c r="FO5" s="3">
        <v>1124.431</v>
      </c>
      <c r="FP5" s="3">
        <v>1064.3820000000001</v>
      </c>
      <c r="FQ5" s="3">
        <v>970.69399999999996</v>
      </c>
      <c r="FR5" s="3">
        <v>925.95339999999999</v>
      </c>
      <c r="FS5" s="3">
        <v>819.61749999999995</v>
      </c>
      <c r="FT5" s="3">
        <v>841.69060000000002</v>
      </c>
      <c r="FU5" s="3">
        <v>860.44090000000006</v>
      </c>
      <c r="FV5" s="3">
        <v>784.01779999999997</v>
      </c>
      <c r="FW5" s="3">
        <v>717.36080000000004</v>
      </c>
      <c r="FX5" s="3">
        <v>543.25789999999995</v>
      </c>
      <c r="FY5" s="3">
        <v>1184.3610000000001</v>
      </c>
      <c r="FZ5" s="3">
        <v>935.56209999999999</v>
      </c>
      <c r="GA5" s="3">
        <v>1230.231</v>
      </c>
      <c r="GB5" s="3">
        <v>1037.3779999999999</v>
      </c>
      <c r="GC5" s="3">
        <v>1100.4059999999999</v>
      </c>
      <c r="GD5" s="3">
        <v>982.89909999999998</v>
      </c>
      <c r="GE5" s="3">
        <v>876.59169999999995</v>
      </c>
      <c r="GF5" s="3">
        <v>734.94719999999995</v>
      </c>
      <c r="GG5" s="3">
        <v>436.92070000000001</v>
      </c>
      <c r="GH5" s="3">
        <v>292.72379999999998</v>
      </c>
      <c r="GI5" s="3">
        <v>361.82549999999998</v>
      </c>
      <c r="GJ5" s="3">
        <v>275.37259999999998</v>
      </c>
      <c r="GK5" s="3">
        <v>473.8897</v>
      </c>
      <c r="GL5" s="3">
        <v>462.6189</v>
      </c>
      <c r="GM5" s="3">
        <v>699.99019999999996</v>
      </c>
      <c r="GN5" s="3">
        <v>657.66499999999996</v>
      </c>
      <c r="GO5" s="3">
        <v>541.32680000000005</v>
      </c>
      <c r="GP5" s="3">
        <v>632.71609999999998</v>
      </c>
      <c r="GQ5" s="3">
        <v>956.41240000000005</v>
      </c>
      <c r="GR5" s="3">
        <v>832.42930000000001</v>
      </c>
      <c r="GS5" s="3">
        <v>451.26</v>
      </c>
      <c r="GT5" s="3">
        <v>501.09160000000003</v>
      </c>
      <c r="GU5" s="3">
        <v>387.76389999999998</v>
      </c>
      <c r="GV5" s="3">
        <v>1177.3599999999999</v>
      </c>
      <c r="GW5" s="3">
        <v>1021.063</v>
      </c>
      <c r="GX5" s="3">
        <v>1048.0160000000001</v>
      </c>
      <c r="GY5" s="3">
        <v>1135.4280000000001</v>
      </c>
      <c r="GZ5" s="3">
        <v>1293.0630000000001</v>
      </c>
      <c r="HA5" s="3">
        <v>1034.33</v>
      </c>
      <c r="HB5" s="3">
        <v>1329.87</v>
      </c>
      <c r="HC5" s="3">
        <v>1129.7539999999999</v>
      </c>
      <c r="HD5" s="3">
        <v>3841.183</v>
      </c>
      <c r="HE5" s="3">
        <v>3624.797</v>
      </c>
      <c r="HF5" s="3">
        <v>1328.73</v>
      </c>
      <c r="HG5" s="3">
        <v>1435.9780000000001</v>
      </c>
      <c r="HH5" s="3">
        <v>1256.5170000000001</v>
      </c>
      <c r="HI5" s="3">
        <v>1687.5050000000001</v>
      </c>
      <c r="HJ5" s="3">
        <v>1850.43</v>
      </c>
      <c r="HK5" s="3">
        <v>2034.0309999999999</v>
      </c>
      <c r="HL5" s="3">
        <v>2278.3069999999998</v>
      </c>
      <c r="HM5" s="3">
        <v>1913.021</v>
      </c>
      <c r="HN5" s="3">
        <v>1882.037</v>
      </c>
      <c r="HO5" s="3">
        <v>2273.623</v>
      </c>
      <c r="HP5" s="3">
        <v>1606.327</v>
      </c>
      <c r="HQ5" s="3">
        <v>1834.904</v>
      </c>
      <c r="HR5" s="3">
        <v>615.75220000000002</v>
      </c>
      <c r="HS5" s="3">
        <v>1037.5840000000001</v>
      </c>
      <c r="HT5" s="3">
        <v>885.41210000000001</v>
      </c>
      <c r="HU5" s="3">
        <v>778.88639999999998</v>
      </c>
      <c r="HV5" s="3">
        <v>817.57180000000005</v>
      </c>
      <c r="HW5" s="3">
        <v>1008.206</v>
      </c>
      <c r="HX5" s="3">
        <v>892.12599999999998</v>
      </c>
      <c r="HY5" s="3">
        <v>1059.0170000000001</v>
      </c>
      <c r="HZ5" s="3">
        <v>1100.1469999999999</v>
      </c>
      <c r="IA5" s="3">
        <v>239.25399999999999</v>
      </c>
      <c r="IB5" s="3">
        <v>168.06139999999999</v>
      </c>
      <c r="IC5" s="3">
        <v>268.8768</v>
      </c>
      <c r="ID5" s="3">
        <v>2148.7469999999998</v>
      </c>
      <c r="IE5" s="3">
        <v>2533.9899999999998</v>
      </c>
      <c r="IF5" s="3">
        <v>2565.9470000000001</v>
      </c>
      <c r="IG5" s="3">
        <v>724.24080000000004</v>
      </c>
      <c r="IH5" s="3">
        <v>1048.384</v>
      </c>
      <c r="II5" s="3">
        <v>941.44370000000004</v>
      </c>
      <c r="IJ5" s="3">
        <v>1118.7180000000001</v>
      </c>
      <c r="IK5" s="3">
        <v>1084.5899999999999</v>
      </c>
      <c r="IL5" s="3">
        <v>170.13460000000001</v>
      </c>
      <c r="IM5" s="3">
        <v>292.51029999999997</v>
      </c>
      <c r="IN5" s="3">
        <v>211.4425</v>
      </c>
      <c r="IO5" s="3">
        <v>2600.165</v>
      </c>
      <c r="IP5" s="3">
        <v>3302.3090000000002</v>
      </c>
      <c r="IQ5" s="3">
        <v>3450.8470000000002</v>
      </c>
      <c r="IR5">
        <f t="shared" si="0"/>
        <v>40624599.210555993</v>
      </c>
    </row>
    <row r="6" spans="1:252" x14ac:dyDescent="0.25">
      <c r="A6" s="1">
        <v>4</v>
      </c>
      <c r="B6" s="1" t="s">
        <v>4</v>
      </c>
      <c r="C6" s="4">
        <v>30.2</v>
      </c>
      <c r="D6" s="4">
        <v>640.05999999999995</v>
      </c>
      <c r="E6" s="4">
        <v>3186.5880000000002</v>
      </c>
      <c r="F6" s="4">
        <v>3987.0479999999998</v>
      </c>
      <c r="G6" s="4">
        <v>83.36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1353.9699999999998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246.06</v>
      </c>
      <c r="AD6" s="4">
        <v>0</v>
      </c>
      <c r="AE6" s="4">
        <v>0</v>
      </c>
      <c r="AF6" s="4">
        <v>0</v>
      </c>
      <c r="AG6" s="4">
        <v>0</v>
      </c>
      <c r="AH6" s="4">
        <v>192.488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2374.59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832.44999999999993</v>
      </c>
      <c r="AV6" s="4">
        <v>0</v>
      </c>
      <c r="AW6" s="4">
        <v>0</v>
      </c>
      <c r="AX6" s="4">
        <v>0</v>
      </c>
      <c r="AY6" s="4">
        <v>506.04999999999995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56</v>
      </c>
      <c r="CD6" s="4">
        <v>0</v>
      </c>
      <c r="CE6" s="4">
        <v>0</v>
      </c>
      <c r="CF6" s="4">
        <v>42.8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342</v>
      </c>
      <c r="DB6" s="4">
        <v>0</v>
      </c>
      <c r="DC6" s="4">
        <v>0</v>
      </c>
      <c r="DD6" s="4">
        <v>0</v>
      </c>
      <c r="DE6" s="4">
        <v>0</v>
      </c>
      <c r="DF6" s="4">
        <v>797.51099999999997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1551.2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X6" s="3">
        <v>4</v>
      </c>
      <c r="DY6" s="3">
        <v>553.27279999999996</v>
      </c>
      <c r="DZ6" s="3">
        <v>366.95549999999997</v>
      </c>
      <c r="EA6" s="3">
        <v>402.19529999999997</v>
      </c>
      <c r="EB6" s="3">
        <v>0</v>
      </c>
      <c r="EC6" s="3">
        <v>1565.9449999999999</v>
      </c>
      <c r="ED6" s="3">
        <v>2053.4319999999998</v>
      </c>
      <c r="EE6" s="3">
        <v>1818.6410000000001</v>
      </c>
      <c r="EF6" s="3">
        <v>1687.442</v>
      </c>
      <c r="EG6" s="3">
        <v>1922.961</v>
      </c>
      <c r="EH6" s="3">
        <v>1623.5719999999999</v>
      </c>
      <c r="EI6" s="3">
        <v>1832.26</v>
      </c>
      <c r="EJ6" s="3">
        <v>1712.624</v>
      </c>
      <c r="EK6" s="3">
        <v>1954.6659999999999</v>
      </c>
      <c r="EL6" s="3">
        <v>2149.9969999999998</v>
      </c>
      <c r="EM6" s="3">
        <v>1633.556</v>
      </c>
      <c r="EN6" s="3">
        <v>1623.51</v>
      </c>
      <c r="EO6" s="3">
        <v>1849.3150000000001</v>
      </c>
      <c r="EP6" s="3">
        <v>1672.848</v>
      </c>
      <c r="EQ6" s="3">
        <v>1731.1890000000001</v>
      </c>
      <c r="ER6" s="3">
        <v>1988.8720000000001</v>
      </c>
      <c r="ES6" s="3">
        <v>1661.9190000000001</v>
      </c>
      <c r="ET6" s="3">
        <v>1764.6679999999999</v>
      </c>
      <c r="EU6" s="3">
        <v>2117.9299999999998</v>
      </c>
      <c r="EV6" s="3">
        <v>2153.6120000000001</v>
      </c>
      <c r="EW6" s="3">
        <v>1724.037</v>
      </c>
      <c r="EX6" s="3">
        <v>1934.4760000000001</v>
      </c>
      <c r="EY6" s="3">
        <v>1526.248</v>
      </c>
      <c r="EZ6" s="3">
        <v>1936.3920000000001</v>
      </c>
      <c r="FA6" s="3">
        <v>1771.079</v>
      </c>
      <c r="FB6" s="3">
        <v>2019.289</v>
      </c>
      <c r="FC6" s="3">
        <v>1613.133</v>
      </c>
      <c r="FD6" s="3">
        <v>1635.7470000000001</v>
      </c>
      <c r="FE6" s="3">
        <v>1480.104</v>
      </c>
      <c r="FF6" s="3">
        <v>1769.3910000000001</v>
      </c>
      <c r="FG6" s="3">
        <v>1544.8320000000001</v>
      </c>
      <c r="FH6" s="3">
        <v>1998.0619999999999</v>
      </c>
      <c r="FI6" s="3">
        <v>1750.0909999999999</v>
      </c>
      <c r="FJ6" s="3">
        <v>2101.2280000000001</v>
      </c>
      <c r="FK6" s="3">
        <v>1621.9749999999999</v>
      </c>
      <c r="FL6" s="3">
        <v>1320.5350000000001</v>
      </c>
      <c r="FM6" s="3">
        <v>1121.038</v>
      </c>
      <c r="FN6" s="3">
        <v>981.74710000000005</v>
      </c>
      <c r="FO6" s="3">
        <v>1526.626</v>
      </c>
      <c r="FP6" s="3">
        <v>1466.577</v>
      </c>
      <c r="FQ6" s="3">
        <v>1372.8889999999999</v>
      </c>
      <c r="FR6" s="3">
        <v>1328.1479999999999</v>
      </c>
      <c r="FS6" s="3">
        <v>1221.8119999999999</v>
      </c>
      <c r="FT6" s="3">
        <v>1243.885</v>
      </c>
      <c r="FU6" s="3">
        <v>1262.636</v>
      </c>
      <c r="FV6" s="3">
        <v>1186.213</v>
      </c>
      <c r="FW6" s="3">
        <v>1020.159</v>
      </c>
      <c r="FX6" s="3">
        <v>945.45330000000001</v>
      </c>
      <c r="FY6" s="3">
        <v>1381.896</v>
      </c>
      <c r="FZ6" s="3">
        <v>1337.7570000000001</v>
      </c>
      <c r="GA6" s="3">
        <v>1572.3019999999999</v>
      </c>
      <c r="GB6" s="3">
        <v>1439.5730000000001</v>
      </c>
      <c r="GC6" s="3">
        <v>1502.6010000000001</v>
      </c>
      <c r="GD6" s="3">
        <v>824.68780000000004</v>
      </c>
      <c r="GE6" s="3">
        <v>744.2654</v>
      </c>
      <c r="GF6" s="3">
        <v>456.86810000000003</v>
      </c>
      <c r="GG6" s="3">
        <v>839.11599999999999</v>
      </c>
      <c r="GH6" s="3">
        <v>694.91909999999996</v>
      </c>
      <c r="GI6" s="3">
        <v>764.02080000000001</v>
      </c>
      <c r="GJ6" s="3">
        <v>493.75389999999999</v>
      </c>
      <c r="GK6" s="3">
        <v>740.12549999999999</v>
      </c>
      <c r="GL6" s="3">
        <v>864.8143</v>
      </c>
      <c r="GM6" s="3">
        <v>866.26949999999999</v>
      </c>
      <c r="GN6" s="3">
        <v>682.44569999999999</v>
      </c>
      <c r="GO6" s="3">
        <v>759.70809999999994</v>
      </c>
      <c r="GP6" s="3">
        <v>851.09739999999999</v>
      </c>
      <c r="GQ6" s="3">
        <v>1358.607</v>
      </c>
      <c r="GR6" s="3">
        <v>1234.624</v>
      </c>
      <c r="GS6" s="3">
        <v>754.05840000000001</v>
      </c>
      <c r="GT6" s="3">
        <v>803.89</v>
      </c>
      <c r="GU6" s="3">
        <v>789.95920000000001</v>
      </c>
      <c r="GV6" s="3">
        <v>1579.5550000000001</v>
      </c>
      <c r="GW6" s="3">
        <v>1423.258</v>
      </c>
      <c r="GX6" s="3">
        <v>1450.211</v>
      </c>
      <c r="GY6" s="3">
        <v>1537.623</v>
      </c>
      <c r="GZ6" s="3">
        <v>1695.258</v>
      </c>
      <c r="HA6" s="3">
        <v>1200.6089999999999</v>
      </c>
      <c r="HB6" s="3">
        <v>1496.15</v>
      </c>
      <c r="HC6" s="3">
        <v>1296.0329999999999</v>
      </c>
      <c r="HD6" s="3">
        <v>4243.3779999999997</v>
      </c>
      <c r="HE6" s="3">
        <v>4026.9920000000002</v>
      </c>
      <c r="HF6" s="3">
        <v>1730.925</v>
      </c>
      <c r="HG6" s="3">
        <v>1838.173</v>
      </c>
      <c r="HH6" s="3">
        <v>1658.713</v>
      </c>
      <c r="HI6" s="3">
        <v>2089.6999999999998</v>
      </c>
      <c r="HJ6" s="3">
        <v>2252.625</v>
      </c>
      <c r="HK6" s="3">
        <v>2436.2269999999999</v>
      </c>
      <c r="HL6" s="3">
        <v>2680.5010000000002</v>
      </c>
      <c r="HM6" s="3">
        <v>2315.2170000000001</v>
      </c>
      <c r="HN6" s="3">
        <v>2284.232</v>
      </c>
      <c r="HO6" s="3">
        <v>2675.8180000000002</v>
      </c>
      <c r="HP6" s="3">
        <v>2008.5219999999999</v>
      </c>
      <c r="HQ6" s="3">
        <v>2237.1</v>
      </c>
      <c r="HR6" s="3">
        <v>1017.947</v>
      </c>
      <c r="HS6" s="3">
        <v>1439.779</v>
      </c>
      <c r="HT6" s="3">
        <v>1287.607</v>
      </c>
      <c r="HU6" s="3">
        <v>1181.0809999999999</v>
      </c>
      <c r="HV6" s="3">
        <v>1087.7370000000001</v>
      </c>
      <c r="HW6" s="3">
        <v>1410.4010000000001</v>
      </c>
      <c r="HX6" s="3">
        <v>1274.4190000000001</v>
      </c>
      <c r="HY6" s="3">
        <v>1461.213</v>
      </c>
      <c r="HZ6" s="3">
        <v>1502.3420000000001</v>
      </c>
      <c r="IA6" s="3">
        <v>641.44939999999997</v>
      </c>
      <c r="IB6" s="3">
        <v>570.25670000000002</v>
      </c>
      <c r="IC6" s="3">
        <v>671.07209999999998</v>
      </c>
      <c r="ID6" s="3">
        <v>2550.942</v>
      </c>
      <c r="IE6" s="3">
        <v>2936.1860000000001</v>
      </c>
      <c r="IF6" s="3">
        <v>2968.1419999999998</v>
      </c>
      <c r="IG6" s="3">
        <v>890.52009999999996</v>
      </c>
      <c r="IH6" s="3">
        <v>1214.664</v>
      </c>
      <c r="II6" s="3">
        <v>1107.723</v>
      </c>
      <c r="IJ6" s="3">
        <v>1284.998</v>
      </c>
      <c r="IK6" s="3">
        <v>1250.8699999999999</v>
      </c>
      <c r="IL6" s="3">
        <v>306.33600000000001</v>
      </c>
      <c r="IM6" s="3">
        <v>428.71170000000001</v>
      </c>
      <c r="IN6" s="3">
        <v>190.7527</v>
      </c>
      <c r="IO6" s="3">
        <v>3002.36</v>
      </c>
      <c r="IP6" s="3">
        <v>3704.5050000000001</v>
      </c>
      <c r="IQ6" s="3">
        <v>3853.0419999999999</v>
      </c>
      <c r="IR6">
        <f t="shared" si="0"/>
        <v>11868819.691796102</v>
      </c>
    </row>
    <row r="7" spans="1:252" x14ac:dyDescent="0.25">
      <c r="A7" s="1">
        <v>5</v>
      </c>
      <c r="B7" s="1" t="s">
        <v>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29.02</v>
      </c>
      <c r="L7" s="4">
        <v>0</v>
      </c>
      <c r="M7" s="4">
        <v>0</v>
      </c>
      <c r="N7" s="4">
        <v>1820.4099999999999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142.779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X7" s="3">
        <v>5</v>
      </c>
      <c r="DY7" s="3">
        <v>1227.8240000000001</v>
      </c>
      <c r="DZ7" s="3">
        <v>1302.03</v>
      </c>
      <c r="EA7" s="3">
        <v>1163.75</v>
      </c>
      <c r="EB7" s="3">
        <v>1565.9449999999999</v>
      </c>
      <c r="EC7" s="3">
        <v>0</v>
      </c>
      <c r="ED7" s="3">
        <v>654.21630000000005</v>
      </c>
      <c r="EE7" s="3">
        <v>299.15910000000002</v>
      </c>
      <c r="EF7" s="3">
        <v>145.3929</v>
      </c>
      <c r="EG7" s="3">
        <v>502.77620000000002</v>
      </c>
      <c r="EH7" s="3">
        <v>81.522490000000005</v>
      </c>
      <c r="EI7" s="3">
        <v>299.2269</v>
      </c>
      <c r="EJ7" s="3">
        <v>179.5915</v>
      </c>
      <c r="EK7" s="3">
        <v>641.75369999999998</v>
      </c>
      <c r="EL7" s="3">
        <v>642.02549999999997</v>
      </c>
      <c r="EM7" s="3">
        <v>328.99040000000002</v>
      </c>
      <c r="EN7" s="3">
        <v>126.9695</v>
      </c>
      <c r="EO7" s="3">
        <v>289.46570000000003</v>
      </c>
      <c r="EP7" s="3">
        <v>186.91800000000001</v>
      </c>
      <c r="EQ7" s="3">
        <v>181.6849</v>
      </c>
      <c r="ER7" s="3">
        <v>439.3673</v>
      </c>
      <c r="ES7" s="3">
        <v>112.41500000000001</v>
      </c>
      <c r="ET7" s="3">
        <v>215.16399999999999</v>
      </c>
      <c r="EU7" s="3">
        <v>568.42589999999996</v>
      </c>
      <c r="EV7" s="3">
        <v>593.76199999999994</v>
      </c>
      <c r="EW7" s="3">
        <v>204.55590000000001</v>
      </c>
      <c r="EX7" s="3">
        <v>374.92160000000001</v>
      </c>
      <c r="EY7" s="3">
        <v>49.166899999999998</v>
      </c>
      <c r="EZ7" s="3">
        <v>516.20650000000001</v>
      </c>
      <c r="FA7" s="3">
        <v>305.8245</v>
      </c>
      <c r="FB7" s="3">
        <v>546.55250000000001</v>
      </c>
      <c r="FC7" s="3">
        <v>63.628950000000003</v>
      </c>
      <c r="FD7" s="3">
        <v>86.242959999999997</v>
      </c>
      <c r="FE7" s="3">
        <v>85.841369999999998</v>
      </c>
      <c r="FF7" s="3">
        <v>209.54150000000001</v>
      </c>
      <c r="FG7" s="3">
        <v>49.727029999999999</v>
      </c>
      <c r="FH7" s="3">
        <v>438.21269999999998</v>
      </c>
      <c r="FI7" s="3">
        <v>386.55009999999999</v>
      </c>
      <c r="FJ7" s="3">
        <v>541.37819999999999</v>
      </c>
      <c r="FK7" s="3">
        <v>107.7886</v>
      </c>
      <c r="FL7" s="3">
        <v>347.86630000000002</v>
      </c>
      <c r="FM7" s="3">
        <v>547.36300000000006</v>
      </c>
      <c r="FN7" s="3">
        <v>684.00720000000001</v>
      </c>
      <c r="FO7" s="3">
        <v>476.80700000000002</v>
      </c>
      <c r="FP7" s="3">
        <v>361.04399999999998</v>
      </c>
      <c r="FQ7" s="3">
        <v>326.72399999999999</v>
      </c>
      <c r="FR7" s="3">
        <v>432.77659999999997</v>
      </c>
      <c r="FS7" s="3">
        <v>409.5745</v>
      </c>
      <c r="FT7" s="3">
        <v>664.95050000000003</v>
      </c>
      <c r="FU7" s="3">
        <v>405.7654</v>
      </c>
      <c r="FV7" s="3">
        <v>871.20079999999996</v>
      </c>
      <c r="FW7" s="3">
        <v>1051.25</v>
      </c>
      <c r="FX7" s="3">
        <v>995.81370000000004</v>
      </c>
      <c r="FY7" s="3">
        <v>442.3415</v>
      </c>
      <c r="FZ7" s="3">
        <v>341.28160000000003</v>
      </c>
      <c r="GA7" s="3">
        <v>251.93610000000001</v>
      </c>
      <c r="GB7" s="3">
        <v>270.72719999999998</v>
      </c>
      <c r="GC7" s="3">
        <v>333.7552</v>
      </c>
      <c r="GD7" s="3">
        <v>1142.4580000000001</v>
      </c>
      <c r="GE7" s="3">
        <v>1036.1500000000001</v>
      </c>
      <c r="GF7" s="3">
        <v>1268.95</v>
      </c>
      <c r="GG7" s="3">
        <v>726.82960000000003</v>
      </c>
      <c r="GH7" s="3">
        <v>893.29489999999998</v>
      </c>
      <c r="GI7" s="3">
        <v>901.73350000000005</v>
      </c>
      <c r="GJ7" s="3">
        <v>1091.8779999999999</v>
      </c>
      <c r="GK7" s="3">
        <v>845.50639999999999</v>
      </c>
      <c r="GL7" s="3">
        <v>811.86360000000002</v>
      </c>
      <c r="GM7" s="3">
        <v>859.54899999999998</v>
      </c>
      <c r="GN7" s="3">
        <v>1081.867</v>
      </c>
      <c r="GO7" s="3">
        <v>965.52880000000005</v>
      </c>
      <c r="GP7" s="3">
        <v>874.1395</v>
      </c>
      <c r="GQ7" s="3">
        <v>977.2568</v>
      </c>
      <c r="GR7" s="3">
        <v>1130.5509999999999</v>
      </c>
      <c r="GS7" s="3">
        <v>1132.0540000000001</v>
      </c>
      <c r="GT7" s="3">
        <v>1175.26</v>
      </c>
      <c r="GU7" s="3">
        <v>977.82039999999995</v>
      </c>
      <c r="GV7" s="3">
        <v>576.55909999999994</v>
      </c>
      <c r="GW7" s="3">
        <v>645.44659999999999</v>
      </c>
      <c r="GX7" s="3">
        <v>553.94860000000006</v>
      </c>
      <c r="GY7" s="3">
        <v>897.68219999999997</v>
      </c>
      <c r="GZ7" s="3">
        <v>852.86159999999995</v>
      </c>
      <c r="HA7" s="3">
        <v>1016.731</v>
      </c>
      <c r="HB7" s="3">
        <v>1296.4110000000001</v>
      </c>
      <c r="HC7" s="3">
        <v>1052.7539999999999</v>
      </c>
      <c r="HD7" s="3">
        <v>3056.4380000000001</v>
      </c>
      <c r="HE7" s="3">
        <v>2840.0520000000001</v>
      </c>
      <c r="HF7" s="3">
        <v>544.43769999999995</v>
      </c>
      <c r="HG7" s="3">
        <v>651.68510000000003</v>
      </c>
      <c r="HH7" s="3">
        <v>461.17129999999997</v>
      </c>
      <c r="HI7" s="3">
        <v>939.57399999999996</v>
      </c>
      <c r="HJ7" s="3">
        <v>1102.498</v>
      </c>
      <c r="HK7" s="3">
        <v>1286.0999999999999</v>
      </c>
      <c r="HL7" s="3">
        <v>1530.375</v>
      </c>
      <c r="HM7" s="3">
        <v>916.00130000000001</v>
      </c>
      <c r="HN7" s="3">
        <v>1134.106</v>
      </c>
      <c r="HO7" s="3">
        <v>1496.3779999999999</v>
      </c>
      <c r="HP7" s="3">
        <v>821.58280000000002</v>
      </c>
      <c r="HQ7" s="3">
        <v>1050.1590000000001</v>
      </c>
      <c r="HR7" s="3">
        <v>547.99810000000002</v>
      </c>
      <c r="HS7" s="3">
        <v>225.9751</v>
      </c>
      <c r="HT7" s="3">
        <v>309.33199999999999</v>
      </c>
      <c r="HU7" s="3">
        <v>384.8639</v>
      </c>
      <c r="HV7" s="3">
        <v>638.08150000000001</v>
      </c>
      <c r="HW7" s="3">
        <v>155.54400000000001</v>
      </c>
      <c r="HX7" s="3">
        <v>421.43150000000003</v>
      </c>
      <c r="HY7" s="3">
        <v>104.7325</v>
      </c>
      <c r="HZ7" s="3">
        <v>197.17590000000001</v>
      </c>
      <c r="IA7" s="3">
        <v>1064.789</v>
      </c>
      <c r="IB7" s="3">
        <v>1046.8610000000001</v>
      </c>
      <c r="IC7" s="3">
        <v>994.68219999999997</v>
      </c>
      <c r="ID7" s="3">
        <v>1364.002</v>
      </c>
      <c r="IE7" s="3">
        <v>1749.2449999999999</v>
      </c>
      <c r="IF7" s="3">
        <v>1818.0160000000001</v>
      </c>
      <c r="IG7" s="3">
        <v>883.79960000000005</v>
      </c>
      <c r="IH7" s="3">
        <v>584.81479999999999</v>
      </c>
      <c r="II7" s="3">
        <v>691.88390000000004</v>
      </c>
      <c r="IJ7" s="3">
        <v>601.1857</v>
      </c>
      <c r="IK7" s="3">
        <v>692.40020000000004</v>
      </c>
      <c r="IL7" s="3">
        <v>1333.885</v>
      </c>
      <c r="IM7" s="3">
        <v>1456.26</v>
      </c>
      <c r="IN7" s="3">
        <v>1375.192</v>
      </c>
      <c r="IO7" s="3">
        <v>1815.42</v>
      </c>
      <c r="IP7" s="3">
        <v>2517.5639999999999</v>
      </c>
      <c r="IQ7" s="3">
        <v>2666.1019999999999</v>
      </c>
      <c r="IR7">
        <f t="shared" si="0"/>
        <v>348540.72865409998</v>
      </c>
    </row>
    <row r="8" spans="1:252" x14ac:dyDescent="0.25">
      <c r="A8" s="1">
        <v>6</v>
      </c>
      <c r="B8" s="1" t="s">
        <v>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30.9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30.54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21.23</v>
      </c>
      <c r="AE8" s="4">
        <v>0</v>
      </c>
      <c r="AF8" s="4">
        <v>73.36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7.82</v>
      </c>
      <c r="DB8" s="4">
        <v>0</v>
      </c>
      <c r="DC8" s="4">
        <v>23.69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X8" s="3">
        <v>6</v>
      </c>
      <c r="DY8" s="3">
        <v>1615.501</v>
      </c>
      <c r="DZ8" s="3">
        <v>1789.5150000000001</v>
      </c>
      <c r="EA8" s="3">
        <v>1651.2360000000001</v>
      </c>
      <c r="EB8" s="3">
        <v>2053.431</v>
      </c>
      <c r="EC8" s="3">
        <v>654.21640000000002</v>
      </c>
      <c r="ED8" s="3">
        <v>0</v>
      </c>
      <c r="EE8" s="3">
        <v>355.05720000000002</v>
      </c>
      <c r="EF8" s="3">
        <v>508.84449999999998</v>
      </c>
      <c r="EG8" s="3">
        <v>218.95230000000001</v>
      </c>
      <c r="EH8" s="3">
        <v>572.69389999999999</v>
      </c>
      <c r="EI8" s="3">
        <v>667.82899999999995</v>
      </c>
      <c r="EJ8" s="3">
        <v>642.25369999999998</v>
      </c>
      <c r="EK8" s="3">
        <v>98.765379999999993</v>
      </c>
      <c r="EL8" s="3">
        <v>96.564909999999998</v>
      </c>
      <c r="EM8" s="3">
        <v>440.84530000000001</v>
      </c>
      <c r="EN8" s="3">
        <v>550.18759999999997</v>
      </c>
      <c r="EO8" s="3">
        <v>450.91219999999998</v>
      </c>
      <c r="EP8" s="3">
        <v>523.8184</v>
      </c>
      <c r="EQ8" s="3">
        <v>559.73320000000001</v>
      </c>
      <c r="ER8" s="3">
        <v>510.35969999999998</v>
      </c>
      <c r="ES8" s="3">
        <v>619.52179999999998</v>
      </c>
      <c r="ET8" s="3">
        <v>538.6037</v>
      </c>
      <c r="EU8" s="3">
        <v>470.80340000000001</v>
      </c>
      <c r="EV8" s="3">
        <v>340.65750000000003</v>
      </c>
      <c r="EW8" s="3">
        <v>449.66039999999998</v>
      </c>
      <c r="EX8" s="3">
        <v>302.59019999999998</v>
      </c>
      <c r="EY8" s="3">
        <v>647.4502</v>
      </c>
      <c r="EZ8" s="3">
        <v>138.00980000000001</v>
      </c>
      <c r="FA8" s="3">
        <v>374.66739999999999</v>
      </c>
      <c r="FB8" s="3">
        <v>130.95930000000001</v>
      </c>
      <c r="FC8" s="3">
        <v>668.30790000000002</v>
      </c>
      <c r="FD8" s="3">
        <v>645.69389999999999</v>
      </c>
      <c r="FE8" s="3">
        <v>712.8981</v>
      </c>
      <c r="FF8" s="3">
        <v>478.67090000000002</v>
      </c>
      <c r="FG8" s="3">
        <v>703.78660000000002</v>
      </c>
      <c r="FH8" s="3">
        <v>381.71550000000002</v>
      </c>
      <c r="FI8" s="3">
        <v>324.3107</v>
      </c>
      <c r="FJ8" s="3">
        <v>197.2122</v>
      </c>
      <c r="FK8" s="3">
        <v>696.88509999999997</v>
      </c>
      <c r="FL8" s="3">
        <v>869.66510000000005</v>
      </c>
      <c r="FM8" s="3">
        <v>932.3931</v>
      </c>
      <c r="FN8" s="3">
        <v>1071.684</v>
      </c>
      <c r="FO8" s="3">
        <v>526.8048</v>
      </c>
      <c r="FP8" s="3">
        <v>607.82429999999999</v>
      </c>
      <c r="FQ8" s="3">
        <v>701.51289999999995</v>
      </c>
      <c r="FR8" s="3">
        <v>725.28300000000002</v>
      </c>
      <c r="FS8" s="3">
        <v>969.60149999999999</v>
      </c>
      <c r="FT8" s="3">
        <v>936.11429999999996</v>
      </c>
      <c r="FU8" s="3">
        <v>811.76599999999996</v>
      </c>
      <c r="FV8" s="3">
        <v>1127.624</v>
      </c>
      <c r="FW8" s="3">
        <v>1404.624</v>
      </c>
      <c r="FX8" s="3">
        <v>1349.1859999999999</v>
      </c>
      <c r="FY8" s="3">
        <v>1031.4380000000001</v>
      </c>
      <c r="FZ8" s="3">
        <v>949.03430000000003</v>
      </c>
      <c r="GA8" s="3">
        <v>841.03269999999998</v>
      </c>
      <c r="GB8" s="3">
        <v>878.47969999999998</v>
      </c>
      <c r="GC8" s="3">
        <v>941.50789999999995</v>
      </c>
      <c r="GD8" s="3">
        <v>1750.21</v>
      </c>
      <c r="GE8" s="3">
        <v>1643.903</v>
      </c>
      <c r="GF8" s="3">
        <v>1876.702</v>
      </c>
      <c r="GG8" s="3">
        <v>1334.5820000000001</v>
      </c>
      <c r="GH8" s="3">
        <v>1369.4359999999999</v>
      </c>
      <c r="GI8" s="3">
        <v>1289.4100000000001</v>
      </c>
      <c r="GJ8" s="3">
        <v>1698.1320000000001</v>
      </c>
      <c r="GK8" s="3">
        <v>1453.259</v>
      </c>
      <c r="GL8" s="3">
        <v>1199.54</v>
      </c>
      <c r="GM8" s="3">
        <v>1467.3009999999999</v>
      </c>
      <c r="GN8" s="3">
        <v>1689.6189999999999</v>
      </c>
      <c r="GO8" s="3">
        <v>1573.2809999999999</v>
      </c>
      <c r="GP8" s="3">
        <v>1481.8920000000001</v>
      </c>
      <c r="GQ8" s="3">
        <v>1158.3979999999999</v>
      </c>
      <c r="GR8" s="3">
        <v>1311.693</v>
      </c>
      <c r="GS8" s="3">
        <v>1519.732</v>
      </c>
      <c r="GT8" s="3">
        <v>1562.9380000000001</v>
      </c>
      <c r="GU8" s="3">
        <v>1365.4970000000001</v>
      </c>
      <c r="GV8" s="3">
        <v>626.55679999999995</v>
      </c>
      <c r="GW8" s="3">
        <v>826.58849999999995</v>
      </c>
      <c r="GX8" s="3">
        <v>735.09050000000002</v>
      </c>
      <c r="GY8" s="3">
        <v>1078.8240000000001</v>
      </c>
      <c r="GZ8" s="3">
        <v>862.33</v>
      </c>
      <c r="HA8" s="3">
        <v>1605.827</v>
      </c>
      <c r="HB8" s="3">
        <v>1885.508</v>
      </c>
      <c r="HC8" s="3">
        <v>1641.8510000000001</v>
      </c>
      <c r="HD8" s="3">
        <v>2402.2220000000002</v>
      </c>
      <c r="HE8" s="3">
        <v>2185.8359999999998</v>
      </c>
      <c r="HF8" s="3">
        <v>322.50580000000002</v>
      </c>
      <c r="HG8" s="3">
        <v>275.6327</v>
      </c>
      <c r="HH8" s="3">
        <v>461.58089999999999</v>
      </c>
      <c r="HI8" s="3">
        <v>563.52160000000003</v>
      </c>
      <c r="HJ8" s="3">
        <v>529.03830000000005</v>
      </c>
      <c r="HK8" s="3">
        <v>712.63980000000004</v>
      </c>
      <c r="HL8" s="3">
        <v>956.91470000000004</v>
      </c>
      <c r="HM8" s="3">
        <v>261.78500000000003</v>
      </c>
      <c r="HN8" s="3">
        <v>487.09039999999999</v>
      </c>
      <c r="HO8" s="3">
        <v>842.16240000000005</v>
      </c>
      <c r="HP8" s="3">
        <v>167.3665</v>
      </c>
      <c r="HQ8" s="3">
        <v>395.94349999999997</v>
      </c>
      <c r="HR8" s="3">
        <v>1155.75</v>
      </c>
      <c r="HS8" s="3">
        <v>833.05539999999996</v>
      </c>
      <c r="HT8" s="3">
        <v>917.08450000000005</v>
      </c>
      <c r="HU8" s="3">
        <v>992.61649999999997</v>
      </c>
      <c r="HV8" s="3">
        <v>1245.8330000000001</v>
      </c>
      <c r="HW8" s="3">
        <v>763.29660000000001</v>
      </c>
      <c r="HX8" s="3">
        <v>1029.184</v>
      </c>
      <c r="HY8" s="3">
        <v>731.78930000000003</v>
      </c>
      <c r="HZ8" s="3">
        <v>633.78779999999995</v>
      </c>
      <c r="IA8" s="3">
        <v>1452.4670000000001</v>
      </c>
      <c r="IB8" s="3">
        <v>1483.174</v>
      </c>
      <c r="IC8" s="3">
        <v>1382.3589999999999</v>
      </c>
      <c r="ID8" s="3">
        <v>709.78620000000001</v>
      </c>
      <c r="IE8" s="3">
        <v>1095.029</v>
      </c>
      <c r="IF8" s="3">
        <v>1244.5550000000001</v>
      </c>
      <c r="IG8" s="3">
        <v>1491.5519999999999</v>
      </c>
      <c r="IH8" s="3">
        <v>1192.567</v>
      </c>
      <c r="II8" s="3">
        <v>1299.636</v>
      </c>
      <c r="IJ8" s="3">
        <v>1190.2819999999999</v>
      </c>
      <c r="IK8" s="3">
        <v>1281.4960000000001</v>
      </c>
      <c r="IL8" s="3">
        <v>1821.37</v>
      </c>
      <c r="IM8" s="3">
        <v>1943.7460000000001</v>
      </c>
      <c r="IN8" s="3">
        <v>1862.6780000000001</v>
      </c>
      <c r="IO8" s="3">
        <v>1161.204</v>
      </c>
      <c r="IP8" s="3">
        <v>1863.348</v>
      </c>
      <c r="IQ8" s="3">
        <v>2011.885</v>
      </c>
      <c r="IR8">
        <f t="shared" si="0"/>
        <v>55456.618229</v>
      </c>
    </row>
    <row r="9" spans="1:252" x14ac:dyDescent="0.25">
      <c r="A9" s="1">
        <v>7</v>
      </c>
      <c r="B9" s="1" t="s">
        <v>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X9" s="3">
        <v>7</v>
      </c>
      <c r="DY9" s="3">
        <v>1413.473</v>
      </c>
      <c r="DZ9" s="3">
        <v>1554.7249999999999</v>
      </c>
      <c r="EA9" s="3">
        <v>1416.4449999999999</v>
      </c>
      <c r="EB9" s="3">
        <v>1818.6410000000001</v>
      </c>
      <c r="EC9" s="3">
        <v>299.15910000000002</v>
      </c>
      <c r="ED9" s="3">
        <v>355.05720000000002</v>
      </c>
      <c r="EE9" s="3">
        <v>0</v>
      </c>
      <c r="EF9" s="3">
        <v>153.78720000000001</v>
      </c>
      <c r="EG9" s="3">
        <v>203.61709999999999</v>
      </c>
      <c r="EH9" s="3">
        <v>217.63659999999999</v>
      </c>
      <c r="EI9" s="3">
        <v>391.79500000000002</v>
      </c>
      <c r="EJ9" s="3">
        <v>327.61489999999998</v>
      </c>
      <c r="EK9" s="3">
        <v>342.59460000000001</v>
      </c>
      <c r="EL9" s="3">
        <v>435.59710000000001</v>
      </c>
      <c r="EM9" s="3">
        <v>217.84719999999999</v>
      </c>
      <c r="EN9" s="3">
        <v>195.13040000000001</v>
      </c>
      <c r="EO9" s="3">
        <v>225.7679</v>
      </c>
      <c r="EP9" s="3">
        <v>229.4753</v>
      </c>
      <c r="EQ9" s="3">
        <v>226.9059</v>
      </c>
      <c r="ER9" s="3">
        <v>384.46300000000002</v>
      </c>
      <c r="ES9" s="3">
        <v>264.46449999999999</v>
      </c>
      <c r="ET9" s="3">
        <v>260.38499999999999</v>
      </c>
      <c r="EU9" s="3">
        <v>406.80489999999998</v>
      </c>
      <c r="EV9" s="3">
        <v>387.33370000000002</v>
      </c>
      <c r="EW9" s="3">
        <v>94.603139999999996</v>
      </c>
      <c r="EX9" s="3">
        <v>115.8357</v>
      </c>
      <c r="EY9" s="3">
        <v>292.39299999999997</v>
      </c>
      <c r="EZ9" s="3">
        <v>217.04740000000001</v>
      </c>
      <c r="FA9" s="3">
        <v>80.324389999999994</v>
      </c>
      <c r="FB9" s="3">
        <v>274.94920000000002</v>
      </c>
      <c r="FC9" s="3">
        <v>313.25069999999999</v>
      </c>
      <c r="FD9" s="3">
        <v>290.63659999999999</v>
      </c>
      <c r="FE9" s="3">
        <v>357.8408</v>
      </c>
      <c r="FF9" s="3">
        <v>145.84370000000001</v>
      </c>
      <c r="FG9" s="3">
        <v>348.72930000000002</v>
      </c>
      <c r="FH9" s="3">
        <v>231.7842</v>
      </c>
      <c r="FI9" s="3">
        <v>161.04990000000001</v>
      </c>
      <c r="FJ9" s="3">
        <v>334.94979999999998</v>
      </c>
      <c r="FK9" s="3">
        <v>356.20499999999998</v>
      </c>
      <c r="FL9" s="3">
        <v>599.83050000000003</v>
      </c>
      <c r="FM9" s="3">
        <v>730.36559999999997</v>
      </c>
      <c r="FN9" s="3">
        <v>869.65689999999995</v>
      </c>
      <c r="FO9" s="3">
        <v>365.66390000000001</v>
      </c>
      <c r="FP9" s="3">
        <v>384.82619999999997</v>
      </c>
      <c r="FQ9" s="3">
        <v>478.51479999999998</v>
      </c>
      <c r="FR9" s="3">
        <v>564.14210000000003</v>
      </c>
      <c r="FS9" s="3">
        <v>662.26980000000003</v>
      </c>
      <c r="FT9" s="3">
        <v>774.97339999999997</v>
      </c>
      <c r="FU9" s="3">
        <v>588.76790000000005</v>
      </c>
      <c r="FV9" s="3">
        <v>966.48350000000005</v>
      </c>
      <c r="FW9" s="3">
        <v>1234.2529999999999</v>
      </c>
      <c r="FX9" s="3">
        <v>1178.816</v>
      </c>
      <c r="FY9" s="3">
        <v>690.75789999999995</v>
      </c>
      <c r="FZ9" s="3">
        <v>593.97709999999995</v>
      </c>
      <c r="GA9" s="3">
        <v>500.35250000000002</v>
      </c>
      <c r="GB9" s="3">
        <v>523.42259999999999</v>
      </c>
      <c r="GC9" s="3">
        <v>586.45069999999998</v>
      </c>
      <c r="GD9" s="3">
        <v>1395.153</v>
      </c>
      <c r="GE9" s="3">
        <v>1288.845</v>
      </c>
      <c r="GF9" s="3">
        <v>1521.645</v>
      </c>
      <c r="GG9" s="3">
        <v>979.5249</v>
      </c>
      <c r="GH9" s="3">
        <v>1145.99</v>
      </c>
      <c r="GI9" s="3">
        <v>1087.383</v>
      </c>
      <c r="GJ9" s="3">
        <v>1344.5730000000001</v>
      </c>
      <c r="GK9" s="3">
        <v>1098.201</v>
      </c>
      <c r="GL9" s="3">
        <v>997.51329999999996</v>
      </c>
      <c r="GM9" s="3">
        <v>1112.2439999999999</v>
      </c>
      <c r="GN9" s="3">
        <v>1334.5619999999999</v>
      </c>
      <c r="GO9" s="3">
        <v>1218.2239999999999</v>
      </c>
      <c r="GP9" s="3">
        <v>1126.8340000000001</v>
      </c>
      <c r="GQ9" s="3">
        <v>997.2577</v>
      </c>
      <c r="GR9" s="3">
        <v>1150.5519999999999</v>
      </c>
      <c r="GS9" s="3">
        <v>1317.704</v>
      </c>
      <c r="GT9" s="3">
        <v>1360.91</v>
      </c>
      <c r="GU9" s="3">
        <v>1163.47</v>
      </c>
      <c r="GV9" s="3">
        <v>465.416</v>
      </c>
      <c r="GW9" s="3">
        <v>665.44749999999999</v>
      </c>
      <c r="GX9" s="3">
        <v>573.94949999999994</v>
      </c>
      <c r="GY9" s="3">
        <v>917.68309999999997</v>
      </c>
      <c r="GZ9" s="3">
        <v>741.71849999999995</v>
      </c>
      <c r="HA9" s="3">
        <v>1265.1469999999999</v>
      </c>
      <c r="HB9" s="3">
        <v>1544.828</v>
      </c>
      <c r="HC9" s="3">
        <v>1301.17</v>
      </c>
      <c r="HD9" s="3">
        <v>2757.279</v>
      </c>
      <c r="HE9" s="3">
        <v>2540.893</v>
      </c>
      <c r="HF9" s="3">
        <v>318.9375</v>
      </c>
      <c r="HG9" s="3">
        <v>393.18830000000003</v>
      </c>
      <c r="HH9" s="3">
        <v>292.97539999999998</v>
      </c>
      <c r="HI9" s="3">
        <v>681.07719999999995</v>
      </c>
      <c r="HJ9" s="3">
        <v>844.00210000000004</v>
      </c>
      <c r="HK9" s="3">
        <v>1027.6030000000001</v>
      </c>
      <c r="HL9" s="3">
        <v>1271.8779999999999</v>
      </c>
      <c r="HM9" s="3">
        <v>616.84220000000005</v>
      </c>
      <c r="HN9" s="3">
        <v>842.14769999999999</v>
      </c>
      <c r="HO9" s="3">
        <v>1197.2190000000001</v>
      </c>
      <c r="HP9" s="3">
        <v>522.42380000000003</v>
      </c>
      <c r="HQ9" s="3">
        <v>751.00080000000003</v>
      </c>
      <c r="HR9" s="3">
        <v>800.6934</v>
      </c>
      <c r="HS9" s="3">
        <v>477.99810000000002</v>
      </c>
      <c r="HT9" s="3">
        <v>562.02729999999997</v>
      </c>
      <c r="HU9" s="3">
        <v>637.55920000000003</v>
      </c>
      <c r="HV9" s="3">
        <v>890.77689999999996</v>
      </c>
      <c r="HW9" s="3">
        <v>408.23939999999999</v>
      </c>
      <c r="HX9" s="3">
        <v>674.1268</v>
      </c>
      <c r="HY9" s="3">
        <v>376.73200000000003</v>
      </c>
      <c r="HZ9" s="3">
        <v>402.28539999999998</v>
      </c>
      <c r="IA9" s="3">
        <v>1250.4390000000001</v>
      </c>
      <c r="IB9" s="3">
        <v>1281.1469999999999</v>
      </c>
      <c r="IC9" s="3">
        <v>1180.3320000000001</v>
      </c>
      <c r="ID9" s="3">
        <v>1064.8430000000001</v>
      </c>
      <c r="IE9" s="3">
        <v>1450.086</v>
      </c>
      <c r="IF9" s="3">
        <v>1559.519</v>
      </c>
      <c r="IG9" s="3">
        <v>1136.4939999999999</v>
      </c>
      <c r="IH9" s="3">
        <v>837.51030000000003</v>
      </c>
      <c r="II9" s="3">
        <v>944.57929999999999</v>
      </c>
      <c r="IJ9" s="3">
        <v>849.60209999999995</v>
      </c>
      <c r="IK9" s="3">
        <v>940.81650000000002</v>
      </c>
      <c r="IL9" s="3">
        <v>1586.58</v>
      </c>
      <c r="IM9" s="3">
        <v>1708.9559999999999</v>
      </c>
      <c r="IN9" s="3">
        <v>1627.8879999999999</v>
      </c>
      <c r="IO9" s="3">
        <v>1516.261</v>
      </c>
      <c r="IP9" s="3">
        <v>2218.4059999999999</v>
      </c>
      <c r="IQ9" s="3">
        <v>2366.9430000000002</v>
      </c>
      <c r="IR9">
        <f t="shared" si="0"/>
        <v>0</v>
      </c>
    </row>
    <row r="10" spans="1:252" x14ac:dyDescent="0.25">
      <c r="A10" s="1">
        <v>8</v>
      </c>
      <c r="B10" s="1" t="s">
        <v>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61.97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1289.48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X10" s="3">
        <v>8</v>
      </c>
      <c r="DY10" s="3">
        <v>1335.499</v>
      </c>
      <c r="DZ10" s="3">
        <v>1423.527</v>
      </c>
      <c r="EA10" s="3">
        <v>1285.2470000000001</v>
      </c>
      <c r="EB10" s="3">
        <v>1687.442</v>
      </c>
      <c r="EC10" s="3">
        <v>145.3929</v>
      </c>
      <c r="ED10" s="3">
        <v>508.84449999999998</v>
      </c>
      <c r="EE10" s="3">
        <v>153.78720000000001</v>
      </c>
      <c r="EF10" s="3">
        <v>0</v>
      </c>
      <c r="EG10" s="3">
        <v>357.40440000000001</v>
      </c>
      <c r="EH10" s="3">
        <v>63.870489999999997</v>
      </c>
      <c r="EI10" s="3">
        <v>324.68259999999998</v>
      </c>
      <c r="EJ10" s="3">
        <v>209.82499999999999</v>
      </c>
      <c r="EK10" s="3">
        <v>496.38189999999997</v>
      </c>
      <c r="EL10" s="3">
        <v>520.60329999999999</v>
      </c>
      <c r="EM10" s="3">
        <v>279.52820000000003</v>
      </c>
      <c r="EN10" s="3">
        <v>77.507429999999999</v>
      </c>
      <c r="EO10" s="3">
        <v>168.04339999999999</v>
      </c>
      <c r="EP10" s="3">
        <v>137.45590000000001</v>
      </c>
      <c r="EQ10" s="3">
        <v>167.51</v>
      </c>
      <c r="ER10" s="3">
        <v>405.71710000000002</v>
      </c>
      <c r="ES10" s="3">
        <v>110.69840000000001</v>
      </c>
      <c r="ET10" s="3">
        <v>200.98910000000001</v>
      </c>
      <c r="EU10" s="3">
        <v>471.38670000000002</v>
      </c>
      <c r="EV10" s="3">
        <v>472.33980000000003</v>
      </c>
      <c r="EW10" s="3">
        <v>59.184109999999997</v>
      </c>
      <c r="EX10" s="3">
        <v>253.49940000000001</v>
      </c>
      <c r="EY10" s="3">
        <v>161.19479999999999</v>
      </c>
      <c r="EZ10" s="3">
        <v>370.8347</v>
      </c>
      <c r="FA10" s="3">
        <v>160.45269999999999</v>
      </c>
      <c r="FB10" s="3">
        <v>425.1302</v>
      </c>
      <c r="FC10" s="3">
        <v>159.4845</v>
      </c>
      <c r="FD10" s="3">
        <v>136.87049999999999</v>
      </c>
      <c r="FE10" s="3">
        <v>226.64259999999999</v>
      </c>
      <c r="FF10" s="3">
        <v>88.11927</v>
      </c>
      <c r="FG10" s="3">
        <v>194.9631</v>
      </c>
      <c r="FH10" s="3">
        <v>316.79039999999998</v>
      </c>
      <c r="FI10" s="3">
        <v>241.1782</v>
      </c>
      <c r="FJ10" s="3">
        <v>419.95600000000002</v>
      </c>
      <c r="FK10" s="3">
        <v>202.43879999999999</v>
      </c>
      <c r="FL10" s="3">
        <v>468.63229999999999</v>
      </c>
      <c r="FM10" s="3">
        <v>652.39139999999998</v>
      </c>
      <c r="FN10" s="3">
        <v>791.68269999999995</v>
      </c>
      <c r="FO10" s="3">
        <v>427.3449</v>
      </c>
      <c r="FP10" s="3">
        <v>311.58190000000002</v>
      </c>
      <c r="FQ10" s="3">
        <v>400.6352</v>
      </c>
      <c r="FR10" s="3">
        <v>506.3141</v>
      </c>
      <c r="FS10" s="3">
        <v>531.07169999999996</v>
      </c>
      <c r="FT10" s="3">
        <v>717.14530000000002</v>
      </c>
      <c r="FU10" s="3">
        <v>510.7937</v>
      </c>
      <c r="FV10" s="3">
        <v>908.65549999999996</v>
      </c>
      <c r="FW10" s="3">
        <v>1156.279</v>
      </c>
      <c r="FX10" s="3">
        <v>1100.8420000000001</v>
      </c>
      <c r="FY10" s="3">
        <v>536.99180000000001</v>
      </c>
      <c r="FZ10" s="3">
        <v>462.77879999999999</v>
      </c>
      <c r="GA10" s="3">
        <v>346.58629999999999</v>
      </c>
      <c r="GB10" s="3">
        <v>392.2244</v>
      </c>
      <c r="GC10" s="3">
        <v>455.25240000000002</v>
      </c>
      <c r="GD10" s="3">
        <v>1263.9549999999999</v>
      </c>
      <c r="GE10" s="3">
        <v>1157.6469999999999</v>
      </c>
      <c r="GF10" s="3">
        <v>1390.4469999999999</v>
      </c>
      <c r="GG10" s="3">
        <v>848.32680000000005</v>
      </c>
      <c r="GH10" s="3">
        <v>1014.792</v>
      </c>
      <c r="GI10" s="3">
        <v>1009.409</v>
      </c>
      <c r="GJ10" s="3">
        <v>1213.375</v>
      </c>
      <c r="GK10" s="3">
        <v>967.00360000000001</v>
      </c>
      <c r="GL10" s="3">
        <v>919.53909999999996</v>
      </c>
      <c r="GM10" s="3">
        <v>981.0462</v>
      </c>
      <c r="GN10" s="3">
        <v>1203.364</v>
      </c>
      <c r="GO10" s="3">
        <v>1087.0260000000001</v>
      </c>
      <c r="GP10" s="3">
        <v>995.63670000000002</v>
      </c>
      <c r="GQ10" s="3">
        <v>939.42970000000003</v>
      </c>
      <c r="GR10" s="3">
        <v>1092.7239999999999</v>
      </c>
      <c r="GS10" s="3">
        <v>1239.73</v>
      </c>
      <c r="GT10" s="3">
        <v>1282.9359999999999</v>
      </c>
      <c r="GU10" s="3">
        <v>1085.4960000000001</v>
      </c>
      <c r="GV10" s="3">
        <v>527.09690000000001</v>
      </c>
      <c r="GW10" s="3">
        <v>607.61950000000002</v>
      </c>
      <c r="GX10" s="3">
        <v>516.12149999999997</v>
      </c>
      <c r="GY10" s="3">
        <v>859.85509999999999</v>
      </c>
      <c r="GZ10" s="3">
        <v>803.39949999999999</v>
      </c>
      <c r="HA10" s="3">
        <v>1111.3810000000001</v>
      </c>
      <c r="HB10" s="3">
        <v>1391.0619999999999</v>
      </c>
      <c r="HC10" s="3">
        <v>1147.404</v>
      </c>
      <c r="HD10" s="3">
        <v>2911.0659999999998</v>
      </c>
      <c r="HE10" s="3">
        <v>2694.68</v>
      </c>
      <c r="HF10" s="3">
        <v>399.06580000000002</v>
      </c>
      <c r="HG10" s="3">
        <v>506.31319999999999</v>
      </c>
      <c r="HH10" s="3">
        <v>373.10379999999998</v>
      </c>
      <c r="HI10" s="3">
        <v>794.20219999999995</v>
      </c>
      <c r="HJ10" s="3">
        <v>957.12710000000004</v>
      </c>
      <c r="HK10" s="3">
        <v>1140.7280000000001</v>
      </c>
      <c r="HL10" s="3">
        <v>1385.0029999999999</v>
      </c>
      <c r="HM10" s="3">
        <v>770.62950000000001</v>
      </c>
      <c r="HN10" s="3">
        <v>988.7346</v>
      </c>
      <c r="HO10" s="3">
        <v>1351.0070000000001</v>
      </c>
      <c r="HP10" s="3">
        <v>676.21100000000001</v>
      </c>
      <c r="HQ10" s="3">
        <v>904.78800000000001</v>
      </c>
      <c r="HR10" s="3">
        <v>669.49530000000004</v>
      </c>
      <c r="HS10" s="3">
        <v>346.79989999999998</v>
      </c>
      <c r="HT10" s="3">
        <v>430.82909999999998</v>
      </c>
      <c r="HU10" s="3">
        <v>506.36110000000002</v>
      </c>
      <c r="HV10" s="3">
        <v>759.57860000000005</v>
      </c>
      <c r="HW10" s="3">
        <v>277.0412</v>
      </c>
      <c r="HX10" s="3">
        <v>542.92870000000005</v>
      </c>
      <c r="HY10" s="3">
        <v>245.53380000000001</v>
      </c>
      <c r="HZ10" s="3">
        <v>271.0872</v>
      </c>
      <c r="IA10" s="3">
        <v>1172.4649999999999</v>
      </c>
      <c r="IB10" s="3">
        <v>1168.3589999999999</v>
      </c>
      <c r="IC10" s="3">
        <v>1102.357</v>
      </c>
      <c r="ID10" s="3">
        <v>1218.6300000000001</v>
      </c>
      <c r="IE10" s="3">
        <v>1603.874</v>
      </c>
      <c r="IF10" s="3">
        <v>1672.644</v>
      </c>
      <c r="IG10" s="3">
        <v>1005.296</v>
      </c>
      <c r="IH10" s="3">
        <v>706.31200000000001</v>
      </c>
      <c r="II10" s="3">
        <v>813.38109999999995</v>
      </c>
      <c r="IJ10" s="3">
        <v>695.83590000000004</v>
      </c>
      <c r="IK10" s="3">
        <v>787.05039999999997</v>
      </c>
      <c r="IL10" s="3">
        <v>1455.3820000000001</v>
      </c>
      <c r="IM10" s="3">
        <v>1577.7570000000001</v>
      </c>
      <c r="IN10" s="3">
        <v>1496.69</v>
      </c>
      <c r="IO10" s="3">
        <v>1670.048</v>
      </c>
      <c r="IP10" s="3">
        <v>2372.1930000000002</v>
      </c>
      <c r="IQ10" s="3">
        <v>2520.73</v>
      </c>
      <c r="IR10">
        <f t="shared" si="0"/>
        <v>155746.22808200002</v>
      </c>
    </row>
    <row r="11" spans="1:252" x14ac:dyDescent="0.25">
      <c r="A11" s="1">
        <v>9</v>
      </c>
      <c r="B11" s="1" t="s">
        <v>9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30.42</v>
      </c>
      <c r="I11" s="4">
        <v>0</v>
      </c>
      <c r="J11" s="4">
        <v>0</v>
      </c>
      <c r="K11" s="4">
        <v>458.48499999999996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362.9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22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3.5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X11" s="3">
        <v>9</v>
      </c>
      <c r="DY11" s="3">
        <v>1485.0309999999999</v>
      </c>
      <c r="DZ11" s="3">
        <v>1659.046</v>
      </c>
      <c r="EA11" s="3">
        <v>1520.7660000000001</v>
      </c>
      <c r="EB11" s="3">
        <v>1922.961</v>
      </c>
      <c r="EC11" s="3">
        <v>502.77629999999999</v>
      </c>
      <c r="ED11" s="3">
        <v>218.95230000000001</v>
      </c>
      <c r="EE11" s="3">
        <v>203.61709999999999</v>
      </c>
      <c r="EF11" s="3">
        <v>357.40440000000001</v>
      </c>
      <c r="EG11" s="3">
        <v>0</v>
      </c>
      <c r="EH11" s="3">
        <v>421.25380000000001</v>
      </c>
      <c r="EI11" s="3">
        <v>595.41219999999998</v>
      </c>
      <c r="EJ11" s="3">
        <v>531.23209999999995</v>
      </c>
      <c r="EK11" s="3">
        <v>206.4897</v>
      </c>
      <c r="EL11" s="3">
        <v>307.01299999999998</v>
      </c>
      <c r="EM11" s="3">
        <v>289.40519999999998</v>
      </c>
      <c r="EN11" s="3">
        <v>398.7475</v>
      </c>
      <c r="EO11" s="3">
        <v>429.38510000000002</v>
      </c>
      <c r="EP11" s="3">
        <v>372.37819999999999</v>
      </c>
      <c r="EQ11" s="3">
        <v>430.5231</v>
      </c>
      <c r="ER11" s="3">
        <v>587.32280000000003</v>
      </c>
      <c r="ES11" s="3">
        <v>468.08170000000001</v>
      </c>
      <c r="ET11" s="3">
        <v>464.00209999999998</v>
      </c>
      <c r="EU11" s="3">
        <v>565.11090000000002</v>
      </c>
      <c r="EV11" s="3">
        <v>434.9649</v>
      </c>
      <c r="EW11" s="3">
        <v>298.22030000000001</v>
      </c>
      <c r="EX11" s="3">
        <v>319.4529</v>
      </c>
      <c r="EY11" s="3">
        <v>496.0102</v>
      </c>
      <c r="EZ11" s="3">
        <v>80.942539999999994</v>
      </c>
      <c r="FA11" s="3">
        <v>223.22730000000001</v>
      </c>
      <c r="FB11" s="3">
        <v>177.99100000000001</v>
      </c>
      <c r="FC11" s="3">
        <v>516.86779999999999</v>
      </c>
      <c r="FD11" s="3">
        <v>494.25380000000001</v>
      </c>
      <c r="FE11" s="3">
        <v>561.45799999999997</v>
      </c>
      <c r="FF11" s="3">
        <v>349.46089999999998</v>
      </c>
      <c r="FG11" s="3">
        <v>552.34649999999999</v>
      </c>
      <c r="FH11" s="3">
        <v>435.40140000000002</v>
      </c>
      <c r="FI11" s="3">
        <v>172.8706</v>
      </c>
      <c r="FJ11" s="3">
        <v>291.5197</v>
      </c>
      <c r="FK11" s="3">
        <v>559.82209999999998</v>
      </c>
      <c r="FL11" s="3">
        <v>718.22490000000005</v>
      </c>
      <c r="FM11" s="3">
        <v>801.92349999999999</v>
      </c>
      <c r="FN11" s="3">
        <v>941.21479999999997</v>
      </c>
      <c r="FO11" s="3">
        <v>398.72500000000002</v>
      </c>
      <c r="FP11" s="3">
        <v>456.38420000000002</v>
      </c>
      <c r="FQ11" s="3">
        <v>550.07280000000003</v>
      </c>
      <c r="FR11" s="3">
        <v>597.20320000000004</v>
      </c>
      <c r="FS11" s="3">
        <v>818.16129999999998</v>
      </c>
      <c r="FT11" s="3">
        <v>808.03449999999998</v>
      </c>
      <c r="FU11" s="3">
        <v>660.32579999999996</v>
      </c>
      <c r="FV11" s="3">
        <v>999.54459999999995</v>
      </c>
      <c r="FW11" s="3">
        <v>1276.5440000000001</v>
      </c>
      <c r="FX11" s="3">
        <v>1221.107</v>
      </c>
      <c r="FY11" s="3">
        <v>894.37509999999997</v>
      </c>
      <c r="FZ11" s="3">
        <v>797.5942</v>
      </c>
      <c r="GA11" s="3">
        <v>703.96969999999999</v>
      </c>
      <c r="GB11" s="3">
        <v>727.03970000000004</v>
      </c>
      <c r="GC11" s="3">
        <v>790.06790000000001</v>
      </c>
      <c r="GD11" s="3">
        <v>1598.77</v>
      </c>
      <c r="GE11" s="3">
        <v>1492.463</v>
      </c>
      <c r="GF11" s="3">
        <v>1725.2629999999999</v>
      </c>
      <c r="GG11" s="3">
        <v>1183.1420000000001</v>
      </c>
      <c r="GH11" s="3">
        <v>1238.9659999999999</v>
      </c>
      <c r="GI11" s="3">
        <v>1158.941</v>
      </c>
      <c r="GJ11" s="3">
        <v>1548.19</v>
      </c>
      <c r="GK11" s="3">
        <v>1301.819</v>
      </c>
      <c r="GL11" s="3">
        <v>1069.0709999999999</v>
      </c>
      <c r="GM11" s="3">
        <v>1315.8610000000001</v>
      </c>
      <c r="GN11" s="3">
        <v>1538.1790000000001</v>
      </c>
      <c r="GO11" s="3">
        <v>1421.8409999999999</v>
      </c>
      <c r="GP11" s="3">
        <v>1330.452</v>
      </c>
      <c r="GQ11" s="3">
        <v>1030.318</v>
      </c>
      <c r="GR11" s="3">
        <v>1183.6130000000001</v>
      </c>
      <c r="GS11" s="3">
        <v>1389.2619999999999</v>
      </c>
      <c r="GT11" s="3">
        <v>1432.4680000000001</v>
      </c>
      <c r="GU11" s="3">
        <v>1235.028</v>
      </c>
      <c r="GV11" s="3">
        <v>498.47710000000001</v>
      </c>
      <c r="GW11" s="3">
        <v>698.5086</v>
      </c>
      <c r="GX11" s="3">
        <v>607.01059999999995</v>
      </c>
      <c r="GY11" s="3">
        <v>950.74419999999998</v>
      </c>
      <c r="GZ11" s="3">
        <v>734.25019999999995</v>
      </c>
      <c r="HA11" s="3">
        <v>1468.7639999999999</v>
      </c>
      <c r="HB11" s="3">
        <v>1748.4449999999999</v>
      </c>
      <c r="HC11" s="3">
        <v>1504.788</v>
      </c>
      <c r="HD11" s="3">
        <v>2594.7759999999998</v>
      </c>
      <c r="HE11" s="3">
        <v>2378.39</v>
      </c>
      <c r="HF11" s="3">
        <v>194.42599999999999</v>
      </c>
      <c r="HG11" s="3">
        <v>189.5711</v>
      </c>
      <c r="HH11" s="3">
        <v>286.51799999999997</v>
      </c>
      <c r="HI11" s="3">
        <v>477.46</v>
      </c>
      <c r="HJ11" s="3">
        <v>640.38499999999999</v>
      </c>
      <c r="HK11" s="3">
        <v>823.98649999999998</v>
      </c>
      <c r="HL11" s="3">
        <v>1068.261</v>
      </c>
      <c r="HM11" s="3">
        <v>480.7373</v>
      </c>
      <c r="HN11" s="3">
        <v>671.99249999999995</v>
      </c>
      <c r="HO11" s="3">
        <v>1034.7159999999999</v>
      </c>
      <c r="HP11" s="3">
        <v>359.92059999999998</v>
      </c>
      <c r="HQ11" s="3">
        <v>588.49760000000003</v>
      </c>
      <c r="HR11" s="3">
        <v>1004.31</v>
      </c>
      <c r="HS11" s="3">
        <v>681.61540000000002</v>
      </c>
      <c r="HT11" s="3">
        <v>765.64449999999999</v>
      </c>
      <c r="HU11" s="3">
        <v>841.17639999999994</v>
      </c>
      <c r="HV11" s="3">
        <v>1094.394</v>
      </c>
      <c r="HW11" s="3">
        <v>611.85659999999996</v>
      </c>
      <c r="HX11" s="3">
        <v>877.74419999999998</v>
      </c>
      <c r="HY11" s="3">
        <v>580.3492</v>
      </c>
      <c r="HZ11" s="3">
        <v>482.34769999999997</v>
      </c>
      <c r="IA11" s="3">
        <v>1321.9970000000001</v>
      </c>
      <c r="IB11" s="3">
        <v>1352.7049999999999</v>
      </c>
      <c r="IC11" s="3">
        <v>1251.8889999999999</v>
      </c>
      <c r="ID11" s="3">
        <v>902.34029999999996</v>
      </c>
      <c r="IE11" s="3">
        <v>1287.5830000000001</v>
      </c>
      <c r="IF11" s="3">
        <v>1355.902</v>
      </c>
      <c r="IG11" s="3">
        <v>1340.1120000000001</v>
      </c>
      <c r="IH11" s="3">
        <v>1041.127</v>
      </c>
      <c r="II11" s="3">
        <v>1148.1959999999999</v>
      </c>
      <c r="IJ11" s="3">
        <v>1053.2190000000001</v>
      </c>
      <c r="IK11" s="3">
        <v>1144.433</v>
      </c>
      <c r="IL11" s="3">
        <v>1690.9010000000001</v>
      </c>
      <c r="IM11" s="3">
        <v>1813.2760000000001</v>
      </c>
      <c r="IN11" s="3">
        <v>1732.2090000000001</v>
      </c>
      <c r="IO11" s="3">
        <v>1353.758</v>
      </c>
      <c r="IP11" s="3">
        <v>2055.902</v>
      </c>
      <c r="IQ11" s="3">
        <v>2204.4389999999999</v>
      </c>
      <c r="IR11">
        <f t="shared" si="0"/>
        <v>196115.07154600002</v>
      </c>
    </row>
    <row r="12" spans="1:252" x14ac:dyDescent="0.25">
      <c r="A12" s="1">
        <v>10</v>
      </c>
      <c r="B12" s="1" t="s">
        <v>10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X12" s="3">
        <v>10</v>
      </c>
      <c r="DY12" s="3">
        <v>1271.6289999999999</v>
      </c>
      <c r="DZ12" s="3">
        <v>1359.6559999999999</v>
      </c>
      <c r="EA12" s="3">
        <v>1221.377</v>
      </c>
      <c r="EB12" s="3">
        <v>1623.5719999999999</v>
      </c>
      <c r="EC12" s="3">
        <v>81.522490000000005</v>
      </c>
      <c r="ED12" s="3">
        <v>572.69389999999999</v>
      </c>
      <c r="EE12" s="3">
        <v>217.63659999999999</v>
      </c>
      <c r="EF12" s="3">
        <v>63.870489999999997</v>
      </c>
      <c r="EG12" s="3">
        <v>421.25369999999998</v>
      </c>
      <c r="EH12" s="3">
        <v>0</v>
      </c>
      <c r="EI12" s="3">
        <v>319.72640000000001</v>
      </c>
      <c r="EJ12" s="3">
        <v>204.86879999999999</v>
      </c>
      <c r="EK12" s="3">
        <v>560.23130000000003</v>
      </c>
      <c r="EL12" s="3">
        <v>578.30309999999997</v>
      </c>
      <c r="EM12" s="3">
        <v>258.39210000000003</v>
      </c>
      <c r="EN12" s="3">
        <v>56.371279999999999</v>
      </c>
      <c r="EO12" s="3">
        <v>225.7432</v>
      </c>
      <c r="EP12" s="3">
        <v>116.3197</v>
      </c>
      <c r="EQ12" s="3">
        <v>170.9186</v>
      </c>
      <c r="ER12" s="3">
        <v>428.601</v>
      </c>
      <c r="ES12" s="3">
        <v>114.107</v>
      </c>
      <c r="ET12" s="3">
        <v>204.39760000000001</v>
      </c>
      <c r="EU12" s="3">
        <v>529.0865</v>
      </c>
      <c r="EV12" s="3">
        <v>530.03959999999995</v>
      </c>
      <c r="EW12" s="3">
        <v>123.0334</v>
      </c>
      <c r="EX12" s="3">
        <v>311.19920000000002</v>
      </c>
      <c r="EY12" s="3">
        <v>97.324309999999997</v>
      </c>
      <c r="EZ12" s="3">
        <v>434.68400000000003</v>
      </c>
      <c r="FA12" s="3">
        <v>224.30199999999999</v>
      </c>
      <c r="FB12" s="3">
        <v>482.83010000000002</v>
      </c>
      <c r="FC12" s="3">
        <v>121.0771</v>
      </c>
      <c r="FD12" s="3">
        <v>98.463179999999994</v>
      </c>
      <c r="FE12" s="3">
        <v>162.77209999999999</v>
      </c>
      <c r="FF12" s="3">
        <v>145.81899999999999</v>
      </c>
      <c r="FG12" s="3">
        <v>131.09270000000001</v>
      </c>
      <c r="FH12" s="3">
        <v>374.49020000000002</v>
      </c>
      <c r="FI12" s="3">
        <v>305.02760000000001</v>
      </c>
      <c r="FJ12" s="3">
        <v>477.6558</v>
      </c>
      <c r="FK12" s="3">
        <v>165.23679999999999</v>
      </c>
      <c r="FL12" s="3">
        <v>404.76179999999999</v>
      </c>
      <c r="FM12" s="3">
        <v>588.52080000000001</v>
      </c>
      <c r="FN12" s="3">
        <v>727.81209999999999</v>
      </c>
      <c r="FO12" s="3">
        <v>406.20870000000002</v>
      </c>
      <c r="FP12" s="3">
        <v>290.44569999999999</v>
      </c>
      <c r="FQ12" s="3">
        <v>336.76479999999998</v>
      </c>
      <c r="FR12" s="3">
        <v>442.81740000000002</v>
      </c>
      <c r="FS12" s="3">
        <v>467.20119999999997</v>
      </c>
      <c r="FT12" s="3">
        <v>674.99130000000002</v>
      </c>
      <c r="FU12" s="3">
        <v>446.92320000000001</v>
      </c>
      <c r="FV12" s="3">
        <v>881.24149999999997</v>
      </c>
      <c r="FW12" s="3">
        <v>1092.4079999999999</v>
      </c>
      <c r="FX12" s="3">
        <v>1036.971</v>
      </c>
      <c r="FY12" s="3">
        <v>499.78980000000001</v>
      </c>
      <c r="FZ12" s="3">
        <v>398.90820000000002</v>
      </c>
      <c r="GA12" s="3">
        <v>309.3843</v>
      </c>
      <c r="GB12" s="3">
        <v>328.35379999999998</v>
      </c>
      <c r="GC12" s="3">
        <v>391.3818</v>
      </c>
      <c r="GD12" s="3">
        <v>1200.0840000000001</v>
      </c>
      <c r="GE12" s="3">
        <v>1093.777</v>
      </c>
      <c r="GF12" s="3">
        <v>1326.577</v>
      </c>
      <c r="GG12" s="3">
        <v>784.45619999999997</v>
      </c>
      <c r="GH12" s="3">
        <v>950.92160000000001</v>
      </c>
      <c r="GI12" s="3">
        <v>945.5385</v>
      </c>
      <c r="GJ12" s="3">
        <v>1149.5039999999999</v>
      </c>
      <c r="GK12" s="3">
        <v>903.13310000000001</v>
      </c>
      <c r="GL12" s="3">
        <v>855.66849999999999</v>
      </c>
      <c r="GM12" s="3">
        <v>917.17570000000001</v>
      </c>
      <c r="GN12" s="3">
        <v>1139.4929999999999</v>
      </c>
      <c r="GO12" s="3">
        <v>1023.155</v>
      </c>
      <c r="GP12" s="3">
        <v>931.76620000000003</v>
      </c>
      <c r="GQ12" s="3">
        <v>918.29349999999999</v>
      </c>
      <c r="GR12" s="3">
        <v>1071.588</v>
      </c>
      <c r="GS12" s="3">
        <v>1175.8589999999999</v>
      </c>
      <c r="GT12" s="3">
        <v>1219.0650000000001</v>
      </c>
      <c r="GU12" s="3">
        <v>1021.625</v>
      </c>
      <c r="GV12" s="3">
        <v>505.96089999999998</v>
      </c>
      <c r="GW12" s="3">
        <v>586.48329999999999</v>
      </c>
      <c r="GX12" s="3">
        <v>494.9853</v>
      </c>
      <c r="GY12" s="3">
        <v>838.71879999999999</v>
      </c>
      <c r="GZ12" s="3">
        <v>782.26340000000005</v>
      </c>
      <c r="HA12" s="3">
        <v>1074.1790000000001</v>
      </c>
      <c r="HB12" s="3">
        <v>1353.8589999999999</v>
      </c>
      <c r="HC12" s="3">
        <v>1110.202</v>
      </c>
      <c r="HD12" s="3">
        <v>2974.9160000000002</v>
      </c>
      <c r="HE12" s="3">
        <v>2758.53</v>
      </c>
      <c r="HF12" s="3">
        <v>462.91520000000003</v>
      </c>
      <c r="HG12" s="3">
        <v>570.1626</v>
      </c>
      <c r="HH12" s="3">
        <v>390.57299999999998</v>
      </c>
      <c r="HI12" s="3">
        <v>858.05160000000001</v>
      </c>
      <c r="HJ12" s="3">
        <v>1020.976</v>
      </c>
      <c r="HK12" s="3">
        <v>1204.578</v>
      </c>
      <c r="HL12" s="3">
        <v>1448.8520000000001</v>
      </c>
      <c r="HM12" s="3">
        <v>834.47889999999995</v>
      </c>
      <c r="HN12" s="3">
        <v>1052.5840000000001</v>
      </c>
      <c r="HO12" s="3">
        <v>1414.856</v>
      </c>
      <c r="HP12" s="3">
        <v>740.06039999999996</v>
      </c>
      <c r="HQ12" s="3">
        <v>968.63739999999996</v>
      </c>
      <c r="HR12" s="3">
        <v>605.62469999999996</v>
      </c>
      <c r="HS12" s="3">
        <v>282.92950000000002</v>
      </c>
      <c r="HT12" s="3">
        <v>366.95859999999999</v>
      </c>
      <c r="HU12" s="3">
        <v>442.4905</v>
      </c>
      <c r="HV12" s="3">
        <v>695.70809999999994</v>
      </c>
      <c r="HW12" s="3">
        <v>213.17070000000001</v>
      </c>
      <c r="HX12" s="3">
        <v>479.05810000000002</v>
      </c>
      <c r="HY12" s="3">
        <v>181.66329999999999</v>
      </c>
      <c r="HZ12" s="3">
        <v>207.2167</v>
      </c>
      <c r="IA12" s="3">
        <v>1108.5940000000001</v>
      </c>
      <c r="IB12" s="3">
        <v>1104.4880000000001</v>
      </c>
      <c r="IC12" s="3">
        <v>1038.4870000000001</v>
      </c>
      <c r="ID12" s="3">
        <v>1282.48</v>
      </c>
      <c r="IE12" s="3">
        <v>1667.723</v>
      </c>
      <c r="IF12" s="3">
        <v>1736.4929999999999</v>
      </c>
      <c r="IG12" s="3">
        <v>941.42629999999997</v>
      </c>
      <c r="IH12" s="3">
        <v>642.44140000000004</v>
      </c>
      <c r="II12" s="3">
        <v>749.5104</v>
      </c>
      <c r="IJ12" s="3">
        <v>658.63390000000004</v>
      </c>
      <c r="IK12" s="3">
        <v>749.84839999999997</v>
      </c>
      <c r="IL12" s="3">
        <v>1391.511</v>
      </c>
      <c r="IM12" s="3">
        <v>1513.8869999999999</v>
      </c>
      <c r="IN12" s="3">
        <v>1432.819</v>
      </c>
      <c r="IO12" s="3">
        <v>1733.8979999999999</v>
      </c>
      <c r="IP12" s="3">
        <v>2436.0419999999999</v>
      </c>
      <c r="IQ12" s="3">
        <v>2584.5790000000002</v>
      </c>
      <c r="IR12">
        <f t="shared" si="0"/>
        <v>0</v>
      </c>
    </row>
    <row r="13" spans="1:252" x14ac:dyDescent="0.25">
      <c r="A13" s="1">
        <v>11</v>
      </c>
      <c r="B13" s="1" t="s">
        <v>11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81.5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X13" s="3">
        <v>11</v>
      </c>
      <c r="DY13" s="3">
        <v>1494.1379999999999</v>
      </c>
      <c r="DZ13" s="3">
        <v>1568.3440000000001</v>
      </c>
      <c r="EA13" s="3">
        <v>1430.0650000000001</v>
      </c>
      <c r="EB13" s="3">
        <v>1832.26</v>
      </c>
      <c r="EC13" s="3">
        <v>299.2269</v>
      </c>
      <c r="ED13" s="3">
        <v>667.82910000000004</v>
      </c>
      <c r="EE13" s="3">
        <v>391.79509999999999</v>
      </c>
      <c r="EF13" s="3">
        <v>324.68259999999998</v>
      </c>
      <c r="EG13" s="3">
        <v>595.41210000000001</v>
      </c>
      <c r="EH13" s="3">
        <v>319.72640000000001</v>
      </c>
      <c r="EI13" s="3">
        <v>0</v>
      </c>
      <c r="EJ13" s="3">
        <v>121.62179999999999</v>
      </c>
      <c r="EK13" s="3">
        <v>734.38969999999995</v>
      </c>
      <c r="EL13" s="3">
        <v>571.26409999999998</v>
      </c>
      <c r="EM13" s="3">
        <v>578.11850000000004</v>
      </c>
      <c r="EN13" s="3">
        <v>376.09769999999997</v>
      </c>
      <c r="EO13" s="3">
        <v>225.63849999999999</v>
      </c>
      <c r="EP13" s="3">
        <v>436.0462</v>
      </c>
      <c r="EQ13" s="3">
        <v>164.88910000000001</v>
      </c>
      <c r="ER13" s="3">
        <v>157.4693</v>
      </c>
      <c r="ES13" s="3">
        <v>213.98419999999999</v>
      </c>
      <c r="ET13" s="3">
        <v>146.2012</v>
      </c>
      <c r="EU13" s="3">
        <v>286.52789999999999</v>
      </c>
      <c r="EV13" s="3">
        <v>410.59899999999999</v>
      </c>
      <c r="EW13" s="3">
        <v>383.84559999999999</v>
      </c>
      <c r="EX13" s="3">
        <v>373.96050000000002</v>
      </c>
      <c r="EY13" s="3">
        <v>348.23700000000002</v>
      </c>
      <c r="EZ13" s="3">
        <v>608.8424</v>
      </c>
      <c r="FA13" s="3">
        <v>472.11950000000002</v>
      </c>
      <c r="FB13" s="3">
        <v>545.59140000000002</v>
      </c>
      <c r="FC13" s="3">
        <v>235.59790000000001</v>
      </c>
      <c r="FD13" s="3">
        <v>221.26320000000001</v>
      </c>
      <c r="FE13" s="3">
        <v>352.15600000000001</v>
      </c>
      <c r="FF13" s="3">
        <v>245.97819999999999</v>
      </c>
      <c r="FG13" s="3">
        <v>287.4282</v>
      </c>
      <c r="FH13" s="3">
        <v>310.67079999999999</v>
      </c>
      <c r="FI13" s="3">
        <v>552.84500000000003</v>
      </c>
      <c r="FJ13" s="3">
        <v>470.61680000000001</v>
      </c>
      <c r="FK13" s="3">
        <v>210.2842</v>
      </c>
      <c r="FL13" s="3">
        <v>614.18100000000004</v>
      </c>
      <c r="FM13" s="3">
        <v>813.67769999999996</v>
      </c>
      <c r="FN13" s="3">
        <v>950.32190000000003</v>
      </c>
      <c r="FO13" s="3">
        <v>725.93529999999998</v>
      </c>
      <c r="FP13" s="3">
        <v>610.17219999999998</v>
      </c>
      <c r="FQ13" s="3">
        <v>623.55430000000001</v>
      </c>
      <c r="FR13" s="3">
        <v>729.60699999999997</v>
      </c>
      <c r="FS13" s="3">
        <v>675.88919999999996</v>
      </c>
      <c r="FT13" s="3">
        <v>961.7808</v>
      </c>
      <c r="FU13" s="3">
        <v>672.08010000000002</v>
      </c>
      <c r="FV13" s="3">
        <v>1168.0309999999999</v>
      </c>
      <c r="FW13" s="3">
        <v>1317.5650000000001</v>
      </c>
      <c r="FX13" s="3">
        <v>1262.1279999999999</v>
      </c>
      <c r="FY13" s="3">
        <v>544.83720000000005</v>
      </c>
      <c r="FZ13" s="3">
        <v>582.64790000000005</v>
      </c>
      <c r="GA13" s="3">
        <v>354.43169999999998</v>
      </c>
      <c r="GB13" s="3">
        <v>496.22649999999999</v>
      </c>
      <c r="GC13" s="3">
        <v>466.53629999999998</v>
      </c>
      <c r="GD13" s="3">
        <v>1343.373</v>
      </c>
      <c r="GE13" s="3">
        <v>1237.0650000000001</v>
      </c>
      <c r="GF13" s="3">
        <v>1469.865</v>
      </c>
      <c r="GG13" s="3">
        <v>993.14430000000004</v>
      </c>
      <c r="GH13" s="3">
        <v>1159.6089999999999</v>
      </c>
      <c r="GI13" s="3">
        <v>1168.048</v>
      </c>
      <c r="GJ13" s="3">
        <v>1358.192</v>
      </c>
      <c r="GK13" s="3">
        <v>1111.8209999999999</v>
      </c>
      <c r="GL13" s="3">
        <v>1078.1780000000001</v>
      </c>
      <c r="GM13" s="3">
        <v>1060.4639999999999</v>
      </c>
      <c r="GN13" s="3">
        <v>1335.4659999999999</v>
      </c>
      <c r="GO13" s="3">
        <v>1219.127</v>
      </c>
      <c r="GP13" s="3">
        <v>1140.454</v>
      </c>
      <c r="GQ13" s="3">
        <v>1238.02</v>
      </c>
      <c r="GR13" s="3">
        <v>1391.3140000000001</v>
      </c>
      <c r="GS13" s="3">
        <v>1398.3689999999999</v>
      </c>
      <c r="GT13" s="3">
        <v>1441.575</v>
      </c>
      <c r="GU13" s="3">
        <v>1244.135</v>
      </c>
      <c r="GV13" s="3">
        <v>825.68730000000005</v>
      </c>
      <c r="GW13" s="3">
        <v>906.20979999999997</v>
      </c>
      <c r="GX13" s="3">
        <v>814.71180000000004</v>
      </c>
      <c r="GY13" s="3">
        <v>1158.4449999999999</v>
      </c>
      <c r="GZ13" s="3">
        <v>1101.989</v>
      </c>
      <c r="HA13" s="3">
        <v>1119.2260000000001</v>
      </c>
      <c r="HB13" s="3">
        <v>1398.9069999999999</v>
      </c>
      <c r="HC13" s="3">
        <v>1155.25</v>
      </c>
      <c r="HD13" s="3">
        <v>3070.0509999999999</v>
      </c>
      <c r="HE13" s="3">
        <v>2853.665</v>
      </c>
      <c r="HF13" s="3">
        <v>710.73260000000005</v>
      </c>
      <c r="HG13" s="3">
        <v>784.98329999999999</v>
      </c>
      <c r="HH13" s="3">
        <v>684.77059999999994</v>
      </c>
      <c r="HI13" s="3">
        <v>1072.8720000000001</v>
      </c>
      <c r="HJ13" s="3">
        <v>1196.867</v>
      </c>
      <c r="HK13" s="3">
        <v>1380.4680000000001</v>
      </c>
      <c r="HL13" s="3">
        <v>1624.7429999999999</v>
      </c>
      <c r="HM13" s="3">
        <v>929.61410000000001</v>
      </c>
      <c r="HN13" s="3">
        <v>1154.9190000000001</v>
      </c>
      <c r="HO13" s="3">
        <v>1509.991</v>
      </c>
      <c r="HP13" s="3">
        <v>835.19560000000001</v>
      </c>
      <c r="HQ13" s="3">
        <v>1063.7719999999999</v>
      </c>
      <c r="HR13" s="3">
        <v>814.31280000000004</v>
      </c>
      <c r="HS13" s="3">
        <v>492.28980000000001</v>
      </c>
      <c r="HT13" s="3">
        <v>575.64660000000003</v>
      </c>
      <c r="HU13" s="3">
        <v>651.17859999999996</v>
      </c>
      <c r="HV13" s="3">
        <v>904.3963</v>
      </c>
      <c r="HW13" s="3">
        <v>421.8587</v>
      </c>
      <c r="HX13" s="3">
        <v>687.74620000000004</v>
      </c>
      <c r="HY13" s="3">
        <v>371.04719999999998</v>
      </c>
      <c r="HZ13" s="3">
        <v>494.00630000000001</v>
      </c>
      <c r="IA13" s="3">
        <v>1331.104</v>
      </c>
      <c r="IB13" s="3">
        <v>1313.1759999999999</v>
      </c>
      <c r="IC13" s="3">
        <v>1260.9960000000001</v>
      </c>
      <c r="ID13" s="3">
        <v>1377.615</v>
      </c>
      <c r="IE13" s="3">
        <v>1762.8579999999999</v>
      </c>
      <c r="IF13" s="3">
        <v>1912.384</v>
      </c>
      <c r="IG13" s="3">
        <v>1036.213</v>
      </c>
      <c r="IH13" s="3">
        <v>731.76949999999999</v>
      </c>
      <c r="II13" s="3">
        <v>838.83849999999995</v>
      </c>
      <c r="IJ13" s="3">
        <v>703.68140000000005</v>
      </c>
      <c r="IK13" s="3">
        <v>794.89589999999998</v>
      </c>
      <c r="IL13" s="3">
        <v>1600.1990000000001</v>
      </c>
      <c r="IM13" s="3">
        <v>1722.575</v>
      </c>
      <c r="IN13" s="3">
        <v>1641.5070000000001</v>
      </c>
      <c r="IO13" s="3">
        <v>1829.0329999999999</v>
      </c>
      <c r="IP13" s="3">
        <v>2531.1770000000001</v>
      </c>
      <c r="IQ13" s="3">
        <v>2679.7150000000001</v>
      </c>
      <c r="IR13">
        <f t="shared" si="0"/>
        <v>59852.760549999999</v>
      </c>
    </row>
    <row r="14" spans="1:252" x14ac:dyDescent="0.25">
      <c r="A14" s="1">
        <v>12</v>
      </c>
      <c r="B14" s="1" t="s">
        <v>12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21.72</v>
      </c>
      <c r="L14" s="4">
        <v>0</v>
      </c>
      <c r="M14" s="4">
        <v>0</v>
      </c>
      <c r="N14" s="4">
        <v>74.400000000000006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37.880000000000003</v>
      </c>
      <c r="AQ14" s="4">
        <v>0</v>
      </c>
      <c r="AR14" s="4">
        <v>0</v>
      </c>
      <c r="AS14" s="4">
        <v>0</v>
      </c>
      <c r="AT14" s="4">
        <v>0</v>
      </c>
      <c r="AU14" s="4">
        <v>1324.8899999999999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88.08</v>
      </c>
      <c r="DB14" s="4">
        <v>0</v>
      </c>
      <c r="DC14" s="4">
        <v>0</v>
      </c>
      <c r="DD14" s="4">
        <v>0</v>
      </c>
      <c r="DE14" s="4">
        <v>0</v>
      </c>
      <c r="DF14" s="4">
        <v>28.02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X14" s="3">
        <v>12</v>
      </c>
      <c r="DY14" s="3">
        <v>1374.5029999999999</v>
      </c>
      <c r="DZ14" s="3">
        <v>1448.7090000000001</v>
      </c>
      <c r="EA14" s="3">
        <v>1310.4290000000001</v>
      </c>
      <c r="EB14" s="3">
        <v>1712.625</v>
      </c>
      <c r="EC14" s="3">
        <v>179.5915</v>
      </c>
      <c r="ED14" s="3">
        <v>642.25369999999998</v>
      </c>
      <c r="EE14" s="3">
        <v>327.61500000000001</v>
      </c>
      <c r="EF14" s="3">
        <v>209.82499999999999</v>
      </c>
      <c r="EG14" s="3">
        <v>531.23209999999995</v>
      </c>
      <c r="EH14" s="3">
        <v>204.86879999999999</v>
      </c>
      <c r="EI14" s="3">
        <v>121.62179999999999</v>
      </c>
      <c r="EJ14" s="3">
        <v>0</v>
      </c>
      <c r="EK14" s="3">
        <v>670.2097</v>
      </c>
      <c r="EL14" s="3">
        <v>591.97879999999998</v>
      </c>
      <c r="EM14" s="3">
        <v>463.26089999999999</v>
      </c>
      <c r="EN14" s="3">
        <v>261.24009999999998</v>
      </c>
      <c r="EO14" s="3">
        <v>191.34139999999999</v>
      </c>
      <c r="EP14" s="3">
        <v>321.18860000000001</v>
      </c>
      <c r="EQ14" s="3">
        <v>100.709</v>
      </c>
      <c r="ER14" s="3">
        <v>279.09120000000001</v>
      </c>
      <c r="ES14" s="3">
        <v>99.126609999999999</v>
      </c>
      <c r="ET14" s="3">
        <v>103.6499</v>
      </c>
      <c r="EU14" s="3">
        <v>408.1497</v>
      </c>
      <c r="EV14" s="3">
        <v>507.91730000000001</v>
      </c>
      <c r="EW14" s="3">
        <v>268.988</v>
      </c>
      <c r="EX14" s="3">
        <v>339.66340000000002</v>
      </c>
      <c r="EY14" s="3">
        <v>228.60159999999999</v>
      </c>
      <c r="EZ14" s="3">
        <v>544.66240000000005</v>
      </c>
      <c r="FA14" s="3">
        <v>370.25659999999999</v>
      </c>
      <c r="FB14" s="3">
        <v>511.29430000000002</v>
      </c>
      <c r="FC14" s="3">
        <v>115.96250000000001</v>
      </c>
      <c r="FD14" s="3">
        <v>106.40560000000001</v>
      </c>
      <c r="FE14" s="3">
        <v>232.5206</v>
      </c>
      <c r="FF14" s="3">
        <v>181.79810000000001</v>
      </c>
      <c r="FG14" s="3">
        <v>167.7928</v>
      </c>
      <c r="FH14" s="3">
        <v>342.69229999999999</v>
      </c>
      <c r="FI14" s="3">
        <v>450.9821</v>
      </c>
      <c r="FJ14" s="3">
        <v>491.33150000000001</v>
      </c>
      <c r="FK14" s="3">
        <v>90.648870000000002</v>
      </c>
      <c r="FL14" s="3">
        <v>494.54559999999998</v>
      </c>
      <c r="FM14" s="3">
        <v>694.04229999999995</v>
      </c>
      <c r="FN14" s="3">
        <v>830.68650000000002</v>
      </c>
      <c r="FO14" s="3">
        <v>611.07759999999996</v>
      </c>
      <c r="FP14" s="3">
        <v>495.31459999999998</v>
      </c>
      <c r="FQ14" s="3">
        <v>506.15870000000001</v>
      </c>
      <c r="FR14" s="3">
        <v>612.21140000000003</v>
      </c>
      <c r="FS14" s="3">
        <v>556.25379999999996</v>
      </c>
      <c r="FT14" s="3">
        <v>844.38520000000005</v>
      </c>
      <c r="FU14" s="3">
        <v>552.44470000000001</v>
      </c>
      <c r="FV14" s="3">
        <v>1050.635</v>
      </c>
      <c r="FW14" s="3">
        <v>1197.93</v>
      </c>
      <c r="FX14" s="3">
        <v>1142.4929999999999</v>
      </c>
      <c r="FY14" s="3">
        <v>425.20179999999999</v>
      </c>
      <c r="FZ14" s="3">
        <v>463.01249999999999</v>
      </c>
      <c r="GA14" s="3">
        <v>234.7963</v>
      </c>
      <c r="GB14" s="3">
        <v>376.59100000000001</v>
      </c>
      <c r="GC14" s="3">
        <v>346.90089999999998</v>
      </c>
      <c r="GD14" s="3">
        <v>1223.7370000000001</v>
      </c>
      <c r="GE14" s="3">
        <v>1117.43</v>
      </c>
      <c r="GF14" s="3">
        <v>1350.23</v>
      </c>
      <c r="GG14" s="3">
        <v>873.50890000000004</v>
      </c>
      <c r="GH14" s="3">
        <v>1039.9739999999999</v>
      </c>
      <c r="GI14" s="3">
        <v>1048.412</v>
      </c>
      <c r="GJ14" s="3">
        <v>1238.557</v>
      </c>
      <c r="GK14" s="3">
        <v>992.1857</v>
      </c>
      <c r="GL14" s="3">
        <v>958.54290000000003</v>
      </c>
      <c r="GM14" s="3">
        <v>940.82889999999998</v>
      </c>
      <c r="GN14" s="3">
        <v>1215.83</v>
      </c>
      <c r="GO14" s="3">
        <v>1099.492</v>
      </c>
      <c r="GP14" s="3">
        <v>1020.818</v>
      </c>
      <c r="GQ14" s="3">
        <v>1123.162</v>
      </c>
      <c r="GR14" s="3">
        <v>1276.4570000000001</v>
      </c>
      <c r="GS14" s="3">
        <v>1278.7339999999999</v>
      </c>
      <c r="GT14" s="3">
        <v>1321.94</v>
      </c>
      <c r="GU14" s="3">
        <v>1124.499</v>
      </c>
      <c r="GV14" s="3">
        <v>710.8297</v>
      </c>
      <c r="GW14" s="3">
        <v>791.35220000000004</v>
      </c>
      <c r="GX14" s="3">
        <v>699.85419999999999</v>
      </c>
      <c r="GY14" s="3">
        <v>1043.587</v>
      </c>
      <c r="GZ14" s="3">
        <v>987.13229999999999</v>
      </c>
      <c r="HA14" s="3">
        <v>999.59130000000005</v>
      </c>
      <c r="HB14" s="3">
        <v>1279.271</v>
      </c>
      <c r="HC14" s="3">
        <v>1035.614</v>
      </c>
      <c r="HD14" s="3">
        <v>3044.4760000000001</v>
      </c>
      <c r="HE14" s="3">
        <v>2828.09</v>
      </c>
      <c r="HF14" s="3">
        <v>608.86969999999997</v>
      </c>
      <c r="HG14" s="3">
        <v>716.11710000000005</v>
      </c>
      <c r="HH14" s="3">
        <v>582.90769999999998</v>
      </c>
      <c r="HI14" s="3">
        <v>1004.006</v>
      </c>
      <c r="HJ14" s="3">
        <v>1166.93</v>
      </c>
      <c r="HK14" s="3">
        <v>1350.5319999999999</v>
      </c>
      <c r="HL14" s="3">
        <v>1594.807</v>
      </c>
      <c r="HM14" s="3">
        <v>904.03869999999995</v>
      </c>
      <c r="HN14" s="3">
        <v>1129.3440000000001</v>
      </c>
      <c r="HO14" s="3">
        <v>1484.4159999999999</v>
      </c>
      <c r="HP14" s="3">
        <v>809.62019999999995</v>
      </c>
      <c r="HQ14" s="3">
        <v>1038.1969999999999</v>
      </c>
      <c r="HR14" s="3">
        <v>694.67729999999995</v>
      </c>
      <c r="HS14" s="3">
        <v>372.65440000000001</v>
      </c>
      <c r="HT14" s="3">
        <v>456.01119999999997</v>
      </c>
      <c r="HU14" s="3">
        <v>531.54319999999996</v>
      </c>
      <c r="HV14" s="3">
        <v>784.76080000000002</v>
      </c>
      <c r="HW14" s="3">
        <v>302.22329999999999</v>
      </c>
      <c r="HX14" s="3">
        <v>568.11080000000004</v>
      </c>
      <c r="HY14" s="3">
        <v>251.4118</v>
      </c>
      <c r="HZ14" s="3">
        <v>376.61070000000001</v>
      </c>
      <c r="IA14" s="3">
        <v>1211.4690000000001</v>
      </c>
      <c r="IB14" s="3">
        <v>1193.5409999999999</v>
      </c>
      <c r="IC14" s="3">
        <v>1141.3610000000001</v>
      </c>
      <c r="ID14" s="3">
        <v>1352.039</v>
      </c>
      <c r="IE14" s="3">
        <v>1737.2829999999999</v>
      </c>
      <c r="IF14" s="3">
        <v>1882.4480000000001</v>
      </c>
      <c r="IG14" s="3">
        <v>916.57830000000001</v>
      </c>
      <c r="IH14" s="3">
        <v>612.13409999999999</v>
      </c>
      <c r="II14" s="3">
        <v>719.20309999999995</v>
      </c>
      <c r="IJ14" s="3">
        <v>584.04589999999996</v>
      </c>
      <c r="IK14" s="3">
        <v>675.2604</v>
      </c>
      <c r="IL14" s="3">
        <v>1480.5640000000001</v>
      </c>
      <c r="IM14" s="3">
        <v>1602.94</v>
      </c>
      <c r="IN14" s="3">
        <v>1521.8720000000001</v>
      </c>
      <c r="IO14" s="3">
        <v>1803.4570000000001</v>
      </c>
      <c r="IP14" s="3">
        <v>2505.6019999999999</v>
      </c>
      <c r="IQ14" s="3">
        <v>2654.1390000000001</v>
      </c>
      <c r="IR14">
        <f t="shared" si="0"/>
        <v>760939.19566700002</v>
      </c>
    </row>
    <row r="15" spans="1:252" x14ac:dyDescent="0.25">
      <c r="A15" s="1">
        <v>13</v>
      </c>
      <c r="B15" s="1" t="s">
        <v>13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22.61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X15" s="3">
        <v>13</v>
      </c>
      <c r="DY15" s="3">
        <v>1516.7360000000001</v>
      </c>
      <c r="DZ15" s="3">
        <v>1690.75</v>
      </c>
      <c r="EA15" s="3">
        <v>1552.47</v>
      </c>
      <c r="EB15" s="3">
        <v>1954.6659999999999</v>
      </c>
      <c r="EC15" s="3">
        <v>641.75379999999996</v>
      </c>
      <c r="ED15" s="3">
        <v>98.765379999999993</v>
      </c>
      <c r="EE15" s="3">
        <v>342.59460000000001</v>
      </c>
      <c r="EF15" s="3">
        <v>496.38189999999997</v>
      </c>
      <c r="EG15" s="3">
        <v>206.4898</v>
      </c>
      <c r="EH15" s="3">
        <v>560.23130000000003</v>
      </c>
      <c r="EI15" s="3">
        <v>734.38969999999995</v>
      </c>
      <c r="EJ15" s="3">
        <v>670.2097</v>
      </c>
      <c r="EK15" s="3">
        <v>0</v>
      </c>
      <c r="EL15" s="3">
        <v>195.33019999999999</v>
      </c>
      <c r="EM15" s="3">
        <v>428.3827</v>
      </c>
      <c r="EN15" s="3">
        <v>537.72500000000002</v>
      </c>
      <c r="EO15" s="3">
        <v>549.67759999999998</v>
      </c>
      <c r="EP15" s="3">
        <v>511.35579999999999</v>
      </c>
      <c r="EQ15" s="3">
        <v>569.50059999999996</v>
      </c>
      <c r="ER15" s="3">
        <v>609.125</v>
      </c>
      <c r="ES15" s="3">
        <v>607.05920000000003</v>
      </c>
      <c r="ET15" s="3">
        <v>602.97969999999998</v>
      </c>
      <c r="EU15" s="3">
        <v>569.56870000000004</v>
      </c>
      <c r="EV15" s="3">
        <v>439.4228</v>
      </c>
      <c r="EW15" s="3">
        <v>437.19779999999997</v>
      </c>
      <c r="EX15" s="3">
        <v>401.35559999999998</v>
      </c>
      <c r="EY15" s="3">
        <v>634.98760000000004</v>
      </c>
      <c r="EZ15" s="3">
        <v>125.5472</v>
      </c>
      <c r="FA15" s="3">
        <v>362.20479999999998</v>
      </c>
      <c r="FB15" s="3">
        <v>229.72470000000001</v>
      </c>
      <c r="FC15" s="3">
        <v>655.84529999999995</v>
      </c>
      <c r="FD15" s="3">
        <v>633.23130000000003</v>
      </c>
      <c r="FE15" s="3">
        <v>700.43550000000005</v>
      </c>
      <c r="FF15" s="3">
        <v>488.4384</v>
      </c>
      <c r="FG15" s="3">
        <v>691.32399999999996</v>
      </c>
      <c r="FH15" s="3">
        <v>480.48079999999999</v>
      </c>
      <c r="FI15" s="3">
        <v>311.84820000000002</v>
      </c>
      <c r="FJ15" s="3">
        <v>295.97750000000002</v>
      </c>
      <c r="FK15" s="3">
        <v>698.79960000000005</v>
      </c>
      <c r="FL15" s="3">
        <v>814.25729999999999</v>
      </c>
      <c r="FM15" s="3">
        <v>833.62779999999998</v>
      </c>
      <c r="FN15" s="3">
        <v>972.91909999999996</v>
      </c>
      <c r="FO15" s="3">
        <v>428.0394</v>
      </c>
      <c r="FP15" s="3">
        <v>595.36159999999995</v>
      </c>
      <c r="FQ15" s="3">
        <v>689.05020000000002</v>
      </c>
      <c r="FR15" s="3">
        <v>626.51769999999999</v>
      </c>
      <c r="FS15" s="3">
        <v>914.19370000000004</v>
      </c>
      <c r="FT15" s="3">
        <v>837.34889999999996</v>
      </c>
      <c r="FU15" s="3">
        <v>756.35820000000001</v>
      </c>
      <c r="FV15" s="3">
        <v>1028.8589999999999</v>
      </c>
      <c r="FW15" s="3">
        <v>1305.8579999999999</v>
      </c>
      <c r="FX15" s="3">
        <v>1250.421</v>
      </c>
      <c r="FY15" s="3">
        <v>1033.3520000000001</v>
      </c>
      <c r="FZ15" s="3">
        <v>936.57169999999996</v>
      </c>
      <c r="GA15" s="3">
        <v>842.94719999999995</v>
      </c>
      <c r="GB15" s="3">
        <v>866.0172</v>
      </c>
      <c r="GC15" s="3">
        <v>929.0453</v>
      </c>
      <c r="GD15" s="3">
        <v>1737.748</v>
      </c>
      <c r="GE15" s="3">
        <v>1631.44</v>
      </c>
      <c r="GF15" s="3">
        <v>1864.24</v>
      </c>
      <c r="GG15" s="3">
        <v>1296.8900000000001</v>
      </c>
      <c r="GH15" s="3">
        <v>1270.67</v>
      </c>
      <c r="GI15" s="3">
        <v>1190.645</v>
      </c>
      <c r="GJ15" s="3">
        <v>1599.366</v>
      </c>
      <c r="GK15" s="3">
        <v>1415.567</v>
      </c>
      <c r="GL15" s="3">
        <v>1100.7750000000001</v>
      </c>
      <c r="GM15" s="3">
        <v>1454.8389999999999</v>
      </c>
      <c r="GN15" s="3">
        <v>1651.9280000000001</v>
      </c>
      <c r="GO15" s="3">
        <v>1535.5889999999999</v>
      </c>
      <c r="GP15" s="3">
        <v>1444.2</v>
      </c>
      <c r="GQ15" s="3">
        <v>1059.633</v>
      </c>
      <c r="GR15" s="3">
        <v>1212.9280000000001</v>
      </c>
      <c r="GS15" s="3">
        <v>1420.9659999999999</v>
      </c>
      <c r="GT15" s="3">
        <v>1464.172</v>
      </c>
      <c r="GU15" s="3">
        <v>1266.732</v>
      </c>
      <c r="GV15" s="3">
        <v>527.79150000000004</v>
      </c>
      <c r="GW15" s="3">
        <v>727.82309999999995</v>
      </c>
      <c r="GX15" s="3">
        <v>636.32510000000002</v>
      </c>
      <c r="GY15" s="3">
        <v>980.05870000000004</v>
      </c>
      <c r="GZ15" s="3">
        <v>763.56460000000004</v>
      </c>
      <c r="HA15" s="3">
        <v>1607.742</v>
      </c>
      <c r="HB15" s="3">
        <v>1887.422</v>
      </c>
      <c r="HC15" s="3">
        <v>1643.7650000000001</v>
      </c>
      <c r="HD15" s="3">
        <v>2465.5459999999998</v>
      </c>
      <c r="HE15" s="3">
        <v>2249.16</v>
      </c>
      <c r="HF15" s="3">
        <v>223.74039999999999</v>
      </c>
      <c r="HG15" s="3">
        <v>176.8673</v>
      </c>
      <c r="HH15" s="3">
        <v>362.81560000000002</v>
      </c>
      <c r="HI15" s="3">
        <v>464.75619999999998</v>
      </c>
      <c r="HJ15" s="3">
        <v>592.36239999999998</v>
      </c>
      <c r="HK15" s="3">
        <v>775.96389999999997</v>
      </c>
      <c r="HL15" s="3">
        <v>1020.2380000000001</v>
      </c>
      <c r="HM15" s="3">
        <v>360.55029999999999</v>
      </c>
      <c r="HN15" s="3">
        <v>550.41449999999998</v>
      </c>
      <c r="HO15" s="3">
        <v>905.48649999999998</v>
      </c>
      <c r="HP15" s="3">
        <v>230.69059999999999</v>
      </c>
      <c r="HQ15" s="3">
        <v>459.26760000000002</v>
      </c>
      <c r="HR15" s="3">
        <v>1118.059</v>
      </c>
      <c r="HS15" s="3">
        <v>820.59280000000001</v>
      </c>
      <c r="HT15" s="3">
        <v>904.62199999999996</v>
      </c>
      <c r="HU15" s="3">
        <v>980.15380000000005</v>
      </c>
      <c r="HV15" s="3">
        <v>1233.3710000000001</v>
      </c>
      <c r="HW15" s="3">
        <v>750.83410000000003</v>
      </c>
      <c r="HX15" s="3">
        <v>1016.721</v>
      </c>
      <c r="HY15" s="3">
        <v>719.32669999999996</v>
      </c>
      <c r="HZ15" s="3">
        <v>621.3252</v>
      </c>
      <c r="IA15" s="3">
        <v>1353.701</v>
      </c>
      <c r="IB15" s="3">
        <v>1384.4090000000001</v>
      </c>
      <c r="IC15" s="3">
        <v>1283.5940000000001</v>
      </c>
      <c r="ID15" s="3">
        <v>773.11030000000005</v>
      </c>
      <c r="IE15" s="3">
        <v>1158.3530000000001</v>
      </c>
      <c r="IF15" s="3">
        <v>1307.8789999999999</v>
      </c>
      <c r="IG15" s="3">
        <v>1479.0889999999999</v>
      </c>
      <c r="IH15" s="3">
        <v>1180.104</v>
      </c>
      <c r="II15" s="3">
        <v>1287.174</v>
      </c>
      <c r="IJ15" s="3">
        <v>1192.1959999999999</v>
      </c>
      <c r="IK15" s="3">
        <v>1283.4110000000001</v>
      </c>
      <c r="IL15" s="3">
        <v>1722.605</v>
      </c>
      <c r="IM15" s="3">
        <v>1844.981</v>
      </c>
      <c r="IN15" s="3">
        <v>1763.913</v>
      </c>
      <c r="IO15" s="3">
        <v>1224.528</v>
      </c>
      <c r="IP15" s="3">
        <v>1926.672</v>
      </c>
      <c r="IQ15" s="3">
        <v>2075.2089999999998</v>
      </c>
      <c r="IR15">
        <f t="shared" si="0"/>
        <v>13725.608512000001</v>
      </c>
    </row>
    <row r="16" spans="1:252" x14ac:dyDescent="0.25">
      <c r="A16" s="1">
        <v>14</v>
      </c>
      <c r="B16" s="1" t="s">
        <v>14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X16" s="3">
        <v>14</v>
      </c>
      <c r="DY16" s="3">
        <v>1712.066</v>
      </c>
      <c r="DZ16" s="3">
        <v>1886.08</v>
      </c>
      <c r="EA16" s="3">
        <v>1747.8009999999999</v>
      </c>
      <c r="EB16" s="3">
        <v>2149.9960000000001</v>
      </c>
      <c r="EC16" s="3">
        <v>642.02549999999997</v>
      </c>
      <c r="ED16" s="3">
        <v>96.564909999999998</v>
      </c>
      <c r="EE16" s="3">
        <v>435.59710000000001</v>
      </c>
      <c r="EF16" s="3">
        <v>520.60329999999999</v>
      </c>
      <c r="EG16" s="3">
        <v>307.01299999999998</v>
      </c>
      <c r="EH16" s="3">
        <v>578.30309999999997</v>
      </c>
      <c r="EI16" s="3">
        <v>571.26400000000001</v>
      </c>
      <c r="EJ16" s="3">
        <v>591.97879999999998</v>
      </c>
      <c r="EK16" s="3">
        <v>195.33019999999999</v>
      </c>
      <c r="EL16" s="3">
        <v>0</v>
      </c>
      <c r="EM16" s="3">
        <v>528.90599999999995</v>
      </c>
      <c r="EN16" s="3">
        <v>598.11069999999995</v>
      </c>
      <c r="EO16" s="3">
        <v>400.63729999999998</v>
      </c>
      <c r="EP16" s="3">
        <v>611.87909999999999</v>
      </c>
      <c r="EQ16" s="3">
        <v>521.80790000000002</v>
      </c>
      <c r="ER16" s="3">
        <v>413.79469999999998</v>
      </c>
      <c r="ES16" s="3">
        <v>591.07770000000005</v>
      </c>
      <c r="ET16" s="3">
        <v>488.3288</v>
      </c>
      <c r="EU16" s="3">
        <v>374.23840000000001</v>
      </c>
      <c r="EV16" s="3">
        <v>244.0925</v>
      </c>
      <c r="EW16" s="3">
        <v>530.20029999999997</v>
      </c>
      <c r="EX16" s="3">
        <v>319.76139999999998</v>
      </c>
      <c r="EY16" s="3">
        <v>675.62739999999997</v>
      </c>
      <c r="EZ16" s="3">
        <v>226.07050000000001</v>
      </c>
      <c r="FA16" s="3">
        <v>462.72809999999998</v>
      </c>
      <c r="FB16" s="3">
        <v>199.77160000000001</v>
      </c>
      <c r="FC16" s="3">
        <v>639.86379999999997</v>
      </c>
      <c r="FD16" s="3">
        <v>617.24980000000005</v>
      </c>
      <c r="FE16" s="3">
        <v>724.1825</v>
      </c>
      <c r="FF16" s="3">
        <v>443.18459999999999</v>
      </c>
      <c r="FG16" s="3">
        <v>691.59569999999997</v>
      </c>
      <c r="FH16" s="3">
        <v>285.15050000000002</v>
      </c>
      <c r="FI16" s="3">
        <v>412.37150000000003</v>
      </c>
      <c r="FJ16" s="3">
        <v>100.6472</v>
      </c>
      <c r="FK16" s="3">
        <v>646.61019999999996</v>
      </c>
      <c r="FL16" s="3">
        <v>957.72569999999996</v>
      </c>
      <c r="FM16" s="3">
        <v>1028.9580000000001</v>
      </c>
      <c r="FN16" s="3">
        <v>1168.249</v>
      </c>
      <c r="FO16" s="3">
        <v>623.36969999999997</v>
      </c>
      <c r="FP16" s="3">
        <v>695.88499999999999</v>
      </c>
      <c r="FQ16" s="3">
        <v>789.57360000000006</v>
      </c>
      <c r="FR16" s="3">
        <v>821.84799999999996</v>
      </c>
      <c r="FS16" s="3">
        <v>1045.5039999999999</v>
      </c>
      <c r="FT16" s="3">
        <v>1032.6790000000001</v>
      </c>
      <c r="FU16" s="3">
        <v>899.82669999999996</v>
      </c>
      <c r="FV16" s="3">
        <v>1224.1890000000001</v>
      </c>
      <c r="FW16" s="3">
        <v>1501.1890000000001</v>
      </c>
      <c r="FX16" s="3">
        <v>1445.751</v>
      </c>
      <c r="FY16" s="3">
        <v>981.16319999999996</v>
      </c>
      <c r="FZ16" s="3">
        <v>977.21140000000003</v>
      </c>
      <c r="GA16" s="3">
        <v>790.75779999999997</v>
      </c>
      <c r="GB16" s="3">
        <v>906.65689999999995</v>
      </c>
      <c r="GC16" s="3">
        <v>902.8623</v>
      </c>
      <c r="GD16" s="3">
        <v>1778.3869999999999</v>
      </c>
      <c r="GE16" s="3">
        <v>1672.08</v>
      </c>
      <c r="GF16" s="3">
        <v>1904.88</v>
      </c>
      <c r="GG16" s="3">
        <v>1362.759</v>
      </c>
      <c r="GH16" s="3">
        <v>1466</v>
      </c>
      <c r="GI16" s="3">
        <v>1385.9749999999999</v>
      </c>
      <c r="GJ16" s="3">
        <v>1727.807</v>
      </c>
      <c r="GK16" s="3">
        <v>1481.4359999999999</v>
      </c>
      <c r="GL16" s="3">
        <v>1296.105</v>
      </c>
      <c r="GM16" s="3">
        <v>1495.4780000000001</v>
      </c>
      <c r="GN16" s="3">
        <v>1717.796</v>
      </c>
      <c r="GO16" s="3">
        <v>1601.4580000000001</v>
      </c>
      <c r="GP16" s="3">
        <v>1510.069</v>
      </c>
      <c r="GQ16" s="3">
        <v>1254.963</v>
      </c>
      <c r="GR16" s="3">
        <v>1408.258</v>
      </c>
      <c r="GS16" s="3">
        <v>1616.297</v>
      </c>
      <c r="GT16" s="3">
        <v>1659.5029999999999</v>
      </c>
      <c r="GU16" s="3">
        <v>1462.0619999999999</v>
      </c>
      <c r="GV16" s="3">
        <v>723.12180000000001</v>
      </c>
      <c r="GW16" s="3">
        <v>923.15340000000003</v>
      </c>
      <c r="GX16" s="3">
        <v>831.65539999999999</v>
      </c>
      <c r="GY16" s="3">
        <v>1175.3889999999999</v>
      </c>
      <c r="GZ16" s="3">
        <v>958.89499999999998</v>
      </c>
      <c r="HA16" s="3">
        <v>1555.5519999999999</v>
      </c>
      <c r="HB16" s="3">
        <v>1835.2329999999999</v>
      </c>
      <c r="HC16" s="3">
        <v>1591.576</v>
      </c>
      <c r="HD16" s="3">
        <v>2498.7869999999998</v>
      </c>
      <c r="HE16" s="3">
        <v>2282.4009999999998</v>
      </c>
      <c r="HF16" s="3">
        <v>419.07069999999999</v>
      </c>
      <c r="HG16" s="3">
        <v>372.19760000000002</v>
      </c>
      <c r="HH16" s="3">
        <v>558.14589999999998</v>
      </c>
      <c r="HI16" s="3">
        <v>660.0865</v>
      </c>
      <c r="HJ16" s="3">
        <v>625.60320000000002</v>
      </c>
      <c r="HK16" s="3">
        <v>809.20479999999998</v>
      </c>
      <c r="HL16" s="3">
        <v>1053.479</v>
      </c>
      <c r="HM16" s="3">
        <v>358.34989999999999</v>
      </c>
      <c r="HN16" s="3">
        <v>583.65530000000001</v>
      </c>
      <c r="HO16" s="3">
        <v>938.72739999999999</v>
      </c>
      <c r="HP16" s="3">
        <v>263.9314</v>
      </c>
      <c r="HQ16" s="3">
        <v>492.50850000000003</v>
      </c>
      <c r="HR16" s="3">
        <v>1183.9269999999999</v>
      </c>
      <c r="HS16" s="3">
        <v>861.23260000000005</v>
      </c>
      <c r="HT16" s="3">
        <v>945.26170000000002</v>
      </c>
      <c r="HU16" s="3">
        <v>1020.793</v>
      </c>
      <c r="HV16" s="3">
        <v>1274.011</v>
      </c>
      <c r="HW16" s="3">
        <v>791.47379999999998</v>
      </c>
      <c r="HX16" s="3">
        <v>1057.3610000000001</v>
      </c>
      <c r="HY16" s="3">
        <v>743.07370000000003</v>
      </c>
      <c r="HZ16" s="3">
        <v>721.84849999999994</v>
      </c>
      <c r="IA16" s="3">
        <v>1549.0309999999999</v>
      </c>
      <c r="IB16" s="3">
        <v>1579.739</v>
      </c>
      <c r="IC16" s="3">
        <v>1478.924</v>
      </c>
      <c r="ID16" s="3">
        <v>806.35109999999997</v>
      </c>
      <c r="IE16" s="3">
        <v>1191.5940000000001</v>
      </c>
      <c r="IF16" s="3">
        <v>1341.12</v>
      </c>
      <c r="IG16" s="3">
        <v>1472.539</v>
      </c>
      <c r="IH16" s="3">
        <v>1168.095</v>
      </c>
      <c r="II16" s="3">
        <v>1275.164</v>
      </c>
      <c r="IJ16" s="3">
        <v>1140.0070000000001</v>
      </c>
      <c r="IK16" s="3">
        <v>1231.221</v>
      </c>
      <c r="IL16" s="3">
        <v>1917.9349999999999</v>
      </c>
      <c r="IM16" s="3">
        <v>2040.3109999999999</v>
      </c>
      <c r="IN16" s="3">
        <v>1959.2429999999999</v>
      </c>
      <c r="IO16" s="3">
        <v>1257.769</v>
      </c>
      <c r="IP16" s="3">
        <v>1959.913</v>
      </c>
      <c r="IQ16" s="3">
        <v>2108.4499999999998</v>
      </c>
      <c r="IR16">
        <f t="shared" si="0"/>
        <v>0</v>
      </c>
    </row>
    <row r="17" spans="1:252" x14ac:dyDescent="0.25">
      <c r="A17" s="1">
        <v>15</v>
      </c>
      <c r="B17" s="1" t="s">
        <v>15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11360.855</v>
      </c>
      <c r="AV17" s="4">
        <v>0</v>
      </c>
      <c r="AW17" s="4">
        <v>0</v>
      </c>
      <c r="AX17" s="4">
        <v>0</v>
      </c>
      <c r="AY17" s="4">
        <v>4570.5600000000004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87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26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13.5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X17" s="3">
        <v>15</v>
      </c>
      <c r="DY17" s="3">
        <v>1195.626</v>
      </c>
      <c r="DZ17" s="3">
        <v>1369.6410000000001</v>
      </c>
      <c r="EA17" s="3">
        <v>1231.3610000000001</v>
      </c>
      <c r="EB17" s="3">
        <v>1633.556</v>
      </c>
      <c r="EC17" s="3">
        <v>328.99029999999999</v>
      </c>
      <c r="ED17" s="3">
        <v>440.84530000000001</v>
      </c>
      <c r="EE17" s="3">
        <v>217.84719999999999</v>
      </c>
      <c r="EF17" s="3">
        <v>279.52820000000003</v>
      </c>
      <c r="EG17" s="3">
        <v>289.40519999999998</v>
      </c>
      <c r="EH17" s="3">
        <v>258.392</v>
      </c>
      <c r="EI17" s="3">
        <v>578.11850000000004</v>
      </c>
      <c r="EJ17" s="3">
        <v>463.26089999999999</v>
      </c>
      <c r="EK17" s="3">
        <v>428.3827</v>
      </c>
      <c r="EL17" s="3">
        <v>528.90599999999995</v>
      </c>
      <c r="EM17" s="3">
        <v>0</v>
      </c>
      <c r="EN17" s="3">
        <v>202.02080000000001</v>
      </c>
      <c r="EO17" s="3">
        <v>443.61520000000002</v>
      </c>
      <c r="EP17" s="3">
        <v>142.07230000000001</v>
      </c>
      <c r="EQ17" s="3">
        <v>429.31060000000002</v>
      </c>
      <c r="ER17" s="3">
        <v>602.31029999999998</v>
      </c>
      <c r="ES17" s="3">
        <v>372.4991</v>
      </c>
      <c r="ET17" s="3">
        <v>462.78969999999998</v>
      </c>
      <c r="EU17" s="3">
        <v>624.65210000000002</v>
      </c>
      <c r="EV17" s="3">
        <v>596.46439999999996</v>
      </c>
      <c r="EW17" s="3">
        <v>238.79140000000001</v>
      </c>
      <c r="EX17" s="3">
        <v>333.68299999999999</v>
      </c>
      <c r="EY17" s="3">
        <v>288.67340000000002</v>
      </c>
      <c r="EZ17" s="3">
        <v>302.83550000000002</v>
      </c>
      <c r="FA17" s="3">
        <v>137.52279999999999</v>
      </c>
      <c r="FB17" s="3">
        <v>385.73219999999998</v>
      </c>
      <c r="FC17" s="3">
        <v>379.4692</v>
      </c>
      <c r="FD17" s="3">
        <v>356.85520000000002</v>
      </c>
      <c r="FE17" s="3">
        <v>354.12119999999999</v>
      </c>
      <c r="FF17" s="3">
        <v>363.69099999999997</v>
      </c>
      <c r="FG17" s="3">
        <v>378.56060000000002</v>
      </c>
      <c r="FH17" s="3">
        <v>449.63150000000002</v>
      </c>
      <c r="FI17" s="3">
        <v>116.53449999999999</v>
      </c>
      <c r="FJ17" s="3">
        <v>499.26080000000002</v>
      </c>
      <c r="FK17" s="3">
        <v>423.62889999999999</v>
      </c>
      <c r="FL17" s="3">
        <v>428.81970000000001</v>
      </c>
      <c r="FM17" s="3">
        <v>512.51829999999995</v>
      </c>
      <c r="FN17" s="3">
        <v>651.80960000000005</v>
      </c>
      <c r="FO17" s="3">
        <v>147.81659999999999</v>
      </c>
      <c r="FP17" s="3">
        <v>166.97890000000001</v>
      </c>
      <c r="FQ17" s="3">
        <v>260.66750000000002</v>
      </c>
      <c r="FR17" s="3">
        <v>346.29480000000001</v>
      </c>
      <c r="FS17" s="3">
        <v>528.75620000000004</v>
      </c>
      <c r="FT17" s="3">
        <v>557.12609999999995</v>
      </c>
      <c r="FU17" s="3">
        <v>370.92059999999998</v>
      </c>
      <c r="FV17" s="3">
        <v>748.63620000000003</v>
      </c>
      <c r="FW17" s="3">
        <v>1016.4059999999999</v>
      </c>
      <c r="FX17" s="3">
        <v>960.96889999999996</v>
      </c>
      <c r="FY17" s="3">
        <v>695.92370000000005</v>
      </c>
      <c r="FZ17" s="3">
        <v>536.74570000000006</v>
      </c>
      <c r="GA17" s="3">
        <v>567.77650000000006</v>
      </c>
      <c r="GB17" s="3">
        <v>466.19130000000001</v>
      </c>
      <c r="GC17" s="3">
        <v>529.21939999999995</v>
      </c>
      <c r="GD17" s="3">
        <v>1329.742</v>
      </c>
      <c r="GE17" s="3">
        <v>1223.434</v>
      </c>
      <c r="GF17" s="3">
        <v>1456.2339999999999</v>
      </c>
      <c r="GG17" s="3">
        <v>904.48119999999994</v>
      </c>
      <c r="GH17" s="3">
        <v>949.56110000000001</v>
      </c>
      <c r="GI17" s="3">
        <v>869.53599999999994</v>
      </c>
      <c r="GJ17" s="3">
        <v>1269.529</v>
      </c>
      <c r="GK17" s="3">
        <v>1023.158</v>
      </c>
      <c r="GL17" s="3">
        <v>779.66600000000005</v>
      </c>
      <c r="GM17" s="3">
        <v>1046.8330000000001</v>
      </c>
      <c r="GN17" s="3">
        <v>1259.518</v>
      </c>
      <c r="GO17" s="3">
        <v>1143.18</v>
      </c>
      <c r="GP17" s="3">
        <v>1051.7909999999999</v>
      </c>
      <c r="GQ17" s="3">
        <v>779.41039999999998</v>
      </c>
      <c r="GR17" s="3">
        <v>932.70529999999997</v>
      </c>
      <c r="GS17" s="3">
        <v>1099.857</v>
      </c>
      <c r="GT17" s="3">
        <v>1143.0630000000001</v>
      </c>
      <c r="GU17" s="3">
        <v>945.62289999999996</v>
      </c>
      <c r="GV17" s="3">
        <v>247.56870000000001</v>
      </c>
      <c r="GW17" s="3">
        <v>447.60019999999997</v>
      </c>
      <c r="GX17" s="3">
        <v>356.10219999999998</v>
      </c>
      <c r="GY17" s="3">
        <v>699.83579999999995</v>
      </c>
      <c r="GZ17" s="3">
        <v>523.87120000000004</v>
      </c>
      <c r="HA17" s="3">
        <v>1243.7270000000001</v>
      </c>
      <c r="HB17" s="3">
        <v>1523.4069999999999</v>
      </c>
      <c r="HC17" s="3">
        <v>1279.75</v>
      </c>
      <c r="HD17" s="3">
        <v>2775.7530000000002</v>
      </c>
      <c r="HE17" s="3">
        <v>2559.3679999999999</v>
      </c>
      <c r="HF17" s="3">
        <v>263.30130000000003</v>
      </c>
      <c r="HG17" s="3">
        <v>370.5487</v>
      </c>
      <c r="HH17" s="3">
        <v>132.18090000000001</v>
      </c>
      <c r="HI17" s="3">
        <v>655.86490000000003</v>
      </c>
      <c r="HJ17" s="3">
        <v>818.78989999999999</v>
      </c>
      <c r="HK17" s="3">
        <v>1002.391</v>
      </c>
      <c r="HL17" s="3">
        <v>1246.6659999999999</v>
      </c>
      <c r="HM17" s="3">
        <v>702.63030000000003</v>
      </c>
      <c r="HN17" s="3">
        <v>850.39739999999995</v>
      </c>
      <c r="HO17" s="3">
        <v>1215.694</v>
      </c>
      <c r="HP17" s="3">
        <v>540.8981</v>
      </c>
      <c r="HQ17" s="3">
        <v>769.47519999999997</v>
      </c>
      <c r="HR17" s="3">
        <v>725.64970000000005</v>
      </c>
      <c r="HS17" s="3">
        <v>394.00900000000001</v>
      </c>
      <c r="HT17" s="3">
        <v>496.61599999999999</v>
      </c>
      <c r="HU17" s="3">
        <v>562.51549999999997</v>
      </c>
      <c r="HV17" s="3">
        <v>825.36559999999997</v>
      </c>
      <c r="HW17" s="3">
        <v>351.00810000000001</v>
      </c>
      <c r="HX17" s="3">
        <v>608.71559999999999</v>
      </c>
      <c r="HY17" s="3">
        <v>366.08210000000003</v>
      </c>
      <c r="HZ17" s="3">
        <v>192.94239999999999</v>
      </c>
      <c r="IA17" s="3">
        <v>1032.5920000000001</v>
      </c>
      <c r="IB17" s="3">
        <v>1063.3</v>
      </c>
      <c r="IC17" s="3">
        <v>962.48469999999998</v>
      </c>
      <c r="ID17" s="3">
        <v>1083.317</v>
      </c>
      <c r="IE17" s="3">
        <v>1468.5609999999999</v>
      </c>
      <c r="IF17" s="3">
        <v>1534.307</v>
      </c>
      <c r="IG17" s="3">
        <v>1071.0830000000001</v>
      </c>
      <c r="IH17" s="3">
        <v>780.27890000000002</v>
      </c>
      <c r="II17" s="3">
        <v>887.34799999999996</v>
      </c>
      <c r="IJ17" s="3">
        <v>854.76779999999997</v>
      </c>
      <c r="IK17" s="3">
        <v>919.39610000000005</v>
      </c>
      <c r="IL17" s="3">
        <v>1401.4960000000001</v>
      </c>
      <c r="IM17" s="3">
        <v>1523.8710000000001</v>
      </c>
      <c r="IN17" s="3">
        <v>1442.8040000000001</v>
      </c>
      <c r="IO17" s="3">
        <v>1534.7349999999999</v>
      </c>
      <c r="IP17" s="3">
        <v>2236.88</v>
      </c>
      <c r="IQ17" s="3">
        <v>2385.4169999999999</v>
      </c>
      <c r="IR17">
        <f t="shared" si="0"/>
        <v>4787128.2983985003</v>
      </c>
    </row>
    <row r="18" spans="1:252" x14ac:dyDescent="0.25">
      <c r="A18" s="1">
        <v>16</v>
      </c>
      <c r="B18" s="1" t="s">
        <v>16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1135.46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173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353.85</v>
      </c>
      <c r="DB18" s="4">
        <v>0</v>
      </c>
      <c r="DC18" s="4">
        <v>0</v>
      </c>
      <c r="DD18" s="4">
        <v>50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X18" s="3">
        <v>16</v>
      </c>
      <c r="DY18" s="3">
        <v>1262.722</v>
      </c>
      <c r="DZ18" s="3">
        <v>1359.5940000000001</v>
      </c>
      <c r="EA18" s="3">
        <v>1221.3150000000001</v>
      </c>
      <c r="EB18" s="3">
        <v>1623.51</v>
      </c>
      <c r="EC18" s="3">
        <v>126.9695</v>
      </c>
      <c r="ED18" s="3">
        <v>550.18759999999997</v>
      </c>
      <c r="EE18" s="3">
        <v>195.13040000000001</v>
      </c>
      <c r="EF18" s="3">
        <v>77.507429999999999</v>
      </c>
      <c r="EG18" s="3">
        <v>398.7475</v>
      </c>
      <c r="EH18" s="3">
        <v>56.371279999999999</v>
      </c>
      <c r="EI18" s="3">
        <v>376.09769999999997</v>
      </c>
      <c r="EJ18" s="3">
        <v>261.24009999999998</v>
      </c>
      <c r="EK18" s="3">
        <v>537.72500000000002</v>
      </c>
      <c r="EL18" s="3">
        <v>598.11069999999995</v>
      </c>
      <c r="EM18" s="3">
        <v>202.02080000000001</v>
      </c>
      <c r="EN18" s="3">
        <v>0</v>
      </c>
      <c r="EO18" s="3">
        <v>245.55090000000001</v>
      </c>
      <c r="EP18" s="3">
        <v>59.94849</v>
      </c>
      <c r="EQ18" s="3">
        <v>227.28980000000001</v>
      </c>
      <c r="ER18" s="3">
        <v>483.22460000000001</v>
      </c>
      <c r="ES18" s="3">
        <v>170.47829999999999</v>
      </c>
      <c r="ET18" s="3">
        <v>260.76889999999997</v>
      </c>
      <c r="EU18" s="3">
        <v>548.89409999999998</v>
      </c>
      <c r="EV18" s="3">
        <v>549.84720000000004</v>
      </c>
      <c r="EW18" s="3">
        <v>100.52719999999999</v>
      </c>
      <c r="EX18" s="3">
        <v>310.96609999999998</v>
      </c>
      <c r="EY18" s="3">
        <v>97.262609999999995</v>
      </c>
      <c r="EZ18" s="3">
        <v>412.17779999999999</v>
      </c>
      <c r="FA18" s="3">
        <v>201.79589999999999</v>
      </c>
      <c r="FB18" s="3">
        <v>470.0795</v>
      </c>
      <c r="FC18" s="3">
        <v>177.44839999999999</v>
      </c>
      <c r="FD18" s="3">
        <v>154.83439999999999</v>
      </c>
      <c r="FE18" s="3">
        <v>162.71039999999999</v>
      </c>
      <c r="FF18" s="3">
        <v>165.6267</v>
      </c>
      <c r="FG18" s="3">
        <v>176.53970000000001</v>
      </c>
      <c r="FH18" s="3">
        <v>394.2978</v>
      </c>
      <c r="FI18" s="3">
        <v>282.52140000000003</v>
      </c>
      <c r="FJ18" s="3">
        <v>497.46350000000001</v>
      </c>
      <c r="FK18" s="3">
        <v>221.60810000000001</v>
      </c>
      <c r="FL18" s="3">
        <v>404.70010000000002</v>
      </c>
      <c r="FM18" s="3">
        <v>579.61379999999997</v>
      </c>
      <c r="FN18" s="3">
        <v>718.90509999999995</v>
      </c>
      <c r="FO18" s="3">
        <v>349.8374</v>
      </c>
      <c r="FP18" s="3">
        <v>234.0744</v>
      </c>
      <c r="FQ18" s="3">
        <v>327.76299999999998</v>
      </c>
      <c r="FR18" s="3">
        <v>428.8066</v>
      </c>
      <c r="FS18" s="3">
        <v>467.13940000000002</v>
      </c>
      <c r="FT18" s="3">
        <v>639.63789999999995</v>
      </c>
      <c r="FU18" s="3">
        <v>438.01620000000003</v>
      </c>
      <c r="FV18" s="3">
        <v>831.14800000000002</v>
      </c>
      <c r="FW18" s="3">
        <v>1083.501</v>
      </c>
      <c r="FX18" s="3">
        <v>1028.0640000000001</v>
      </c>
      <c r="FY18" s="3">
        <v>556.16110000000003</v>
      </c>
      <c r="FZ18" s="3">
        <v>398.84660000000002</v>
      </c>
      <c r="GA18" s="3">
        <v>365.75560000000002</v>
      </c>
      <c r="GB18" s="3">
        <v>328.2921</v>
      </c>
      <c r="GC18" s="3">
        <v>391.3202</v>
      </c>
      <c r="GD18" s="3">
        <v>1200.0219999999999</v>
      </c>
      <c r="GE18" s="3">
        <v>1093.7149999999999</v>
      </c>
      <c r="GF18" s="3">
        <v>1326.5150000000001</v>
      </c>
      <c r="GG18" s="3">
        <v>784.39449999999999</v>
      </c>
      <c r="GH18" s="3">
        <v>950.85990000000004</v>
      </c>
      <c r="GI18" s="3">
        <v>936.63139999999999</v>
      </c>
      <c r="GJ18" s="3">
        <v>1149.442</v>
      </c>
      <c r="GK18" s="3">
        <v>903.07140000000004</v>
      </c>
      <c r="GL18" s="3">
        <v>846.76149999999996</v>
      </c>
      <c r="GM18" s="3">
        <v>917.11389999999994</v>
      </c>
      <c r="GN18" s="3">
        <v>1139.432</v>
      </c>
      <c r="GO18" s="3">
        <v>1023.093</v>
      </c>
      <c r="GP18" s="3">
        <v>931.70450000000005</v>
      </c>
      <c r="GQ18" s="3">
        <v>861.92229999999995</v>
      </c>
      <c r="GR18" s="3">
        <v>1015.217</v>
      </c>
      <c r="GS18" s="3">
        <v>1166.952</v>
      </c>
      <c r="GT18" s="3">
        <v>1210.1579999999999</v>
      </c>
      <c r="GU18" s="3">
        <v>1012.718</v>
      </c>
      <c r="GV18" s="3">
        <v>449.58960000000002</v>
      </c>
      <c r="GW18" s="3">
        <v>530.11199999999997</v>
      </c>
      <c r="GX18" s="3">
        <v>438.61399999999998</v>
      </c>
      <c r="GY18" s="3">
        <v>782.34760000000006</v>
      </c>
      <c r="GZ18" s="3">
        <v>725.89210000000003</v>
      </c>
      <c r="HA18" s="3">
        <v>1105.828</v>
      </c>
      <c r="HB18" s="3">
        <v>1385.508</v>
      </c>
      <c r="HC18" s="3">
        <v>1141.8510000000001</v>
      </c>
      <c r="HD18" s="3">
        <v>2952.41</v>
      </c>
      <c r="HE18" s="3">
        <v>2736.0239999999999</v>
      </c>
      <c r="HF18" s="3">
        <v>440.40899999999999</v>
      </c>
      <c r="HG18" s="3">
        <v>547.65639999999996</v>
      </c>
      <c r="HH18" s="3">
        <v>334.20170000000002</v>
      </c>
      <c r="HI18" s="3">
        <v>835.54539999999997</v>
      </c>
      <c r="HJ18" s="3">
        <v>998.47029999999995</v>
      </c>
      <c r="HK18" s="3">
        <v>1182.0709999999999</v>
      </c>
      <c r="HL18" s="3">
        <v>1426.346</v>
      </c>
      <c r="HM18" s="3">
        <v>811.97270000000003</v>
      </c>
      <c r="HN18" s="3">
        <v>1030.077</v>
      </c>
      <c r="HO18" s="3">
        <v>1392.35</v>
      </c>
      <c r="HP18" s="3">
        <v>717.55409999999995</v>
      </c>
      <c r="HQ18" s="3">
        <v>946.13120000000004</v>
      </c>
      <c r="HR18" s="3">
        <v>605.56299999999999</v>
      </c>
      <c r="HS18" s="3">
        <v>282.86770000000001</v>
      </c>
      <c r="HT18" s="3">
        <v>366.89690000000002</v>
      </c>
      <c r="HU18" s="3">
        <v>442.42880000000002</v>
      </c>
      <c r="HV18" s="3">
        <v>695.64639999999997</v>
      </c>
      <c r="HW18" s="3">
        <v>213.10900000000001</v>
      </c>
      <c r="HX18" s="3">
        <v>478.99639999999999</v>
      </c>
      <c r="HY18" s="3">
        <v>181.60159999999999</v>
      </c>
      <c r="HZ18" s="3">
        <v>207.155</v>
      </c>
      <c r="IA18" s="3">
        <v>1099.6869999999999</v>
      </c>
      <c r="IB18" s="3">
        <v>1104.4259999999999</v>
      </c>
      <c r="IC18" s="3">
        <v>1029.58</v>
      </c>
      <c r="ID18" s="3">
        <v>1259.973</v>
      </c>
      <c r="IE18" s="3">
        <v>1645.2170000000001</v>
      </c>
      <c r="IF18" s="3">
        <v>1713.9870000000001</v>
      </c>
      <c r="IG18" s="3">
        <v>941.36450000000002</v>
      </c>
      <c r="IH18" s="3">
        <v>642.37969999999996</v>
      </c>
      <c r="II18" s="3">
        <v>749.44870000000003</v>
      </c>
      <c r="IJ18" s="3">
        <v>715.00530000000003</v>
      </c>
      <c r="IK18" s="3">
        <v>781.49699999999996</v>
      </c>
      <c r="IL18" s="3">
        <v>1391.4490000000001</v>
      </c>
      <c r="IM18" s="3">
        <v>1513.825</v>
      </c>
      <c r="IN18" s="3">
        <v>1432.7570000000001</v>
      </c>
      <c r="IO18" s="3">
        <v>1711.3910000000001</v>
      </c>
      <c r="IP18" s="3">
        <v>2413.5360000000001</v>
      </c>
      <c r="IQ18" s="3">
        <v>2562.0729999999999</v>
      </c>
      <c r="IR18">
        <f t="shared" si="0"/>
        <v>420732.25489600003</v>
      </c>
    </row>
    <row r="19" spans="1:252" x14ac:dyDescent="0.25">
      <c r="A19" s="1">
        <v>17</v>
      </c>
      <c r="B19" s="1" t="s">
        <v>17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X19" s="3">
        <v>17</v>
      </c>
      <c r="DY19" s="3">
        <v>1497.3720000000001</v>
      </c>
      <c r="DZ19" s="3">
        <v>1585.3989999999999</v>
      </c>
      <c r="EA19" s="3">
        <v>1447.12</v>
      </c>
      <c r="EB19" s="3">
        <v>1849.3150000000001</v>
      </c>
      <c r="EC19" s="3">
        <v>289.46570000000003</v>
      </c>
      <c r="ED19" s="3">
        <v>450.91219999999998</v>
      </c>
      <c r="EE19" s="3">
        <v>225.7679</v>
      </c>
      <c r="EF19" s="3">
        <v>168.04339999999999</v>
      </c>
      <c r="EG19" s="3">
        <v>429.38510000000002</v>
      </c>
      <c r="EH19" s="3">
        <v>225.7432</v>
      </c>
      <c r="EI19" s="3">
        <v>225.63849999999999</v>
      </c>
      <c r="EJ19" s="3">
        <v>191.34139999999999</v>
      </c>
      <c r="EK19" s="3">
        <v>549.67759999999998</v>
      </c>
      <c r="EL19" s="3">
        <v>400.63729999999998</v>
      </c>
      <c r="EM19" s="3">
        <v>443.61520000000002</v>
      </c>
      <c r="EN19" s="3">
        <v>245.55080000000001</v>
      </c>
      <c r="EO19" s="3">
        <v>0</v>
      </c>
      <c r="EP19" s="3">
        <v>305.49930000000001</v>
      </c>
      <c r="EQ19" s="3">
        <v>121.1705</v>
      </c>
      <c r="ER19" s="3">
        <v>237.6737</v>
      </c>
      <c r="ES19" s="3">
        <v>190.44030000000001</v>
      </c>
      <c r="ET19" s="3">
        <v>87.691469999999995</v>
      </c>
      <c r="EU19" s="3">
        <v>303.3433</v>
      </c>
      <c r="EV19" s="3">
        <v>316.57580000000002</v>
      </c>
      <c r="EW19" s="3">
        <v>227.22749999999999</v>
      </c>
      <c r="EX19" s="3">
        <v>148.3219</v>
      </c>
      <c r="EY19" s="3">
        <v>323.0675</v>
      </c>
      <c r="EZ19" s="3">
        <v>442.81540000000001</v>
      </c>
      <c r="FA19" s="3">
        <v>306.09230000000002</v>
      </c>
      <c r="FB19" s="3">
        <v>319.95280000000002</v>
      </c>
      <c r="FC19" s="3">
        <v>239.22649999999999</v>
      </c>
      <c r="FD19" s="3">
        <v>216.61250000000001</v>
      </c>
      <c r="FE19" s="3">
        <v>371.62259999999998</v>
      </c>
      <c r="FF19" s="3">
        <v>79.951130000000006</v>
      </c>
      <c r="FG19" s="3">
        <v>307.5283</v>
      </c>
      <c r="FH19" s="3">
        <v>151.35079999999999</v>
      </c>
      <c r="FI19" s="3">
        <v>386.81790000000001</v>
      </c>
      <c r="FJ19" s="3">
        <v>299.99009999999998</v>
      </c>
      <c r="FK19" s="3">
        <v>245.97280000000001</v>
      </c>
      <c r="FL19" s="3">
        <v>630.505</v>
      </c>
      <c r="FM19" s="3">
        <v>814.26419999999996</v>
      </c>
      <c r="FN19" s="3">
        <v>953.55550000000005</v>
      </c>
      <c r="FO19" s="3">
        <v>591.43190000000004</v>
      </c>
      <c r="FP19" s="3">
        <v>479.62529999999998</v>
      </c>
      <c r="FQ19" s="3">
        <v>562.50800000000004</v>
      </c>
      <c r="FR19" s="3">
        <v>668.5607</v>
      </c>
      <c r="FS19" s="3">
        <v>692.94439999999997</v>
      </c>
      <c r="FT19" s="3">
        <v>885.18880000000001</v>
      </c>
      <c r="FU19" s="3">
        <v>672.66650000000004</v>
      </c>
      <c r="FV19" s="3">
        <v>1076.6980000000001</v>
      </c>
      <c r="FW19" s="3">
        <v>1318.152</v>
      </c>
      <c r="FX19" s="3">
        <v>1262.7139999999999</v>
      </c>
      <c r="FY19" s="3">
        <v>580.5258</v>
      </c>
      <c r="FZ19" s="3">
        <v>618.3365</v>
      </c>
      <c r="GA19" s="3">
        <v>390.12029999999999</v>
      </c>
      <c r="GB19" s="3">
        <v>531.91510000000005</v>
      </c>
      <c r="GC19" s="3">
        <v>502.22489999999999</v>
      </c>
      <c r="GD19" s="3">
        <v>1379.0609999999999</v>
      </c>
      <c r="GE19" s="3">
        <v>1272.7539999999999</v>
      </c>
      <c r="GF19" s="3">
        <v>1505.5540000000001</v>
      </c>
      <c r="GG19" s="3">
        <v>1010.199</v>
      </c>
      <c r="GH19" s="3">
        <v>1176.664</v>
      </c>
      <c r="GI19" s="3">
        <v>1171.2809999999999</v>
      </c>
      <c r="GJ19" s="3">
        <v>1375.2470000000001</v>
      </c>
      <c r="GK19" s="3">
        <v>1128.876</v>
      </c>
      <c r="GL19" s="3">
        <v>1081.4110000000001</v>
      </c>
      <c r="GM19" s="3">
        <v>1096.152</v>
      </c>
      <c r="GN19" s="3">
        <v>1365.2370000000001</v>
      </c>
      <c r="GO19" s="3">
        <v>1248.8979999999999</v>
      </c>
      <c r="GP19" s="3">
        <v>1157.509</v>
      </c>
      <c r="GQ19" s="3">
        <v>1107.473</v>
      </c>
      <c r="GR19" s="3">
        <v>1260.7670000000001</v>
      </c>
      <c r="GS19" s="3">
        <v>1401.6030000000001</v>
      </c>
      <c r="GT19" s="3">
        <v>1444.809</v>
      </c>
      <c r="GU19" s="3">
        <v>1247.3679999999999</v>
      </c>
      <c r="GV19" s="3">
        <v>691.18399999999997</v>
      </c>
      <c r="GW19" s="3">
        <v>775.66290000000004</v>
      </c>
      <c r="GX19" s="3">
        <v>684.16489999999999</v>
      </c>
      <c r="GY19" s="3">
        <v>1027.8979999999999</v>
      </c>
      <c r="GZ19" s="3">
        <v>967.48649999999998</v>
      </c>
      <c r="HA19" s="3">
        <v>1154.915</v>
      </c>
      <c r="HB19" s="3">
        <v>1434.596</v>
      </c>
      <c r="HC19" s="3">
        <v>1190.9380000000001</v>
      </c>
      <c r="HD19" s="3">
        <v>2853.134</v>
      </c>
      <c r="HE19" s="3">
        <v>2636.748</v>
      </c>
      <c r="HF19" s="3">
        <v>544.70550000000003</v>
      </c>
      <c r="HG19" s="3">
        <v>618.95630000000006</v>
      </c>
      <c r="HH19" s="3">
        <v>518.74339999999995</v>
      </c>
      <c r="HI19" s="3">
        <v>906.84529999999995</v>
      </c>
      <c r="HJ19" s="3">
        <v>979.95050000000003</v>
      </c>
      <c r="HK19" s="3">
        <v>1163.5519999999999</v>
      </c>
      <c r="HL19" s="3">
        <v>1407.826</v>
      </c>
      <c r="HM19" s="3">
        <v>712.69719999999995</v>
      </c>
      <c r="HN19" s="3">
        <v>938.00260000000003</v>
      </c>
      <c r="HO19" s="3">
        <v>1293.0740000000001</v>
      </c>
      <c r="HP19" s="3">
        <v>618.27880000000005</v>
      </c>
      <c r="HQ19" s="3">
        <v>846.85580000000004</v>
      </c>
      <c r="HR19" s="3">
        <v>831.36789999999996</v>
      </c>
      <c r="HS19" s="3">
        <v>508.67270000000002</v>
      </c>
      <c r="HT19" s="3">
        <v>592.70190000000002</v>
      </c>
      <c r="HU19" s="3">
        <v>668.23379999999997</v>
      </c>
      <c r="HV19" s="3">
        <v>921.45140000000004</v>
      </c>
      <c r="HW19" s="3">
        <v>438.91399999999999</v>
      </c>
      <c r="HX19" s="3">
        <v>704.80139999999994</v>
      </c>
      <c r="HY19" s="3">
        <v>390.5138</v>
      </c>
      <c r="HZ19" s="3">
        <v>432.96</v>
      </c>
      <c r="IA19" s="3">
        <v>1334.338</v>
      </c>
      <c r="IB19" s="3">
        <v>1330.231</v>
      </c>
      <c r="IC19" s="3">
        <v>1264.23</v>
      </c>
      <c r="ID19" s="3">
        <v>1160.6980000000001</v>
      </c>
      <c r="IE19" s="3">
        <v>1545.941</v>
      </c>
      <c r="IF19" s="3">
        <v>1695.4670000000001</v>
      </c>
      <c r="IG19" s="3">
        <v>1071.902</v>
      </c>
      <c r="IH19" s="3">
        <v>767.45809999999994</v>
      </c>
      <c r="II19" s="3">
        <v>874.52710000000002</v>
      </c>
      <c r="IJ19" s="3">
        <v>739.37</v>
      </c>
      <c r="IK19" s="3">
        <v>830.58450000000005</v>
      </c>
      <c r="IL19" s="3">
        <v>1617.2539999999999</v>
      </c>
      <c r="IM19" s="3">
        <v>1739.63</v>
      </c>
      <c r="IN19" s="3">
        <v>1658.5619999999999</v>
      </c>
      <c r="IO19" s="3">
        <v>1612.116</v>
      </c>
      <c r="IP19" s="3">
        <v>2314.2600000000002</v>
      </c>
      <c r="IQ19" s="3">
        <v>2462.7979999999998</v>
      </c>
      <c r="IR19">
        <f t="shared" si="0"/>
        <v>0</v>
      </c>
    </row>
    <row r="20" spans="1:252" x14ac:dyDescent="0.25">
      <c r="A20" s="1">
        <v>18</v>
      </c>
      <c r="B20" s="1" t="s">
        <v>18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X20" s="3">
        <v>18</v>
      </c>
      <c r="DY20" s="3">
        <v>1248.201</v>
      </c>
      <c r="DZ20" s="3">
        <v>1408.933</v>
      </c>
      <c r="EA20" s="3">
        <v>1270.653</v>
      </c>
      <c r="EB20" s="3">
        <v>1672.8489999999999</v>
      </c>
      <c r="EC20" s="3">
        <v>186.91800000000001</v>
      </c>
      <c r="ED20" s="3">
        <v>523.8184</v>
      </c>
      <c r="EE20" s="3">
        <v>229.4753</v>
      </c>
      <c r="EF20" s="3">
        <v>137.45590000000001</v>
      </c>
      <c r="EG20" s="3">
        <v>372.37819999999999</v>
      </c>
      <c r="EH20" s="3">
        <v>116.3197</v>
      </c>
      <c r="EI20" s="3">
        <v>436.04610000000002</v>
      </c>
      <c r="EJ20" s="3">
        <v>321.18849999999998</v>
      </c>
      <c r="EK20" s="3">
        <v>511.35579999999999</v>
      </c>
      <c r="EL20" s="3">
        <v>611.87919999999997</v>
      </c>
      <c r="EM20" s="3">
        <v>142.07230000000001</v>
      </c>
      <c r="EN20" s="3">
        <v>59.94849</v>
      </c>
      <c r="EO20" s="3">
        <v>305.49930000000001</v>
      </c>
      <c r="EP20" s="3">
        <v>0</v>
      </c>
      <c r="EQ20" s="3">
        <v>287.23829999999998</v>
      </c>
      <c r="ER20" s="3">
        <v>543.173</v>
      </c>
      <c r="ES20" s="3">
        <v>230.42679999999999</v>
      </c>
      <c r="ET20" s="3">
        <v>320.7174</v>
      </c>
      <c r="EU20" s="3">
        <v>608.84259999999995</v>
      </c>
      <c r="EV20" s="3">
        <v>608.09249999999997</v>
      </c>
      <c r="EW20" s="3">
        <v>146.75540000000001</v>
      </c>
      <c r="EX20" s="3">
        <v>345.31099999999998</v>
      </c>
      <c r="EY20" s="3">
        <v>146.601</v>
      </c>
      <c r="EZ20" s="3">
        <v>385.80849999999998</v>
      </c>
      <c r="FA20" s="3">
        <v>149.15090000000001</v>
      </c>
      <c r="FB20" s="3">
        <v>443.71030000000002</v>
      </c>
      <c r="FC20" s="3">
        <v>237.39689999999999</v>
      </c>
      <c r="FD20" s="3">
        <v>214.78290000000001</v>
      </c>
      <c r="FE20" s="3">
        <v>212.0489</v>
      </c>
      <c r="FF20" s="3">
        <v>225.57509999999999</v>
      </c>
      <c r="FG20" s="3">
        <v>236.48820000000001</v>
      </c>
      <c r="FH20" s="3">
        <v>454.24630000000002</v>
      </c>
      <c r="FI20" s="3">
        <v>229.87639999999999</v>
      </c>
      <c r="FJ20" s="3">
        <v>555.70870000000002</v>
      </c>
      <c r="FK20" s="3">
        <v>281.5566</v>
      </c>
      <c r="FL20" s="3">
        <v>454.03859999999997</v>
      </c>
      <c r="FM20" s="3">
        <v>565.09349999999995</v>
      </c>
      <c r="FN20" s="3">
        <v>704.38480000000004</v>
      </c>
      <c r="FO20" s="3">
        <v>289.88900000000001</v>
      </c>
      <c r="FP20" s="3">
        <v>219.55410000000001</v>
      </c>
      <c r="FQ20" s="3">
        <v>313.24270000000001</v>
      </c>
      <c r="FR20" s="3">
        <v>414.28629999999998</v>
      </c>
      <c r="FS20" s="3">
        <v>516.47789999999998</v>
      </c>
      <c r="FT20" s="3">
        <v>625.11760000000004</v>
      </c>
      <c r="FU20" s="3">
        <v>423.49590000000001</v>
      </c>
      <c r="FV20" s="3">
        <v>816.6277</v>
      </c>
      <c r="FW20" s="3">
        <v>1068.981</v>
      </c>
      <c r="FX20" s="3">
        <v>1013.544</v>
      </c>
      <c r="FY20" s="3">
        <v>607.36300000000006</v>
      </c>
      <c r="FZ20" s="3">
        <v>448.18509999999998</v>
      </c>
      <c r="GA20" s="3">
        <v>425.70409999999998</v>
      </c>
      <c r="GB20" s="3">
        <v>377.63060000000002</v>
      </c>
      <c r="GC20" s="3">
        <v>440.65870000000001</v>
      </c>
      <c r="GD20" s="3">
        <v>1249.3610000000001</v>
      </c>
      <c r="GE20" s="3">
        <v>1143.0540000000001</v>
      </c>
      <c r="GF20" s="3">
        <v>1375.8530000000001</v>
      </c>
      <c r="GG20" s="3">
        <v>833.73299999999995</v>
      </c>
      <c r="GH20" s="3">
        <v>1000.198</v>
      </c>
      <c r="GI20" s="3">
        <v>922.11120000000005</v>
      </c>
      <c r="GJ20" s="3">
        <v>1198.7809999999999</v>
      </c>
      <c r="GK20" s="3">
        <v>952.40989999999999</v>
      </c>
      <c r="GL20" s="3">
        <v>832.24130000000002</v>
      </c>
      <c r="GM20" s="3">
        <v>966.45240000000001</v>
      </c>
      <c r="GN20" s="3">
        <v>1188.77</v>
      </c>
      <c r="GO20" s="3">
        <v>1072.432</v>
      </c>
      <c r="GP20" s="3">
        <v>981.04300000000001</v>
      </c>
      <c r="GQ20" s="3">
        <v>847.40189999999996</v>
      </c>
      <c r="GR20" s="3">
        <v>1000.696</v>
      </c>
      <c r="GS20" s="3">
        <v>1152.432</v>
      </c>
      <c r="GT20" s="3">
        <v>1195.6379999999999</v>
      </c>
      <c r="GU20" s="3">
        <v>998.19809999999995</v>
      </c>
      <c r="GV20" s="3">
        <v>389.64109999999999</v>
      </c>
      <c r="GW20" s="3">
        <v>515.59169999999995</v>
      </c>
      <c r="GX20" s="3">
        <v>424.09370000000001</v>
      </c>
      <c r="GY20" s="3">
        <v>767.82719999999995</v>
      </c>
      <c r="GZ20" s="3">
        <v>665.94359999999995</v>
      </c>
      <c r="HA20" s="3">
        <v>1155.1659999999999</v>
      </c>
      <c r="HB20" s="3">
        <v>1434.847</v>
      </c>
      <c r="HC20" s="3">
        <v>1191.1890000000001</v>
      </c>
      <c r="HD20" s="3">
        <v>2900.2159999999999</v>
      </c>
      <c r="HE20" s="3">
        <v>2683.83</v>
      </c>
      <c r="HF20" s="3">
        <v>387.76400000000001</v>
      </c>
      <c r="HG20" s="3">
        <v>495.01139999999998</v>
      </c>
      <c r="HH20" s="3">
        <v>274.25319999999999</v>
      </c>
      <c r="HI20" s="3">
        <v>782.90030000000002</v>
      </c>
      <c r="HJ20" s="3">
        <v>945.82529999999997</v>
      </c>
      <c r="HK20" s="3">
        <v>1129.4259999999999</v>
      </c>
      <c r="HL20" s="3">
        <v>1373.701</v>
      </c>
      <c r="HM20" s="3">
        <v>785.60339999999997</v>
      </c>
      <c r="HN20" s="3">
        <v>977.43280000000004</v>
      </c>
      <c r="HO20" s="3">
        <v>1340.1559999999999</v>
      </c>
      <c r="HP20" s="3">
        <v>665.36090000000002</v>
      </c>
      <c r="HQ20" s="3">
        <v>893.93790000000001</v>
      </c>
      <c r="HR20" s="3">
        <v>654.90150000000006</v>
      </c>
      <c r="HS20" s="3">
        <v>332.20620000000002</v>
      </c>
      <c r="HT20" s="3">
        <v>416.2353</v>
      </c>
      <c r="HU20" s="3">
        <v>491.76729999999998</v>
      </c>
      <c r="HV20" s="3">
        <v>744.98490000000004</v>
      </c>
      <c r="HW20" s="3">
        <v>262.44749999999999</v>
      </c>
      <c r="HX20" s="3">
        <v>528.33489999999995</v>
      </c>
      <c r="HY20" s="3">
        <v>230.94</v>
      </c>
      <c r="HZ20" s="3">
        <v>245.51769999999999</v>
      </c>
      <c r="IA20" s="3">
        <v>1085.1669999999999</v>
      </c>
      <c r="IB20" s="3">
        <v>1115.875</v>
      </c>
      <c r="IC20" s="3">
        <v>1015.059</v>
      </c>
      <c r="ID20" s="3">
        <v>1207.78</v>
      </c>
      <c r="IE20" s="3">
        <v>1593.0229999999999</v>
      </c>
      <c r="IF20" s="3">
        <v>1661.3420000000001</v>
      </c>
      <c r="IG20" s="3">
        <v>990.70299999999997</v>
      </c>
      <c r="IH20" s="3">
        <v>691.71820000000002</v>
      </c>
      <c r="II20" s="3">
        <v>798.78719999999998</v>
      </c>
      <c r="IJ20" s="3">
        <v>766.20719999999994</v>
      </c>
      <c r="IK20" s="3">
        <v>830.83550000000002</v>
      </c>
      <c r="IL20" s="3">
        <v>1440.788</v>
      </c>
      <c r="IM20" s="3">
        <v>1563.164</v>
      </c>
      <c r="IN20" s="3">
        <v>1482.096</v>
      </c>
      <c r="IO20" s="3">
        <v>1659.1980000000001</v>
      </c>
      <c r="IP20" s="3">
        <v>2361.3429999999998</v>
      </c>
      <c r="IQ20" s="3">
        <v>2509.88</v>
      </c>
      <c r="IR20">
        <f t="shared" si="0"/>
        <v>0</v>
      </c>
    </row>
    <row r="21" spans="1:252" x14ac:dyDescent="0.25">
      <c r="A21" s="1">
        <v>19</v>
      </c>
      <c r="B21" s="1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X21" s="3">
        <v>19</v>
      </c>
      <c r="DY21" s="3">
        <v>1393.068</v>
      </c>
      <c r="DZ21" s="3">
        <v>1467.2739999999999</v>
      </c>
      <c r="EA21" s="3">
        <v>1328.9939999999999</v>
      </c>
      <c r="EB21" s="3">
        <v>1731.19</v>
      </c>
      <c r="EC21" s="3">
        <v>181.6849</v>
      </c>
      <c r="ED21" s="3">
        <v>559.73320000000001</v>
      </c>
      <c r="EE21" s="3">
        <v>226.9059</v>
      </c>
      <c r="EF21" s="3">
        <v>167.51</v>
      </c>
      <c r="EG21" s="3">
        <v>430.5231</v>
      </c>
      <c r="EH21" s="3">
        <v>170.9186</v>
      </c>
      <c r="EI21" s="3">
        <v>164.88910000000001</v>
      </c>
      <c r="EJ21" s="3">
        <v>100.709</v>
      </c>
      <c r="EK21" s="3">
        <v>569.50059999999996</v>
      </c>
      <c r="EL21" s="3">
        <v>521.80790000000002</v>
      </c>
      <c r="EM21" s="3">
        <v>429.3107</v>
      </c>
      <c r="EN21" s="3">
        <v>227.28980000000001</v>
      </c>
      <c r="EO21" s="3">
        <v>121.1705</v>
      </c>
      <c r="EP21" s="3">
        <v>287.23829999999998</v>
      </c>
      <c r="EQ21" s="3">
        <v>0</v>
      </c>
      <c r="ER21" s="3">
        <v>257.68239999999997</v>
      </c>
      <c r="ES21" s="3">
        <v>69.269850000000005</v>
      </c>
      <c r="ET21" s="3">
        <v>33.47907</v>
      </c>
      <c r="EU21" s="3">
        <v>386.74090000000001</v>
      </c>
      <c r="EV21" s="3">
        <v>437.74639999999999</v>
      </c>
      <c r="EW21" s="3">
        <v>226.673</v>
      </c>
      <c r="EX21" s="3">
        <v>257.1429</v>
      </c>
      <c r="EY21" s="3">
        <v>229.49080000000001</v>
      </c>
      <c r="EZ21" s="3">
        <v>443.95339999999999</v>
      </c>
      <c r="FA21" s="3">
        <v>307.2303</v>
      </c>
      <c r="FB21" s="3">
        <v>428.77379999999999</v>
      </c>
      <c r="FC21" s="3">
        <v>118.05589999999999</v>
      </c>
      <c r="FD21" s="3">
        <v>95.441959999999995</v>
      </c>
      <c r="FE21" s="3">
        <v>251.0856</v>
      </c>
      <c r="FF21" s="3">
        <v>81.08914</v>
      </c>
      <c r="FG21" s="3">
        <v>186.3578</v>
      </c>
      <c r="FH21" s="3">
        <v>272.52140000000003</v>
      </c>
      <c r="FI21" s="3">
        <v>387.95589999999999</v>
      </c>
      <c r="FJ21" s="3">
        <v>421.16059999999999</v>
      </c>
      <c r="FK21" s="3">
        <v>155.34039999999999</v>
      </c>
      <c r="FL21" s="3">
        <v>513.11059999999998</v>
      </c>
      <c r="FM21" s="3">
        <v>712.60730000000001</v>
      </c>
      <c r="FN21" s="3">
        <v>849.25149999999996</v>
      </c>
      <c r="FO21" s="3">
        <v>577.12739999999997</v>
      </c>
      <c r="FP21" s="3">
        <v>461.36430000000001</v>
      </c>
      <c r="FQ21" s="3">
        <v>497.733</v>
      </c>
      <c r="FR21" s="3">
        <v>603.78570000000002</v>
      </c>
      <c r="FS21" s="3">
        <v>574.81880000000001</v>
      </c>
      <c r="FT21" s="3">
        <v>835.95950000000005</v>
      </c>
      <c r="FU21" s="3">
        <v>571.00969999999995</v>
      </c>
      <c r="FV21" s="3">
        <v>1042.2090000000001</v>
      </c>
      <c r="FW21" s="3">
        <v>1216.4949999999999</v>
      </c>
      <c r="FX21" s="3">
        <v>1161.057</v>
      </c>
      <c r="FY21" s="3">
        <v>489.89339999999999</v>
      </c>
      <c r="FZ21" s="3">
        <v>506.52600000000001</v>
      </c>
      <c r="GA21" s="3">
        <v>299.48790000000002</v>
      </c>
      <c r="GB21" s="3">
        <v>435.97149999999999</v>
      </c>
      <c r="GC21" s="3">
        <v>411.59249999999997</v>
      </c>
      <c r="GD21" s="3">
        <v>1288.4290000000001</v>
      </c>
      <c r="GE21" s="3">
        <v>1182.1220000000001</v>
      </c>
      <c r="GF21" s="3">
        <v>1414.921</v>
      </c>
      <c r="GG21" s="3">
        <v>892.07389999999998</v>
      </c>
      <c r="GH21" s="3">
        <v>1058.539</v>
      </c>
      <c r="GI21" s="3">
        <v>1066.9770000000001</v>
      </c>
      <c r="GJ21" s="3">
        <v>1257.1220000000001</v>
      </c>
      <c r="GK21" s="3">
        <v>1010.75</v>
      </c>
      <c r="GL21" s="3">
        <v>977.10789999999997</v>
      </c>
      <c r="GM21" s="3">
        <v>1005.52</v>
      </c>
      <c r="GN21" s="3">
        <v>1247.1110000000001</v>
      </c>
      <c r="GO21" s="3">
        <v>1130.7729999999999</v>
      </c>
      <c r="GP21" s="3">
        <v>1039.383</v>
      </c>
      <c r="GQ21" s="3">
        <v>1089.212</v>
      </c>
      <c r="GR21" s="3">
        <v>1242.5060000000001</v>
      </c>
      <c r="GS21" s="3">
        <v>1297.299</v>
      </c>
      <c r="GT21" s="3">
        <v>1340.5050000000001</v>
      </c>
      <c r="GU21" s="3">
        <v>1143.0640000000001</v>
      </c>
      <c r="GV21" s="3">
        <v>676.87950000000001</v>
      </c>
      <c r="GW21" s="3">
        <v>757.40189999999996</v>
      </c>
      <c r="GX21" s="3">
        <v>665.90390000000002</v>
      </c>
      <c r="GY21" s="3">
        <v>1009.6369999999999</v>
      </c>
      <c r="GZ21" s="3">
        <v>953.18200000000002</v>
      </c>
      <c r="HA21" s="3">
        <v>1064.2819999999999</v>
      </c>
      <c r="HB21" s="3">
        <v>1343.963</v>
      </c>
      <c r="HC21" s="3">
        <v>1100.306</v>
      </c>
      <c r="HD21" s="3">
        <v>2961.9549999999999</v>
      </c>
      <c r="HE21" s="3">
        <v>2745.569</v>
      </c>
      <c r="HF21" s="3">
        <v>545.84349999999995</v>
      </c>
      <c r="HG21" s="3">
        <v>620.09429999999998</v>
      </c>
      <c r="HH21" s="3">
        <v>519.88139999999999</v>
      </c>
      <c r="HI21" s="3">
        <v>907.98320000000001</v>
      </c>
      <c r="HJ21" s="3">
        <v>1070.9079999999999</v>
      </c>
      <c r="HK21" s="3">
        <v>1254.509</v>
      </c>
      <c r="HL21" s="3">
        <v>1498.7840000000001</v>
      </c>
      <c r="HM21" s="3">
        <v>821.51819999999998</v>
      </c>
      <c r="HN21" s="3">
        <v>1046.8230000000001</v>
      </c>
      <c r="HO21" s="3">
        <v>1401.895</v>
      </c>
      <c r="HP21" s="3">
        <v>727.09969999999998</v>
      </c>
      <c r="HQ21" s="3">
        <v>955.67669999999998</v>
      </c>
      <c r="HR21" s="3">
        <v>713.2423</v>
      </c>
      <c r="HS21" s="3">
        <v>391.21940000000001</v>
      </c>
      <c r="HT21" s="3">
        <v>474.57619999999997</v>
      </c>
      <c r="HU21" s="3">
        <v>550.10820000000001</v>
      </c>
      <c r="HV21" s="3">
        <v>803.32579999999996</v>
      </c>
      <c r="HW21" s="3">
        <v>320.78829999999999</v>
      </c>
      <c r="HX21" s="3">
        <v>586.67579999999998</v>
      </c>
      <c r="HY21" s="3">
        <v>269.97680000000003</v>
      </c>
      <c r="HZ21" s="3">
        <v>368.185</v>
      </c>
      <c r="IA21" s="3">
        <v>1230.0340000000001</v>
      </c>
      <c r="IB21" s="3">
        <v>1212.106</v>
      </c>
      <c r="IC21" s="3">
        <v>1159.9259999999999</v>
      </c>
      <c r="ID21" s="3">
        <v>1269.519</v>
      </c>
      <c r="IE21" s="3">
        <v>1654.7619999999999</v>
      </c>
      <c r="IF21" s="3">
        <v>1786.425</v>
      </c>
      <c r="IG21" s="3">
        <v>981.26980000000003</v>
      </c>
      <c r="IH21" s="3">
        <v>676.82560000000001</v>
      </c>
      <c r="II21" s="3">
        <v>783.89469999999994</v>
      </c>
      <c r="IJ21" s="3">
        <v>648.73749999999995</v>
      </c>
      <c r="IK21" s="3">
        <v>739.952</v>
      </c>
      <c r="IL21" s="3">
        <v>1499.1289999999999</v>
      </c>
      <c r="IM21" s="3">
        <v>1621.5050000000001</v>
      </c>
      <c r="IN21" s="3">
        <v>1540.4369999999999</v>
      </c>
      <c r="IO21" s="3">
        <v>1720.9369999999999</v>
      </c>
      <c r="IP21" s="3">
        <v>2423.0810000000001</v>
      </c>
      <c r="IQ21" s="3">
        <v>2571.6190000000001</v>
      </c>
      <c r="IR21">
        <f t="shared" si="0"/>
        <v>0</v>
      </c>
    </row>
    <row r="22" spans="1:252" x14ac:dyDescent="0.25">
      <c r="A22" s="1">
        <v>20</v>
      </c>
      <c r="B22" s="1" t="s">
        <v>20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X22" s="3">
        <v>20</v>
      </c>
      <c r="DY22" s="3">
        <v>1650.75</v>
      </c>
      <c r="DZ22" s="3">
        <v>1724.9559999999999</v>
      </c>
      <c r="EA22" s="3">
        <v>1586.6769999999999</v>
      </c>
      <c r="EB22" s="3">
        <v>1988.8720000000001</v>
      </c>
      <c r="EC22" s="3">
        <v>439.3673</v>
      </c>
      <c r="ED22" s="3">
        <v>510.3596</v>
      </c>
      <c r="EE22" s="3">
        <v>384.4631</v>
      </c>
      <c r="EF22" s="3">
        <v>405.71710000000002</v>
      </c>
      <c r="EG22" s="3">
        <v>587.32280000000003</v>
      </c>
      <c r="EH22" s="3">
        <v>428.601</v>
      </c>
      <c r="EI22" s="3">
        <v>157.4693</v>
      </c>
      <c r="EJ22" s="3">
        <v>279.09120000000001</v>
      </c>
      <c r="EK22" s="3">
        <v>609.125</v>
      </c>
      <c r="EL22" s="3">
        <v>413.79469999999998</v>
      </c>
      <c r="EM22" s="3">
        <v>602.31029999999998</v>
      </c>
      <c r="EN22" s="3">
        <v>483.22460000000001</v>
      </c>
      <c r="EO22" s="3">
        <v>237.6737</v>
      </c>
      <c r="EP22" s="3">
        <v>543.17309999999998</v>
      </c>
      <c r="EQ22" s="3">
        <v>257.68239999999997</v>
      </c>
      <c r="ER22" s="3">
        <v>0</v>
      </c>
      <c r="ES22" s="3">
        <v>326.9522</v>
      </c>
      <c r="ET22" s="3">
        <v>224.20330000000001</v>
      </c>
      <c r="EU22" s="3">
        <v>129.05850000000001</v>
      </c>
      <c r="EV22" s="3">
        <v>253.12970000000001</v>
      </c>
      <c r="EW22" s="3">
        <v>464.90129999999999</v>
      </c>
      <c r="EX22" s="3">
        <v>268.62729999999999</v>
      </c>
      <c r="EY22" s="3">
        <v>487.17320000000001</v>
      </c>
      <c r="EZ22" s="3">
        <v>541.43230000000005</v>
      </c>
      <c r="FA22" s="3">
        <v>464.78750000000002</v>
      </c>
      <c r="FB22" s="3">
        <v>416.01330000000002</v>
      </c>
      <c r="FC22" s="3">
        <v>375.73840000000001</v>
      </c>
      <c r="FD22" s="3">
        <v>353.12430000000001</v>
      </c>
      <c r="FE22" s="3">
        <v>508.7681</v>
      </c>
      <c r="FF22" s="3">
        <v>317.62479999999999</v>
      </c>
      <c r="FG22" s="3">
        <v>444.04020000000003</v>
      </c>
      <c r="FH22" s="3">
        <v>153.20150000000001</v>
      </c>
      <c r="FI22" s="3">
        <v>545.51300000000003</v>
      </c>
      <c r="FJ22" s="3">
        <v>313.1474</v>
      </c>
      <c r="FK22" s="3">
        <v>367.75360000000001</v>
      </c>
      <c r="FL22" s="3">
        <v>770.79309999999998</v>
      </c>
      <c r="FM22" s="3">
        <v>970.28980000000001</v>
      </c>
      <c r="FN22" s="3">
        <v>1106.934</v>
      </c>
      <c r="FO22" s="3">
        <v>750.12699999999995</v>
      </c>
      <c r="FP22" s="3">
        <v>717.29909999999995</v>
      </c>
      <c r="FQ22" s="3">
        <v>755.41539999999998</v>
      </c>
      <c r="FR22" s="3">
        <v>861.46810000000005</v>
      </c>
      <c r="FS22" s="3">
        <v>832.50130000000001</v>
      </c>
      <c r="FT22" s="3">
        <v>1093.6420000000001</v>
      </c>
      <c r="FU22" s="3">
        <v>828.69219999999996</v>
      </c>
      <c r="FV22" s="3">
        <v>1299.8920000000001</v>
      </c>
      <c r="FW22" s="3">
        <v>1474.1769999999999</v>
      </c>
      <c r="FX22" s="3">
        <v>1418.74</v>
      </c>
      <c r="FY22" s="3">
        <v>702.30650000000003</v>
      </c>
      <c r="FZ22" s="3">
        <v>740.11720000000003</v>
      </c>
      <c r="GA22" s="3">
        <v>511.90109999999999</v>
      </c>
      <c r="GB22" s="3">
        <v>653.69590000000005</v>
      </c>
      <c r="GC22" s="3">
        <v>624.00559999999996</v>
      </c>
      <c r="GD22" s="3">
        <v>1500.8420000000001</v>
      </c>
      <c r="GE22" s="3">
        <v>1394.5350000000001</v>
      </c>
      <c r="GF22" s="3">
        <v>1627.3340000000001</v>
      </c>
      <c r="GG22" s="3">
        <v>1149.7560000000001</v>
      </c>
      <c r="GH22" s="3">
        <v>1316.221</v>
      </c>
      <c r="GI22" s="3">
        <v>1324.66</v>
      </c>
      <c r="GJ22" s="3">
        <v>1514.8040000000001</v>
      </c>
      <c r="GK22" s="3">
        <v>1268.433</v>
      </c>
      <c r="GL22" s="3">
        <v>1234.79</v>
      </c>
      <c r="GM22" s="3">
        <v>1217.933</v>
      </c>
      <c r="GN22" s="3">
        <v>1492.9349999999999</v>
      </c>
      <c r="GO22" s="3">
        <v>1376.596</v>
      </c>
      <c r="GP22" s="3">
        <v>1297.066</v>
      </c>
      <c r="GQ22" s="3">
        <v>1345.146</v>
      </c>
      <c r="GR22" s="3">
        <v>1498.441</v>
      </c>
      <c r="GS22" s="3">
        <v>1554.981</v>
      </c>
      <c r="GT22" s="3">
        <v>1598.1869999999999</v>
      </c>
      <c r="GU22" s="3">
        <v>1400.7470000000001</v>
      </c>
      <c r="GV22" s="3">
        <v>849.87909999999999</v>
      </c>
      <c r="GW22" s="3">
        <v>1013.336</v>
      </c>
      <c r="GX22" s="3">
        <v>921.83879999999999</v>
      </c>
      <c r="GY22" s="3">
        <v>1265.5719999999999</v>
      </c>
      <c r="GZ22" s="3">
        <v>1126.181</v>
      </c>
      <c r="HA22" s="3">
        <v>1276.6959999999999</v>
      </c>
      <c r="HB22" s="3">
        <v>1556.376</v>
      </c>
      <c r="HC22" s="3">
        <v>1312.7190000000001</v>
      </c>
      <c r="HD22" s="3">
        <v>2912.5819999999999</v>
      </c>
      <c r="HE22" s="3">
        <v>2696.1959999999999</v>
      </c>
      <c r="HF22" s="3">
        <v>703.40049999999997</v>
      </c>
      <c r="HG22" s="3">
        <v>776.89390000000003</v>
      </c>
      <c r="HH22" s="3">
        <v>677.43849999999998</v>
      </c>
      <c r="HI22" s="3">
        <v>1064.7819999999999</v>
      </c>
      <c r="HJ22" s="3">
        <v>1039.3969999999999</v>
      </c>
      <c r="HK22" s="3">
        <v>1222.999</v>
      </c>
      <c r="HL22" s="3">
        <v>1467.2739999999999</v>
      </c>
      <c r="HM22" s="3">
        <v>772.14469999999994</v>
      </c>
      <c r="HN22" s="3">
        <v>997.45</v>
      </c>
      <c r="HO22" s="3">
        <v>1352.5219999999999</v>
      </c>
      <c r="HP22" s="3">
        <v>677.72609999999997</v>
      </c>
      <c r="HQ22" s="3">
        <v>906.30319999999995</v>
      </c>
      <c r="HR22" s="3">
        <v>970.9248</v>
      </c>
      <c r="HS22" s="3">
        <v>648.90189999999996</v>
      </c>
      <c r="HT22" s="3">
        <v>732.25869999999998</v>
      </c>
      <c r="HU22" s="3">
        <v>807.79070000000002</v>
      </c>
      <c r="HV22" s="3">
        <v>1061.008</v>
      </c>
      <c r="HW22" s="3">
        <v>578.47080000000005</v>
      </c>
      <c r="HX22" s="3">
        <v>844.35829999999999</v>
      </c>
      <c r="HY22" s="3">
        <v>527.65930000000003</v>
      </c>
      <c r="HZ22" s="3">
        <v>625.86739999999998</v>
      </c>
      <c r="IA22" s="3">
        <v>1487.7159999999999</v>
      </c>
      <c r="IB22" s="3">
        <v>1469.788</v>
      </c>
      <c r="IC22" s="3">
        <v>1417.6089999999999</v>
      </c>
      <c r="ID22" s="3">
        <v>1220.145</v>
      </c>
      <c r="IE22" s="3">
        <v>1605.3889999999999</v>
      </c>
      <c r="IF22" s="3">
        <v>1754.915</v>
      </c>
      <c r="IG22" s="3">
        <v>1193.682</v>
      </c>
      <c r="IH22" s="3">
        <v>889.23879999999997</v>
      </c>
      <c r="II22" s="3">
        <v>996.30790000000002</v>
      </c>
      <c r="IJ22" s="3">
        <v>861.15060000000005</v>
      </c>
      <c r="IK22" s="3">
        <v>952.36509999999998</v>
      </c>
      <c r="IL22" s="3">
        <v>1756.8109999999999</v>
      </c>
      <c r="IM22" s="3">
        <v>1879.1869999999999</v>
      </c>
      <c r="IN22" s="3">
        <v>1798.1189999999999</v>
      </c>
      <c r="IO22" s="3">
        <v>1671.5630000000001</v>
      </c>
      <c r="IP22" s="3">
        <v>2373.7080000000001</v>
      </c>
      <c r="IQ22" s="3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X23" s="3">
        <v>21</v>
      </c>
      <c r="DY23" s="3">
        <v>1323.798</v>
      </c>
      <c r="DZ23" s="3">
        <v>1398.0039999999999</v>
      </c>
      <c r="EA23" s="3">
        <v>1259.7239999999999</v>
      </c>
      <c r="EB23" s="3">
        <v>1661.92</v>
      </c>
      <c r="EC23" s="3">
        <v>112.41500000000001</v>
      </c>
      <c r="ED23" s="3">
        <v>619.52170000000001</v>
      </c>
      <c r="EE23" s="3">
        <v>264.46449999999999</v>
      </c>
      <c r="EF23" s="3">
        <v>110.69840000000001</v>
      </c>
      <c r="EG23" s="3">
        <v>468.08170000000001</v>
      </c>
      <c r="EH23" s="3">
        <v>114.107</v>
      </c>
      <c r="EI23" s="3">
        <v>213.98419999999999</v>
      </c>
      <c r="EJ23" s="3">
        <v>99.126609999999999</v>
      </c>
      <c r="EK23" s="3">
        <v>607.05920000000003</v>
      </c>
      <c r="EL23" s="3">
        <v>591.07770000000005</v>
      </c>
      <c r="EM23" s="3">
        <v>372.4991</v>
      </c>
      <c r="EN23" s="3">
        <v>170.47829999999999</v>
      </c>
      <c r="EO23" s="3">
        <v>190.44030000000001</v>
      </c>
      <c r="EP23" s="3">
        <v>230.42670000000001</v>
      </c>
      <c r="EQ23" s="3">
        <v>69.269850000000005</v>
      </c>
      <c r="ER23" s="3">
        <v>326.95229999999998</v>
      </c>
      <c r="ES23" s="3">
        <v>0</v>
      </c>
      <c r="ET23" s="3">
        <v>102.74890000000001</v>
      </c>
      <c r="EU23" s="3">
        <v>456.01080000000002</v>
      </c>
      <c r="EV23" s="3">
        <v>507.01620000000003</v>
      </c>
      <c r="EW23" s="3">
        <v>169.8614</v>
      </c>
      <c r="EX23" s="3">
        <v>326.4128</v>
      </c>
      <c r="EY23" s="3">
        <v>160.2209</v>
      </c>
      <c r="EZ23" s="3">
        <v>481.512</v>
      </c>
      <c r="FA23" s="3">
        <v>271.13</v>
      </c>
      <c r="FB23" s="3">
        <v>498.0437</v>
      </c>
      <c r="FC23" s="3">
        <v>48.786119999999997</v>
      </c>
      <c r="FD23" s="3">
        <v>26.17211</v>
      </c>
      <c r="FE23" s="3">
        <v>181.8158</v>
      </c>
      <c r="FF23" s="3">
        <v>150.35890000000001</v>
      </c>
      <c r="FG23" s="3">
        <v>117.0879</v>
      </c>
      <c r="FH23" s="3">
        <v>341.7912</v>
      </c>
      <c r="FI23" s="3">
        <v>351.85550000000001</v>
      </c>
      <c r="FJ23" s="3">
        <v>490.43040000000002</v>
      </c>
      <c r="FK23" s="3">
        <v>91.740409999999997</v>
      </c>
      <c r="FL23" s="3">
        <v>443.8408</v>
      </c>
      <c r="FM23" s="3">
        <v>643.33749999999998</v>
      </c>
      <c r="FN23" s="3">
        <v>779.98159999999996</v>
      </c>
      <c r="FO23" s="3">
        <v>520.31569999999999</v>
      </c>
      <c r="FP23" s="3">
        <v>404.55270000000002</v>
      </c>
      <c r="FQ23" s="3">
        <v>428.46319999999997</v>
      </c>
      <c r="FR23" s="3">
        <v>534.51580000000001</v>
      </c>
      <c r="FS23" s="3">
        <v>505.54899999999998</v>
      </c>
      <c r="FT23" s="3">
        <v>766.68960000000004</v>
      </c>
      <c r="FU23" s="3">
        <v>501.7398</v>
      </c>
      <c r="FV23" s="3">
        <v>972.93989999999997</v>
      </c>
      <c r="FW23" s="3">
        <v>1147.2249999999999</v>
      </c>
      <c r="FX23" s="3">
        <v>1091.788</v>
      </c>
      <c r="FY23" s="3">
        <v>426.29329999999999</v>
      </c>
      <c r="FZ23" s="3">
        <v>437.2561</v>
      </c>
      <c r="GA23" s="3">
        <v>235.8879</v>
      </c>
      <c r="GB23" s="3">
        <v>366.70159999999998</v>
      </c>
      <c r="GC23" s="3">
        <v>347.99239999999998</v>
      </c>
      <c r="GD23" s="3">
        <v>1224.829</v>
      </c>
      <c r="GE23" s="3">
        <v>1118.5219999999999</v>
      </c>
      <c r="GF23" s="3">
        <v>1351.3209999999999</v>
      </c>
      <c r="GG23" s="3">
        <v>822.80399999999997</v>
      </c>
      <c r="GH23" s="3">
        <v>989.26940000000002</v>
      </c>
      <c r="GI23" s="3">
        <v>997.70799999999997</v>
      </c>
      <c r="GJ23" s="3">
        <v>1187.8520000000001</v>
      </c>
      <c r="GK23" s="3">
        <v>941.48080000000004</v>
      </c>
      <c r="GL23" s="3">
        <v>907.83810000000005</v>
      </c>
      <c r="GM23" s="3">
        <v>941.92049999999995</v>
      </c>
      <c r="GN23" s="3">
        <v>1177.8409999999999</v>
      </c>
      <c r="GO23" s="3">
        <v>1061.5029999999999</v>
      </c>
      <c r="GP23" s="3">
        <v>970.11400000000003</v>
      </c>
      <c r="GQ23" s="3">
        <v>1032.4000000000001</v>
      </c>
      <c r="GR23" s="3">
        <v>1185.6949999999999</v>
      </c>
      <c r="GS23" s="3">
        <v>1228.029</v>
      </c>
      <c r="GT23" s="3">
        <v>1271.2349999999999</v>
      </c>
      <c r="GU23" s="3">
        <v>1073.7950000000001</v>
      </c>
      <c r="GV23" s="3">
        <v>620.06780000000003</v>
      </c>
      <c r="GW23" s="3">
        <v>700.59029999999996</v>
      </c>
      <c r="GX23" s="3">
        <v>609.0924</v>
      </c>
      <c r="GY23" s="3">
        <v>952.82590000000005</v>
      </c>
      <c r="GZ23" s="3">
        <v>896.37040000000002</v>
      </c>
      <c r="HA23" s="3">
        <v>1000.682</v>
      </c>
      <c r="HB23" s="3">
        <v>1280.3630000000001</v>
      </c>
      <c r="HC23" s="3">
        <v>1036.7059999999999</v>
      </c>
      <c r="HD23" s="3">
        <v>3021.7440000000001</v>
      </c>
      <c r="HE23" s="3">
        <v>2805.3580000000002</v>
      </c>
      <c r="HF23" s="3">
        <v>509.74310000000003</v>
      </c>
      <c r="HG23" s="3">
        <v>616.99059999999997</v>
      </c>
      <c r="HH23" s="3">
        <v>483.78100000000001</v>
      </c>
      <c r="HI23" s="3">
        <v>904.87950000000001</v>
      </c>
      <c r="HJ23" s="3">
        <v>1067.8040000000001</v>
      </c>
      <c r="HK23" s="3">
        <v>1251.405</v>
      </c>
      <c r="HL23" s="3">
        <v>1495.68</v>
      </c>
      <c r="HM23" s="3">
        <v>881.30679999999995</v>
      </c>
      <c r="HN23" s="3">
        <v>1099.4110000000001</v>
      </c>
      <c r="HO23" s="3">
        <v>1461.684</v>
      </c>
      <c r="HP23" s="3">
        <v>786.88829999999996</v>
      </c>
      <c r="HQ23" s="3">
        <v>1015.465</v>
      </c>
      <c r="HR23" s="3">
        <v>643.97249999999997</v>
      </c>
      <c r="HS23" s="3">
        <v>321.9495</v>
      </c>
      <c r="HT23" s="3">
        <v>405.30630000000002</v>
      </c>
      <c r="HU23" s="3">
        <v>480.8383</v>
      </c>
      <c r="HV23" s="3">
        <v>734.05589999999995</v>
      </c>
      <c r="HW23" s="3">
        <v>251.51849999999999</v>
      </c>
      <c r="HX23" s="3">
        <v>517.40589999999997</v>
      </c>
      <c r="HY23" s="3">
        <v>200.70689999999999</v>
      </c>
      <c r="HZ23" s="3">
        <v>298.9151</v>
      </c>
      <c r="IA23" s="3">
        <v>1160.7639999999999</v>
      </c>
      <c r="IB23" s="3">
        <v>1142.836</v>
      </c>
      <c r="IC23" s="3">
        <v>1090.6559999999999</v>
      </c>
      <c r="ID23" s="3">
        <v>1329.307</v>
      </c>
      <c r="IE23" s="3">
        <v>1714.5509999999999</v>
      </c>
      <c r="IF23" s="3">
        <v>1783.3209999999999</v>
      </c>
      <c r="IG23" s="3">
        <v>917.66989999999998</v>
      </c>
      <c r="IH23" s="3">
        <v>613.22569999999996</v>
      </c>
      <c r="II23" s="3">
        <v>720.29470000000003</v>
      </c>
      <c r="IJ23" s="3">
        <v>585.13750000000005</v>
      </c>
      <c r="IK23" s="3">
        <v>676.3519</v>
      </c>
      <c r="IL23" s="3">
        <v>1429.8589999999999</v>
      </c>
      <c r="IM23" s="3">
        <v>1552.2349999999999</v>
      </c>
      <c r="IN23" s="3">
        <v>1471.1669999999999</v>
      </c>
      <c r="IO23" s="3">
        <v>1780.7249999999999</v>
      </c>
      <c r="IP23" s="3">
        <v>2482.87</v>
      </c>
      <c r="IQ23" s="3">
        <v>2631.4070000000002</v>
      </c>
      <c r="IR23">
        <f t="shared" si="0"/>
        <v>0</v>
      </c>
    </row>
    <row r="24" spans="1:252" x14ac:dyDescent="0.25">
      <c r="A24" s="1">
        <v>22</v>
      </c>
      <c r="B24" s="1" t="s">
        <v>22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23.58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X24" s="3">
        <v>22</v>
      </c>
      <c r="DY24" s="3">
        <v>1426.547</v>
      </c>
      <c r="DZ24" s="3">
        <v>1500.7529999999999</v>
      </c>
      <c r="EA24" s="3">
        <v>1362.473</v>
      </c>
      <c r="EB24" s="3">
        <v>1764.6690000000001</v>
      </c>
      <c r="EC24" s="3">
        <v>215.16399999999999</v>
      </c>
      <c r="ED24" s="3">
        <v>538.6037</v>
      </c>
      <c r="EE24" s="3">
        <v>260.38499999999999</v>
      </c>
      <c r="EF24" s="3">
        <v>200.989</v>
      </c>
      <c r="EG24" s="3">
        <v>464.00209999999998</v>
      </c>
      <c r="EH24" s="3">
        <v>204.39760000000001</v>
      </c>
      <c r="EI24" s="3">
        <v>146.2012</v>
      </c>
      <c r="EJ24" s="3">
        <v>103.6499</v>
      </c>
      <c r="EK24" s="3">
        <v>602.97969999999998</v>
      </c>
      <c r="EL24" s="3">
        <v>488.3288</v>
      </c>
      <c r="EM24" s="3">
        <v>462.78969999999998</v>
      </c>
      <c r="EN24" s="3">
        <v>260.76889999999997</v>
      </c>
      <c r="EO24" s="3">
        <v>87.691469999999995</v>
      </c>
      <c r="EP24" s="3">
        <v>320.7174</v>
      </c>
      <c r="EQ24" s="3">
        <v>33.47907</v>
      </c>
      <c r="ER24" s="3">
        <v>224.20330000000001</v>
      </c>
      <c r="ES24" s="3">
        <v>102.74890000000001</v>
      </c>
      <c r="ET24" s="3">
        <v>0</v>
      </c>
      <c r="EU24" s="3">
        <v>353.26190000000003</v>
      </c>
      <c r="EV24" s="3">
        <v>404.26729999999998</v>
      </c>
      <c r="EW24" s="3">
        <v>260.15199999999999</v>
      </c>
      <c r="EX24" s="3">
        <v>236.01339999999999</v>
      </c>
      <c r="EY24" s="3">
        <v>262.96980000000002</v>
      </c>
      <c r="EZ24" s="3">
        <v>477.43239999999997</v>
      </c>
      <c r="FA24" s="3">
        <v>340.70940000000002</v>
      </c>
      <c r="FB24" s="3">
        <v>407.64429999999999</v>
      </c>
      <c r="FC24" s="3">
        <v>151.535</v>
      </c>
      <c r="FD24" s="3">
        <v>128.92099999999999</v>
      </c>
      <c r="FE24" s="3">
        <v>284.56470000000002</v>
      </c>
      <c r="FF24" s="3">
        <v>114.5682</v>
      </c>
      <c r="FG24" s="3">
        <v>219.83680000000001</v>
      </c>
      <c r="FH24" s="3">
        <v>239.04230000000001</v>
      </c>
      <c r="FI24" s="3">
        <v>421.43490000000003</v>
      </c>
      <c r="FJ24" s="3">
        <v>387.68150000000003</v>
      </c>
      <c r="FK24" s="3">
        <v>158.28129999999999</v>
      </c>
      <c r="FL24" s="3">
        <v>546.58969999999999</v>
      </c>
      <c r="FM24" s="3">
        <v>746.08640000000003</v>
      </c>
      <c r="FN24" s="3">
        <v>882.73059999999998</v>
      </c>
      <c r="FO24" s="3">
        <v>610.60649999999998</v>
      </c>
      <c r="FP24" s="3">
        <v>494.84339999999997</v>
      </c>
      <c r="FQ24" s="3">
        <v>531.21199999999999</v>
      </c>
      <c r="FR24" s="3">
        <v>637.26469999999995</v>
      </c>
      <c r="FS24" s="3">
        <v>608.29790000000003</v>
      </c>
      <c r="FT24" s="3">
        <v>869.43849999999998</v>
      </c>
      <c r="FU24" s="3">
        <v>604.48879999999997</v>
      </c>
      <c r="FV24" s="3">
        <v>1075.6880000000001</v>
      </c>
      <c r="FW24" s="3">
        <v>1249.9739999999999</v>
      </c>
      <c r="FX24" s="3">
        <v>1194.537</v>
      </c>
      <c r="FY24" s="3">
        <v>492.83429999999998</v>
      </c>
      <c r="FZ24" s="3">
        <v>530.64499999999998</v>
      </c>
      <c r="GA24" s="3">
        <v>302.4289</v>
      </c>
      <c r="GB24" s="3">
        <v>444.22359999999998</v>
      </c>
      <c r="GC24" s="3">
        <v>414.53339999999997</v>
      </c>
      <c r="GD24" s="3">
        <v>1291.3699999999999</v>
      </c>
      <c r="GE24" s="3">
        <v>1185.0630000000001</v>
      </c>
      <c r="GF24" s="3">
        <v>1417.8620000000001</v>
      </c>
      <c r="GG24" s="3">
        <v>925.553</v>
      </c>
      <c r="GH24" s="3">
        <v>1092.018</v>
      </c>
      <c r="GI24" s="3">
        <v>1100.4570000000001</v>
      </c>
      <c r="GJ24" s="3">
        <v>1290.6010000000001</v>
      </c>
      <c r="GK24" s="3">
        <v>1044.229</v>
      </c>
      <c r="GL24" s="3">
        <v>1010.587</v>
      </c>
      <c r="GM24" s="3">
        <v>1008.461</v>
      </c>
      <c r="GN24" s="3">
        <v>1280.5899999999999</v>
      </c>
      <c r="GO24" s="3">
        <v>1164.252</v>
      </c>
      <c r="GP24" s="3">
        <v>1072.8630000000001</v>
      </c>
      <c r="GQ24" s="3">
        <v>1122.691</v>
      </c>
      <c r="GR24" s="3">
        <v>1275.9849999999999</v>
      </c>
      <c r="GS24" s="3">
        <v>1330.778</v>
      </c>
      <c r="GT24" s="3">
        <v>1373.9839999999999</v>
      </c>
      <c r="GU24" s="3">
        <v>1176.5429999999999</v>
      </c>
      <c r="GV24" s="3">
        <v>710.35850000000005</v>
      </c>
      <c r="GW24" s="3">
        <v>790.88099999999997</v>
      </c>
      <c r="GX24" s="3">
        <v>699.38300000000004</v>
      </c>
      <c r="GY24" s="3">
        <v>1043.116</v>
      </c>
      <c r="GZ24" s="3">
        <v>986.66110000000003</v>
      </c>
      <c r="HA24" s="3">
        <v>1067.223</v>
      </c>
      <c r="HB24" s="3">
        <v>1346.904</v>
      </c>
      <c r="HC24" s="3">
        <v>1103.2470000000001</v>
      </c>
      <c r="HD24" s="3">
        <v>2940.826</v>
      </c>
      <c r="HE24" s="3">
        <v>2724.44</v>
      </c>
      <c r="HF24" s="3">
        <v>579.32249999999999</v>
      </c>
      <c r="HG24" s="3">
        <v>653.57339999999999</v>
      </c>
      <c r="HH24" s="3">
        <v>553.36040000000003</v>
      </c>
      <c r="HI24" s="3">
        <v>941.4624</v>
      </c>
      <c r="HJ24" s="3">
        <v>1067.6420000000001</v>
      </c>
      <c r="HK24" s="3">
        <v>1251.2429999999999</v>
      </c>
      <c r="HL24" s="3">
        <v>1495.518</v>
      </c>
      <c r="HM24" s="3">
        <v>800.38869999999997</v>
      </c>
      <c r="HN24" s="3">
        <v>1025.694</v>
      </c>
      <c r="HO24" s="3">
        <v>1380.7660000000001</v>
      </c>
      <c r="HP24" s="3">
        <v>705.97029999999995</v>
      </c>
      <c r="HQ24" s="3">
        <v>934.54729999999995</v>
      </c>
      <c r="HR24" s="3">
        <v>746.72140000000002</v>
      </c>
      <c r="HS24" s="3">
        <v>424.69850000000002</v>
      </c>
      <c r="HT24" s="3">
        <v>508.05529999999999</v>
      </c>
      <c r="HU24" s="3">
        <v>583.58730000000003</v>
      </c>
      <c r="HV24" s="3">
        <v>836.80489999999998</v>
      </c>
      <c r="HW24" s="3">
        <v>354.26740000000001</v>
      </c>
      <c r="HX24" s="3">
        <v>620.1549</v>
      </c>
      <c r="HY24" s="3">
        <v>303.45589999999999</v>
      </c>
      <c r="HZ24" s="3">
        <v>401.66399999999999</v>
      </c>
      <c r="IA24" s="3">
        <v>1263.5129999999999</v>
      </c>
      <c r="IB24" s="3">
        <v>1245.585</v>
      </c>
      <c r="IC24" s="3">
        <v>1193.405</v>
      </c>
      <c r="ID24" s="3">
        <v>1248.3900000000001</v>
      </c>
      <c r="IE24" s="3">
        <v>1633.633</v>
      </c>
      <c r="IF24" s="3">
        <v>1783.1590000000001</v>
      </c>
      <c r="IG24" s="3">
        <v>984.21090000000004</v>
      </c>
      <c r="IH24" s="3">
        <v>679.76660000000004</v>
      </c>
      <c r="II24" s="3">
        <v>786.8356</v>
      </c>
      <c r="IJ24" s="3">
        <v>651.67849999999999</v>
      </c>
      <c r="IK24" s="3">
        <v>742.89300000000003</v>
      </c>
      <c r="IL24" s="3">
        <v>1532.6079999999999</v>
      </c>
      <c r="IM24" s="3">
        <v>1654.9839999999999</v>
      </c>
      <c r="IN24" s="3">
        <v>1573.9159999999999</v>
      </c>
      <c r="IO24" s="3">
        <v>1699.808</v>
      </c>
      <c r="IP24" s="3">
        <v>2401.9520000000002</v>
      </c>
      <c r="IQ24" s="3">
        <v>2550.489</v>
      </c>
      <c r="IR24">
        <f t="shared" si="0"/>
        <v>3447.4242959999997</v>
      </c>
    </row>
    <row r="25" spans="1:252" x14ac:dyDescent="0.25">
      <c r="A25" s="1">
        <v>23</v>
      </c>
      <c r="B25" s="1" t="s">
        <v>23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30.04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X25" s="3">
        <v>23</v>
      </c>
      <c r="DY25" s="3">
        <v>1779.809</v>
      </c>
      <c r="DZ25" s="3">
        <v>1854.0150000000001</v>
      </c>
      <c r="EA25" s="3">
        <v>1715.7349999999999</v>
      </c>
      <c r="EB25" s="3">
        <v>2117.931</v>
      </c>
      <c r="EC25" s="3">
        <v>568.42589999999996</v>
      </c>
      <c r="ED25" s="3">
        <v>470.80340000000001</v>
      </c>
      <c r="EE25" s="3">
        <v>406.80489999999998</v>
      </c>
      <c r="EF25" s="3">
        <v>471.38670000000002</v>
      </c>
      <c r="EG25" s="3">
        <v>565.11080000000004</v>
      </c>
      <c r="EH25" s="3">
        <v>529.08659999999998</v>
      </c>
      <c r="EI25" s="3">
        <v>286.52780000000001</v>
      </c>
      <c r="EJ25" s="3">
        <v>408.1497</v>
      </c>
      <c r="EK25" s="3">
        <v>569.56870000000004</v>
      </c>
      <c r="EL25" s="3">
        <v>374.23840000000001</v>
      </c>
      <c r="EM25" s="3">
        <v>624.65210000000002</v>
      </c>
      <c r="EN25" s="3">
        <v>548.89409999999998</v>
      </c>
      <c r="EO25" s="3">
        <v>303.3433</v>
      </c>
      <c r="EP25" s="3">
        <v>608.84259999999995</v>
      </c>
      <c r="EQ25" s="3">
        <v>386.74090000000001</v>
      </c>
      <c r="ER25" s="3">
        <v>129.05850000000001</v>
      </c>
      <c r="ES25" s="3">
        <v>456.01080000000002</v>
      </c>
      <c r="ET25" s="3">
        <v>353.26190000000003</v>
      </c>
      <c r="EU25" s="3">
        <v>0</v>
      </c>
      <c r="EV25" s="3">
        <v>130.14590000000001</v>
      </c>
      <c r="EW25" s="3">
        <v>501.40800000000002</v>
      </c>
      <c r="EX25" s="3">
        <v>290.96910000000003</v>
      </c>
      <c r="EY25" s="3">
        <v>616.23180000000002</v>
      </c>
      <c r="EZ25" s="3">
        <v>512.53880000000004</v>
      </c>
      <c r="FA25" s="3">
        <v>487.1293</v>
      </c>
      <c r="FB25" s="3">
        <v>387.1198</v>
      </c>
      <c r="FC25" s="3">
        <v>504.79689999999999</v>
      </c>
      <c r="FD25" s="3">
        <v>482.18290000000002</v>
      </c>
      <c r="FE25" s="3">
        <v>637.82669999999996</v>
      </c>
      <c r="FF25" s="3">
        <v>383.2944</v>
      </c>
      <c r="FG25" s="3">
        <v>573.09879999999998</v>
      </c>
      <c r="FH25" s="3">
        <v>175.0206</v>
      </c>
      <c r="FI25" s="3">
        <v>567.85479999999995</v>
      </c>
      <c r="FJ25" s="3">
        <v>273.59109999999998</v>
      </c>
      <c r="FK25" s="3">
        <v>496.81209999999999</v>
      </c>
      <c r="FL25" s="3">
        <v>899.85180000000003</v>
      </c>
      <c r="FM25" s="3">
        <v>1099.348</v>
      </c>
      <c r="FN25" s="3">
        <v>1235.992</v>
      </c>
      <c r="FO25" s="3">
        <v>772.46879999999999</v>
      </c>
      <c r="FP25" s="3">
        <v>782.96860000000004</v>
      </c>
      <c r="FQ25" s="3">
        <v>865.85130000000004</v>
      </c>
      <c r="FR25" s="3">
        <v>970.94709999999998</v>
      </c>
      <c r="FS25" s="3">
        <v>961.55989999999997</v>
      </c>
      <c r="FT25" s="3">
        <v>1181.778</v>
      </c>
      <c r="FU25" s="3">
        <v>957.75080000000003</v>
      </c>
      <c r="FV25" s="3">
        <v>1373.288</v>
      </c>
      <c r="FW25" s="3">
        <v>1603.2360000000001</v>
      </c>
      <c r="FX25" s="3">
        <v>1547.799</v>
      </c>
      <c r="FY25" s="3">
        <v>831.36509999999998</v>
      </c>
      <c r="FZ25" s="3">
        <v>869.17570000000001</v>
      </c>
      <c r="GA25" s="3">
        <v>640.9597</v>
      </c>
      <c r="GB25" s="3">
        <v>782.75440000000003</v>
      </c>
      <c r="GC25" s="3">
        <v>753.06420000000003</v>
      </c>
      <c r="GD25" s="3">
        <v>1629.9010000000001</v>
      </c>
      <c r="GE25" s="3">
        <v>1523.5930000000001</v>
      </c>
      <c r="GF25" s="3">
        <v>1756.393</v>
      </c>
      <c r="GG25" s="3">
        <v>1278.8140000000001</v>
      </c>
      <c r="GH25" s="3">
        <v>1445.28</v>
      </c>
      <c r="GI25" s="3">
        <v>1453.7180000000001</v>
      </c>
      <c r="GJ25" s="3">
        <v>1643.8630000000001</v>
      </c>
      <c r="GK25" s="3">
        <v>1397.491</v>
      </c>
      <c r="GL25" s="3">
        <v>1363.848</v>
      </c>
      <c r="GM25" s="3">
        <v>1346.992</v>
      </c>
      <c r="GN25" s="3">
        <v>1621.9929999999999</v>
      </c>
      <c r="GO25" s="3">
        <v>1505.655</v>
      </c>
      <c r="GP25" s="3">
        <v>1426.125</v>
      </c>
      <c r="GQ25" s="3">
        <v>1404.0619999999999</v>
      </c>
      <c r="GR25" s="3">
        <v>1557.357</v>
      </c>
      <c r="GS25" s="3">
        <v>1684.04</v>
      </c>
      <c r="GT25" s="3">
        <v>1727.2460000000001</v>
      </c>
      <c r="GU25" s="3">
        <v>1529.8050000000001</v>
      </c>
      <c r="GV25" s="3">
        <v>872.22090000000003</v>
      </c>
      <c r="GW25" s="3">
        <v>1072.252</v>
      </c>
      <c r="GX25" s="3">
        <v>980.75450000000001</v>
      </c>
      <c r="GY25" s="3">
        <v>1324.4880000000001</v>
      </c>
      <c r="GZ25" s="3">
        <v>1148.5229999999999</v>
      </c>
      <c r="HA25" s="3">
        <v>1405.7539999999999</v>
      </c>
      <c r="HB25" s="3">
        <v>1685.4349999999999</v>
      </c>
      <c r="HC25" s="3">
        <v>1441.778</v>
      </c>
      <c r="HD25" s="3">
        <v>2873.0250000000001</v>
      </c>
      <c r="HE25" s="3">
        <v>2656.6390000000001</v>
      </c>
      <c r="HF25" s="3">
        <v>725.74239999999998</v>
      </c>
      <c r="HG25" s="3">
        <v>746.43600000000004</v>
      </c>
      <c r="HH25" s="3">
        <v>699.78030000000001</v>
      </c>
      <c r="HI25" s="3">
        <v>1034.325</v>
      </c>
      <c r="HJ25" s="3">
        <v>999.84159999999997</v>
      </c>
      <c r="HK25" s="3">
        <v>1183.443</v>
      </c>
      <c r="HL25" s="3">
        <v>1427.7180000000001</v>
      </c>
      <c r="HM25" s="3">
        <v>732.58839999999998</v>
      </c>
      <c r="HN25" s="3">
        <v>957.89369999999997</v>
      </c>
      <c r="HO25" s="3">
        <v>1312.9649999999999</v>
      </c>
      <c r="HP25" s="3">
        <v>638.16989999999998</v>
      </c>
      <c r="HQ25" s="3">
        <v>866.74689999999998</v>
      </c>
      <c r="HR25" s="3">
        <v>1099.9829999999999</v>
      </c>
      <c r="HS25" s="3">
        <v>777.96050000000002</v>
      </c>
      <c r="HT25" s="3">
        <v>861.31740000000002</v>
      </c>
      <c r="HU25" s="3">
        <v>936.84929999999997</v>
      </c>
      <c r="HV25" s="3">
        <v>1190.067</v>
      </c>
      <c r="HW25" s="3">
        <v>707.52949999999998</v>
      </c>
      <c r="HX25" s="3">
        <v>973.41700000000003</v>
      </c>
      <c r="HY25" s="3">
        <v>656.71789999999999</v>
      </c>
      <c r="HZ25" s="3">
        <v>736.30319999999995</v>
      </c>
      <c r="IA25" s="3">
        <v>1616.7750000000001</v>
      </c>
      <c r="IB25" s="3">
        <v>1598.847</v>
      </c>
      <c r="IC25" s="3">
        <v>1546.6669999999999</v>
      </c>
      <c r="ID25" s="3">
        <v>1180.5889999999999</v>
      </c>
      <c r="IE25" s="3">
        <v>1565.8330000000001</v>
      </c>
      <c r="IF25" s="3">
        <v>1715.3579999999999</v>
      </c>
      <c r="IG25" s="3">
        <v>1322.741</v>
      </c>
      <c r="IH25" s="3">
        <v>1018.297</v>
      </c>
      <c r="II25" s="3">
        <v>1125.366</v>
      </c>
      <c r="IJ25" s="3">
        <v>990.20920000000001</v>
      </c>
      <c r="IK25" s="3">
        <v>1081.423</v>
      </c>
      <c r="IL25" s="3">
        <v>1885.87</v>
      </c>
      <c r="IM25" s="3">
        <v>2008.2460000000001</v>
      </c>
      <c r="IN25" s="3">
        <v>1927.1780000000001</v>
      </c>
      <c r="IO25" s="3">
        <v>1632.0070000000001</v>
      </c>
      <c r="IP25" s="3">
        <v>2334.152</v>
      </c>
      <c r="IQ25" s="3">
        <v>2482.6889999999999</v>
      </c>
      <c r="IR25">
        <f t="shared" si="0"/>
        <v>8607.2951119999998</v>
      </c>
    </row>
    <row r="26" spans="1:252" x14ac:dyDescent="0.25">
      <c r="A26" s="1">
        <v>24</v>
      </c>
      <c r="B26" s="1" t="s">
        <v>24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X26" s="3">
        <v>24</v>
      </c>
      <c r="DY26" s="3">
        <v>1792.0909999999999</v>
      </c>
      <c r="DZ26" s="3">
        <v>1889.6959999999999</v>
      </c>
      <c r="EA26" s="3">
        <v>1751.4159999999999</v>
      </c>
      <c r="EB26" s="3">
        <v>2153.6120000000001</v>
      </c>
      <c r="EC26" s="3">
        <v>593.76210000000003</v>
      </c>
      <c r="ED26" s="3">
        <v>340.6574</v>
      </c>
      <c r="EE26" s="3">
        <v>387.33370000000002</v>
      </c>
      <c r="EF26" s="3">
        <v>472.33980000000003</v>
      </c>
      <c r="EG26" s="3">
        <v>434.9649</v>
      </c>
      <c r="EH26" s="3">
        <v>530.03959999999995</v>
      </c>
      <c r="EI26" s="3">
        <v>410.59910000000002</v>
      </c>
      <c r="EJ26" s="3">
        <v>507.91730000000001</v>
      </c>
      <c r="EK26" s="3">
        <v>439.4228</v>
      </c>
      <c r="EL26" s="3">
        <v>244.0925</v>
      </c>
      <c r="EM26" s="3">
        <v>596.46439999999996</v>
      </c>
      <c r="EN26" s="3">
        <v>549.84720000000004</v>
      </c>
      <c r="EO26" s="3">
        <v>316.57580000000002</v>
      </c>
      <c r="EP26" s="3">
        <v>608.09249999999997</v>
      </c>
      <c r="EQ26" s="3">
        <v>437.74639999999999</v>
      </c>
      <c r="ER26" s="3">
        <v>253.12970000000001</v>
      </c>
      <c r="ES26" s="3">
        <v>507.01620000000003</v>
      </c>
      <c r="ET26" s="3">
        <v>404.26729999999998</v>
      </c>
      <c r="EU26" s="3">
        <v>130.14590000000001</v>
      </c>
      <c r="EV26" s="3">
        <v>0</v>
      </c>
      <c r="EW26" s="3">
        <v>481.93680000000001</v>
      </c>
      <c r="EX26" s="3">
        <v>271.49790000000002</v>
      </c>
      <c r="EY26" s="3">
        <v>627.36389999999994</v>
      </c>
      <c r="EZ26" s="3">
        <v>382.3929</v>
      </c>
      <c r="FA26" s="3">
        <v>458.94150000000002</v>
      </c>
      <c r="FB26" s="3">
        <v>256.97390000000001</v>
      </c>
      <c r="FC26" s="3">
        <v>555.80240000000003</v>
      </c>
      <c r="FD26" s="3">
        <v>533.1884</v>
      </c>
      <c r="FE26" s="3">
        <v>675.91909999999996</v>
      </c>
      <c r="FF26" s="3">
        <v>394.92110000000002</v>
      </c>
      <c r="FG26" s="3">
        <v>624.10429999999997</v>
      </c>
      <c r="FH26" s="3">
        <v>165.22499999999999</v>
      </c>
      <c r="FI26" s="3">
        <v>526.17160000000001</v>
      </c>
      <c r="FJ26" s="3">
        <v>143.4452</v>
      </c>
      <c r="FK26" s="3">
        <v>562.54870000000005</v>
      </c>
      <c r="FL26" s="3">
        <v>934.80139999999994</v>
      </c>
      <c r="FM26" s="3">
        <v>1108.982</v>
      </c>
      <c r="FN26" s="3">
        <v>1248.2739999999999</v>
      </c>
      <c r="FO26" s="3">
        <v>744.28110000000004</v>
      </c>
      <c r="FP26" s="3">
        <v>763.44330000000002</v>
      </c>
      <c r="FQ26" s="3">
        <v>857.13189999999997</v>
      </c>
      <c r="FR26" s="3">
        <v>942.75930000000005</v>
      </c>
      <c r="FS26" s="3">
        <v>997.24080000000004</v>
      </c>
      <c r="FT26" s="3">
        <v>1153.5899999999999</v>
      </c>
      <c r="FU26" s="3">
        <v>967.38499999999999</v>
      </c>
      <c r="FV26" s="3">
        <v>1345.1</v>
      </c>
      <c r="FW26" s="3">
        <v>1612.87</v>
      </c>
      <c r="FX26" s="3">
        <v>1557.433</v>
      </c>
      <c r="FY26" s="3">
        <v>897.10159999999996</v>
      </c>
      <c r="FZ26" s="3">
        <v>928.9479</v>
      </c>
      <c r="GA26" s="3">
        <v>706.69619999999998</v>
      </c>
      <c r="GB26" s="3">
        <v>848.49099999999999</v>
      </c>
      <c r="GC26" s="3">
        <v>818.80070000000001</v>
      </c>
      <c r="GD26" s="3">
        <v>1695.6369999999999</v>
      </c>
      <c r="GE26" s="3">
        <v>1589.33</v>
      </c>
      <c r="GF26" s="3">
        <v>1822.13</v>
      </c>
      <c r="GG26" s="3">
        <v>1314.4949999999999</v>
      </c>
      <c r="GH26" s="3">
        <v>1480.961</v>
      </c>
      <c r="GI26" s="3">
        <v>1466</v>
      </c>
      <c r="GJ26" s="3">
        <v>1679.5440000000001</v>
      </c>
      <c r="GK26" s="3">
        <v>1433.172</v>
      </c>
      <c r="GL26" s="3">
        <v>1376.13</v>
      </c>
      <c r="GM26" s="3">
        <v>1412.7280000000001</v>
      </c>
      <c r="GN26" s="3">
        <v>1669.5329999999999</v>
      </c>
      <c r="GO26" s="3">
        <v>1553.1949999999999</v>
      </c>
      <c r="GP26" s="3">
        <v>1461.8050000000001</v>
      </c>
      <c r="GQ26" s="3">
        <v>1375.874</v>
      </c>
      <c r="GR26" s="3">
        <v>1529.1690000000001</v>
      </c>
      <c r="GS26" s="3">
        <v>1696.3209999999999</v>
      </c>
      <c r="GT26" s="3">
        <v>1739.527</v>
      </c>
      <c r="GU26" s="3">
        <v>1542.087</v>
      </c>
      <c r="GV26" s="3">
        <v>844.03319999999997</v>
      </c>
      <c r="GW26" s="3">
        <v>1044.0640000000001</v>
      </c>
      <c r="GX26" s="3">
        <v>952.56679999999994</v>
      </c>
      <c r="GY26" s="3">
        <v>1296.3</v>
      </c>
      <c r="GZ26" s="3">
        <v>1120.335</v>
      </c>
      <c r="HA26" s="3">
        <v>1471.491</v>
      </c>
      <c r="HB26" s="3">
        <v>1751.171</v>
      </c>
      <c r="HC26" s="3">
        <v>1507.5139999999999</v>
      </c>
      <c r="HD26" s="3">
        <v>2742.8789999999999</v>
      </c>
      <c r="HE26" s="3">
        <v>2526.4929999999999</v>
      </c>
      <c r="HF26" s="3">
        <v>621.59950000000003</v>
      </c>
      <c r="HG26" s="3">
        <v>616.29010000000005</v>
      </c>
      <c r="HH26" s="3">
        <v>671.59259999999995</v>
      </c>
      <c r="HI26" s="3">
        <v>904.17899999999997</v>
      </c>
      <c r="HJ26" s="3">
        <v>869.69579999999996</v>
      </c>
      <c r="HK26" s="3">
        <v>1053.297</v>
      </c>
      <c r="HL26" s="3">
        <v>1297.5719999999999</v>
      </c>
      <c r="HM26" s="3">
        <v>602.4425</v>
      </c>
      <c r="HN26" s="3">
        <v>827.74789999999996</v>
      </c>
      <c r="HO26" s="3">
        <v>1182.82</v>
      </c>
      <c r="HP26" s="3">
        <v>508.024</v>
      </c>
      <c r="HQ26" s="3">
        <v>736.601</v>
      </c>
      <c r="HR26" s="3">
        <v>1135.664</v>
      </c>
      <c r="HS26" s="3">
        <v>812.96910000000003</v>
      </c>
      <c r="HT26" s="3">
        <v>896.9982</v>
      </c>
      <c r="HU26" s="3">
        <v>972.53020000000004</v>
      </c>
      <c r="HV26" s="3">
        <v>1225.7470000000001</v>
      </c>
      <c r="HW26" s="3">
        <v>743.21029999999996</v>
      </c>
      <c r="HX26" s="3">
        <v>1009.097</v>
      </c>
      <c r="HY26" s="3">
        <v>694.81029999999998</v>
      </c>
      <c r="HZ26" s="3">
        <v>737.25639999999999</v>
      </c>
      <c r="IA26" s="3">
        <v>1629.056</v>
      </c>
      <c r="IB26" s="3">
        <v>1634.528</v>
      </c>
      <c r="IC26" s="3">
        <v>1558.9490000000001</v>
      </c>
      <c r="ID26" s="3">
        <v>1050.443</v>
      </c>
      <c r="IE26" s="3">
        <v>1435.6869999999999</v>
      </c>
      <c r="IF26" s="3">
        <v>1585.213</v>
      </c>
      <c r="IG26" s="3">
        <v>1388.4780000000001</v>
      </c>
      <c r="IH26" s="3">
        <v>1084.0340000000001</v>
      </c>
      <c r="II26" s="3">
        <v>1191.1030000000001</v>
      </c>
      <c r="IJ26" s="3">
        <v>1055.9449999999999</v>
      </c>
      <c r="IK26" s="3">
        <v>1147.1600000000001</v>
      </c>
      <c r="IL26" s="3">
        <v>1921.5509999999999</v>
      </c>
      <c r="IM26" s="3">
        <v>2043.9269999999999</v>
      </c>
      <c r="IN26" s="3">
        <v>1962.8589999999999</v>
      </c>
      <c r="IO26" s="3">
        <v>1501.8610000000001</v>
      </c>
      <c r="IP26" s="3">
        <v>2204.0059999999999</v>
      </c>
      <c r="IQ26" s="3">
        <v>2352.5430000000001</v>
      </c>
      <c r="IR26">
        <f t="shared" si="0"/>
        <v>0</v>
      </c>
    </row>
    <row r="27" spans="1:252" x14ac:dyDescent="0.25">
      <c r="A27" s="1">
        <v>25</v>
      </c>
      <c r="B27" s="1" t="s">
        <v>25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25.98</v>
      </c>
      <c r="O27" s="4">
        <v>0</v>
      </c>
      <c r="P27" s="4">
        <v>0</v>
      </c>
      <c r="Q27" s="4">
        <v>27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19.074000000000002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57.08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X27" s="3">
        <v>25</v>
      </c>
      <c r="DY27" s="3">
        <v>1363.249</v>
      </c>
      <c r="DZ27" s="3">
        <v>1460.1220000000001</v>
      </c>
      <c r="EA27" s="3">
        <v>1321.8420000000001</v>
      </c>
      <c r="EB27" s="3">
        <v>1724.038</v>
      </c>
      <c r="EC27" s="3">
        <v>204.55590000000001</v>
      </c>
      <c r="ED27" s="3">
        <v>449.66039999999998</v>
      </c>
      <c r="EE27" s="3">
        <v>94.603139999999996</v>
      </c>
      <c r="EF27" s="3">
        <v>59.184109999999997</v>
      </c>
      <c r="EG27" s="3">
        <v>298.22030000000001</v>
      </c>
      <c r="EH27" s="3">
        <v>123.0334</v>
      </c>
      <c r="EI27" s="3">
        <v>383.84559999999999</v>
      </c>
      <c r="EJ27" s="3">
        <v>268.988</v>
      </c>
      <c r="EK27" s="3">
        <v>437.19779999999997</v>
      </c>
      <c r="EL27" s="3">
        <v>530.20029999999997</v>
      </c>
      <c r="EM27" s="3">
        <v>238.79140000000001</v>
      </c>
      <c r="EN27" s="3">
        <v>100.52719999999999</v>
      </c>
      <c r="EO27" s="3">
        <v>227.22749999999999</v>
      </c>
      <c r="EP27" s="3">
        <v>146.75540000000001</v>
      </c>
      <c r="EQ27" s="3">
        <v>226.673</v>
      </c>
      <c r="ER27" s="3">
        <v>464.90129999999999</v>
      </c>
      <c r="ES27" s="3">
        <v>169.8614</v>
      </c>
      <c r="ET27" s="3">
        <v>260.15199999999999</v>
      </c>
      <c r="EU27" s="3">
        <v>501.40800000000002</v>
      </c>
      <c r="EV27" s="3">
        <v>481.93680000000001</v>
      </c>
      <c r="EW27" s="3">
        <v>0</v>
      </c>
      <c r="EX27" s="3">
        <v>210.43889999999999</v>
      </c>
      <c r="EY27" s="3">
        <v>197.78989999999999</v>
      </c>
      <c r="EZ27" s="3">
        <v>311.65050000000002</v>
      </c>
      <c r="FA27" s="3">
        <v>101.26860000000001</v>
      </c>
      <c r="FB27" s="3">
        <v>369.5523</v>
      </c>
      <c r="FC27" s="3">
        <v>218.64750000000001</v>
      </c>
      <c r="FD27" s="3">
        <v>196.0335</v>
      </c>
      <c r="FE27" s="3">
        <v>263.23770000000002</v>
      </c>
      <c r="FF27" s="3">
        <v>147.30330000000001</v>
      </c>
      <c r="FG27" s="3">
        <v>254.12620000000001</v>
      </c>
      <c r="FH27" s="3">
        <v>326.38740000000001</v>
      </c>
      <c r="FI27" s="3">
        <v>181.9941</v>
      </c>
      <c r="FJ27" s="3">
        <v>429.553</v>
      </c>
      <c r="FK27" s="3">
        <v>261.60180000000003</v>
      </c>
      <c r="FL27" s="3">
        <v>505.22739999999999</v>
      </c>
      <c r="FM27" s="3">
        <v>680.14110000000005</v>
      </c>
      <c r="FN27" s="3">
        <v>819.43240000000003</v>
      </c>
      <c r="FO27" s="3">
        <v>386.60809999999998</v>
      </c>
      <c r="FP27" s="3">
        <v>334.60180000000003</v>
      </c>
      <c r="FQ27" s="3">
        <v>428.29039999999998</v>
      </c>
      <c r="FR27" s="3">
        <v>529.33389999999997</v>
      </c>
      <c r="FS27" s="3">
        <v>567.66679999999997</v>
      </c>
      <c r="FT27" s="3">
        <v>740.16520000000003</v>
      </c>
      <c r="FU27" s="3">
        <v>538.54349999999999</v>
      </c>
      <c r="FV27" s="3">
        <v>931.67539999999997</v>
      </c>
      <c r="FW27" s="3">
        <v>1184.029</v>
      </c>
      <c r="FX27" s="3">
        <v>1128.5909999999999</v>
      </c>
      <c r="FY27" s="3">
        <v>596.15480000000002</v>
      </c>
      <c r="FZ27" s="3">
        <v>499.37389999999999</v>
      </c>
      <c r="GA27" s="3">
        <v>405.74930000000001</v>
      </c>
      <c r="GB27" s="3">
        <v>428.81950000000001</v>
      </c>
      <c r="GC27" s="3">
        <v>491.84750000000003</v>
      </c>
      <c r="GD27" s="3">
        <v>1300.55</v>
      </c>
      <c r="GE27" s="3">
        <v>1194.242</v>
      </c>
      <c r="GF27" s="3">
        <v>1427.0419999999999</v>
      </c>
      <c r="GG27" s="3">
        <v>884.92179999999996</v>
      </c>
      <c r="GH27" s="3">
        <v>1051.3869999999999</v>
      </c>
      <c r="GI27" s="3">
        <v>1037.1579999999999</v>
      </c>
      <c r="GJ27" s="3">
        <v>1249.97</v>
      </c>
      <c r="GK27" s="3">
        <v>1003.598</v>
      </c>
      <c r="GL27" s="3">
        <v>947.28890000000001</v>
      </c>
      <c r="GM27" s="3">
        <v>1017.641</v>
      </c>
      <c r="GN27" s="3">
        <v>1239.9590000000001</v>
      </c>
      <c r="GO27" s="3">
        <v>1123.6210000000001</v>
      </c>
      <c r="GP27" s="3">
        <v>1032.231</v>
      </c>
      <c r="GQ27" s="3">
        <v>962.44960000000003</v>
      </c>
      <c r="GR27" s="3">
        <v>1115.7439999999999</v>
      </c>
      <c r="GS27" s="3">
        <v>1267.48</v>
      </c>
      <c r="GT27" s="3">
        <v>1310.6859999999999</v>
      </c>
      <c r="GU27" s="3">
        <v>1113.2449999999999</v>
      </c>
      <c r="GV27" s="3">
        <v>486.36020000000002</v>
      </c>
      <c r="GW27" s="3">
        <v>630.63940000000002</v>
      </c>
      <c r="GX27" s="3">
        <v>539.14139999999998</v>
      </c>
      <c r="GY27" s="3">
        <v>882.875</v>
      </c>
      <c r="GZ27" s="3">
        <v>762.66269999999997</v>
      </c>
      <c r="HA27" s="3">
        <v>1170.5440000000001</v>
      </c>
      <c r="HB27" s="3">
        <v>1450.2239999999999</v>
      </c>
      <c r="HC27" s="3">
        <v>1206.567</v>
      </c>
      <c r="HD27" s="3">
        <v>2851.8820000000001</v>
      </c>
      <c r="HE27" s="3">
        <v>2635.4960000000001</v>
      </c>
      <c r="HF27" s="3">
        <v>339.88170000000002</v>
      </c>
      <c r="HG27" s="3">
        <v>447.12909999999999</v>
      </c>
      <c r="HH27" s="3">
        <v>313.9196</v>
      </c>
      <c r="HI27" s="3">
        <v>735.01800000000003</v>
      </c>
      <c r="HJ27" s="3">
        <v>897.94290000000001</v>
      </c>
      <c r="HK27" s="3">
        <v>1081.5440000000001</v>
      </c>
      <c r="HL27" s="3">
        <v>1325.819</v>
      </c>
      <c r="HM27" s="3">
        <v>711.44539999999995</v>
      </c>
      <c r="HN27" s="3">
        <v>929.55050000000006</v>
      </c>
      <c r="HO27" s="3">
        <v>1291.8219999999999</v>
      </c>
      <c r="HP27" s="3">
        <v>617.02689999999996</v>
      </c>
      <c r="HQ27" s="3">
        <v>845.60400000000004</v>
      </c>
      <c r="HR27" s="3">
        <v>706.09029999999996</v>
      </c>
      <c r="HS27" s="3">
        <v>383.39499999999998</v>
      </c>
      <c r="HT27" s="3">
        <v>467.42419999999998</v>
      </c>
      <c r="HU27" s="3">
        <v>542.95609999999999</v>
      </c>
      <c r="HV27" s="3">
        <v>796.17370000000005</v>
      </c>
      <c r="HW27" s="3">
        <v>313.63630000000001</v>
      </c>
      <c r="HX27" s="3">
        <v>579.52380000000005</v>
      </c>
      <c r="HY27" s="3">
        <v>282.12889999999999</v>
      </c>
      <c r="HZ27" s="3">
        <v>307.6823</v>
      </c>
      <c r="IA27" s="3">
        <v>1200.2149999999999</v>
      </c>
      <c r="IB27" s="3">
        <v>1204.954</v>
      </c>
      <c r="IC27" s="3">
        <v>1130.107</v>
      </c>
      <c r="ID27" s="3">
        <v>1159.4459999999999</v>
      </c>
      <c r="IE27" s="3">
        <v>1544.69</v>
      </c>
      <c r="IF27" s="3">
        <v>1613.46</v>
      </c>
      <c r="IG27" s="3">
        <v>1041.8910000000001</v>
      </c>
      <c r="IH27" s="3">
        <v>742.90710000000001</v>
      </c>
      <c r="II27" s="3">
        <v>849.97609999999997</v>
      </c>
      <c r="IJ27" s="3">
        <v>754.99900000000002</v>
      </c>
      <c r="IK27" s="3">
        <v>846.21349999999995</v>
      </c>
      <c r="IL27" s="3">
        <v>1491.9770000000001</v>
      </c>
      <c r="IM27" s="3">
        <v>1614.3530000000001</v>
      </c>
      <c r="IN27" s="3">
        <v>1533.2850000000001</v>
      </c>
      <c r="IO27" s="3">
        <v>1610.864</v>
      </c>
      <c r="IP27" s="3">
        <v>2313.009</v>
      </c>
      <c r="IQ27" s="3">
        <v>2461.5459999999998</v>
      </c>
      <c r="IR27">
        <f t="shared" si="0"/>
        <v>32836.123476000001</v>
      </c>
    </row>
    <row r="28" spans="1:252" x14ac:dyDescent="0.25">
      <c r="A28" s="1">
        <v>26</v>
      </c>
      <c r="B28" s="1" t="s">
        <v>26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198.03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30.946999999999999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X28" s="3">
        <v>26</v>
      </c>
      <c r="DY28" s="3">
        <v>1529.309</v>
      </c>
      <c r="DZ28" s="3">
        <v>1670.5609999999999</v>
      </c>
      <c r="EA28" s="3">
        <v>1532.2809999999999</v>
      </c>
      <c r="EB28" s="3">
        <v>1934.4770000000001</v>
      </c>
      <c r="EC28" s="3">
        <v>374.92160000000001</v>
      </c>
      <c r="ED28" s="3">
        <v>302.59019999999998</v>
      </c>
      <c r="EE28" s="3">
        <v>115.8357</v>
      </c>
      <c r="EF28" s="3">
        <v>253.49930000000001</v>
      </c>
      <c r="EG28" s="3">
        <v>319.4529</v>
      </c>
      <c r="EH28" s="3">
        <v>311.19920000000002</v>
      </c>
      <c r="EI28" s="3">
        <v>373.96050000000002</v>
      </c>
      <c r="EJ28" s="3">
        <v>339.66340000000002</v>
      </c>
      <c r="EK28" s="3">
        <v>401.35559999999998</v>
      </c>
      <c r="EL28" s="3">
        <v>319.76139999999998</v>
      </c>
      <c r="EM28" s="3">
        <v>333.68299999999999</v>
      </c>
      <c r="EN28" s="3">
        <v>310.96609999999998</v>
      </c>
      <c r="EO28" s="3">
        <v>148.3219</v>
      </c>
      <c r="EP28" s="3">
        <v>345.31099999999998</v>
      </c>
      <c r="EQ28" s="3">
        <v>257.1429</v>
      </c>
      <c r="ER28" s="3">
        <v>268.62729999999999</v>
      </c>
      <c r="ES28" s="3">
        <v>326.41269999999997</v>
      </c>
      <c r="ET28" s="3">
        <v>236.01339999999999</v>
      </c>
      <c r="EU28" s="3">
        <v>290.96910000000003</v>
      </c>
      <c r="EV28" s="3">
        <v>271.49790000000002</v>
      </c>
      <c r="EW28" s="3">
        <v>210.43889999999999</v>
      </c>
      <c r="EX28" s="3">
        <v>0</v>
      </c>
      <c r="EY28" s="3">
        <v>408.22879999999998</v>
      </c>
      <c r="EZ28" s="3">
        <v>297.0498</v>
      </c>
      <c r="FA28" s="3">
        <v>196.1601</v>
      </c>
      <c r="FB28" s="3">
        <v>171.63079999999999</v>
      </c>
      <c r="FC28" s="3">
        <v>375.19889999999998</v>
      </c>
      <c r="FD28" s="3">
        <v>352.5849</v>
      </c>
      <c r="FE28" s="3">
        <v>457.07859999999999</v>
      </c>
      <c r="FF28" s="3">
        <v>176.08070000000001</v>
      </c>
      <c r="FG28" s="3">
        <v>424.49189999999999</v>
      </c>
      <c r="FH28" s="3">
        <v>115.9485</v>
      </c>
      <c r="FI28" s="3">
        <v>276.88560000000001</v>
      </c>
      <c r="FJ28" s="3">
        <v>219.11410000000001</v>
      </c>
      <c r="FK28" s="3">
        <v>394.29480000000001</v>
      </c>
      <c r="FL28" s="3">
        <v>715.66629999999998</v>
      </c>
      <c r="FM28" s="3">
        <v>846.20129999999995</v>
      </c>
      <c r="FN28" s="3">
        <v>985.49260000000004</v>
      </c>
      <c r="FO28" s="3">
        <v>481.49959999999999</v>
      </c>
      <c r="FP28" s="3">
        <v>500.6619</v>
      </c>
      <c r="FQ28" s="3">
        <v>594.35050000000001</v>
      </c>
      <c r="FR28" s="3">
        <v>679.97789999999998</v>
      </c>
      <c r="FS28" s="3">
        <v>778.10569999999996</v>
      </c>
      <c r="FT28" s="3">
        <v>890.80920000000003</v>
      </c>
      <c r="FU28" s="3">
        <v>704.60360000000003</v>
      </c>
      <c r="FV28" s="3">
        <v>1082.319</v>
      </c>
      <c r="FW28" s="3">
        <v>1350.0889999999999</v>
      </c>
      <c r="FX28" s="3">
        <v>1294.6510000000001</v>
      </c>
      <c r="FY28" s="3">
        <v>728.84780000000001</v>
      </c>
      <c r="FZ28" s="3">
        <v>709.81280000000004</v>
      </c>
      <c r="GA28" s="3">
        <v>538.44240000000002</v>
      </c>
      <c r="GB28" s="3">
        <v>639.25829999999996</v>
      </c>
      <c r="GC28" s="3">
        <v>650.54690000000005</v>
      </c>
      <c r="GD28" s="3">
        <v>1510.989</v>
      </c>
      <c r="GE28" s="3">
        <v>1404.681</v>
      </c>
      <c r="GF28" s="3">
        <v>1637.481</v>
      </c>
      <c r="GG28" s="3">
        <v>1095.3599999999999</v>
      </c>
      <c r="GH28" s="3">
        <v>1261.826</v>
      </c>
      <c r="GI28" s="3">
        <v>1203.2180000000001</v>
      </c>
      <c r="GJ28" s="3">
        <v>1460.4090000000001</v>
      </c>
      <c r="GK28" s="3">
        <v>1214.037</v>
      </c>
      <c r="GL28" s="3">
        <v>1113.3489999999999</v>
      </c>
      <c r="GM28" s="3">
        <v>1228.08</v>
      </c>
      <c r="GN28" s="3">
        <v>1450.3979999999999</v>
      </c>
      <c r="GO28" s="3">
        <v>1334.06</v>
      </c>
      <c r="GP28" s="3">
        <v>1242.67</v>
      </c>
      <c r="GQ28" s="3">
        <v>1113.0930000000001</v>
      </c>
      <c r="GR28" s="3">
        <v>1266.3879999999999</v>
      </c>
      <c r="GS28" s="3">
        <v>1433.54</v>
      </c>
      <c r="GT28" s="3">
        <v>1476.7460000000001</v>
      </c>
      <c r="GU28" s="3">
        <v>1279.3050000000001</v>
      </c>
      <c r="GV28" s="3">
        <v>581.25170000000003</v>
      </c>
      <c r="GW28" s="3">
        <v>781.28330000000005</v>
      </c>
      <c r="GX28" s="3">
        <v>689.78530000000001</v>
      </c>
      <c r="GY28" s="3">
        <v>1033.518</v>
      </c>
      <c r="GZ28" s="3">
        <v>857.55430000000001</v>
      </c>
      <c r="HA28" s="3">
        <v>1303.2370000000001</v>
      </c>
      <c r="HB28" s="3">
        <v>1582.9179999999999</v>
      </c>
      <c r="HC28" s="3">
        <v>1339.26</v>
      </c>
      <c r="HD28" s="3">
        <v>2704.8119999999999</v>
      </c>
      <c r="HE28" s="3">
        <v>2488.4259999999999</v>
      </c>
      <c r="HF28" s="3">
        <v>434.77319999999997</v>
      </c>
      <c r="HG28" s="3">
        <v>509.02409999999998</v>
      </c>
      <c r="HH28" s="3">
        <v>408.81119999999999</v>
      </c>
      <c r="HI28" s="3">
        <v>796.91300000000001</v>
      </c>
      <c r="HJ28" s="3">
        <v>831.62850000000003</v>
      </c>
      <c r="HK28" s="3">
        <v>1015.23</v>
      </c>
      <c r="HL28" s="3">
        <v>1259.5039999999999</v>
      </c>
      <c r="HM28" s="3">
        <v>564.37519999999995</v>
      </c>
      <c r="HN28" s="3">
        <v>789.68060000000003</v>
      </c>
      <c r="HO28" s="3">
        <v>1144.752</v>
      </c>
      <c r="HP28" s="3">
        <v>469.95679999999999</v>
      </c>
      <c r="HQ28" s="3">
        <v>698.53380000000004</v>
      </c>
      <c r="HR28" s="3">
        <v>916.52919999999995</v>
      </c>
      <c r="HS28" s="3">
        <v>593.83389999999997</v>
      </c>
      <c r="HT28" s="3">
        <v>677.86310000000003</v>
      </c>
      <c r="HU28" s="3">
        <v>753.39499999999998</v>
      </c>
      <c r="HV28" s="3">
        <v>1006.612</v>
      </c>
      <c r="HW28" s="3">
        <v>524.0752</v>
      </c>
      <c r="HX28" s="3">
        <v>789.96270000000004</v>
      </c>
      <c r="HY28" s="3">
        <v>475.96969999999999</v>
      </c>
      <c r="HZ28" s="3">
        <v>518.12120000000004</v>
      </c>
      <c r="IA28" s="3">
        <v>1366.2750000000001</v>
      </c>
      <c r="IB28" s="3">
        <v>1396.982</v>
      </c>
      <c r="IC28" s="3">
        <v>1296.1669999999999</v>
      </c>
      <c r="ID28" s="3">
        <v>1012.376</v>
      </c>
      <c r="IE28" s="3">
        <v>1397.6189999999999</v>
      </c>
      <c r="IF28" s="3">
        <v>1547.145</v>
      </c>
      <c r="IG28" s="3">
        <v>1220.2239999999999</v>
      </c>
      <c r="IH28" s="3">
        <v>915.78009999999995</v>
      </c>
      <c r="II28" s="3">
        <v>1022.849</v>
      </c>
      <c r="IJ28" s="3">
        <v>887.69200000000001</v>
      </c>
      <c r="IK28" s="3">
        <v>978.90639999999996</v>
      </c>
      <c r="IL28" s="3">
        <v>1702.4159999999999</v>
      </c>
      <c r="IM28" s="3">
        <v>1824.7909999999999</v>
      </c>
      <c r="IN28" s="3">
        <v>1743.7239999999999</v>
      </c>
      <c r="IO28" s="3">
        <v>1463.7940000000001</v>
      </c>
      <c r="IP28" s="3">
        <v>2165.9380000000001</v>
      </c>
      <c r="IQ28" s="3">
        <v>2314.4760000000001</v>
      </c>
      <c r="IR28">
        <f t="shared" si="0"/>
        <v>76268.163839700006</v>
      </c>
    </row>
    <row r="29" spans="1:252" x14ac:dyDescent="0.25">
      <c r="A29" s="1">
        <v>27</v>
      </c>
      <c r="B29" s="1" t="s">
        <v>27</v>
      </c>
      <c r="C29" s="4">
        <v>0</v>
      </c>
      <c r="D29" s="4">
        <v>0</v>
      </c>
      <c r="E29" s="4">
        <v>30.5</v>
      </c>
      <c r="F29" s="4">
        <v>0</v>
      </c>
      <c r="G29" s="4">
        <v>172.36</v>
      </c>
      <c r="H29" s="4">
        <v>0</v>
      </c>
      <c r="I29" s="4">
        <v>0</v>
      </c>
      <c r="J29" s="4">
        <v>0</v>
      </c>
      <c r="K29" s="4">
        <v>22.96</v>
      </c>
      <c r="L29" s="4">
        <v>0</v>
      </c>
      <c r="M29" s="4">
        <v>0</v>
      </c>
      <c r="N29" s="4">
        <v>1117.1199999999999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807.19900000000007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19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82.56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X29" s="3">
        <v>27</v>
      </c>
      <c r="DY29" s="3">
        <v>1187.395</v>
      </c>
      <c r="DZ29" s="3">
        <v>1262.3320000000001</v>
      </c>
      <c r="EA29" s="3">
        <v>1124.0519999999999</v>
      </c>
      <c r="EB29" s="3">
        <v>1526.248</v>
      </c>
      <c r="EC29" s="3">
        <v>49.166899999999998</v>
      </c>
      <c r="ED29" s="3">
        <v>647.4502</v>
      </c>
      <c r="EE29" s="3">
        <v>292.39299999999997</v>
      </c>
      <c r="EF29" s="3">
        <v>161.19470000000001</v>
      </c>
      <c r="EG29" s="3">
        <v>496.0102</v>
      </c>
      <c r="EH29" s="3">
        <v>97.324309999999997</v>
      </c>
      <c r="EI29" s="3">
        <v>348.23700000000002</v>
      </c>
      <c r="EJ29" s="3">
        <v>228.60159999999999</v>
      </c>
      <c r="EK29" s="3">
        <v>634.98770000000002</v>
      </c>
      <c r="EL29" s="3">
        <v>675.62739999999997</v>
      </c>
      <c r="EM29" s="3">
        <v>288.67340000000002</v>
      </c>
      <c r="EN29" s="3">
        <v>97.262609999999995</v>
      </c>
      <c r="EO29" s="3">
        <v>323.0675</v>
      </c>
      <c r="EP29" s="3">
        <v>146.6011</v>
      </c>
      <c r="EQ29" s="3">
        <v>229.4907</v>
      </c>
      <c r="ER29" s="3">
        <v>487.17320000000001</v>
      </c>
      <c r="ES29" s="3">
        <v>160.2209</v>
      </c>
      <c r="ET29" s="3">
        <v>262.96980000000002</v>
      </c>
      <c r="EU29" s="3">
        <v>616.23180000000002</v>
      </c>
      <c r="EV29" s="3">
        <v>627.36389999999994</v>
      </c>
      <c r="EW29" s="3">
        <v>197.78989999999999</v>
      </c>
      <c r="EX29" s="3">
        <v>408.22879999999998</v>
      </c>
      <c r="EY29" s="3">
        <v>0</v>
      </c>
      <c r="EZ29" s="3">
        <v>509.44040000000001</v>
      </c>
      <c r="FA29" s="3">
        <v>295.75200000000001</v>
      </c>
      <c r="FB29" s="3">
        <v>567.34220000000005</v>
      </c>
      <c r="FC29" s="3">
        <v>112.639</v>
      </c>
      <c r="FD29" s="3">
        <v>134.0488</v>
      </c>
      <c r="FE29" s="3">
        <v>65.447839999999999</v>
      </c>
      <c r="FF29" s="3">
        <v>243.14340000000001</v>
      </c>
      <c r="FG29" s="3">
        <v>98.737120000000004</v>
      </c>
      <c r="FH29" s="3">
        <v>471.81450000000001</v>
      </c>
      <c r="FI29" s="3">
        <v>376.47750000000002</v>
      </c>
      <c r="FJ29" s="3">
        <v>574.98009999999999</v>
      </c>
      <c r="FK29" s="3">
        <v>156.7987</v>
      </c>
      <c r="FL29" s="3">
        <v>307.4375</v>
      </c>
      <c r="FM29" s="3">
        <v>506.93419999999998</v>
      </c>
      <c r="FN29" s="3">
        <v>643.57839999999999</v>
      </c>
      <c r="FO29" s="3">
        <v>436.49009999999998</v>
      </c>
      <c r="FP29" s="3">
        <v>312.37470000000002</v>
      </c>
      <c r="FQ29" s="3">
        <v>277.55709999999999</v>
      </c>
      <c r="FR29" s="3">
        <v>383.60980000000001</v>
      </c>
      <c r="FS29" s="3">
        <v>369.8768</v>
      </c>
      <c r="FT29" s="3">
        <v>615.78359999999998</v>
      </c>
      <c r="FU29" s="3">
        <v>365.33659999999998</v>
      </c>
      <c r="FV29" s="3">
        <v>822.03390000000002</v>
      </c>
      <c r="FW29" s="3">
        <v>1010.822</v>
      </c>
      <c r="FX29" s="3">
        <v>955.38490000000002</v>
      </c>
      <c r="FY29" s="3">
        <v>460.76190000000003</v>
      </c>
      <c r="FZ29" s="3">
        <v>301.58390000000003</v>
      </c>
      <c r="GA29" s="3">
        <v>300.94619999999998</v>
      </c>
      <c r="GB29" s="3">
        <v>231.02950000000001</v>
      </c>
      <c r="GC29" s="3">
        <v>294.0575</v>
      </c>
      <c r="GD29" s="3">
        <v>1102.76</v>
      </c>
      <c r="GE29" s="3">
        <v>996.4529</v>
      </c>
      <c r="GF29" s="3">
        <v>1229.252</v>
      </c>
      <c r="GG29" s="3">
        <v>687.13189999999997</v>
      </c>
      <c r="GH29" s="3">
        <v>853.59730000000002</v>
      </c>
      <c r="GI29" s="3">
        <v>861.3048</v>
      </c>
      <c r="GJ29" s="3">
        <v>1052.18</v>
      </c>
      <c r="GK29" s="3">
        <v>805.80870000000004</v>
      </c>
      <c r="GL29" s="3">
        <v>771.4348</v>
      </c>
      <c r="GM29" s="3">
        <v>819.85130000000004</v>
      </c>
      <c r="GN29" s="3">
        <v>1042.1690000000001</v>
      </c>
      <c r="GO29" s="3">
        <v>925.83109999999999</v>
      </c>
      <c r="GP29" s="3">
        <v>834.44179999999994</v>
      </c>
      <c r="GQ29" s="3">
        <v>928.08989999999994</v>
      </c>
      <c r="GR29" s="3">
        <v>1081.384</v>
      </c>
      <c r="GS29" s="3">
        <v>1091.626</v>
      </c>
      <c r="GT29" s="3">
        <v>1134.8320000000001</v>
      </c>
      <c r="GU29" s="3">
        <v>937.39170000000001</v>
      </c>
      <c r="GV29" s="3">
        <v>536.24210000000005</v>
      </c>
      <c r="GW29" s="3">
        <v>596.27970000000005</v>
      </c>
      <c r="GX29" s="3">
        <v>504.7817</v>
      </c>
      <c r="GY29" s="3">
        <v>848.51520000000005</v>
      </c>
      <c r="GZ29" s="3">
        <v>812.54470000000003</v>
      </c>
      <c r="HA29" s="3">
        <v>1008.5650000000001</v>
      </c>
      <c r="HB29" s="3">
        <v>1288.2449999999999</v>
      </c>
      <c r="HC29" s="3">
        <v>1044.588</v>
      </c>
      <c r="HD29" s="3">
        <v>3046.817</v>
      </c>
      <c r="HE29" s="3">
        <v>2830.431</v>
      </c>
      <c r="HF29" s="3">
        <v>534.36509999999998</v>
      </c>
      <c r="HG29" s="3">
        <v>641.61260000000004</v>
      </c>
      <c r="HH29" s="3">
        <v>420.85430000000002</v>
      </c>
      <c r="HI29" s="3">
        <v>929.50149999999996</v>
      </c>
      <c r="HJ29" s="3">
        <v>1092.4259999999999</v>
      </c>
      <c r="HK29" s="3">
        <v>1276.027</v>
      </c>
      <c r="HL29" s="3">
        <v>1520.3019999999999</v>
      </c>
      <c r="HM29" s="3">
        <v>909.23519999999996</v>
      </c>
      <c r="HN29" s="3">
        <v>1124.0329999999999</v>
      </c>
      <c r="HO29" s="3">
        <v>1486.7570000000001</v>
      </c>
      <c r="HP29" s="3">
        <v>811.96199999999999</v>
      </c>
      <c r="HQ29" s="3">
        <v>1040.539</v>
      </c>
      <c r="HR29" s="3">
        <v>508.30029999999999</v>
      </c>
      <c r="HS29" s="3">
        <v>185.60509999999999</v>
      </c>
      <c r="HT29" s="3">
        <v>269.63420000000002</v>
      </c>
      <c r="HU29" s="3">
        <v>345.1662</v>
      </c>
      <c r="HV29" s="3">
        <v>598.38379999999995</v>
      </c>
      <c r="HW29" s="3">
        <v>115.8463</v>
      </c>
      <c r="HX29" s="3">
        <v>381.73379999999997</v>
      </c>
      <c r="HY29" s="3">
        <v>84.339010000000002</v>
      </c>
      <c r="HZ29" s="3">
        <v>148.00899999999999</v>
      </c>
      <c r="IA29" s="3">
        <v>1024.3610000000001</v>
      </c>
      <c r="IB29" s="3">
        <v>1007.164</v>
      </c>
      <c r="IC29" s="3">
        <v>954.25350000000003</v>
      </c>
      <c r="ID29" s="3">
        <v>1354.3810000000001</v>
      </c>
      <c r="IE29" s="3">
        <v>1739.625</v>
      </c>
      <c r="IF29" s="3">
        <v>1807.943</v>
      </c>
      <c r="IG29" s="3">
        <v>844.1019</v>
      </c>
      <c r="IH29" s="3">
        <v>545.11710000000005</v>
      </c>
      <c r="II29" s="3">
        <v>652.18610000000001</v>
      </c>
      <c r="IJ29" s="3">
        <v>619.60599999999999</v>
      </c>
      <c r="IK29" s="3">
        <v>684.23429999999996</v>
      </c>
      <c r="IL29" s="3">
        <v>1294.1869999999999</v>
      </c>
      <c r="IM29" s="3">
        <v>1416.5630000000001</v>
      </c>
      <c r="IN29" s="3">
        <v>1335.4949999999999</v>
      </c>
      <c r="IO29" s="3">
        <v>1805.799</v>
      </c>
      <c r="IP29" s="3">
        <v>2507.944</v>
      </c>
      <c r="IQ29" s="3">
        <v>2656.4810000000002</v>
      </c>
      <c r="IR29">
        <f t="shared" si="0"/>
        <v>322065.25229599996</v>
      </c>
    </row>
    <row r="30" spans="1:252" x14ac:dyDescent="0.25">
      <c r="A30" s="1">
        <v>28</v>
      </c>
      <c r="B30" s="1" t="s">
        <v>28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21.23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37.479999999999997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86.71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X30" s="3">
        <v>28</v>
      </c>
      <c r="DY30" s="3">
        <v>1498.462</v>
      </c>
      <c r="DZ30" s="3">
        <v>1672.4760000000001</v>
      </c>
      <c r="EA30" s="3">
        <v>1534.1959999999999</v>
      </c>
      <c r="EB30" s="3">
        <v>1936.3920000000001</v>
      </c>
      <c r="EC30" s="3">
        <v>516.20659999999998</v>
      </c>
      <c r="ED30" s="3">
        <v>138.00980000000001</v>
      </c>
      <c r="EE30" s="3">
        <v>217.04740000000001</v>
      </c>
      <c r="EF30" s="3">
        <v>370.83460000000002</v>
      </c>
      <c r="EG30" s="3">
        <v>80.942539999999994</v>
      </c>
      <c r="EH30" s="3">
        <v>434.68400000000003</v>
      </c>
      <c r="EI30" s="3">
        <v>608.8424</v>
      </c>
      <c r="EJ30" s="3">
        <v>544.66240000000005</v>
      </c>
      <c r="EK30" s="3">
        <v>125.5472</v>
      </c>
      <c r="EL30" s="3">
        <v>226.07050000000001</v>
      </c>
      <c r="EM30" s="3">
        <v>302.83550000000002</v>
      </c>
      <c r="EN30" s="3">
        <v>412.17779999999999</v>
      </c>
      <c r="EO30" s="3">
        <v>442.81529999999998</v>
      </c>
      <c r="EP30" s="3">
        <v>385.80849999999998</v>
      </c>
      <c r="EQ30" s="3">
        <v>443.95330000000001</v>
      </c>
      <c r="ER30" s="3">
        <v>541.43230000000005</v>
      </c>
      <c r="ES30" s="3">
        <v>481.512</v>
      </c>
      <c r="ET30" s="3">
        <v>477.43239999999997</v>
      </c>
      <c r="EU30" s="3">
        <v>512.53880000000004</v>
      </c>
      <c r="EV30" s="3">
        <v>382.3929</v>
      </c>
      <c r="EW30" s="3">
        <v>311.65050000000002</v>
      </c>
      <c r="EX30" s="3">
        <v>297.0498</v>
      </c>
      <c r="EY30" s="3">
        <v>509.44040000000001</v>
      </c>
      <c r="EZ30" s="3">
        <v>0</v>
      </c>
      <c r="FA30" s="3">
        <v>236.6576</v>
      </c>
      <c r="FB30" s="3">
        <v>125.41889999999999</v>
      </c>
      <c r="FC30" s="3">
        <v>530.29809999999998</v>
      </c>
      <c r="FD30" s="3">
        <v>507.6841</v>
      </c>
      <c r="FE30" s="3">
        <v>574.88829999999996</v>
      </c>
      <c r="FF30" s="3">
        <v>362.89109999999999</v>
      </c>
      <c r="FG30" s="3">
        <v>565.77670000000001</v>
      </c>
      <c r="FH30" s="3">
        <v>412.78809999999999</v>
      </c>
      <c r="FI30" s="3">
        <v>186.30090000000001</v>
      </c>
      <c r="FJ30" s="3">
        <v>238.94759999999999</v>
      </c>
      <c r="FK30" s="3">
        <v>573.25239999999997</v>
      </c>
      <c r="FL30" s="3">
        <v>731.65520000000004</v>
      </c>
      <c r="FM30" s="3">
        <v>815.35379999999998</v>
      </c>
      <c r="FN30" s="3">
        <v>954.64509999999996</v>
      </c>
      <c r="FO30" s="3">
        <v>450.65210000000002</v>
      </c>
      <c r="FP30" s="3">
        <v>469.81439999999998</v>
      </c>
      <c r="FQ30" s="3">
        <v>563.50300000000004</v>
      </c>
      <c r="FR30" s="3">
        <v>649.13040000000001</v>
      </c>
      <c r="FS30" s="3">
        <v>831.59159999999997</v>
      </c>
      <c r="FT30" s="3">
        <v>859.96169999999995</v>
      </c>
      <c r="FU30" s="3">
        <v>673.75609999999995</v>
      </c>
      <c r="FV30" s="3">
        <v>1051.471</v>
      </c>
      <c r="FW30" s="3">
        <v>1319.241</v>
      </c>
      <c r="FX30" s="3">
        <v>1263.8040000000001</v>
      </c>
      <c r="FY30" s="3">
        <v>907.80539999999996</v>
      </c>
      <c r="FZ30" s="3">
        <v>811.02449999999999</v>
      </c>
      <c r="GA30" s="3">
        <v>717.4</v>
      </c>
      <c r="GB30" s="3">
        <v>740.47</v>
      </c>
      <c r="GC30" s="3">
        <v>803.49810000000002</v>
      </c>
      <c r="GD30" s="3">
        <v>1612.2</v>
      </c>
      <c r="GE30" s="3">
        <v>1505.893</v>
      </c>
      <c r="GF30" s="3">
        <v>1738.693</v>
      </c>
      <c r="GG30" s="3">
        <v>1196.5719999999999</v>
      </c>
      <c r="GH30" s="3">
        <v>1252.396</v>
      </c>
      <c r="GI30" s="3">
        <v>1172.3710000000001</v>
      </c>
      <c r="GJ30" s="3">
        <v>1561.62</v>
      </c>
      <c r="GK30" s="3">
        <v>1315.249</v>
      </c>
      <c r="GL30" s="3">
        <v>1082.501</v>
      </c>
      <c r="GM30" s="3">
        <v>1329.2909999999999</v>
      </c>
      <c r="GN30" s="3">
        <v>1551.6089999999999</v>
      </c>
      <c r="GO30" s="3">
        <v>1435.271</v>
      </c>
      <c r="GP30" s="3">
        <v>1343.8820000000001</v>
      </c>
      <c r="GQ30" s="3">
        <v>1082.2449999999999</v>
      </c>
      <c r="GR30" s="3">
        <v>1235.54</v>
      </c>
      <c r="GS30" s="3">
        <v>1402.692</v>
      </c>
      <c r="GT30" s="3">
        <v>1445.8979999999999</v>
      </c>
      <c r="GU30" s="3">
        <v>1248.4580000000001</v>
      </c>
      <c r="GV30" s="3">
        <v>550.40419999999995</v>
      </c>
      <c r="GW30" s="3">
        <v>750.43579999999997</v>
      </c>
      <c r="GX30" s="3">
        <v>658.93780000000004</v>
      </c>
      <c r="GY30" s="3">
        <v>1002.671</v>
      </c>
      <c r="GZ30" s="3">
        <v>815.19280000000003</v>
      </c>
      <c r="HA30" s="3">
        <v>1482.1949999999999</v>
      </c>
      <c r="HB30" s="3">
        <v>1761.875</v>
      </c>
      <c r="HC30" s="3">
        <v>1518.2180000000001</v>
      </c>
      <c r="HD30" s="3">
        <v>2540.232</v>
      </c>
      <c r="HE30" s="3">
        <v>2323.846</v>
      </c>
      <c r="HF30" s="3">
        <v>275.36849999999998</v>
      </c>
      <c r="HG30" s="3">
        <v>249.6062</v>
      </c>
      <c r="HH30" s="3">
        <v>345.57279999999997</v>
      </c>
      <c r="HI30" s="3">
        <v>537.49509999999998</v>
      </c>
      <c r="HJ30" s="3">
        <v>667.04809999999998</v>
      </c>
      <c r="HK30" s="3">
        <v>850.64970000000005</v>
      </c>
      <c r="HL30" s="3">
        <v>1094.924</v>
      </c>
      <c r="HM30" s="3">
        <v>399.79480000000001</v>
      </c>
      <c r="HN30" s="3">
        <v>625.10019999999997</v>
      </c>
      <c r="HO30" s="3">
        <v>980.17229999999995</v>
      </c>
      <c r="HP30" s="3">
        <v>305.37630000000001</v>
      </c>
      <c r="HQ30" s="3">
        <v>533.95330000000001</v>
      </c>
      <c r="HR30" s="3">
        <v>1017.74</v>
      </c>
      <c r="HS30" s="3">
        <v>695.04560000000004</v>
      </c>
      <c r="HT30" s="3">
        <v>779.07479999999998</v>
      </c>
      <c r="HU30" s="3">
        <v>854.60670000000005</v>
      </c>
      <c r="HV30" s="3">
        <v>1107.8240000000001</v>
      </c>
      <c r="HW30" s="3">
        <v>625.28689999999995</v>
      </c>
      <c r="HX30" s="3">
        <v>891.17430000000002</v>
      </c>
      <c r="HY30" s="3">
        <v>593.77949999999998</v>
      </c>
      <c r="HZ30" s="3">
        <v>495.77800000000002</v>
      </c>
      <c r="IA30" s="3">
        <v>1335.4269999999999</v>
      </c>
      <c r="IB30" s="3">
        <v>1366.135</v>
      </c>
      <c r="IC30" s="3">
        <v>1265.32</v>
      </c>
      <c r="ID30" s="3">
        <v>847.79610000000002</v>
      </c>
      <c r="IE30" s="3">
        <v>1233.039</v>
      </c>
      <c r="IF30" s="3">
        <v>1382.5650000000001</v>
      </c>
      <c r="IG30" s="3">
        <v>1353.5419999999999</v>
      </c>
      <c r="IH30" s="3">
        <v>1054.557</v>
      </c>
      <c r="II30" s="3">
        <v>1161.626</v>
      </c>
      <c r="IJ30" s="3">
        <v>1066.6489999999999</v>
      </c>
      <c r="IK30" s="3">
        <v>1157.864</v>
      </c>
      <c r="IL30" s="3">
        <v>1704.3309999999999</v>
      </c>
      <c r="IM30" s="3">
        <v>1826.7070000000001</v>
      </c>
      <c r="IN30" s="3">
        <v>1745.6389999999999</v>
      </c>
      <c r="IO30" s="3">
        <v>1299.2139999999999</v>
      </c>
      <c r="IP30" s="3">
        <v>2001.3579999999999</v>
      </c>
      <c r="IQ30" s="3">
        <v>2149.895</v>
      </c>
      <c r="IR30">
        <f t="shared" si="0"/>
        <v>46711.500701000004</v>
      </c>
    </row>
    <row r="31" spans="1:252" x14ac:dyDescent="0.25">
      <c r="A31" s="1">
        <v>29</v>
      </c>
      <c r="B31" s="1" t="s">
        <v>29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281.63299999999998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30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X31" s="3">
        <v>29</v>
      </c>
      <c r="DY31" s="3">
        <v>1333.1489999999999</v>
      </c>
      <c r="DZ31" s="3">
        <v>1507.163</v>
      </c>
      <c r="EA31" s="3">
        <v>1368.884</v>
      </c>
      <c r="EB31" s="3">
        <v>1771.079</v>
      </c>
      <c r="EC31" s="3">
        <v>305.82459999999998</v>
      </c>
      <c r="ED31" s="3">
        <v>374.66739999999999</v>
      </c>
      <c r="EE31" s="3">
        <v>80.324389999999994</v>
      </c>
      <c r="EF31" s="3">
        <v>160.45269999999999</v>
      </c>
      <c r="EG31" s="3">
        <v>223.22730000000001</v>
      </c>
      <c r="EH31" s="3">
        <v>224.30199999999999</v>
      </c>
      <c r="EI31" s="3">
        <v>472.11939999999998</v>
      </c>
      <c r="EJ31" s="3">
        <v>370.25659999999999</v>
      </c>
      <c r="EK31" s="3">
        <v>362.20479999999998</v>
      </c>
      <c r="EL31" s="3">
        <v>462.72809999999998</v>
      </c>
      <c r="EM31" s="3">
        <v>137.52279999999999</v>
      </c>
      <c r="EN31" s="3">
        <v>201.79589999999999</v>
      </c>
      <c r="EO31" s="3">
        <v>306.09230000000002</v>
      </c>
      <c r="EP31" s="3">
        <v>149.15090000000001</v>
      </c>
      <c r="EQ31" s="3">
        <v>307.2303</v>
      </c>
      <c r="ER31" s="3">
        <v>464.78739999999999</v>
      </c>
      <c r="ES31" s="3">
        <v>271.13</v>
      </c>
      <c r="ET31" s="3">
        <v>340.70940000000002</v>
      </c>
      <c r="EU31" s="3">
        <v>487.1293</v>
      </c>
      <c r="EV31" s="3">
        <v>458.94150000000002</v>
      </c>
      <c r="EW31" s="3">
        <v>101.26860000000001</v>
      </c>
      <c r="EX31" s="3">
        <v>196.1601</v>
      </c>
      <c r="EY31" s="3">
        <v>295.75200000000001</v>
      </c>
      <c r="EZ31" s="3">
        <v>236.6576</v>
      </c>
      <c r="FA31" s="3">
        <v>0</v>
      </c>
      <c r="FB31" s="3">
        <v>294.55930000000001</v>
      </c>
      <c r="FC31" s="3">
        <v>319.91609999999997</v>
      </c>
      <c r="FD31" s="3">
        <v>297.3021</v>
      </c>
      <c r="FE31" s="3">
        <v>361.19979999999998</v>
      </c>
      <c r="FF31" s="3">
        <v>226.16810000000001</v>
      </c>
      <c r="FG31" s="3">
        <v>355.39479999999998</v>
      </c>
      <c r="FH31" s="3">
        <v>312.10860000000002</v>
      </c>
      <c r="FI31" s="3">
        <v>80.72551</v>
      </c>
      <c r="FJ31" s="3">
        <v>406.55770000000001</v>
      </c>
      <c r="FK31" s="3">
        <v>362.87040000000002</v>
      </c>
      <c r="FL31" s="3">
        <v>566.34249999999997</v>
      </c>
      <c r="FM31" s="3">
        <v>650.04110000000003</v>
      </c>
      <c r="FN31" s="3">
        <v>789.33249999999998</v>
      </c>
      <c r="FO31" s="3">
        <v>285.33949999999999</v>
      </c>
      <c r="FP31" s="3">
        <v>304.5018</v>
      </c>
      <c r="FQ31" s="3">
        <v>398.19040000000001</v>
      </c>
      <c r="FR31" s="3">
        <v>483.8177</v>
      </c>
      <c r="FS31" s="3">
        <v>665.62890000000004</v>
      </c>
      <c r="FT31" s="3">
        <v>694.64890000000003</v>
      </c>
      <c r="FU31" s="3">
        <v>508.44349999999997</v>
      </c>
      <c r="FV31" s="3">
        <v>886.15909999999997</v>
      </c>
      <c r="FW31" s="3">
        <v>1153.9290000000001</v>
      </c>
      <c r="FX31" s="3">
        <v>1098.491</v>
      </c>
      <c r="FY31" s="3">
        <v>697.42340000000002</v>
      </c>
      <c r="FZ31" s="3">
        <v>597.33609999999999</v>
      </c>
      <c r="GA31" s="3">
        <v>507.01799999999997</v>
      </c>
      <c r="GB31" s="3">
        <v>526.78160000000003</v>
      </c>
      <c r="GC31" s="3">
        <v>589.80970000000002</v>
      </c>
      <c r="GD31" s="3">
        <v>1398.5119999999999</v>
      </c>
      <c r="GE31" s="3">
        <v>1292.2049999999999</v>
      </c>
      <c r="GF31" s="3">
        <v>1525.0039999999999</v>
      </c>
      <c r="GG31" s="3">
        <v>982.88390000000004</v>
      </c>
      <c r="GH31" s="3">
        <v>1087.0840000000001</v>
      </c>
      <c r="GI31" s="3">
        <v>1007.058</v>
      </c>
      <c r="GJ31" s="3">
        <v>1347.932</v>
      </c>
      <c r="GK31" s="3">
        <v>1101.56</v>
      </c>
      <c r="GL31" s="3">
        <v>917.18889999999999</v>
      </c>
      <c r="GM31" s="3">
        <v>1115.6030000000001</v>
      </c>
      <c r="GN31" s="3">
        <v>1337.921</v>
      </c>
      <c r="GO31" s="3">
        <v>1221.5830000000001</v>
      </c>
      <c r="GP31" s="3">
        <v>1130.193</v>
      </c>
      <c r="GQ31" s="3">
        <v>916.93320000000006</v>
      </c>
      <c r="GR31" s="3">
        <v>1070.2280000000001</v>
      </c>
      <c r="GS31" s="3">
        <v>1237.3800000000001</v>
      </c>
      <c r="GT31" s="3">
        <v>1280.586</v>
      </c>
      <c r="GU31" s="3">
        <v>1083.145</v>
      </c>
      <c r="GV31" s="3">
        <v>385.09160000000003</v>
      </c>
      <c r="GW31" s="3">
        <v>585.12310000000002</v>
      </c>
      <c r="GX31" s="3">
        <v>493.62509999999997</v>
      </c>
      <c r="GY31" s="3">
        <v>837.35860000000002</v>
      </c>
      <c r="GZ31" s="3">
        <v>661.39409999999998</v>
      </c>
      <c r="HA31" s="3">
        <v>1271.8130000000001</v>
      </c>
      <c r="HB31" s="3">
        <v>1551.4929999999999</v>
      </c>
      <c r="HC31" s="3">
        <v>1307.836</v>
      </c>
      <c r="HD31" s="3">
        <v>2751.0650000000001</v>
      </c>
      <c r="HE31" s="3">
        <v>2534.6790000000001</v>
      </c>
      <c r="HF31" s="3">
        <v>238.613</v>
      </c>
      <c r="HG31" s="3">
        <v>345.8605</v>
      </c>
      <c r="HH31" s="3">
        <v>212.65100000000001</v>
      </c>
      <c r="HI31" s="3">
        <v>633.74940000000004</v>
      </c>
      <c r="HJ31" s="3">
        <v>796.67430000000002</v>
      </c>
      <c r="HK31" s="3">
        <v>980.27599999999995</v>
      </c>
      <c r="HL31" s="3">
        <v>1224.55</v>
      </c>
      <c r="HM31" s="3">
        <v>636.45240000000001</v>
      </c>
      <c r="HN31" s="3">
        <v>828.28189999999995</v>
      </c>
      <c r="HO31" s="3">
        <v>1191.0050000000001</v>
      </c>
      <c r="HP31" s="3">
        <v>516.20989999999995</v>
      </c>
      <c r="HQ31" s="3">
        <v>744.78689999999995</v>
      </c>
      <c r="HR31" s="3">
        <v>804.05240000000003</v>
      </c>
      <c r="HS31" s="3">
        <v>481.3571</v>
      </c>
      <c r="HT31" s="3">
        <v>565.38630000000001</v>
      </c>
      <c r="HU31" s="3">
        <v>640.91819999999996</v>
      </c>
      <c r="HV31" s="3">
        <v>894.13589999999999</v>
      </c>
      <c r="HW31" s="3">
        <v>411.59840000000003</v>
      </c>
      <c r="HX31" s="3">
        <v>677.48590000000002</v>
      </c>
      <c r="HY31" s="3">
        <v>380.09100000000001</v>
      </c>
      <c r="HZ31" s="3">
        <v>330.46530000000001</v>
      </c>
      <c r="IA31" s="3">
        <v>1170.115</v>
      </c>
      <c r="IB31" s="3">
        <v>1200.8219999999999</v>
      </c>
      <c r="IC31" s="3">
        <v>1100.0070000000001</v>
      </c>
      <c r="ID31" s="3">
        <v>1058.6289999999999</v>
      </c>
      <c r="IE31" s="3">
        <v>1443.873</v>
      </c>
      <c r="IF31" s="3">
        <v>1512.191</v>
      </c>
      <c r="IG31" s="3">
        <v>1139.854</v>
      </c>
      <c r="IH31" s="3">
        <v>840.86929999999995</v>
      </c>
      <c r="II31" s="3">
        <v>947.93830000000003</v>
      </c>
      <c r="IJ31" s="3">
        <v>856.26750000000004</v>
      </c>
      <c r="IK31" s="3">
        <v>947.48199999999997</v>
      </c>
      <c r="IL31" s="3">
        <v>1539.018</v>
      </c>
      <c r="IM31" s="3">
        <v>1661.394</v>
      </c>
      <c r="IN31" s="3">
        <v>1580.326</v>
      </c>
      <c r="IO31" s="3">
        <v>1510.047</v>
      </c>
      <c r="IP31" s="3">
        <v>2212.192</v>
      </c>
      <c r="IQ31" s="3">
        <v>2360.7289999999998</v>
      </c>
      <c r="IR31">
        <f t="shared" si="0"/>
        <v>29780.388928869997</v>
      </c>
    </row>
    <row r="32" spans="1:252" x14ac:dyDescent="0.25">
      <c r="A32" s="1">
        <v>30</v>
      </c>
      <c r="B32" s="1" t="s">
        <v>30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10.81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133.54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72.180000000000007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24.36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24.02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6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X32" s="3">
        <v>30</v>
      </c>
      <c r="DY32" s="3">
        <v>1581.3579999999999</v>
      </c>
      <c r="DZ32" s="3">
        <v>1755.373</v>
      </c>
      <c r="EA32" s="3">
        <v>1617.0930000000001</v>
      </c>
      <c r="EB32" s="3">
        <v>2019.288</v>
      </c>
      <c r="EC32" s="3">
        <v>546.55240000000003</v>
      </c>
      <c r="ED32" s="3">
        <v>130.95930000000001</v>
      </c>
      <c r="EE32" s="3">
        <v>274.94920000000002</v>
      </c>
      <c r="EF32" s="3">
        <v>425.1302</v>
      </c>
      <c r="EG32" s="3">
        <v>177.99100000000001</v>
      </c>
      <c r="EH32" s="3">
        <v>482.83</v>
      </c>
      <c r="EI32" s="3">
        <v>545.59140000000002</v>
      </c>
      <c r="EJ32" s="3">
        <v>511.29419999999999</v>
      </c>
      <c r="EK32" s="3">
        <v>229.72470000000001</v>
      </c>
      <c r="EL32" s="3">
        <v>199.77160000000001</v>
      </c>
      <c r="EM32" s="3">
        <v>385.73219999999998</v>
      </c>
      <c r="EN32" s="3">
        <v>470.07960000000003</v>
      </c>
      <c r="EO32" s="3">
        <v>319.95280000000002</v>
      </c>
      <c r="EP32" s="3">
        <v>443.71030000000002</v>
      </c>
      <c r="EQ32" s="3">
        <v>428.77370000000002</v>
      </c>
      <c r="ER32" s="3">
        <v>416.01330000000002</v>
      </c>
      <c r="ES32" s="3">
        <v>498.04360000000003</v>
      </c>
      <c r="ET32" s="3">
        <v>407.64429999999999</v>
      </c>
      <c r="EU32" s="3">
        <v>387.11989999999997</v>
      </c>
      <c r="EV32" s="3">
        <v>256.97390000000001</v>
      </c>
      <c r="EW32" s="3">
        <v>369.5523</v>
      </c>
      <c r="EX32" s="3">
        <v>171.63079999999999</v>
      </c>
      <c r="EY32" s="3">
        <v>567.34220000000005</v>
      </c>
      <c r="EZ32" s="3">
        <v>125.41889999999999</v>
      </c>
      <c r="FA32" s="3">
        <v>294.55939999999998</v>
      </c>
      <c r="FB32" s="3">
        <v>0</v>
      </c>
      <c r="FC32" s="3">
        <v>546.8297</v>
      </c>
      <c r="FD32" s="3">
        <v>524.21569999999997</v>
      </c>
      <c r="FE32" s="3">
        <v>628.70939999999996</v>
      </c>
      <c r="FF32" s="3">
        <v>347.7115</v>
      </c>
      <c r="FG32" s="3">
        <v>596.12260000000003</v>
      </c>
      <c r="FH32" s="3">
        <v>287.3691</v>
      </c>
      <c r="FI32" s="3">
        <v>269.19760000000002</v>
      </c>
      <c r="FJ32" s="3">
        <v>113.5286</v>
      </c>
      <c r="FK32" s="3">
        <v>565.92570000000001</v>
      </c>
      <c r="FL32" s="3">
        <v>814.55190000000005</v>
      </c>
      <c r="FM32" s="3">
        <v>898.25049999999999</v>
      </c>
      <c r="FN32" s="3">
        <v>1037.5409999999999</v>
      </c>
      <c r="FO32" s="3">
        <v>533.54880000000003</v>
      </c>
      <c r="FP32" s="3">
        <v>552.71109999999999</v>
      </c>
      <c r="FQ32" s="3">
        <v>646.39970000000005</v>
      </c>
      <c r="FR32" s="3">
        <v>732.02710000000002</v>
      </c>
      <c r="FS32" s="3">
        <v>914.48839999999996</v>
      </c>
      <c r="FT32" s="3">
        <v>942.85839999999996</v>
      </c>
      <c r="FU32" s="3">
        <v>756.65279999999996</v>
      </c>
      <c r="FV32" s="3">
        <v>1134.3679999999999</v>
      </c>
      <c r="FW32" s="3">
        <v>1402.1379999999999</v>
      </c>
      <c r="FX32" s="3">
        <v>1346.701</v>
      </c>
      <c r="FY32" s="3">
        <v>900.47860000000003</v>
      </c>
      <c r="FZ32" s="3">
        <v>868.92619999999999</v>
      </c>
      <c r="GA32" s="3">
        <v>710.07320000000004</v>
      </c>
      <c r="GB32" s="3">
        <v>798.37170000000003</v>
      </c>
      <c r="GC32" s="3">
        <v>822.17769999999996</v>
      </c>
      <c r="GD32" s="3">
        <v>1670.1020000000001</v>
      </c>
      <c r="GE32" s="3">
        <v>1563.7950000000001</v>
      </c>
      <c r="GF32" s="3">
        <v>1796.5940000000001</v>
      </c>
      <c r="GG32" s="3">
        <v>1254.4739999999999</v>
      </c>
      <c r="GH32" s="3">
        <v>1335.2929999999999</v>
      </c>
      <c r="GI32" s="3">
        <v>1255.268</v>
      </c>
      <c r="GJ32" s="3">
        <v>1619.5219999999999</v>
      </c>
      <c r="GK32" s="3">
        <v>1373.1510000000001</v>
      </c>
      <c r="GL32" s="3">
        <v>1165.3979999999999</v>
      </c>
      <c r="GM32" s="3">
        <v>1387.193</v>
      </c>
      <c r="GN32" s="3">
        <v>1609.511</v>
      </c>
      <c r="GO32" s="3">
        <v>1493.173</v>
      </c>
      <c r="GP32" s="3">
        <v>1401.7840000000001</v>
      </c>
      <c r="GQ32" s="3">
        <v>1165.1420000000001</v>
      </c>
      <c r="GR32" s="3">
        <v>1318.4369999999999</v>
      </c>
      <c r="GS32" s="3">
        <v>1485.5889999999999</v>
      </c>
      <c r="GT32" s="3">
        <v>1528.7950000000001</v>
      </c>
      <c r="GU32" s="3">
        <v>1331.355</v>
      </c>
      <c r="GV32" s="3">
        <v>633.30089999999996</v>
      </c>
      <c r="GW32" s="3">
        <v>833.33249999999998</v>
      </c>
      <c r="GX32" s="3">
        <v>741.83450000000005</v>
      </c>
      <c r="GY32" s="3">
        <v>1085.568</v>
      </c>
      <c r="GZ32" s="3">
        <v>904.44970000000001</v>
      </c>
      <c r="HA32" s="3">
        <v>1474.8679999999999</v>
      </c>
      <c r="HB32" s="3">
        <v>1754.548</v>
      </c>
      <c r="HC32" s="3">
        <v>1510.8910000000001</v>
      </c>
      <c r="HD32" s="3">
        <v>2533.181</v>
      </c>
      <c r="HE32" s="3">
        <v>2316.7950000000001</v>
      </c>
      <c r="HF32" s="3">
        <v>364.62549999999999</v>
      </c>
      <c r="HG32" s="3">
        <v>367.56220000000002</v>
      </c>
      <c r="HH32" s="3">
        <v>428.46960000000001</v>
      </c>
      <c r="HI32" s="3">
        <v>655.4511</v>
      </c>
      <c r="HJ32" s="3">
        <v>659.99770000000001</v>
      </c>
      <c r="HK32" s="3">
        <v>843.59929999999997</v>
      </c>
      <c r="HL32" s="3">
        <v>1087.874</v>
      </c>
      <c r="HM32" s="3">
        <v>392.74430000000001</v>
      </c>
      <c r="HN32" s="3">
        <v>618.0498</v>
      </c>
      <c r="HO32" s="3">
        <v>973.12189999999998</v>
      </c>
      <c r="HP32" s="3">
        <v>298.32589999999999</v>
      </c>
      <c r="HQ32" s="3">
        <v>526.90290000000005</v>
      </c>
      <c r="HR32" s="3">
        <v>1075.6420000000001</v>
      </c>
      <c r="HS32" s="3">
        <v>752.94730000000004</v>
      </c>
      <c r="HT32" s="3">
        <v>836.97649999999999</v>
      </c>
      <c r="HU32" s="3">
        <v>912.50840000000005</v>
      </c>
      <c r="HV32" s="3">
        <v>1165.7260000000001</v>
      </c>
      <c r="HW32" s="3">
        <v>683.18859999999995</v>
      </c>
      <c r="HX32" s="3">
        <v>949.0761</v>
      </c>
      <c r="HY32" s="3">
        <v>647.60059999999999</v>
      </c>
      <c r="HZ32" s="3">
        <v>578.67460000000005</v>
      </c>
      <c r="IA32" s="3">
        <v>1418.3240000000001</v>
      </c>
      <c r="IB32" s="3">
        <v>1449.0319999999999</v>
      </c>
      <c r="IC32" s="3">
        <v>1348.2159999999999</v>
      </c>
      <c r="ID32" s="3">
        <v>840.74570000000006</v>
      </c>
      <c r="IE32" s="3">
        <v>1225.989</v>
      </c>
      <c r="IF32" s="3">
        <v>1375.5150000000001</v>
      </c>
      <c r="IG32" s="3">
        <v>1391.855</v>
      </c>
      <c r="IH32" s="3">
        <v>1087.4110000000001</v>
      </c>
      <c r="II32" s="3">
        <v>1194.48</v>
      </c>
      <c r="IJ32" s="3">
        <v>1059.3219999999999</v>
      </c>
      <c r="IK32" s="3">
        <v>1150.537</v>
      </c>
      <c r="IL32" s="3">
        <v>1787.2280000000001</v>
      </c>
      <c r="IM32" s="3">
        <v>1909.6030000000001</v>
      </c>
      <c r="IN32" s="3">
        <v>1828.5360000000001</v>
      </c>
      <c r="IO32" s="3">
        <v>1292.163</v>
      </c>
      <c r="IP32" s="3">
        <v>1994.308</v>
      </c>
      <c r="IQ32" s="3">
        <v>2142.8449999999998</v>
      </c>
      <c r="IR32">
        <f t="shared" si="0"/>
        <v>95303.767533999999</v>
      </c>
    </row>
    <row r="33" spans="1:252" x14ac:dyDescent="0.25">
      <c r="A33" s="1">
        <v>31</v>
      </c>
      <c r="B33" s="1" t="s">
        <v>31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X33" s="3">
        <v>31</v>
      </c>
      <c r="DY33" s="3">
        <v>1275.0119999999999</v>
      </c>
      <c r="DZ33" s="3">
        <v>1349.2180000000001</v>
      </c>
      <c r="EA33" s="3">
        <v>1210.9380000000001</v>
      </c>
      <c r="EB33" s="3">
        <v>1613.134</v>
      </c>
      <c r="EC33" s="3">
        <v>63.628950000000003</v>
      </c>
      <c r="ED33" s="3">
        <v>668.30780000000004</v>
      </c>
      <c r="EE33" s="3">
        <v>313.25060000000002</v>
      </c>
      <c r="EF33" s="3">
        <v>159.4845</v>
      </c>
      <c r="EG33" s="3">
        <v>516.86770000000001</v>
      </c>
      <c r="EH33" s="3">
        <v>121.0771</v>
      </c>
      <c r="EI33" s="3">
        <v>235.59790000000001</v>
      </c>
      <c r="EJ33" s="3">
        <v>115.96250000000001</v>
      </c>
      <c r="EK33" s="3">
        <v>655.84529999999995</v>
      </c>
      <c r="EL33" s="3">
        <v>639.86379999999997</v>
      </c>
      <c r="EM33" s="3">
        <v>379.4692</v>
      </c>
      <c r="EN33" s="3">
        <v>177.44839999999999</v>
      </c>
      <c r="EO33" s="3">
        <v>239.22649999999999</v>
      </c>
      <c r="EP33" s="3">
        <v>237.39689999999999</v>
      </c>
      <c r="EQ33" s="3">
        <v>118.05589999999999</v>
      </c>
      <c r="ER33" s="3">
        <v>375.73840000000001</v>
      </c>
      <c r="ES33" s="3">
        <v>48.786119999999997</v>
      </c>
      <c r="ET33" s="3">
        <v>151.535</v>
      </c>
      <c r="EU33" s="3">
        <v>504.79689999999999</v>
      </c>
      <c r="EV33" s="3">
        <v>555.80229999999995</v>
      </c>
      <c r="EW33" s="3">
        <v>218.64750000000001</v>
      </c>
      <c r="EX33" s="3">
        <v>375.19889999999998</v>
      </c>
      <c r="EY33" s="3">
        <v>112.639</v>
      </c>
      <c r="EZ33" s="3">
        <v>530.298</v>
      </c>
      <c r="FA33" s="3">
        <v>319.91609999999997</v>
      </c>
      <c r="FB33" s="3">
        <v>546.82979999999998</v>
      </c>
      <c r="FC33" s="3">
        <v>0</v>
      </c>
      <c r="FD33" s="3">
        <v>22.61401</v>
      </c>
      <c r="FE33" s="3">
        <v>133.02969999999999</v>
      </c>
      <c r="FF33" s="3">
        <v>199.14510000000001</v>
      </c>
      <c r="FG33" s="3">
        <v>68.301850000000002</v>
      </c>
      <c r="FH33" s="3">
        <v>390.57729999999998</v>
      </c>
      <c r="FI33" s="3">
        <v>400.64159999999998</v>
      </c>
      <c r="FJ33" s="3">
        <v>539.21659999999997</v>
      </c>
      <c r="FK33" s="3">
        <v>44.159660000000002</v>
      </c>
      <c r="FL33" s="3">
        <v>395.05459999999999</v>
      </c>
      <c r="FM33" s="3">
        <v>594.55129999999997</v>
      </c>
      <c r="FN33" s="3">
        <v>731.19539999999995</v>
      </c>
      <c r="FO33" s="3">
        <v>527.28589999999997</v>
      </c>
      <c r="FP33" s="3">
        <v>411.52289999999999</v>
      </c>
      <c r="FQ33" s="3">
        <v>390.1961</v>
      </c>
      <c r="FR33" s="3">
        <v>496.24880000000002</v>
      </c>
      <c r="FS33" s="3">
        <v>456.7629</v>
      </c>
      <c r="FT33" s="3">
        <v>728.42269999999996</v>
      </c>
      <c r="FU33" s="3">
        <v>452.95370000000003</v>
      </c>
      <c r="FV33" s="3">
        <v>934.67290000000003</v>
      </c>
      <c r="FW33" s="3">
        <v>1098.4390000000001</v>
      </c>
      <c r="FX33" s="3">
        <v>1043.002</v>
      </c>
      <c r="FY33" s="3">
        <v>378.71260000000001</v>
      </c>
      <c r="FZ33" s="3">
        <v>388.47</v>
      </c>
      <c r="GA33" s="3">
        <v>188.30709999999999</v>
      </c>
      <c r="GB33" s="3">
        <v>317.91550000000001</v>
      </c>
      <c r="GC33" s="3">
        <v>300.4117</v>
      </c>
      <c r="GD33" s="3">
        <v>1177.248</v>
      </c>
      <c r="GE33" s="3">
        <v>1070.941</v>
      </c>
      <c r="GF33" s="3">
        <v>1303.741</v>
      </c>
      <c r="GG33" s="3">
        <v>774.01800000000003</v>
      </c>
      <c r="GH33" s="3">
        <v>940.48329999999999</v>
      </c>
      <c r="GI33" s="3">
        <v>948.92179999999996</v>
      </c>
      <c r="GJ33" s="3">
        <v>1139.066</v>
      </c>
      <c r="GK33" s="3">
        <v>892.69479999999999</v>
      </c>
      <c r="GL33" s="3">
        <v>859.05179999999996</v>
      </c>
      <c r="GM33" s="3">
        <v>894.33969999999999</v>
      </c>
      <c r="GN33" s="3">
        <v>1129.0550000000001</v>
      </c>
      <c r="GO33" s="3">
        <v>1012.717</v>
      </c>
      <c r="GP33" s="3">
        <v>921.3279</v>
      </c>
      <c r="GQ33" s="3">
        <v>1039.3699999999999</v>
      </c>
      <c r="GR33" s="3">
        <v>1186.1869999999999</v>
      </c>
      <c r="GS33" s="3">
        <v>1179.2429999999999</v>
      </c>
      <c r="GT33" s="3">
        <v>1222.4490000000001</v>
      </c>
      <c r="GU33" s="3">
        <v>1025.008</v>
      </c>
      <c r="GV33" s="3">
        <v>627.03800000000001</v>
      </c>
      <c r="GW33" s="3">
        <v>707.56060000000002</v>
      </c>
      <c r="GX33" s="3">
        <v>616.06259999999997</v>
      </c>
      <c r="GY33" s="3">
        <v>959.79610000000002</v>
      </c>
      <c r="GZ33" s="3">
        <v>903.34050000000002</v>
      </c>
      <c r="HA33" s="3">
        <v>953.10209999999995</v>
      </c>
      <c r="HB33" s="3">
        <v>1232.7819999999999</v>
      </c>
      <c r="HC33" s="3">
        <v>989.12549999999999</v>
      </c>
      <c r="HD33" s="3">
        <v>3070.53</v>
      </c>
      <c r="HE33" s="3">
        <v>2854.1439999999998</v>
      </c>
      <c r="HF33" s="3">
        <v>558.52919999999995</v>
      </c>
      <c r="HG33" s="3">
        <v>665.77670000000001</v>
      </c>
      <c r="HH33" s="3">
        <v>511.65019999999998</v>
      </c>
      <c r="HI33" s="3">
        <v>953.66560000000004</v>
      </c>
      <c r="HJ33" s="3">
        <v>1116.5899999999999</v>
      </c>
      <c r="HK33" s="3">
        <v>1300.192</v>
      </c>
      <c r="HL33" s="3">
        <v>1544.4659999999999</v>
      </c>
      <c r="HM33" s="3">
        <v>930.09280000000001</v>
      </c>
      <c r="HN33" s="3">
        <v>1148.1969999999999</v>
      </c>
      <c r="HO33" s="3">
        <v>1510.47</v>
      </c>
      <c r="HP33" s="3">
        <v>835.67439999999999</v>
      </c>
      <c r="HQ33" s="3">
        <v>1064.251</v>
      </c>
      <c r="HR33" s="3">
        <v>595.18640000000005</v>
      </c>
      <c r="HS33" s="3">
        <v>273.16340000000002</v>
      </c>
      <c r="HT33" s="3">
        <v>356.52030000000002</v>
      </c>
      <c r="HU33" s="3">
        <v>432.05220000000003</v>
      </c>
      <c r="HV33" s="3">
        <v>685.26980000000003</v>
      </c>
      <c r="HW33" s="3">
        <v>202.73240000000001</v>
      </c>
      <c r="HX33" s="3">
        <v>468.6198</v>
      </c>
      <c r="HY33" s="3">
        <v>151.92080000000001</v>
      </c>
      <c r="HZ33" s="3">
        <v>260.6481</v>
      </c>
      <c r="IA33" s="3">
        <v>1111.9780000000001</v>
      </c>
      <c r="IB33" s="3">
        <v>1094.05</v>
      </c>
      <c r="IC33" s="3">
        <v>1041.8699999999999</v>
      </c>
      <c r="ID33" s="3">
        <v>1378.0940000000001</v>
      </c>
      <c r="IE33" s="3">
        <v>1763.337</v>
      </c>
      <c r="IF33" s="3">
        <v>1832.107</v>
      </c>
      <c r="IG33" s="3">
        <v>870.08910000000003</v>
      </c>
      <c r="IH33" s="3">
        <v>565.64490000000001</v>
      </c>
      <c r="II33" s="3">
        <v>672.71389999999997</v>
      </c>
      <c r="IJ33" s="3">
        <v>537.55669999999998</v>
      </c>
      <c r="IK33" s="3">
        <v>628.77120000000002</v>
      </c>
      <c r="IL33" s="3">
        <v>1381.0730000000001</v>
      </c>
      <c r="IM33" s="3">
        <v>1503.4490000000001</v>
      </c>
      <c r="IN33" s="3">
        <v>1422.3810000000001</v>
      </c>
      <c r="IO33" s="3">
        <v>1829.5119999999999</v>
      </c>
      <c r="IP33" s="3">
        <v>2531.6559999999999</v>
      </c>
      <c r="IQ33" s="3">
        <v>2680.194</v>
      </c>
      <c r="IR33">
        <f t="shared" si="0"/>
        <v>0</v>
      </c>
    </row>
    <row r="34" spans="1:252" x14ac:dyDescent="0.25">
      <c r="A34" s="1">
        <v>32</v>
      </c>
      <c r="B34" s="1" t="s">
        <v>32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305.93500000000006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105.7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10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17.100000000000001</v>
      </c>
      <c r="AY34" s="4">
        <v>111.2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X34" s="3">
        <v>32</v>
      </c>
      <c r="DY34" s="3">
        <v>1297.626</v>
      </c>
      <c r="DZ34" s="3">
        <v>1371.8320000000001</v>
      </c>
      <c r="EA34" s="3">
        <v>1233.5519999999999</v>
      </c>
      <c r="EB34" s="3">
        <v>1635.748</v>
      </c>
      <c r="EC34" s="3">
        <v>86.242949999999993</v>
      </c>
      <c r="ED34" s="3">
        <v>645.69389999999999</v>
      </c>
      <c r="EE34" s="3">
        <v>290.63659999999999</v>
      </c>
      <c r="EF34" s="3">
        <v>136.87049999999999</v>
      </c>
      <c r="EG34" s="3">
        <v>494.25380000000001</v>
      </c>
      <c r="EH34" s="3">
        <v>98.463179999999994</v>
      </c>
      <c r="EI34" s="3">
        <v>221.26320000000001</v>
      </c>
      <c r="EJ34" s="3">
        <v>106.40560000000001</v>
      </c>
      <c r="EK34" s="3">
        <v>633.23130000000003</v>
      </c>
      <c r="EL34" s="3">
        <v>617.24980000000005</v>
      </c>
      <c r="EM34" s="3">
        <v>356.85520000000002</v>
      </c>
      <c r="EN34" s="3">
        <v>154.83439999999999</v>
      </c>
      <c r="EO34" s="3">
        <v>216.61250000000001</v>
      </c>
      <c r="EP34" s="3">
        <v>214.78290000000001</v>
      </c>
      <c r="EQ34" s="3">
        <v>95.441959999999995</v>
      </c>
      <c r="ER34" s="3">
        <v>353.12439999999998</v>
      </c>
      <c r="ES34" s="3">
        <v>26.17211</v>
      </c>
      <c r="ET34" s="3">
        <v>128.92099999999999</v>
      </c>
      <c r="EU34" s="3">
        <v>482.18299999999999</v>
      </c>
      <c r="EV34" s="3">
        <v>533.1884</v>
      </c>
      <c r="EW34" s="3">
        <v>196.0335</v>
      </c>
      <c r="EX34" s="3">
        <v>352.5849</v>
      </c>
      <c r="EY34" s="3">
        <v>134.0488</v>
      </c>
      <c r="EZ34" s="3">
        <v>507.6841</v>
      </c>
      <c r="FA34" s="3">
        <v>297.3021</v>
      </c>
      <c r="FB34" s="3">
        <v>524.21579999999994</v>
      </c>
      <c r="FC34" s="3">
        <v>22.61401</v>
      </c>
      <c r="FD34" s="3">
        <v>0</v>
      </c>
      <c r="FE34" s="3">
        <v>155.6437</v>
      </c>
      <c r="FF34" s="3">
        <v>176.53100000000001</v>
      </c>
      <c r="FG34" s="3">
        <v>90.915859999999995</v>
      </c>
      <c r="FH34" s="3">
        <v>367.96339999999998</v>
      </c>
      <c r="FI34" s="3">
        <v>378.02760000000001</v>
      </c>
      <c r="FJ34" s="3">
        <v>516.60260000000005</v>
      </c>
      <c r="FK34" s="3">
        <v>66.773679999999999</v>
      </c>
      <c r="FL34" s="3">
        <v>417.6687</v>
      </c>
      <c r="FM34" s="3">
        <v>617.16539999999998</v>
      </c>
      <c r="FN34" s="3">
        <v>753.80949999999996</v>
      </c>
      <c r="FO34" s="3">
        <v>504.67189999999999</v>
      </c>
      <c r="FP34" s="3">
        <v>388.90890000000002</v>
      </c>
      <c r="FQ34" s="3">
        <v>402.29109999999997</v>
      </c>
      <c r="FR34" s="3">
        <v>508.34370000000001</v>
      </c>
      <c r="FS34" s="3">
        <v>479.3768</v>
      </c>
      <c r="FT34" s="3">
        <v>740.51750000000004</v>
      </c>
      <c r="FU34" s="3">
        <v>475.5677</v>
      </c>
      <c r="FV34" s="3">
        <v>946.76779999999997</v>
      </c>
      <c r="FW34" s="3">
        <v>1121.0530000000001</v>
      </c>
      <c r="FX34" s="3">
        <v>1065.616</v>
      </c>
      <c r="FY34" s="3">
        <v>401.32659999999998</v>
      </c>
      <c r="FZ34" s="3">
        <v>411.084</v>
      </c>
      <c r="GA34" s="3">
        <v>210.9212</v>
      </c>
      <c r="GB34" s="3">
        <v>340.52949999999998</v>
      </c>
      <c r="GC34" s="3">
        <v>323.02569999999997</v>
      </c>
      <c r="GD34" s="3">
        <v>1199.8620000000001</v>
      </c>
      <c r="GE34" s="3">
        <v>1093.5550000000001</v>
      </c>
      <c r="GF34" s="3">
        <v>1326.355</v>
      </c>
      <c r="GG34" s="3">
        <v>796.63199999999995</v>
      </c>
      <c r="GH34" s="3">
        <v>963.09730000000002</v>
      </c>
      <c r="GI34" s="3">
        <v>971.53579999999999</v>
      </c>
      <c r="GJ34" s="3">
        <v>1161.68</v>
      </c>
      <c r="GK34" s="3">
        <v>915.30880000000002</v>
      </c>
      <c r="GL34" s="3">
        <v>881.66579999999999</v>
      </c>
      <c r="GM34" s="3">
        <v>916.95370000000003</v>
      </c>
      <c r="GN34" s="3">
        <v>1151.6690000000001</v>
      </c>
      <c r="GO34" s="3">
        <v>1035.3309999999999</v>
      </c>
      <c r="GP34" s="3">
        <v>943.94190000000003</v>
      </c>
      <c r="GQ34" s="3">
        <v>1016.756</v>
      </c>
      <c r="GR34" s="3">
        <v>1170.0509999999999</v>
      </c>
      <c r="GS34" s="3">
        <v>1201.857</v>
      </c>
      <c r="GT34" s="3">
        <v>1245.0630000000001</v>
      </c>
      <c r="GU34" s="3">
        <v>1047.6220000000001</v>
      </c>
      <c r="GV34" s="3">
        <v>604.42399999999998</v>
      </c>
      <c r="GW34" s="3">
        <v>684.94650000000001</v>
      </c>
      <c r="GX34" s="3">
        <v>593.44860000000006</v>
      </c>
      <c r="GY34" s="3">
        <v>937.18209999999999</v>
      </c>
      <c r="GZ34" s="3">
        <v>880.72649999999999</v>
      </c>
      <c r="HA34" s="3">
        <v>975.71609999999998</v>
      </c>
      <c r="HB34" s="3">
        <v>1255.396</v>
      </c>
      <c r="HC34" s="3">
        <v>1011.739</v>
      </c>
      <c r="HD34" s="3">
        <v>3047.9160000000002</v>
      </c>
      <c r="HE34" s="3">
        <v>2831.53</v>
      </c>
      <c r="HF34" s="3">
        <v>535.91520000000003</v>
      </c>
      <c r="HG34" s="3">
        <v>643.16269999999997</v>
      </c>
      <c r="HH34" s="3">
        <v>489.03609999999998</v>
      </c>
      <c r="HI34" s="3">
        <v>931.05160000000001</v>
      </c>
      <c r="HJ34" s="3">
        <v>1093.9760000000001</v>
      </c>
      <c r="HK34" s="3">
        <v>1277.578</v>
      </c>
      <c r="HL34" s="3">
        <v>1521.8520000000001</v>
      </c>
      <c r="HM34" s="3">
        <v>907.47889999999995</v>
      </c>
      <c r="HN34" s="3">
        <v>1125.5830000000001</v>
      </c>
      <c r="HO34" s="3">
        <v>1487.856</v>
      </c>
      <c r="HP34" s="3">
        <v>813.06039999999996</v>
      </c>
      <c r="HQ34" s="3">
        <v>1041.6369999999999</v>
      </c>
      <c r="HR34" s="3">
        <v>617.80039999999997</v>
      </c>
      <c r="HS34" s="3">
        <v>295.7774</v>
      </c>
      <c r="HT34" s="3">
        <v>379.1343</v>
      </c>
      <c r="HU34" s="3">
        <v>454.6662</v>
      </c>
      <c r="HV34" s="3">
        <v>707.88379999999995</v>
      </c>
      <c r="HW34" s="3">
        <v>225.34639999999999</v>
      </c>
      <c r="HX34" s="3">
        <v>491.23379999999997</v>
      </c>
      <c r="HY34" s="3">
        <v>174.53479999999999</v>
      </c>
      <c r="HZ34" s="3">
        <v>272.74299999999999</v>
      </c>
      <c r="IA34" s="3">
        <v>1134.5920000000001</v>
      </c>
      <c r="IB34" s="3">
        <v>1116.664</v>
      </c>
      <c r="IC34" s="3">
        <v>1064.4839999999999</v>
      </c>
      <c r="ID34" s="3">
        <v>1355.48</v>
      </c>
      <c r="IE34" s="3">
        <v>1740.723</v>
      </c>
      <c r="IF34" s="3">
        <v>1809.4929999999999</v>
      </c>
      <c r="IG34" s="3">
        <v>892.70309999999995</v>
      </c>
      <c r="IH34" s="3">
        <v>588.25890000000004</v>
      </c>
      <c r="II34" s="3">
        <v>695.32799999999997</v>
      </c>
      <c r="IJ34" s="3">
        <v>560.17070000000001</v>
      </c>
      <c r="IK34" s="3">
        <v>651.38520000000005</v>
      </c>
      <c r="IL34" s="3">
        <v>1403.6869999999999</v>
      </c>
      <c r="IM34" s="3">
        <v>1526.0630000000001</v>
      </c>
      <c r="IN34" s="3">
        <v>1444.9949999999999</v>
      </c>
      <c r="IO34" s="3">
        <v>1806.8979999999999</v>
      </c>
      <c r="IP34" s="3">
        <v>2509.0419999999999</v>
      </c>
      <c r="IQ34" s="3">
        <v>2657.5790000000002</v>
      </c>
      <c r="IR34">
        <f t="shared" si="0"/>
        <v>101533.30355300001</v>
      </c>
    </row>
    <row r="35" spans="1:252" x14ac:dyDescent="0.25">
      <c r="A35" s="1">
        <v>33</v>
      </c>
      <c r="B35" s="1" t="s">
        <v>33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71.02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X35" s="3">
        <v>33</v>
      </c>
      <c r="DY35" s="3">
        <v>1141.982</v>
      </c>
      <c r="DZ35" s="3">
        <v>1216.1880000000001</v>
      </c>
      <c r="EA35" s="3">
        <v>1077.9090000000001</v>
      </c>
      <c r="EB35" s="3">
        <v>1480.104</v>
      </c>
      <c r="EC35" s="3">
        <v>85.841369999999998</v>
      </c>
      <c r="ED35" s="3">
        <v>712.89800000000002</v>
      </c>
      <c r="EE35" s="3">
        <v>357.84089999999998</v>
      </c>
      <c r="EF35" s="3">
        <v>226.64259999999999</v>
      </c>
      <c r="EG35" s="3">
        <v>561.45799999999997</v>
      </c>
      <c r="EH35" s="3">
        <v>162.77209999999999</v>
      </c>
      <c r="EI35" s="3">
        <v>352.15600000000001</v>
      </c>
      <c r="EJ35" s="3">
        <v>232.5206</v>
      </c>
      <c r="EK35" s="3">
        <v>700.43550000000005</v>
      </c>
      <c r="EL35" s="3">
        <v>724.1825</v>
      </c>
      <c r="EM35" s="3">
        <v>354.12119999999999</v>
      </c>
      <c r="EN35" s="3">
        <v>162.71039999999999</v>
      </c>
      <c r="EO35" s="3">
        <v>371.62259999999998</v>
      </c>
      <c r="EP35" s="3">
        <v>212.0489</v>
      </c>
      <c r="EQ35" s="3">
        <v>251.0856</v>
      </c>
      <c r="ER35" s="3">
        <v>508.7681</v>
      </c>
      <c r="ES35" s="3">
        <v>181.8158</v>
      </c>
      <c r="ET35" s="3">
        <v>284.56470000000002</v>
      </c>
      <c r="EU35" s="3">
        <v>637.82659999999998</v>
      </c>
      <c r="EV35" s="3">
        <v>675.91899999999998</v>
      </c>
      <c r="EW35" s="3">
        <v>263.23770000000002</v>
      </c>
      <c r="EX35" s="3">
        <v>457.07859999999999</v>
      </c>
      <c r="EY35" s="3">
        <v>65.447839999999999</v>
      </c>
      <c r="EZ35" s="3">
        <v>574.88829999999996</v>
      </c>
      <c r="FA35" s="3">
        <v>361.19979999999998</v>
      </c>
      <c r="FB35" s="3">
        <v>628.70939999999996</v>
      </c>
      <c r="FC35" s="3">
        <v>133.02969999999999</v>
      </c>
      <c r="FD35" s="3">
        <v>155.6437</v>
      </c>
      <c r="FE35" s="3">
        <v>0</v>
      </c>
      <c r="FF35" s="3">
        <v>291.69839999999999</v>
      </c>
      <c r="FG35" s="3">
        <v>64.727850000000004</v>
      </c>
      <c r="FH35" s="3">
        <v>520.36959999999999</v>
      </c>
      <c r="FI35" s="3">
        <v>441.92540000000002</v>
      </c>
      <c r="FJ35" s="3">
        <v>623.53520000000003</v>
      </c>
      <c r="FK35" s="3">
        <v>141.8717</v>
      </c>
      <c r="FL35" s="3">
        <v>262.0249</v>
      </c>
      <c r="FM35" s="3">
        <v>461.52159999999998</v>
      </c>
      <c r="FN35" s="3">
        <v>598.16579999999999</v>
      </c>
      <c r="FO35" s="3">
        <v>501.93790000000001</v>
      </c>
      <c r="FP35" s="3">
        <v>356.3965</v>
      </c>
      <c r="FQ35" s="3">
        <v>321.5788</v>
      </c>
      <c r="FR35" s="3">
        <v>427.63150000000002</v>
      </c>
      <c r="FS35" s="3">
        <v>323.73309999999998</v>
      </c>
      <c r="FT35" s="3">
        <v>622.39</v>
      </c>
      <c r="FU35" s="3">
        <v>319.92399999999998</v>
      </c>
      <c r="FV35" s="3">
        <v>838.63499999999999</v>
      </c>
      <c r="FW35" s="3">
        <v>965.40959999999995</v>
      </c>
      <c r="FX35" s="3">
        <v>909.97239999999999</v>
      </c>
      <c r="FY35" s="3">
        <v>414.6182</v>
      </c>
      <c r="FZ35" s="3">
        <v>255.4402</v>
      </c>
      <c r="GA35" s="3">
        <v>286.01929999999999</v>
      </c>
      <c r="GB35" s="3">
        <v>184.88579999999999</v>
      </c>
      <c r="GC35" s="3">
        <v>247.91380000000001</v>
      </c>
      <c r="GD35" s="3">
        <v>1056.616</v>
      </c>
      <c r="GE35" s="3">
        <v>950.30920000000003</v>
      </c>
      <c r="GF35" s="3">
        <v>1183.1089999999999</v>
      </c>
      <c r="GG35" s="3">
        <v>640.98820000000001</v>
      </c>
      <c r="GH35" s="3">
        <v>807.45349999999996</v>
      </c>
      <c r="GI35" s="3">
        <v>815.8922</v>
      </c>
      <c r="GJ35" s="3">
        <v>1006.0359999999999</v>
      </c>
      <c r="GK35" s="3">
        <v>759.66499999999996</v>
      </c>
      <c r="GL35" s="3">
        <v>726.02229999999997</v>
      </c>
      <c r="GM35" s="3">
        <v>773.70759999999996</v>
      </c>
      <c r="GN35" s="3">
        <v>996.02560000000005</v>
      </c>
      <c r="GO35" s="3">
        <v>879.68740000000003</v>
      </c>
      <c r="GP35" s="3">
        <v>788.29809999999998</v>
      </c>
      <c r="GQ35" s="3">
        <v>972.11170000000004</v>
      </c>
      <c r="GR35" s="3">
        <v>1053.1579999999999</v>
      </c>
      <c r="GS35" s="3">
        <v>1046.213</v>
      </c>
      <c r="GT35" s="3">
        <v>1089.4190000000001</v>
      </c>
      <c r="GU35" s="3">
        <v>891.97910000000002</v>
      </c>
      <c r="GV35" s="3">
        <v>601.69000000000005</v>
      </c>
      <c r="GW35" s="3">
        <v>640.30150000000003</v>
      </c>
      <c r="GX35" s="3">
        <v>548.80349999999999</v>
      </c>
      <c r="GY35" s="3">
        <v>892.53710000000001</v>
      </c>
      <c r="GZ35" s="3">
        <v>877.99249999999995</v>
      </c>
      <c r="HA35" s="3">
        <v>962.42150000000004</v>
      </c>
      <c r="HB35" s="3">
        <v>1242.1020000000001</v>
      </c>
      <c r="HC35" s="3">
        <v>998.44489999999996</v>
      </c>
      <c r="HD35" s="3">
        <v>3112.2649999999999</v>
      </c>
      <c r="HE35" s="3">
        <v>2895.8789999999999</v>
      </c>
      <c r="HF35" s="3">
        <v>599.81299999999999</v>
      </c>
      <c r="HG35" s="3">
        <v>707.06039999999996</v>
      </c>
      <c r="HH35" s="3">
        <v>486.3021</v>
      </c>
      <c r="HI35" s="3">
        <v>994.94939999999997</v>
      </c>
      <c r="HJ35" s="3">
        <v>1157.874</v>
      </c>
      <c r="HK35" s="3">
        <v>1341.4749999999999</v>
      </c>
      <c r="HL35" s="3">
        <v>1585.75</v>
      </c>
      <c r="HM35" s="3">
        <v>974.68309999999997</v>
      </c>
      <c r="HN35" s="3">
        <v>1189.481</v>
      </c>
      <c r="HO35" s="3">
        <v>1552.2049999999999</v>
      </c>
      <c r="HP35" s="3">
        <v>877.40989999999999</v>
      </c>
      <c r="HQ35" s="3">
        <v>1105.9860000000001</v>
      </c>
      <c r="HR35" s="3">
        <v>462.15660000000003</v>
      </c>
      <c r="HS35" s="3">
        <v>140.1337</v>
      </c>
      <c r="HT35" s="3">
        <v>223.4906</v>
      </c>
      <c r="HU35" s="3">
        <v>299.02249999999998</v>
      </c>
      <c r="HV35" s="3">
        <v>552.24009999999998</v>
      </c>
      <c r="HW35" s="3">
        <v>69.702690000000004</v>
      </c>
      <c r="HX35" s="3">
        <v>335.59010000000001</v>
      </c>
      <c r="HY35" s="3">
        <v>18.891159999999999</v>
      </c>
      <c r="HZ35" s="3">
        <v>192.0308</v>
      </c>
      <c r="IA35" s="3">
        <v>978.94849999999997</v>
      </c>
      <c r="IB35" s="3">
        <v>961.02049999999997</v>
      </c>
      <c r="IC35" s="3">
        <v>908.84090000000003</v>
      </c>
      <c r="ID35" s="3">
        <v>1419.829</v>
      </c>
      <c r="IE35" s="3">
        <v>1805.0719999999999</v>
      </c>
      <c r="IF35" s="3">
        <v>1873.3910000000001</v>
      </c>
      <c r="IG35" s="3">
        <v>797.95820000000003</v>
      </c>
      <c r="IH35" s="3">
        <v>498.97340000000003</v>
      </c>
      <c r="II35" s="3">
        <v>606.04240000000004</v>
      </c>
      <c r="IJ35" s="3">
        <v>573.46230000000003</v>
      </c>
      <c r="IK35" s="3">
        <v>638.09059999999999</v>
      </c>
      <c r="IL35" s="3">
        <v>1248.0429999999999</v>
      </c>
      <c r="IM35" s="3">
        <v>1370.4190000000001</v>
      </c>
      <c r="IN35" s="3">
        <v>1289.3510000000001</v>
      </c>
      <c r="IO35" s="3">
        <v>1871.2470000000001</v>
      </c>
      <c r="IP35" s="3">
        <v>2573.3910000000001</v>
      </c>
      <c r="IQ35" s="3">
        <v>2721.9290000000001</v>
      </c>
      <c r="IR35">
        <f t="shared" si="0"/>
        <v>1341.6501831999999</v>
      </c>
    </row>
    <row r="36" spans="1:252" x14ac:dyDescent="0.25">
      <c r="A36" s="1">
        <v>34</v>
      </c>
      <c r="B36" s="1" t="s">
        <v>34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101</v>
      </c>
      <c r="AD36" s="4">
        <v>0</v>
      </c>
      <c r="AE36" s="4">
        <v>0</v>
      </c>
      <c r="AF36" s="4">
        <v>0</v>
      </c>
      <c r="AG36" s="4">
        <v>0</v>
      </c>
      <c r="AH36" s="4">
        <v>148.13999999999999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30.54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X36" s="3">
        <v>34</v>
      </c>
      <c r="DY36" s="3">
        <v>1417.4480000000001</v>
      </c>
      <c r="DZ36" s="3">
        <v>1505.4749999999999</v>
      </c>
      <c r="EA36" s="3">
        <v>1367.1959999999999</v>
      </c>
      <c r="EB36" s="3">
        <v>1769.3910000000001</v>
      </c>
      <c r="EC36" s="3">
        <v>209.54150000000001</v>
      </c>
      <c r="ED36" s="3">
        <v>478.67090000000002</v>
      </c>
      <c r="EE36" s="3">
        <v>145.84370000000001</v>
      </c>
      <c r="EF36" s="3">
        <v>88.119259999999997</v>
      </c>
      <c r="EG36" s="3">
        <v>349.46089999999998</v>
      </c>
      <c r="EH36" s="3">
        <v>145.81899999999999</v>
      </c>
      <c r="EI36" s="3">
        <v>245.97819999999999</v>
      </c>
      <c r="EJ36" s="3">
        <v>181.79820000000001</v>
      </c>
      <c r="EK36" s="3">
        <v>488.4384</v>
      </c>
      <c r="EL36" s="3">
        <v>443.18459999999999</v>
      </c>
      <c r="EM36" s="3">
        <v>363.69099999999997</v>
      </c>
      <c r="EN36" s="3">
        <v>165.6267</v>
      </c>
      <c r="EO36" s="3">
        <v>79.951139999999995</v>
      </c>
      <c r="EP36" s="3">
        <v>225.57509999999999</v>
      </c>
      <c r="EQ36" s="3">
        <v>81.08914</v>
      </c>
      <c r="ER36" s="3">
        <v>317.62479999999999</v>
      </c>
      <c r="ES36" s="3">
        <v>150.35890000000001</v>
      </c>
      <c r="ET36" s="3">
        <v>114.5682</v>
      </c>
      <c r="EU36" s="3">
        <v>383.2944</v>
      </c>
      <c r="EV36" s="3">
        <v>394.9212</v>
      </c>
      <c r="EW36" s="3">
        <v>147.30330000000001</v>
      </c>
      <c r="EX36" s="3">
        <v>176.08070000000001</v>
      </c>
      <c r="EY36" s="3">
        <v>243.14340000000001</v>
      </c>
      <c r="EZ36" s="3">
        <v>362.89120000000003</v>
      </c>
      <c r="FA36" s="3">
        <v>226.16810000000001</v>
      </c>
      <c r="FB36" s="3">
        <v>347.71159999999998</v>
      </c>
      <c r="FC36" s="3">
        <v>199.14510000000001</v>
      </c>
      <c r="FD36" s="3">
        <v>176.53100000000001</v>
      </c>
      <c r="FE36" s="3">
        <v>291.69839999999999</v>
      </c>
      <c r="FF36" s="3">
        <v>0</v>
      </c>
      <c r="FG36" s="3">
        <v>259.11169999999998</v>
      </c>
      <c r="FH36" s="3">
        <v>231.30199999999999</v>
      </c>
      <c r="FI36" s="3">
        <v>306.89370000000002</v>
      </c>
      <c r="FJ36" s="3">
        <v>342.53730000000002</v>
      </c>
      <c r="FK36" s="3">
        <v>236.42949999999999</v>
      </c>
      <c r="FL36" s="3">
        <v>550.58090000000004</v>
      </c>
      <c r="FM36" s="3">
        <v>734.34</v>
      </c>
      <c r="FN36" s="3">
        <v>873.63130000000001</v>
      </c>
      <c r="FO36" s="3">
        <v>511.50760000000002</v>
      </c>
      <c r="FP36" s="3">
        <v>399.70119999999997</v>
      </c>
      <c r="FQ36" s="3">
        <v>482.58390000000003</v>
      </c>
      <c r="FR36" s="3">
        <v>588.63649999999996</v>
      </c>
      <c r="FS36" s="3">
        <v>613.02030000000002</v>
      </c>
      <c r="FT36" s="3">
        <v>805.26469999999995</v>
      </c>
      <c r="FU36" s="3">
        <v>592.7423</v>
      </c>
      <c r="FV36" s="3">
        <v>996.77480000000003</v>
      </c>
      <c r="FW36" s="3">
        <v>1238.2270000000001</v>
      </c>
      <c r="FX36" s="3">
        <v>1182.79</v>
      </c>
      <c r="FY36" s="3">
        <v>570.98260000000005</v>
      </c>
      <c r="FZ36" s="3">
        <v>544.72739999999999</v>
      </c>
      <c r="GA36" s="3">
        <v>380.57709999999997</v>
      </c>
      <c r="GB36" s="3">
        <v>474.173</v>
      </c>
      <c r="GC36" s="3">
        <v>492.68169999999998</v>
      </c>
      <c r="GD36" s="3">
        <v>1345.903</v>
      </c>
      <c r="GE36" s="3">
        <v>1239.596</v>
      </c>
      <c r="GF36" s="3">
        <v>1472.396</v>
      </c>
      <c r="GG36" s="3">
        <v>930.27530000000002</v>
      </c>
      <c r="GH36" s="3">
        <v>1096.74</v>
      </c>
      <c r="GI36" s="3">
        <v>1091.357</v>
      </c>
      <c r="GJ36" s="3">
        <v>1295.3230000000001</v>
      </c>
      <c r="GK36" s="3">
        <v>1048.952</v>
      </c>
      <c r="GL36" s="3">
        <v>1001.487</v>
      </c>
      <c r="GM36" s="3">
        <v>1062.9939999999999</v>
      </c>
      <c r="GN36" s="3">
        <v>1285.3119999999999</v>
      </c>
      <c r="GO36" s="3">
        <v>1168.9739999999999</v>
      </c>
      <c r="GP36" s="3">
        <v>1077.585</v>
      </c>
      <c r="GQ36" s="3">
        <v>1027.548</v>
      </c>
      <c r="GR36" s="3">
        <v>1180.8430000000001</v>
      </c>
      <c r="GS36" s="3">
        <v>1321.6780000000001</v>
      </c>
      <c r="GT36" s="3">
        <v>1364.884</v>
      </c>
      <c r="GU36" s="3">
        <v>1167.444</v>
      </c>
      <c r="GV36" s="3">
        <v>611.25969999999995</v>
      </c>
      <c r="GW36" s="3">
        <v>695.73879999999997</v>
      </c>
      <c r="GX36" s="3">
        <v>604.24080000000004</v>
      </c>
      <c r="GY36" s="3">
        <v>947.97429999999997</v>
      </c>
      <c r="GZ36" s="3">
        <v>887.56230000000005</v>
      </c>
      <c r="HA36" s="3">
        <v>1145.3720000000001</v>
      </c>
      <c r="HB36" s="3">
        <v>1425.0519999999999</v>
      </c>
      <c r="HC36" s="3">
        <v>1181.395</v>
      </c>
      <c r="HD36" s="3">
        <v>2880.893</v>
      </c>
      <c r="HE36" s="3">
        <v>2664.5070000000001</v>
      </c>
      <c r="HF36" s="3">
        <v>464.78129999999999</v>
      </c>
      <c r="HG36" s="3">
        <v>539.03210000000001</v>
      </c>
      <c r="HH36" s="3">
        <v>438.81920000000002</v>
      </c>
      <c r="HI36" s="3">
        <v>826.92100000000005</v>
      </c>
      <c r="HJ36" s="3">
        <v>989.84590000000003</v>
      </c>
      <c r="HK36" s="3">
        <v>1173.4469999999999</v>
      </c>
      <c r="HL36" s="3">
        <v>1417.722</v>
      </c>
      <c r="HM36" s="3">
        <v>740.45590000000004</v>
      </c>
      <c r="HN36" s="3">
        <v>965.76139999999998</v>
      </c>
      <c r="HO36" s="3">
        <v>1320.8330000000001</v>
      </c>
      <c r="HP36" s="3">
        <v>646.03750000000002</v>
      </c>
      <c r="HQ36" s="3">
        <v>874.61450000000002</v>
      </c>
      <c r="HR36" s="3">
        <v>751.44380000000001</v>
      </c>
      <c r="HS36" s="3">
        <v>428.74849999999998</v>
      </c>
      <c r="HT36" s="3">
        <v>512.77769999999998</v>
      </c>
      <c r="HU36" s="3">
        <v>588.30960000000005</v>
      </c>
      <c r="HV36" s="3">
        <v>841.52739999999994</v>
      </c>
      <c r="HW36" s="3">
        <v>358.9898</v>
      </c>
      <c r="HX36" s="3">
        <v>624.87729999999999</v>
      </c>
      <c r="HY36" s="3">
        <v>310.58960000000002</v>
      </c>
      <c r="HZ36" s="3">
        <v>353.03579999999999</v>
      </c>
      <c r="IA36" s="3">
        <v>1254.413</v>
      </c>
      <c r="IB36" s="3">
        <v>1250.307</v>
      </c>
      <c r="IC36" s="3">
        <v>1184.306</v>
      </c>
      <c r="ID36" s="3">
        <v>1188.4570000000001</v>
      </c>
      <c r="IE36" s="3">
        <v>1573.7</v>
      </c>
      <c r="IF36" s="3">
        <v>1705.3630000000001</v>
      </c>
      <c r="IG36" s="3">
        <v>1062.3589999999999</v>
      </c>
      <c r="IH36" s="3">
        <v>757.91480000000001</v>
      </c>
      <c r="II36" s="3">
        <v>864.98379999999997</v>
      </c>
      <c r="IJ36" s="3">
        <v>729.82669999999996</v>
      </c>
      <c r="IK36" s="3">
        <v>821.0412</v>
      </c>
      <c r="IL36" s="3">
        <v>1537.33</v>
      </c>
      <c r="IM36" s="3">
        <v>1659.7059999999999</v>
      </c>
      <c r="IN36" s="3">
        <v>1578.6379999999999</v>
      </c>
      <c r="IO36" s="3">
        <v>1639.875</v>
      </c>
      <c r="IP36" s="3">
        <v>2342.0189999999998</v>
      </c>
      <c r="IQ36" s="3">
        <v>2490.556</v>
      </c>
      <c r="IR36">
        <f t="shared" si="0"/>
        <v>66330.227843999994</v>
      </c>
    </row>
    <row r="37" spans="1:252" x14ac:dyDescent="0.25">
      <c r="A37" s="1">
        <v>35</v>
      </c>
      <c r="B37" s="1" t="s">
        <v>35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126.84299999999999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94.85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X37" s="3">
        <v>35</v>
      </c>
      <c r="DY37" s="3">
        <v>1206.71</v>
      </c>
      <c r="DZ37" s="3">
        <v>1280.9159999999999</v>
      </c>
      <c r="EA37" s="3">
        <v>1142.636</v>
      </c>
      <c r="EB37" s="3">
        <v>1544.8320000000001</v>
      </c>
      <c r="EC37" s="3">
        <v>49.727029999999999</v>
      </c>
      <c r="ED37" s="3">
        <v>703.78650000000005</v>
      </c>
      <c r="EE37" s="3">
        <v>348.72930000000002</v>
      </c>
      <c r="EF37" s="3">
        <v>194.9632</v>
      </c>
      <c r="EG37" s="3">
        <v>552.34640000000002</v>
      </c>
      <c r="EH37" s="3">
        <v>131.09270000000001</v>
      </c>
      <c r="EI37" s="3">
        <v>287.4282</v>
      </c>
      <c r="EJ37" s="3">
        <v>167.7928</v>
      </c>
      <c r="EK37" s="3">
        <v>691.32399999999996</v>
      </c>
      <c r="EL37" s="3">
        <v>691.59580000000005</v>
      </c>
      <c r="EM37" s="3">
        <v>378.56060000000002</v>
      </c>
      <c r="EN37" s="3">
        <v>176.53970000000001</v>
      </c>
      <c r="EO37" s="3">
        <v>307.5283</v>
      </c>
      <c r="EP37" s="3">
        <v>236.48820000000001</v>
      </c>
      <c r="EQ37" s="3">
        <v>186.3578</v>
      </c>
      <c r="ER37" s="3">
        <v>444.04020000000003</v>
      </c>
      <c r="ES37" s="3">
        <v>117.0879</v>
      </c>
      <c r="ET37" s="3">
        <v>219.83680000000001</v>
      </c>
      <c r="EU37" s="3">
        <v>573.09879999999998</v>
      </c>
      <c r="EV37" s="3">
        <v>624.10419999999999</v>
      </c>
      <c r="EW37" s="3">
        <v>254.12620000000001</v>
      </c>
      <c r="EX37" s="3">
        <v>424.49189999999999</v>
      </c>
      <c r="EY37" s="3">
        <v>98.737120000000004</v>
      </c>
      <c r="EZ37" s="3">
        <v>565.77670000000001</v>
      </c>
      <c r="FA37" s="3">
        <v>355.39479999999998</v>
      </c>
      <c r="FB37" s="3">
        <v>596.12279999999998</v>
      </c>
      <c r="FC37" s="3">
        <v>68.301850000000002</v>
      </c>
      <c r="FD37" s="3">
        <v>90.915859999999995</v>
      </c>
      <c r="FE37" s="3">
        <v>64.727850000000004</v>
      </c>
      <c r="FF37" s="3">
        <v>259.11169999999998</v>
      </c>
      <c r="FG37" s="3">
        <v>0</v>
      </c>
      <c r="FH37" s="3">
        <v>458.87920000000003</v>
      </c>
      <c r="FI37" s="3">
        <v>436.12029999999999</v>
      </c>
      <c r="FJ37" s="3">
        <v>590.94849999999997</v>
      </c>
      <c r="FK37" s="3">
        <v>77.143950000000004</v>
      </c>
      <c r="FL37" s="3">
        <v>326.75279999999998</v>
      </c>
      <c r="FM37" s="3">
        <v>526.24950000000001</v>
      </c>
      <c r="FN37" s="3">
        <v>662.89359999999999</v>
      </c>
      <c r="FO37" s="3">
        <v>526.37720000000002</v>
      </c>
      <c r="FP37" s="3">
        <v>410.61419999999998</v>
      </c>
      <c r="FQ37" s="3">
        <v>376.29419999999999</v>
      </c>
      <c r="FR37" s="3">
        <v>482.34690000000001</v>
      </c>
      <c r="FS37" s="3">
        <v>388.46100000000001</v>
      </c>
      <c r="FT37" s="3">
        <v>687.11789999999996</v>
      </c>
      <c r="FU37" s="3">
        <v>384.65190000000001</v>
      </c>
      <c r="FV37" s="3">
        <v>903.36289999999997</v>
      </c>
      <c r="FW37" s="3">
        <v>1030.1369999999999</v>
      </c>
      <c r="FX37" s="3">
        <v>974.7002</v>
      </c>
      <c r="FY37" s="3">
        <v>411.6968</v>
      </c>
      <c r="FZ37" s="3">
        <v>320.16809999999998</v>
      </c>
      <c r="GA37" s="3">
        <v>221.29140000000001</v>
      </c>
      <c r="GB37" s="3">
        <v>249.61359999999999</v>
      </c>
      <c r="GC37" s="3">
        <v>312.64170000000001</v>
      </c>
      <c r="GD37" s="3">
        <v>1121.3440000000001</v>
      </c>
      <c r="GE37" s="3">
        <v>1015.037</v>
      </c>
      <c r="GF37" s="3">
        <v>1247.836</v>
      </c>
      <c r="GG37" s="3">
        <v>705.71609999999998</v>
      </c>
      <c r="GH37" s="3">
        <v>872.18140000000005</v>
      </c>
      <c r="GI37" s="3">
        <v>880.61990000000003</v>
      </c>
      <c r="GJ37" s="3">
        <v>1070.7639999999999</v>
      </c>
      <c r="GK37" s="3">
        <v>824.39290000000005</v>
      </c>
      <c r="GL37" s="3">
        <v>790.75009999999997</v>
      </c>
      <c r="GM37" s="3">
        <v>838.43550000000005</v>
      </c>
      <c r="GN37" s="3">
        <v>1060.7529999999999</v>
      </c>
      <c r="GO37" s="3">
        <v>944.4153</v>
      </c>
      <c r="GP37" s="3">
        <v>853.02599999999995</v>
      </c>
      <c r="GQ37" s="3">
        <v>1026.827</v>
      </c>
      <c r="GR37" s="3">
        <v>1117.886</v>
      </c>
      <c r="GS37" s="3">
        <v>1110.941</v>
      </c>
      <c r="GT37" s="3">
        <v>1154.1469999999999</v>
      </c>
      <c r="GU37" s="3">
        <v>956.70690000000002</v>
      </c>
      <c r="GV37" s="3">
        <v>626.12929999999994</v>
      </c>
      <c r="GW37" s="3">
        <v>695.01689999999996</v>
      </c>
      <c r="GX37" s="3">
        <v>603.51890000000003</v>
      </c>
      <c r="GY37" s="3">
        <v>947.25239999999997</v>
      </c>
      <c r="GZ37" s="3">
        <v>902.43179999999995</v>
      </c>
      <c r="HA37" s="3">
        <v>986.08640000000003</v>
      </c>
      <c r="HB37" s="3">
        <v>1265.7660000000001</v>
      </c>
      <c r="HC37" s="3">
        <v>1022.109</v>
      </c>
      <c r="HD37" s="3">
        <v>3106.0079999999998</v>
      </c>
      <c r="HE37" s="3">
        <v>2889.6219999999998</v>
      </c>
      <c r="HF37" s="3">
        <v>594.00789999999995</v>
      </c>
      <c r="HG37" s="3">
        <v>701.25540000000001</v>
      </c>
      <c r="HH37" s="3">
        <v>510.74149999999997</v>
      </c>
      <c r="HI37" s="3">
        <v>989.14440000000002</v>
      </c>
      <c r="HJ37" s="3">
        <v>1152.069</v>
      </c>
      <c r="HK37" s="3">
        <v>1335.67</v>
      </c>
      <c r="HL37" s="3">
        <v>1579.9449999999999</v>
      </c>
      <c r="HM37" s="3">
        <v>965.57150000000001</v>
      </c>
      <c r="HN37" s="3">
        <v>1183.6759999999999</v>
      </c>
      <c r="HO37" s="3">
        <v>1545.9480000000001</v>
      </c>
      <c r="HP37" s="3">
        <v>871.15300000000002</v>
      </c>
      <c r="HQ37" s="3">
        <v>1099.73</v>
      </c>
      <c r="HR37" s="3">
        <v>526.8845</v>
      </c>
      <c r="HS37" s="3">
        <v>204.86160000000001</v>
      </c>
      <c r="HT37" s="3">
        <v>288.21839999999997</v>
      </c>
      <c r="HU37" s="3">
        <v>363.75029999999998</v>
      </c>
      <c r="HV37" s="3">
        <v>616.96799999999996</v>
      </c>
      <c r="HW37" s="3">
        <v>134.43049999999999</v>
      </c>
      <c r="HX37" s="3">
        <v>400.31799999999998</v>
      </c>
      <c r="HY37" s="3">
        <v>83.619010000000003</v>
      </c>
      <c r="HZ37" s="3">
        <v>246.74619999999999</v>
      </c>
      <c r="IA37" s="3">
        <v>1043.6759999999999</v>
      </c>
      <c r="IB37" s="3">
        <v>1025.748</v>
      </c>
      <c r="IC37" s="3">
        <v>973.56870000000004</v>
      </c>
      <c r="ID37" s="3">
        <v>1413.5719999999999</v>
      </c>
      <c r="IE37" s="3">
        <v>1798.816</v>
      </c>
      <c r="IF37" s="3">
        <v>1867.586</v>
      </c>
      <c r="IG37" s="3">
        <v>862.68610000000001</v>
      </c>
      <c r="IH37" s="3">
        <v>563.70129999999995</v>
      </c>
      <c r="II37" s="3">
        <v>670.77030000000002</v>
      </c>
      <c r="IJ37" s="3">
        <v>570.54100000000005</v>
      </c>
      <c r="IK37" s="3">
        <v>661.75540000000001</v>
      </c>
      <c r="IL37" s="3">
        <v>1312.771</v>
      </c>
      <c r="IM37" s="3">
        <v>1435.1469999999999</v>
      </c>
      <c r="IN37" s="3">
        <v>1354.079</v>
      </c>
      <c r="IO37" s="3">
        <v>1864.99</v>
      </c>
      <c r="IP37" s="3">
        <v>2567.1350000000002</v>
      </c>
      <c r="IQ37" s="3">
        <v>2715.672</v>
      </c>
      <c r="IR37">
        <f t="shared" si="0"/>
        <v>96947.038650000002</v>
      </c>
    </row>
    <row r="38" spans="1:252" x14ac:dyDescent="0.25">
      <c r="A38" s="1">
        <v>36</v>
      </c>
      <c r="B38" s="1" t="s">
        <v>36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116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X38" s="3">
        <v>36</v>
      </c>
      <c r="DY38" s="3">
        <v>1645.258</v>
      </c>
      <c r="DZ38" s="3">
        <v>1734.146</v>
      </c>
      <c r="EA38" s="3">
        <v>1595.867</v>
      </c>
      <c r="EB38" s="3">
        <v>1998.0619999999999</v>
      </c>
      <c r="EC38" s="3">
        <v>438.21260000000001</v>
      </c>
      <c r="ED38" s="3">
        <v>381.71550000000002</v>
      </c>
      <c r="EE38" s="3">
        <v>231.7842</v>
      </c>
      <c r="EF38" s="3">
        <v>316.79039999999998</v>
      </c>
      <c r="EG38" s="3">
        <v>435.40140000000002</v>
      </c>
      <c r="EH38" s="3">
        <v>374.49020000000002</v>
      </c>
      <c r="EI38" s="3">
        <v>310.67079999999999</v>
      </c>
      <c r="EJ38" s="3">
        <v>342.69229999999999</v>
      </c>
      <c r="EK38" s="3">
        <v>480.48079999999999</v>
      </c>
      <c r="EL38" s="3">
        <v>285.15050000000002</v>
      </c>
      <c r="EM38" s="3">
        <v>449.63150000000002</v>
      </c>
      <c r="EN38" s="3">
        <v>394.2978</v>
      </c>
      <c r="EO38" s="3">
        <v>151.35079999999999</v>
      </c>
      <c r="EP38" s="3">
        <v>454.24630000000002</v>
      </c>
      <c r="EQ38" s="3">
        <v>272.52140000000003</v>
      </c>
      <c r="ER38" s="3">
        <v>153.20150000000001</v>
      </c>
      <c r="ES38" s="3">
        <v>341.7912</v>
      </c>
      <c r="ET38" s="3">
        <v>239.04230000000001</v>
      </c>
      <c r="EU38" s="3">
        <v>175.0206</v>
      </c>
      <c r="EV38" s="3">
        <v>165.22499999999999</v>
      </c>
      <c r="EW38" s="3">
        <v>326.38740000000001</v>
      </c>
      <c r="EX38" s="3">
        <v>115.9485</v>
      </c>
      <c r="EY38" s="3">
        <v>471.81450000000001</v>
      </c>
      <c r="EZ38" s="3">
        <v>412.78809999999999</v>
      </c>
      <c r="FA38" s="3">
        <v>312.10860000000002</v>
      </c>
      <c r="FB38" s="3">
        <v>287.3691</v>
      </c>
      <c r="FC38" s="3">
        <v>390.57729999999998</v>
      </c>
      <c r="FD38" s="3">
        <v>367.9633</v>
      </c>
      <c r="FE38" s="3">
        <v>520.36959999999999</v>
      </c>
      <c r="FF38" s="3">
        <v>231.30199999999999</v>
      </c>
      <c r="FG38" s="3">
        <v>458.87920000000003</v>
      </c>
      <c r="FH38" s="3">
        <v>0</v>
      </c>
      <c r="FI38" s="3">
        <v>392.83409999999998</v>
      </c>
      <c r="FJ38" s="3">
        <v>184.50319999999999</v>
      </c>
      <c r="FK38" s="3">
        <v>397.32369999999997</v>
      </c>
      <c r="FL38" s="3">
        <v>779.25199999999995</v>
      </c>
      <c r="FM38" s="3">
        <v>962.14980000000003</v>
      </c>
      <c r="FN38" s="3">
        <v>1101.441</v>
      </c>
      <c r="FO38" s="3">
        <v>597.44820000000004</v>
      </c>
      <c r="FP38" s="3">
        <v>616.61040000000003</v>
      </c>
      <c r="FQ38" s="3">
        <v>710.29899999999998</v>
      </c>
      <c r="FR38" s="3">
        <v>795.92650000000003</v>
      </c>
      <c r="FS38" s="3">
        <v>841.69140000000004</v>
      </c>
      <c r="FT38" s="3">
        <v>1006.7569999999999</v>
      </c>
      <c r="FU38" s="3">
        <v>820.5521</v>
      </c>
      <c r="FV38" s="3">
        <v>1198.2670000000001</v>
      </c>
      <c r="FW38" s="3">
        <v>1466.037</v>
      </c>
      <c r="FX38" s="3">
        <v>1410.6</v>
      </c>
      <c r="FY38" s="3">
        <v>731.87660000000005</v>
      </c>
      <c r="FZ38" s="3">
        <v>769.68730000000005</v>
      </c>
      <c r="GA38" s="3">
        <v>541.47119999999995</v>
      </c>
      <c r="GB38" s="3">
        <v>683.26599999999996</v>
      </c>
      <c r="GC38" s="3">
        <v>653.57579999999996</v>
      </c>
      <c r="GD38" s="3">
        <v>1530.412</v>
      </c>
      <c r="GE38" s="3">
        <v>1424.105</v>
      </c>
      <c r="GF38" s="3">
        <v>1656.904</v>
      </c>
      <c r="GG38" s="3">
        <v>1158.9459999999999</v>
      </c>
      <c r="GH38" s="3">
        <v>1325.4110000000001</v>
      </c>
      <c r="GI38" s="3">
        <v>1319.1669999999999</v>
      </c>
      <c r="GJ38" s="3">
        <v>1523.9939999999999</v>
      </c>
      <c r="GK38" s="3">
        <v>1277.623</v>
      </c>
      <c r="GL38" s="3">
        <v>1229.297</v>
      </c>
      <c r="GM38" s="3">
        <v>1247.5029999999999</v>
      </c>
      <c r="GN38" s="3">
        <v>1513.9839999999999</v>
      </c>
      <c r="GO38" s="3">
        <v>1397.645</v>
      </c>
      <c r="GP38" s="3">
        <v>1306.2560000000001</v>
      </c>
      <c r="GQ38" s="3">
        <v>1229.0419999999999</v>
      </c>
      <c r="GR38" s="3">
        <v>1382.336</v>
      </c>
      <c r="GS38" s="3">
        <v>1549.4880000000001</v>
      </c>
      <c r="GT38" s="3">
        <v>1592.694</v>
      </c>
      <c r="GU38" s="3">
        <v>1395.2539999999999</v>
      </c>
      <c r="GV38" s="3">
        <v>697.20029999999997</v>
      </c>
      <c r="GW38" s="3">
        <v>897.2319</v>
      </c>
      <c r="GX38" s="3">
        <v>805.73389999999995</v>
      </c>
      <c r="GY38" s="3">
        <v>1149.4670000000001</v>
      </c>
      <c r="GZ38" s="3">
        <v>973.50279999999998</v>
      </c>
      <c r="HA38" s="3">
        <v>1306.2660000000001</v>
      </c>
      <c r="HB38" s="3">
        <v>1585.9459999999999</v>
      </c>
      <c r="HC38" s="3">
        <v>1342.289</v>
      </c>
      <c r="HD38" s="3">
        <v>2783.9369999999999</v>
      </c>
      <c r="HE38" s="3">
        <v>2567.5520000000001</v>
      </c>
      <c r="HF38" s="3">
        <v>550.72180000000003</v>
      </c>
      <c r="HG38" s="3">
        <v>624.97260000000006</v>
      </c>
      <c r="HH38" s="3">
        <v>524.75969999999995</v>
      </c>
      <c r="HI38" s="3">
        <v>912.86149999999998</v>
      </c>
      <c r="HJ38" s="3">
        <v>910.75369999999998</v>
      </c>
      <c r="HK38" s="3">
        <v>1094.355</v>
      </c>
      <c r="HL38" s="3">
        <v>1338.63</v>
      </c>
      <c r="HM38" s="3">
        <v>643.50049999999999</v>
      </c>
      <c r="HN38" s="3">
        <v>868.80589999999995</v>
      </c>
      <c r="HO38" s="3">
        <v>1223.8779999999999</v>
      </c>
      <c r="HP38" s="3">
        <v>549.08199999999999</v>
      </c>
      <c r="HQ38" s="3">
        <v>777.65899999999999</v>
      </c>
      <c r="HR38" s="3">
        <v>980.11490000000003</v>
      </c>
      <c r="HS38" s="3">
        <v>657.41970000000003</v>
      </c>
      <c r="HT38" s="3">
        <v>741.44889999999998</v>
      </c>
      <c r="HU38" s="3">
        <v>816.98069999999996</v>
      </c>
      <c r="HV38" s="3">
        <v>1070.1980000000001</v>
      </c>
      <c r="HW38" s="3">
        <v>587.66099999999994</v>
      </c>
      <c r="HX38" s="3">
        <v>853.54849999999999</v>
      </c>
      <c r="HY38" s="3">
        <v>539.26080000000002</v>
      </c>
      <c r="HZ38" s="3">
        <v>581.70690000000002</v>
      </c>
      <c r="IA38" s="3">
        <v>1482.223</v>
      </c>
      <c r="IB38" s="3">
        <v>1478.9780000000001</v>
      </c>
      <c r="IC38" s="3">
        <v>1412.116</v>
      </c>
      <c r="ID38" s="3">
        <v>1091.501</v>
      </c>
      <c r="IE38" s="3">
        <v>1476.7449999999999</v>
      </c>
      <c r="IF38" s="3">
        <v>1626.27</v>
      </c>
      <c r="IG38" s="3">
        <v>1223.2529999999999</v>
      </c>
      <c r="IH38" s="3">
        <v>918.80899999999997</v>
      </c>
      <c r="II38" s="3">
        <v>1025.8779999999999</v>
      </c>
      <c r="IJ38" s="3">
        <v>890.72080000000005</v>
      </c>
      <c r="IK38" s="3">
        <v>981.93529999999998</v>
      </c>
      <c r="IL38" s="3">
        <v>1766.001</v>
      </c>
      <c r="IM38" s="3">
        <v>1888.377</v>
      </c>
      <c r="IN38" s="3">
        <v>1807.309</v>
      </c>
      <c r="IO38" s="3">
        <v>1542.9190000000001</v>
      </c>
      <c r="IP38" s="3">
        <v>2245.0639999999999</v>
      </c>
      <c r="IQ38" s="3">
        <v>2393.6010000000001</v>
      </c>
      <c r="IR38">
        <f t="shared" si="0"/>
        <v>46089.549199999994</v>
      </c>
    </row>
    <row r="39" spans="1:252" x14ac:dyDescent="0.25">
      <c r="A39" s="1">
        <v>37</v>
      </c>
      <c r="B39" s="1" t="s">
        <v>37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57.006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8.5</v>
      </c>
      <c r="AL39" s="4">
        <v>0</v>
      </c>
      <c r="AM39" s="4">
        <v>88.62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29.5</v>
      </c>
      <c r="AT39" s="4">
        <v>0</v>
      </c>
      <c r="AU39" s="4">
        <v>1072.24</v>
      </c>
      <c r="AV39" s="4">
        <v>0</v>
      </c>
      <c r="AW39" s="4">
        <v>0</v>
      </c>
      <c r="AX39" s="4">
        <v>0</v>
      </c>
      <c r="AY39" s="4">
        <v>1813.22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X39" s="3">
        <v>37</v>
      </c>
      <c r="DY39" s="3">
        <v>1312.1610000000001</v>
      </c>
      <c r="DZ39" s="3">
        <v>1486.175</v>
      </c>
      <c r="EA39" s="3">
        <v>1347.896</v>
      </c>
      <c r="EB39" s="3">
        <v>1750.0909999999999</v>
      </c>
      <c r="EC39" s="3">
        <v>386.55009999999999</v>
      </c>
      <c r="ED39" s="3">
        <v>324.31079999999997</v>
      </c>
      <c r="EE39" s="3">
        <v>161.04990000000001</v>
      </c>
      <c r="EF39" s="3">
        <v>241.1782</v>
      </c>
      <c r="EG39" s="3">
        <v>172.8706</v>
      </c>
      <c r="EH39" s="3">
        <v>305.02760000000001</v>
      </c>
      <c r="EI39" s="3">
        <v>552.84490000000005</v>
      </c>
      <c r="EJ39" s="3">
        <v>450.98219999999998</v>
      </c>
      <c r="EK39" s="3">
        <v>311.84820000000002</v>
      </c>
      <c r="EL39" s="3">
        <v>412.37150000000003</v>
      </c>
      <c r="EM39" s="3">
        <v>116.53449999999999</v>
      </c>
      <c r="EN39" s="3">
        <v>282.52140000000003</v>
      </c>
      <c r="EO39" s="3">
        <v>386.81779999999998</v>
      </c>
      <c r="EP39" s="3">
        <v>229.87639999999999</v>
      </c>
      <c r="EQ39" s="3">
        <v>387.95580000000001</v>
      </c>
      <c r="ER39" s="3">
        <v>545.51300000000003</v>
      </c>
      <c r="ES39" s="3">
        <v>351.85550000000001</v>
      </c>
      <c r="ET39" s="3">
        <v>421.43490000000003</v>
      </c>
      <c r="EU39" s="3">
        <v>567.85479999999995</v>
      </c>
      <c r="EV39" s="3">
        <v>526.17160000000001</v>
      </c>
      <c r="EW39" s="3">
        <v>181.9941</v>
      </c>
      <c r="EX39" s="3">
        <v>276.88560000000001</v>
      </c>
      <c r="EY39" s="3">
        <v>376.47750000000002</v>
      </c>
      <c r="EZ39" s="3">
        <v>186.30090000000001</v>
      </c>
      <c r="FA39" s="3">
        <v>80.72551</v>
      </c>
      <c r="FB39" s="3">
        <v>269.19760000000002</v>
      </c>
      <c r="FC39" s="3">
        <v>400.64170000000001</v>
      </c>
      <c r="FD39" s="3">
        <v>378.02769999999998</v>
      </c>
      <c r="FE39" s="3">
        <v>441.92540000000002</v>
      </c>
      <c r="FF39" s="3">
        <v>306.89359999999999</v>
      </c>
      <c r="FG39" s="3">
        <v>436.12029999999999</v>
      </c>
      <c r="FH39" s="3">
        <v>392.83420000000001</v>
      </c>
      <c r="FI39" s="3">
        <v>0</v>
      </c>
      <c r="FJ39" s="3">
        <v>382.72629999999998</v>
      </c>
      <c r="FK39" s="3">
        <v>443.596</v>
      </c>
      <c r="FL39" s="3">
        <v>545.35429999999997</v>
      </c>
      <c r="FM39" s="3">
        <v>629.05290000000002</v>
      </c>
      <c r="FN39" s="3">
        <v>768.3442</v>
      </c>
      <c r="FO39" s="3">
        <v>264.35109999999997</v>
      </c>
      <c r="FP39" s="3">
        <v>283.51350000000002</v>
      </c>
      <c r="FQ39" s="3">
        <v>377.20209999999997</v>
      </c>
      <c r="FR39" s="3">
        <v>462.82940000000002</v>
      </c>
      <c r="FS39" s="3">
        <v>645.29070000000002</v>
      </c>
      <c r="FT39" s="3">
        <v>673.66070000000002</v>
      </c>
      <c r="FU39" s="3">
        <v>487.45519999999999</v>
      </c>
      <c r="FV39" s="3">
        <v>865.17079999999999</v>
      </c>
      <c r="FW39" s="3">
        <v>1132.94</v>
      </c>
      <c r="FX39" s="3">
        <v>1077.5029999999999</v>
      </c>
      <c r="FY39" s="3">
        <v>778.14890000000003</v>
      </c>
      <c r="FZ39" s="3">
        <v>653.28030000000001</v>
      </c>
      <c r="GA39" s="3">
        <v>587.74350000000004</v>
      </c>
      <c r="GB39" s="3">
        <v>582.72580000000005</v>
      </c>
      <c r="GC39" s="3">
        <v>645.75390000000004</v>
      </c>
      <c r="GD39" s="3">
        <v>1446.2760000000001</v>
      </c>
      <c r="GE39" s="3">
        <v>1339.9690000000001</v>
      </c>
      <c r="GF39" s="3">
        <v>1572.769</v>
      </c>
      <c r="GG39" s="3">
        <v>1021.015</v>
      </c>
      <c r="GH39" s="3">
        <v>1066.095</v>
      </c>
      <c r="GI39" s="3">
        <v>986.07050000000004</v>
      </c>
      <c r="GJ39" s="3">
        <v>1386.0640000000001</v>
      </c>
      <c r="GK39" s="3">
        <v>1139.692</v>
      </c>
      <c r="GL39" s="3">
        <v>896.20060000000001</v>
      </c>
      <c r="GM39" s="3">
        <v>1163.367</v>
      </c>
      <c r="GN39" s="3">
        <v>1376.0530000000001</v>
      </c>
      <c r="GO39" s="3">
        <v>1259.7149999999999</v>
      </c>
      <c r="GP39" s="3">
        <v>1168.325</v>
      </c>
      <c r="GQ39" s="3">
        <v>895.94500000000005</v>
      </c>
      <c r="GR39" s="3">
        <v>1049.239</v>
      </c>
      <c r="GS39" s="3">
        <v>1216.3910000000001</v>
      </c>
      <c r="GT39" s="3">
        <v>1259.597</v>
      </c>
      <c r="GU39" s="3">
        <v>1062.1569999999999</v>
      </c>
      <c r="GV39" s="3">
        <v>364.10329999999999</v>
      </c>
      <c r="GW39" s="3">
        <v>564.13480000000004</v>
      </c>
      <c r="GX39" s="3">
        <v>472.63679999999999</v>
      </c>
      <c r="GY39" s="3">
        <v>816.37030000000004</v>
      </c>
      <c r="GZ39" s="3">
        <v>640.4058</v>
      </c>
      <c r="HA39" s="3">
        <v>1352.538</v>
      </c>
      <c r="HB39" s="3">
        <v>1632.2190000000001</v>
      </c>
      <c r="HC39" s="3">
        <v>1388.5619999999999</v>
      </c>
      <c r="HD39" s="3">
        <v>2670.34</v>
      </c>
      <c r="HE39" s="3">
        <v>2453.9540000000002</v>
      </c>
      <c r="HF39" s="3">
        <v>157.88759999999999</v>
      </c>
      <c r="HG39" s="3">
        <v>265.13499999999999</v>
      </c>
      <c r="HH39" s="3">
        <v>159.27189999999999</v>
      </c>
      <c r="HI39" s="3">
        <v>553.02390000000003</v>
      </c>
      <c r="HJ39" s="3">
        <v>715.94880000000001</v>
      </c>
      <c r="HK39" s="3">
        <v>899.55039999999997</v>
      </c>
      <c r="HL39" s="3">
        <v>1143.825</v>
      </c>
      <c r="HM39" s="3">
        <v>586.09580000000005</v>
      </c>
      <c r="HN39" s="3">
        <v>747.55629999999996</v>
      </c>
      <c r="HO39" s="3">
        <v>1110.28</v>
      </c>
      <c r="HP39" s="3">
        <v>435.48439999999999</v>
      </c>
      <c r="HQ39" s="3">
        <v>664.06140000000005</v>
      </c>
      <c r="HR39" s="3">
        <v>842.18420000000003</v>
      </c>
      <c r="HS39" s="3">
        <v>510.54360000000003</v>
      </c>
      <c r="HT39" s="3">
        <v>613.15060000000005</v>
      </c>
      <c r="HU39" s="3">
        <v>679.05010000000004</v>
      </c>
      <c r="HV39" s="3">
        <v>941.90030000000002</v>
      </c>
      <c r="HW39" s="3">
        <v>467.54270000000002</v>
      </c>
      <c r="HX39" s="3">
        <v>725.25030000000004</v>
      </c>
      <c r="HY39" s="3">
        <v>460.81650000000002</v>
      </c>
      <c r="HZ39" s="3">
        <v>309.47699999999998</v>
      </c>
      <c r="IA39" s="3">
        <v>1149.126</v>
      </c>
      <c r="IB39" s="3">
        <v>1179.8340000000001</v>
      </c>
      <c r="IC39" s="3">
        <v>1079.019</v>
      </c>
      <c r="ID39" s="3">
        <v>977.90409999999997</v>
      </c>
      <c r="IE39" s="3">
        <v>1363.1469999999999</v>
      </c>
      <c r="IF39" s="3">
        <v>1431.4659999999999</v>
      </c>
      <c r="IG39" s="3">
        <v>1187.6179999999999</v>
      </c>
      <c r="IH39" s="3">
        <v>896.81349999999998</v>
      </c>
      <c r="II39" s="3">
        <v>1003.8819999999999</v>
      </c>
      <c r="IJ39" s="3">
        <v>936.99310000000003</v>
      </c>
      <c r="IK39" s="3">
        <v>1028.2070000000001</v>
      </c>
      <c r="IL39" s="3">
        <v>1518.03</v>
      </c>
      <c r="IM39" s="3">
        <v>1640.4059999999999</v>
      </c>
      <c r="IN39" s="3">
        <v>1559.338</v>
      </c>
      <c r="IO39" s="3">
        <v>1429.3219999999999</v>
      </c>
      <c r="IP39" s="3">
        <v>2131.4659999999999</v>
      </c>
      <c r="IQ39" s="3">
        <v>2280.0030000000002</v>
      </c>
      <c r="IR39">
        <f t="shared" si="0"/>
        <v>1309674.7388716</v>
      </c>
    </row>
    <row r="40" spans="1:252" x14ac:dyDescent="0.25">
      <c r="A40" s="1">
        <v>38</v>
      </c>
      <c r="B40" s="1" t="s">
        <v>38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59.58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10.08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X40" s="3">
        <v>38</v>
      </c>
      <c r="DY40" s="3">
        <v>1694.8869999999999</v>
      </c>
      <c r="DZ40" s="3">
        <v>1837.3119999999999</v>
      </c>
      <c r="EA40" s="3">
        <v>1699.0319999999999</v>
      </c>
      <c r="EB40" s="3">
        <v>2101.2280000000001</v>
      </c>
      <c r="EC40" s="3">
        <v>541.37819999999999</v>
      </c>
      <c r="ED40" s="3">
        <v>197.2122</v>
      </c>
      <c r="EE40" s="3">
        <v>334.94979999999998</v>
      </c>
      <c r="EF40" s="3">
        <v>419.95600000000002</v>
      </c>
      <c r="EG40" s="3">
        <v>291.5197</v>
      </c>
      <c r="EH40" s="3">
        <v>477.6558</v>
      </c>
      <c r="EI40" s="3">
        <v>470.61680000000001</v>
      </c>
      <c r="EJ40" s="3">
        <v>491.33150000000001</v>
      </c>
      <c r="EK40" s="3">
        <v>295.9776</v>
      </c>
      <c r="EL40" s="3">
        <v>100.6472</v>
      </c>
      <c r="EM40" s="3">
        <v>499.26080000000002</v>
      </c>
      <c r="EN40" s="3">
        <v>497.46339999999998</v>
      </c>
      <c r="EO40" s="3">
        <v>299.99009999999998</v>
      </c>
      <c r="EP40" s="3">
        <v>555.70870000000002</v>
      </c>
      <c r="EQ40" s="3">
        <v>421.16059999999999</v>
      </c>
      <c r="ER40" s="3">
        <v>313.1474</v>
      </c>
      <c r="ES40" s="3">
        <v>490.43040000000002</v>
      </c>
      <c r="ET40" s="3">
        <v>387.68150000000003</v>
      </c>
      <c r="EU40" s="3">
        <v>273.59120000000001</v>
      </c>
      <c r="EV40" s="3">
        <v>143.4452</v>
      </c>
      <c r="EW40" s="3">
        <v>429.553</v>
      </c>
      <c r="EX40" s="3">
        <v>219.11410000000001</v>
      </c>
      <c r="EY40" s="3">
        <v>574.98009999999999</v>
      </c>
      <c r="EZ40" s="3">
        <v>238.94759999999999</v>
      </c>
      <c r="FA40" s="3">
        <v>406.55770000000001</v>
      </c>
      <c r="FB40" s="3">
        <v>113.5286</v>
      </c>
      <c r="FC40" s="3">
        <v>539.21659999999997</v>
      </c>
      <c r="FD40" s="3">
        <v>516.60260000000005</v>
      </c>
      <c r="FE40" s="3">
        <v>623.53520000000003</v>
      </c>
      <c r="FF40" s="3">
        <v>342.53730000000002</v>
      </c>
      <c r="FG40" s="3">
        <v>590.94839999999999</v>
      </c>
      <c r="FH40" s="3">
        <v>184.50319999999999</v>
      </c>
      <c r="FI40" s="3">
        <v>382.72629999999998</v>
      </c>
      <c r="FJ40" s="3">
        <v>0</v>
      </c>
      <c r="FK40" s="3">
        <v>545.96289999999999</v>
      </c>
      <c r="FL40" s="3">
        <v>882.41759999999999</v>
      </c>
      <c r="FM40" s="3">
        <v>1011.779</v>
      </c>
      <c r="FN40" s="3">
        <v>1151.07</v>
      </c>
      <c r="FO40" s="3">
        <v>647.07749999999999</v>
      </c>
      <c r="FP40" s="3">
        <v>666.23979999999995</v>
      </c>
      <c r="FQ40" s="3">
        <v>759.92840000000001</v>
      </c>
      <c r="FR40" s="3">
        <v>845.55579999999998</v>
      </c>
      <c r="FS40" s="3">
        <v>944.85699999999997</v>
      </c>
      <c r="FT40" s="3">
        <v>1056.3869999999999</v>
      </c>
      <c r="FU40" s="3">
        <v>870.18150000000003</v>
      </c>
      <c r="FV40" s="3">
        <v>1247.8969999999999</v>
      </c>
      <c r="FW40" s="3">
        <v>1515.6659999999999</v>
      </c>
      <c r="FX40" s="3">
        <v>1460.229</v>
      </c>
      <c r="FY40" s="3">
        <v>880.51580000000001</v>
      </c>
      <c r="FZ40" s="3">
        <v>876.56420000000003</v>
      </c>
      <c r="GA40" s="3">
        <v>690.11040000000003</v>
      </c>
      <c r="GB40" s="3">
        <v>806.00969999999995</v>
      </c>
      <c r="GC40" s="3">
        <v>802.21489999999994</v>
      </c>
      <c r="GD40" s="3">
        <v>1677.74</v>
      </c>
      <c r="GE40" s="3">
        <v>1571.433</v>
      </c>
      <c r="GF40" s="3">
        <v>1804.232</v>
      </c>
      <c r="GG40" s="3">
        <v>1262.1120000000001</v>
      </c>
      <c r="GH40" s="3">
        <v>1428.577</v>
      </c>
      <c r="GI40" s="3">
        <v>1368.796</v>
      </c>
      <c r="GJ40" s="3">
        <v>1627.16</v>
      </c>
      <c r="GK40" s="3">
        <v>1380.788</v>
      </c>
      <c r="GL40" s="3">
        <v>1278.9269999999999</v>
      </c>
      <c r="GM40" s="3">
        <v>1394.8309999999999</v>
      </c>
      <c r="GN40" s="3">
        <v>1617.1489999999999</v>
      </c>
      <c r="GO40" s="3">
        <v>1500.8109999999999</v>
      </c>
      <c r="GP40" s="3">
        <v>1409.422</v>
      </c>
      <c r="GQ40" s="3">
        <v>1278.671</v>
      </c>
      <c r="GR40" s="3">
        <v>1431.9659999999999</v>
      </c>
      <c r="GS40" s="3">
        <v>1599.1179999999999</v>
      </c>
      <c r="GT40" s="3">
        <v>1642.3240000000001</v>
      </c>
      <c r="GU40" s="3">
        <v>1444.883</v>
      </c>
      <c r="GV40" s="3">
        <v>746.82960000000003</v>
      </c>
      <c r="GW40" s="3">
        <v>946.86120000000005</v>
      </c>
      <c r="GX40" s="3">
        <v>855.36320000000001</v>
      </c>
      <c r="GY40" s="3">
        <v>1199.096</v>
      </c>
      <c r="GZ40" s="3">
        <v>1017.978</v>
      </c>
      <c r="HA40" s="3">
        <v>1454.905</v>
      </c>
      <c r="HB40" s="3">
        <v>1734.586</v>
      </c>
      <c r="HC40" s="3">
        <v>1490.9280000000001</v>
      </c>
      <c r="HD40" s="3">
        <v>2599.4340000000002</v>
      </c>
      <c r="HE40" s="3">
        <v>2383.0479999999998</v>
      </c>
      <c r="HF40" s="3">
        <v>478.1542</v>
      </c>
      <c r="HG40" s="3">
        <v>472.8449</v>
      </c>
      <c r="HH40" s="3">
        <v>541.9982</v>
      </c>
      <c r="HI40" s="3">
        <v>760.73379999999997</v>
      </c>
      <c r="HJ40" s="3">
        <v>726.25049999999999</v>
      </c>
      <c r="HK40" s="3">
        <v>909.85209999999995</v>
      </c>
      <c r="HL40" s="3">
        <v>1154.126</v>
      </c>
      <c r="HM40" s="3">
        <v>458.99709999999999</v>
      </c>
      <c r="HN40" s="3">
        <v>684.30259999999998</v>
      </c>
      <c r="HO40" s="3">
        <v>1039.374</v>
      </c>
      <c r="HP40" s="3">
        <v>364.57870000000003</v>
      </c>
      <c r="HQ40" s="3">
        <v>593.15570000000002</v>
      </c>
      <c r="HR40" s="3">
        <v>1083.28</v>
      </c>
      <c r="HS40" s="3">
        <v>760.58529999999996</v>
      </c>
      <c r="HT40" s="3">
        <v>844.61450000000002</v>
      </c>
      <c r="HU40" s="3">
        <v>920.14639999999997</v>
      </c>
      <c r="HV40" s="3">
        <v>1173.364</v>
      </c>
      <c r="HW40" s="3">
        <v>690.82650000000001</v>
      </c>
      <c r="HX40" s="3">
        <v>956.71400000000006</v>
      </c>
      <c r="HY40" s="3">
        <v>642.42639999999994</v>
      </c>
      <c r="HZ40" s="3">
        <v>684.87260000000003</v>
      </c>
      <c r="IA40" s="3">
        <v>1531.8530000000001</v>
      </c>
      <c r="IB40" s="3">
        <v>1562.56</v>
      </c>
      <c r="IC40" s="3">
        <v>1461.7449999999999</v>
      </c>
      <c r="ID40" s="3">
        <v>906.99850000000004</v>
      </c>
      <c r="IE40" s="3">
        <v>1292.241</v>
      </c>
      <c r="IF40" s="3">
        <v>1441.7670000000001</v>
      </c>
      <c r="IG40" s="3">
        <v>1371.8920000000001</v>
      </c>
      <c r="IH40" s="3">
        <v>1067.4480000000001</v>
      </c>
      <c r="II40" s="3">
        <v>1174.5170000000001</v>
      </c>
      <c r="IJ40" s="3">
        <v>1039.3599999999999</v>
      </c>
      <c r="IK40" s="3">
        <v>1130.5740000000001</v>
      </c>
      <c r="IL40" s="3">
        <v>1869.1669999999999</v>
      </c>
      <c r="IM40" s="3">
        <v>1991.5429999999999</v>
      </c>
      <c r="IN40" s="3">
        <v>1910.4749999999999</v>
      </c>
      <c r="IO40" s="3">
        <v>1358.4159999999999</v>
      </c>
      <c r="IP40" s="3">
        <v>2060.56</v>
      </c>
      <c r="IQ40" s="3">
        <v>2209.098</v>
      </c>
      <c r="IR40">
        <f t="shared" si="0"/>
        <v>34217.069201999999</v>
      </c>
    </row>
    <row r="41" spans="1:252" x14ac:dyDescent="0.25">
      <c r="A41" s="1">
        <v>39</v>
      </c>
      <c r="B41" s="1" t="s">
        <v>39</v>
      </c>
      <c r="C41" s="4">
        <v>0</v>
      </c>
      <c r="D41" s="4">
        <v>0</v>
      </c>
      <c r="E41" s="4">
        <v>55.64</v>
      </c>
      <c r="F41" s="4">
        <v>81.484999999999999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41.98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14.15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23.88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69.36</v>
      </c>
      <c r="AP41" s="4">
        <v>58.58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58.1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134.9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X41" s="3">
        <v>39</v>
      </c>
      <c r="DY41" s="3">
        <v>1283.854</v>
      </c>
      <c r="DZ41" s="3">
        <v>1358.06</v>
      </c>
      <c r="EA41" s="3">
        <v>1219.7809999999999</v>
      </c>
      <c r="EB41" s="3">
        <v>1621.9760000000001</v>
      </c>
      <c r="EC41" s="3">
        <v>107.7886</v>
      </c>
      <c r="ED41" s="3">
        <v>696.88509999999997</v>
      </c>
      <c r="EE41" s="3">
        <v>356.20490000000001</v>
      </c>
      <c r="EF41" s="3">
        <v>202.43879999999999</v>
      </c>
      <c r="EG41" s="3">
        <v>559.822</v>
      </c>
      <c r="EH41" s="3">
        <v>165.23679999999999</v>
      </c>
      <c r="EI41" s="3">
        <v>210.2842</v>
      </c>
      <c r="EJ41" s="3">
        <v>90.648870000000002</v>
      </c>
      <c r="EK41" s="3">
        <v>698.79960000000005</v>
      </c>
      <c r="EL41" s="3">
        <v>646.61019999999996</v>
      </c>
      <c r="EM41" s="3">
        <v>423.62889999999999</v>
      </c>
      <c r="EN41" s="3">
        <v>221.60810000000001</v>
      </c>
      <c r="EO41" s="3">
        <v>245.97280000000001</v>
      </c>
      <c r="EP41" s="3">
        <v>281.5566</v>
      </c>
      <c r="EQ41" s="3">
        <v>155.34039999999999</v>
      </c>
      <c r="ER41" s="3">
        <v>367.75360000000001</v>
      </c>
      <c r="ES41" s="3">
        <v>91.740409999999997</v>
      </c>
      <c r="ET41" s="3">
        <v>158.28129999999999</v>
      </c>
      <c r="EU41" s="3">
        <v>496.81220000000002</v>
      </c>
      <c r="EV41" s="3">
        <v>562.54870000000005</v>
      </c>
      <c r="EW41" s="3">
        <v>261.60180000000003</v>
      </c>
      <c r="EX41" s="3">
        <v>394.29480000000001</v>
      </c>
      <c r="EY41" s="3">
        <v>156.7987</v>
      </c>
      <c r="EZ41" s="3">
        <v>573.25229999999999</v>
      </c>
      <c r="FA41" s="3">
        <v>362.87040000000002</v>
      </c>
      <c r="FB41" s="3">
        <v>565.92570000000001</v>
      </c>
      <c r="FC41" s="3">
        <v>44.159660000000002</v>
      </c>
      <c r="FD41" s="3">
        <v>66.773679999999999</v>
      </c>
      <c r="FE41" s="3">
        <v>141.8717</v>
      </c>
      <c r="FF41" s="3">
        <v>236.42949999999999</v>
      </c>
      <c r="FG41" s="3">
        <v>77.143950000000004</v>
      </c>
      <c r="FH41" s="3">
        <v>397.32369999999997</v>
      </c>
      <c r="FI41" s="3">
        <v>443.596</v>
      </c>
      <c r="FJ41" s="3">
        <v>545.96289999999999</v>
      </c>
      <c r="FK41" s="3">
        <v>0</v>
      </c>
      <c r="FL41" s="3">
        <v>403.89670000000001</v>
      </c>
      <c r="FM41" s="3">
        <v>603.39340000000004</v>
      </c>
      <c r="FN41" s="3">
        <v>740.03750000000002</v>
      </c>
      <c r="FO41" s="3">
        <v>571.44560000000001</v>
      </c>
      <c r="FP41" s="3">
        <v>455.68259999999998</v>
      </c>
      <c r="FQ41" s="3">
        <v>434.35579999999999</v>
      </c>
      <c r="FR41" s="3">
        <v>540.4085</v>
      </c>
      <c r="FS41" s="3">
        <v>465.60489999999999</v>
      </c>
      <c r="FT41" s="3">
        <v>764.26179999999999</v>
      </c>
      <c r="FU41" s="3">
        <v>461.79579999999999</v>
      </c>
      <c r="FV41" s="3">
        <v>978.83249999999998</v>
      </c>
      <c r="FW41" s="3">
        <v>1107.2809999999999</v>
      </c>
      <c r="FX41" s="3">
        <v>1051.8440000000001</v>
      </c>
      <c r="FY41" s="3">
        <v>334.55290000000002</v>
      </c>
      <c r="FZ41" s="3">
        <v>372.36360000000002</v>
      </c>
      <c r="GA41" s="3">
        <v>144.14750000000001</v>
      </c>
      <c r="GB41" s="3">
        <v>285.94220000000001</v>
      </c>
      <c r="GC41" s="3">
        <v>256.25200000000001</v>
      </c>
      <c r="GD41" s="3">
        <v>1133.0889999999999</v>
      </c>
      <c r="GE41" s="3">
        <v>1026.7809999999999</v>
      </c>
      <c r="GF41" s="3">
        <v>1259.5809999999999</v>
      </c>
      <c r="GG41" s="3">
        <v>782.86009999999999</v>
      </c>
      <c r="GH41" s="3">
        <v>949.32550000000003</v>
      </c>
      <c r="GI41" s="3">
        <v>957.76390000000004</v>
      </c>
      <c r="GJ41" s="3">
        <v>1147.9079999999999</v>
      </c>
      <c r="GK41" s="3">
        <v>901.53689999999995</v>
      </c>
      <c r="GL41" s="3">
        <v>867.89400000000001</v>
      </c>
      <c r="GM41" s="3">
        <v>850.18010000000004</v>
      </c>
      <c r="GN41" s="3">
        <v>1125.181</v>
      </c>
      <c r="GO41" s="3">
        <v>1008.843</v>
      </c>
      <c r="GP41" s="3">
        <v>930.17010000000005</v>
      </c>
      <c r="GQ41" s="3">
        <v>1083.53</v>
      </c>
      <c r="GR41" s="3">
        <v>1195.029</v>
      </c>
      <c r="GS41" s="3">
        <v>1188.085</v>
      </c>
      <c r="GT41" s="3">
        <v>1231.2909999999999</v>
      </c>
      <c r="GU41" s="3">
        <v>1033.8499999999999</v>
      </c>
      <c r="GV41" s="3">
        <v>671.19759999999997</v>
      </c>
      <c r="GW41" s="3">
        <v>751.72019999999998</v>
      </c>
      <c r="GX41" s="3">
        <v>660.22220000000004</v>
      </c>
      <c r="GY41" s="3">
        <v>1003.955</v>
      </c>
      <c r="GZ41" s="3">
        <v>947.50019999999995</v>
      </c>
      <c r="HA41" s="3">
        <v>908.9425</v>
      </c>
      <c r="HB41" s="3">
        <v>1188.623</v>
      </c>
      <c r="HC41" s="3">
        <v>944.96579999999994</v>
      </c>
      <c r="HD41" s="3">
        <v>3099.107</v>
      </c>
      <c r="HE41" s="3">
        <v>2882.721</v>
      </c>
      <c r="HF41" s="3">
        <v>601.48360000000002</v>
      </c>
      <c r="HG41" s="3">
        <v>708.73099999999999</v>
      </c>
      <c r="HH41" s="3">
        <v>555.8098</v>
      </c>
      <c r="HI41" s="3">
        <v>996.61990000000003</v>
      </c>
      <c r="HJ41" s="3">
        <v>1159.5440000000001</v>
      </c>
      <c r="HK41" s="3">
        <v>1343.146</v>
      </c>
      <c r="HL41" s="3">
        <v>1587.421</v>
      </c>
      <c r="HM41" s="3">
        <v>958.67010000000005</v>
      </c>
      <c r="HN41" s="3">
        <v>1183.9749999999999</v>
      </c>
      <c r="HO41" s="3">
        <v>1539.047</v>
      </c>
      <c r="HP41" s="3">
        <v>864.25170000000003</v>
      </c>
      <c r="HQ41" s="3">
        <v>1092.828</v>
      </c>
      <c r="HR41" s="3">
        <v>604.02850000000001</v>
      </c>
      <c r="HS41" s="3">
        <v>282.00549999999998</v>
      </c>
      <c r="HT41" s="3">
        <v>365.3623</v>
      </c>
      <c r="HU41" s="3">
        <v>440.89429999999999</v>
      </c>
      <c r="HV41" s="3">
        <v>694.11189999999999</v>
      </c>
      <c r="HW41" s="3">
        <v>211.5744</v>
      </c>
      <c r="HX41" s="3">
        <v>477.46190000000001</v>
      </c>
      <c r="HY41" s="3">
        <v>160.7629</v>
      </c>
      <c r="HZ41" s="3">
        <v>304.80779999999999</v>
      </c>
      <c r="IA41" s="3">
        <v>1120.82</v>
      </c>
      <c r="IB41" s="3">
        <v>1102.8920000000001</v>
      </c>
      <c r="IC41" s="3">
        <v>1050.712</v>
      </c>
      <c r="ID41" s="3">
        <v>1406.671</v>
      </c>
      <c r="IE41" s="3">
        <v>1791.914</v>
      </c>
      <c r="IF41" s="3">
        <v>1875.0619999999999</v>
      </c>
      <c r="IG41" s="3">
        <v>825.92949999999996</v>
      </c>
      <c r="IH41" s="3">
        <v>521.48530000000005</v>
      </c>
      <c r="II41" s="3">
        <v>628.55430000000001</v>
      </c>
      <c r="IJ41" s="3">
        <v>493.39710000000002</v>
      </c>
      <c r="IK41" s="3">
        <v>584.61149999999998</v>
      </c>
      <c r="IL41" s="3">
        <v>1389.915</v>
      </c>
      <c r="IM41" s="3">
        <v>1512.2909999999999</v>
      </c>
      <c r="IN41" s="3">
        <v>1431.223</v>
      </c>
      <c r="IO41" s="3">
        <v>1858.0889999999999</v>
      </c>
      <c r="IP41" s="3">
        <v>2560.2330000000002</v>
      </c>
      <c r="IQ41" s="3">
        <v>2708.7710000000002</v>
      </c>
      <c r="IR41">
        <f t="shared" si="0"/>
        <v>342461.69451960002</v>
      </c>
    </row>
    <row r="42" spans="1:252" x14ac:dyDescent="0.25">
      <c r="A42" s="1">
        <v>40</v>
      </c>
      <c r="B42" s="1" t="s">
        <v>40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30.24</v>
      </c>
      <c r="AP42" s="4">
        <v>98.76</v>
      </c>
      <c r="AQ42" s="4">
        <v>80.45</v>
      </c>
      <c r="AR42" s="4">
        <v>82.98</v>
      </c>
      <c r="AS42" s="4">
        <v>0</v>
      </c>
      <c r="AT42" s="4">
        <v>0</v>
      </c>
      <c r="AU42" s="4">
        <v>25931.080999999998</v>
      </c>
      <c r="AV42" s="4">
        <v>807.98900000000003</v>
      </c>
      <c r="AW42" s="4">
        <v>0</v>
      </c>
      <c r="AX42" s="4">
        <v>46</v>
      </c>
      <c r="AY42" s="4">
        <v>5460.4759999999997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54.44</v>
      </c>
      <c r="CX42" s="4">
        <v>0</v>
      </c>
      <c r="CY42" s="4">
        <v>0</v>
      </c>
      <c r="CZ42" s="4">
        <v>0</v>
      </c>
      <c r="DA42" s="4">
        <v>1277.06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X42" s="3">
        <v>40</v>
      </c>
      <c r="DY42" s="3">
        <v>882.60509999999999</v>
      </c>
      <c r="DZ42" s="3">
        <v>1056.6189999999999</v>
      </c>
      <c r="EA42" s="3">
        <v>918.34</v>
      </c>
      <c r="EB42" s="3">
        <v>1320.5350000000001</v>
      </c>
      <c r="EC42" s="3">
        <v>347.86630000000002</v>
      </c>
      <c r="ED42" s="3">
        <v>869.66489999999999</v>
      </c>
      <c r="EE42" s="3">
        <v>599.83050000000003</v>
      </c>
      <c r="EF42" s="3">
        <v>468.63229999999999</v>
      </c>
      <c r="EG42" s="3">
        <v>718.22490000000005</v>
      </c>
      <c r="EH42" s="3">
        <v>404.76179999999999</v>
      </c>
      <c r="EI42" s="3">
        <v>614.18110000000001</v>
      </c>
      <c r="EJ42" s="3">
        <v>494.54570000000001</v>
      </c>
      <c r="EK42" s="3">
        <v>814.25729999999999</v>
      </c>
      <c r="EL42" s="3">
        <v>957.72569999999996</v>
      </c>
      <c r="EM42" s="3">
        <v>428.81970000000001</v>
      </c>
      <c r="EN42" s="3">
        <v>404.70010000000002</v>
      </c>
      <c r="EO42" s="3">
        <v>630.50509999999997</v>
      </c>
      <c r="EP42" s="3">
        <v>454.03859999999997</v>
      </c>
      <c r="EQ42" s="3">
        <v>513.11069999999995</v>
      </c>
      <c r="ER42" s="3">
        <v>770.79309999999998</v>
      </c>
      <c r="ES42" s="3">
        <v>443.8408</v>
      </c>
      <c r="ET42" s="3">
        <v>546.58969999999999</v>
      </c>
      <c r="EU42" s="3">
        <v>899.85159999999996</v>
      </c>
      <c r="EV42" s="3">
        <v>934.80129999999997</v>
      </c>
      <c r="EW42" s="3">
        <v>505.22739999999999</v>
      </c>
      <c r="EX42" s="3">
        <v>715.66629999999998</v>
      </c>
      <c r="EY42" s="3">
        <v>307.4375</v>
      </c>
      <c r="EZ42" s="3">
        <v>731.65520000000004</v>
      </c>
      <c r="FA42" s="3">
        <v>566.34249999999997</v>
      </c>
      <c r="FB42" s="3">
        <v>814.55200000000002</v>
      </c>
      <c r="FC42" s="3">
        <v>395.05470000000003</v>
      </c>
      <c r="FD42" s="3">
        <v>417.6687</v>
      </c>
      <c r="FE42" s="3">
        <v>262.02499999999998</v>
      </c>
      <c r="FF42" s="3">
        <v>550.58090000000004</v>
      </c>
      <c r="FG42" s="3">
        <v>326.75279999999998</v>
      </c>
      <c r="FH42" s="3">
        <v>779.25199999999995</v>
      </c>
      <c r="FI42" s="3">
        <v>545.35429999999997</v>
      </c>
      <c r="FJ42" s="3">
        <v>882.41759999999999</v>
      </c>
      <c r="FK42" s="3">
        <v>403.89679999999998</v>
      </c>
      <c r="FL42" s="3">
        <v>0</v>
      </c>
      <c r="FM42" s="3">
        <v>199.4967</v>
      </c>
      <c r="FN42" s="3">
        <v>338.78809999999999</v>
      </c>
      <c r="FO42" s="3">
        <v>386.21780000000001</v>
      </c>
      <c r="FP42" s="3">
        <v>261.84070000000003</v>
      </c>
      <c r="FQ42" s="3">
        <v>168.15209999999999</v>
      </c>
      <c r="FR42" s="3">
        <v>187.7396</v>
      </c>
      <c r="FS42" s="3">
        <v>215.7345</v>
      </c>
      <c r="FT42" s="3">
        <v>360.36500000000001</v>
      </c>
      <c r="FU42" s="3">
        <v>57.899070000000002</v>
      </c>
      <c r="FV42" s="3">
        <v>576.61009999999999</v>
      </c>
      <c r="FW42" s="3">
        <v>703.38459999999998</v>
      </c>
      <c r="FX42" s="3">
        <v>647.94740000000002</v>
      </c>
      <c r="FY42" s="3">
        <v>533.3261</v>
      </c>
      <c r="FZ42" s="3">
        <v>374.1481</v>
      </c>
      <c r="GA42" s="3">
        <v>442.29840000000002</v>
      </c>
      <c r="GB42" s="3">
        <v>303.59359999999998</v>
      </c>
      <c r="GC42" s="3">
        <v>366.62169999999998</v>
      </c>
      <c r="GD42" s="3">
        <v>1161.9259999999999</v>
      </c>
      <c r="GE42" s="3">
        <v>1055.6189999999999</v>
      </c>
      <c r="GF42" s="3">
        <v>1179.046</v>
      </c>
      <c r="GG42" s="3">
        <v>598.43129999999996</v>
      </c>
      <c r="GH42" s="3">
        <v>636.53959999999995</v>
      </c>
      <c r="GI42" s="3">
        <v>556.51440000000002</v>
      </c>
      <c r="GJ42" s="3">
        <v>963.47979999999995</v>
      </c>
      <c r="GK42" s="3">
        <v>717.10810000000004</v>
      </c>
      <c r="GL42" s="3">
        <v>466.64449999999999</v>
      </c>
      <c r="GM42" s="3">
        <v>879.01729999999998</v>
      </c>
      <c r="GN42" s="3">
        <v>953.46870000000001</v>
      </c>
      <c r="GO42" s="3">
        <v>837.13049999999998</v>
      </c>
      <c r="GP42" s="3">
        <v>745.74120000000005</v>
      </c>
      <c r="GQ42" s="3">
        <v>741.38080000000002</v>
      </c>
      <c r="GR42" s="3">
        <v>791.13319999999999</v>
      </c>
      <c r="GS42" s="3">
        <v>786.83579999999995</v>
      </c>
      <c r="GT42" s="3">
        <v>830.04190000000006</v>
      </c>
      <c r="GU42" s="3">
        <v>632.60140000000001</v>
      </c>
      <c r="GV42" s="3">
        <v>447.41629999999998</v>
      </c>
      <c r="GW42" s="3">
        <v>409.57060000000001</v>
      </c>
      <c r="GX42" s="3">
        <v>318.07260000000002</v>
      </c>
      <c r="GY42" s="3">
        <v>661.80610000000001</v>
      </c>
      <c r="GZ42" s="3">
        <v>681.5711</v>
      </c>
      <c r="HA42" s="3">
        <v>1081.1289999999999</v>
      </c>
      <c r="HB42" s="3">
        <v>1360.81</v>
      </c>
      <c r="HC42" s="3">
        <v>1117.152</v>
      </c>
      <c r="HD42" s="3">
        <v>3102.9690000000001</v>
      </c>
      <c r="HE42" s="3">
        <v>2886.5830000000001</v>
      </c>
      <c r="HF42" s="3">
        <v>590.51679999999999</v>
      </c>
      <c r="HG42" s="3">
        <v>697.76419999999996</v>
      </c>
      <c r="HH42" s="3">
        <v>518.30409999999995</v>
      </c>
      <c r="HI42" s="3">
        <v>968.53570000000002</v>
      </c>
      <c r="HJ42" s="3">
        <v>1131.46</v>
      </c>
      <c r="HK42" s="3">
        <v>1315.0619999999999</v>
      </c>
      <c r="HL42" s="3">
        <v>1559.336</v>
      </c>
      <c r="HM42" s="3">
        <v>1131.4490000000001</v>
      </c>
      <c r="HN42" s="3">
        <v>1163.068</v>
      </c>
      <c r="HO42" s="3">
        <v>1542.9090000000001</v>
      </c>
      <c r="HP42" s="3">
        <v>868.11369999999999</v>
      </c>
      <c r="HQ42" s="3">
        <v>1096.69</v>
      </c>
      <c r="HR42" s="3">
        <v>419.59969999999998</v>
      </c>
      <c r="HS42" s="3">
        <v>121.8912</v>
      </c>
      <c r="HT42" s="3">
        <v>328.80029999999999</v>
      </c>
      <c r="HU42" s="3">
        <v>310.70830000000001</v>
      </c>
      <c r="HV42" s="3">
        <v>657.5498</v>
      </c>
      <c r="HW42" s="3">
        <v>192.32230000000001</v>
      </c>
      <c r="HX42" s="3">
        <v>440.8999</v>
      </c>
      <c r="HY42" s="3">
        <v>243.13380000000001</v>
      </c>
      <c r="HZ42" s="3">
        <v>297.60550000000001</v>
      </c>
      <c r="IA42" s="3">
        <v>719.57079999999996</v>
      </c>
      <c r="IB42" s="3">
        <v>750.27850000000001</v>
      </c>
      <c r="IC42" s="3">
        <v>649.46310000000005</v>
      </c>
      <c r="ID42" s="3">
        <v>1410.5329999999999</v>
      </c>
      <c r="IE42" s="3">
        <v>1795.7760000000001</v>
      </c>
      <c r="IF42" s="3">
        <v>1846.9770000000001</v>
      </c>
      <c r="IG42" s="3">
        <v>903.26800000000003</v>
      </c>
      <c r="IH42" s="3">
        <v>617.68119999999999</v>
      </c>
      <c r="II42" s="3">
        <v>724.75030000000004</v>
      </c>
      <c r="IJ42" s="3">
        <v>692.17020000000002</v>
      </c>
      <c r="IK42" s="3">
        <v>756.79849999999999</v>
      </c>
      <c r="IL42" s="3">
        <v>1088.4739999999999</v>
      </c>
      <c r="IM42" s="3">
        <v>1210.8499999999999</v>
      </c>
      <c r="IN42" s="3">
        <v>1129.7819999999999</v>
      </c>
      <c r="IO42" s="3">
        <v>1861.951</v>
      </c>
      <c r="IP42" s="3">
        <v>2564.0949999999998</v>
      </c>
      <c r="IQ42" s="3">
        <v>2712.6329999999998</v>
      </c>
      <c r="IR42">
        <f t="shared" si="0"/>
        <v>5153409.3878928199</v>
      </c>
    </row>
    <row r="43" spans="1:252" x14ac:dyDescent="0.25">
      <c r="A43" s="1">
        <v>41</v>
      </c>
      <c r="B43" s="1" t="s">
        <v>41</v>
      </c>
      <c r="C43" s="4">
        <v>0</v>
      </c>
      <c r="D43" s="4">
        <v>0</v>
      </c>
      <c r="E43" s="4">
        <v>84.7</v>
      </c>
      <c r="F43" s="4">
        <v>0</v>
      </c>
      <c r="G43" s="4">
        <v>2464.96</v>
      </c>
      <c r="H43" s="4">
        <v>0</v>
      </c>
      <c r="I43" s="4">
        <v>0</v>
      </c>
      <c r="J43" s="4">
        <v>0</v>
      </c>
      <c r="K43" s="4">
        <v>78.188999999999993</v>
      </c>
      <c r="L43" s="4">
        <v>0</v>
      </c>
      <c r="M43" s="4">
        <v>0</v>
      </c>
      <c r="N43" s="4">
        <v>13958.037</v>
      </c>
      <c r="O43" s="4">
        <v>0</v>
      </c>
      <c r="P43" s="4">
        <v>0</v>
      </c>
      <c r="Q43" s="4">
        <v>0</v>
      </c>
      <c r="R43" s="4">
        <v>2057.4499999999998</v>
      </c>
      <c r="S43" s="4">
        <v>0</v>
      </c>
      <c r="T43" s="4">
        <v>0</v>
      </c>
      <c r="U43" s="4">
        <v>0</v>
      </c>
      <c r="V43" s="4">
        <v>0</v>
      </c>
      <c r="W43" s="4">
        <v>599.52</v>
      </c>
      <c r="X43" s="4">
        <v>28.06</v>
      </c>
      <c r="Y43" s="4">
        <v>0</v>
      </c>
      <c r="Z43" s="4">
        <v>0</v>
      </c>
      <c r="AA43" s="4">
        <v>0</v>
      </c>
      <c r="AB43" s="4">
        <v>0</v>
      </c>
      <c r="AC43" s="4">
        <v>930.8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5087.4249999999993</v>
      </c>
      <c r="AP43" s="4">
        <v>345</v>
      </c>
      <c r="AQ43" s="4">
        <v>17214.611000000001</v>
      </c>
      <c r="AR43" s="4">
        <v>7230.2809999999999</v>
      </c>
      <c r="AS43" s="4">
        <v>0</v>
      </c>
      <c r="AT43" s="4">
        <v>0</v>
      </c>
      <c r="AU43" s="4">
        <v>18176.36</v>
      </c>
      <c r="AV43" s="4">
        <v>0</v>
      </c>
      <c r="AW43" s="4">
        <v>291.36</v>
      </c>
      <c r="AX43" s="4">
        <v>145.67000000000002</v>
      </c>
      <c r="AY43" s="4">
        <v>15424.577000000001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116.06</v>
      </c>
      <c r="CB43" s="4">
        <v>0</v>
      </c>
      <c r="CC43" s="4">
        <v>383.51</v>
      </c>
      <c r="CD43" s="4">
        <v>0</v>
      </c>
      <c r="CE43" s="4">
        <v>0</v>
      </c>
      <c r="CF43" s="4">
        <v>569.86500000000001</v>
      </c>
      <c r="CG43" s="4">
        <v>127.89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357.4</v>
      </c>
      <c r="CX43" s="4">
        <v>59.18</v>
      </c>
      <c r="CY43" s="4">
        <v>0</v>
      </c>
      <c r="CZ43" s="4">
        <v>0</v>
      </c>
      <c r="DA43" s="4">
        <v>9999.3700000000008</v>
      </c>
      <c r="DB43" s="4">
        <v>0</v>
      </c>
      <c r="DC43" s="4">
        <v>336.44</v>
      </c>
      <c r="DD43" s="4">
        <v>0</v>
      </c>
      <c r="DE43" s="4">
        <v>0</v>
      </c>
      <c r="DF43" s="4">
        <v>87.64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X43" s="3">
        <v>41</v>
      </c>
      <c r="DY43" s="3">
        <v>683.10839999999996</v>
      </c>
      <c r="DZ43" s="3">
        <v>857.12289999999996</v>
      </c>
      <c r="EA43" s="3">
        <v>718.84320000000002</v>
      </c>
      <c r="EB43" s="3">
        <v>1121.038</v>
      </c>
      <c r="EC43" s="3">
        <v>547.36310000000003</v>
      </c>
      <c r="ED43" s="3">
        <v>932.3931</v>
      </c>
      <c r="EE43" s="3">
        <v>730.3655</v>
      </c>
      <c r="EF43" s="3">
        <v>652.39139999999998</v>
      </c>
      <c r="EG43" s="3">
        <v>801.92340000000002</v>
      </c>
      <c r="EH43" s="3">
        <v>588.52089999999998</v>
      </c>
      <c r="EI43" s="3">
        <v>813.67790000000002</v>
      </c>
      <c r="EJ43" s="3">
        <v>694.04240000000004</v>
      </c>
      <c r="EK43" s="3">
        <v>833.62779999999998</v>
      </c>
      <c r="EL43" s="3">
        <v>1028.9580000000001</v>
      </c>
      <c r="EM43" s="3">
        <v>512.51829999999995</v>
      </c>
      <c r="EN43" s="3">
        <v>579.61379999999997</v>
      </c>
      <c r="EO43" s="3">
        <v>814.26419999999996</v>
      </c>
      <c r="EP43" s="3">
        <v>565.09349999999995</v>
      </c>
      <c r="EQ43" s="3">
        <v>712.60739999999998</v>
      </c>
      <c r="ER43" s="3">
        <v>970.28989999999999</v>
      </c>
      <c r="ES43" s="3">
        <v>643.33759999999995</v>
      </c>
      <c r="ET43" s="3">
        <v>746.0865</v>
      </c>
      <c r="EU43" s="3">
        <v>1099.348</v>
      </c>
      <c r="EV43" s="3">
        <v>1108.982</v>
      </c>
      <c r="EW43" s="3">
        <v>680.14110000000005</v>
      </c>
      <c r="EX43" s="3">
        <v>846.20119999999997</v>
      </c>
      <c r="EY43" s="3">
        <v>506.93419999999998</v>
      </c>
      <c r="EZ43" s="3">
        <v>815.3537</v>
      </c>
      <c r="FA43" s="3">
        <v>650.04110000000003</v>
      </c>
      <c r="FB43" s="3">
        <v>898.25049999999999</v>
      </c>
      <c r="FC43" s="3">
        <v>594.55150000000003</v>
      </c>
      <c r="FD43" s="3">
        <v>617.16549999999995</v>
      </c>
      <c r="FE43" s="3">
        <v>461.52170000000001</v>
      </c>
      <c r="FF43" s="3">
        <v>734.34</v>
      </c>
      <c r="FG43" s="3">
        <v>526.24959999999999</v>
      </c>
      <c r="FH43" s="3">
        <v>962.14980000000003</v>
      </c>
      <c r="FI43" s="3">
        <v>629.05280000000005</v>
      </c>
      <c r="FJ43" s="3">
        <v>1011.779</v>
      </c>
      <c r="FK43" s="3">
        <v>603.39359999999999</v>
      </c>
      <c r="FL43" s="3">
        <v>199.4967</v>
      </c>
      <c r="FM43" s="3">
        <v>0</v>
      </c>
      <c r="FN43" s="3">
        <v>139.29130000000001</v>
      </c>
      <c r="FO43" s="3">
        <v>405.58839999999998</v>
      </c>
      <c r="FP43" s="3">
        <v>345.53930000000003</v>
      </c>
      <c r="FQ43" s="3">
        <v>251.85069999999999</v>
      </c>
      <c r="FR43" s="3">
        <v>207.11009999999999</v>
      </c>
      <c r="FS43" s="3">
        <v>204.71619999999999</v>
      </c>
      <c r="FT43" s="3">
        <v>160.8683</v>
      </c>
      <c r="FU43" s="3">
        <v>141.5976</v>
      </c>
      <c r="FV43" s="3">
        <v>377.11329999999998</v>
      </c>
      <c r="FW43" s="3">
        <v>503.8879</v>
      </c>
      <c r="FX43" s="3">
        <v>448.45069999999998</v>
      </c>
      <c r="FY43" s="3">
        <v>634.90219999999999</v>
      </c>
      <c r="FZ43" s="3">
        <v>386.1026</v>
      </c>
      <c r="GA43" s="3">
        <v>641.79520000000002</v>
      </c>
      <c r="GB43" s="3">
        <v>487.91840000000002</v>
      </c>
      <c r="GC43" s="3">
        <v>550.94650000000001</v>
      </c>
      <c r="GD43" s="3">
        <v>1169.078</v>
      </c>
      <c r="GE43" s="3">
        <v>1062.771</v>
      </c>
      <c r="GF43" s="3">
        <v>1143.2719999999999</v>
      </c>
      <c r="GG43" s="3">
        <v>562.65779999999995</v>
      </c>
      <c r="GH43" s="3">
        <v>437.0428</v>
      </c>
      <c r="GI43" s="3">
        <v>357.01769999999999</v>
      </c>
      <c r="GJ43" s="3">
        <v>765.73910000000001</v>
      </c>
      <c r="GK43" s="3">
        <v>609.54039999999998</v>
      </c>
      <c r="GL43" s="3">
        <v>267.14769999999999</v>
      </c>
      <c r="GM43" s="3">
        <v>886.16959999999995</v>
      </c>
      <c r="GN43" s="3">
        <v>917.69529999999997</v>
      </c>
      <c r="GO43" s="3">
        <v>801.35699999999997</v>
      </c>
      <c r="GP43" s="3">
        <v>709.96770000000004</v>
      </c>
      <c r="GQ43" s="3">
        <v>555.72149999999999</v>
      </c>
      <c r="GR43" s="3">
        <v>591.63649999999996</v>
      </c>
      <c r="GS43" s="3">
        <v>587.33900000000006</v>
      </c>
      <c r="GT43" s="3">
        <v>630.54510000000005</v>
      </c>
      <c r="GU43" s="3">
        <v>433.1046</v>
      </c>
      <c r="GV43" s="3">
        <v>466.78680000000003</v>
      </c>
      <c r="GW43" s="3">
        <v>376.4359</v>
      </c>
      <c r="GX43" s="3">
        <v>337.44310000000002</v>
      </c>
      <c r="GY43" s="3">
        <v>628.67150000000004</v>
      </c>
      <c r="GZ43" s="3">
        <v>648.43650000000002</v>
      </c>
      <c r="HA43" s="3">
        <v>1127.422</v>
      </c>
      <c r="HB43" s="3">
        <v>1407.1030000000001</v>
      </c>
      <c r="HC43" s="3">
        <v>1163.4459999999999</v>
      </c>
      <c r="HD43" s="3">
        <v>3122.3389999999999</v>
      </c>
      <c r="HE43" s="3">
        <v>2905.953</v>
      </c>
      <c r="HF43" s="3">
        <v>609.88729999999998</v>
      </c>
      <c r="HG43" s="3">
        <v>717.13469999999995</v>
      </c>
      <c r="HH43" s="3">
        <v>537.67460000000005</v>
      </c>
      <c r="HI43" s="3">
        <v>987.90620000000001</v>
      </c>
      <c r="HJ43" s="3">
        <v>1150.8309999999999</v>
      </c>
      <c r="HK43" s="3">
        <v>1334.432</v>
      </c>
      <c r="HL43" s="3">
        <v>1578.7070000000001</v>
      </c>
      <c r="HM43" s="3">
        <v>1194.1780000000001</v>
      </c>
      <c r="HN43" s="3">
        <v>1182.4380000000001</v>
      </c>
      <c r="HO43" s="3">
        <v>1562.28</v>
      </c>
      <c r="HP43" s="3">
        <v>887.48410000000001</v>
      </c>
      <c r="HQ43" s="3">
        <v>1116.0609999999999</v>
      </c>
      <c r="HR43" s="3">
        <v>383.82619999999997</v>
      </c>
      <c r="HS43" s="3">
        <v>321.38799999999998</v>
      </c>
      <c r="HT43" s="3">
        <v>335.95249999999999</v>
      </c>
      <c r="HU43" s="3">
        <v>299.68990000000002</v>
      </c>
      <c r="HV43" s="3">
        <v>664.702</v>
      </c>
      <c r="HW43" s="3">
        <v>391.81900000000002</v>
      </c>
      <c r="HX43" s="3">
        <v>448.05200000000002</v>
      </c>
      <c r="HY43" s="3">
        <v>442.63060000000002</v>
      </c>
      <c r="HZ43" s="3">
        <v>381.30410000000001</v>
      </c>
      <c r="IA43" s="3">
        <v>520.07399999999996</v>
      </c>
      <c r="IB43" s="3">
        <v>550.7817</v>
      </c>
      <c r="IC43" s="3">
        <v>449.96640000000002</v>
      </c>
      <c r="ID43" s="3">
        <v>1429.903</v>
      </c>
      <c r="IE43" s="3">
        <v>1815.1469999999999</v>
      </c>
      <c r="IF43" s="3">
        <v>1866.348</v>
      </c>
      <c r="IG43" s="3">
        <v>910.42020000000002</v>
      </c>
      <c r="IH43" s="3">
        <v>629.63580000000002</v>
      </c>
      <c r="II43" s="3">
        <v>736.70479999999998</v>
      </c>
      <c r="IJ43" s="3">
        <v>756.2473</v>
      </c>
      <c r="IK43" s="3">
        <v>803.09169999999995</v>
      </c>
      <c r="IL43" s="3">
        <v>888.97770000000003</v>
      </c>
      <c r="IM43" s="3">
        <v>1011.353</v>
      </c>
      <c r="IN43" s="3">
        <v>930.28570000000002</v>
      </c>
      <c r="IO43" s="3">
        <v>1881.3209999999999</v>
      </c>
      <c r="IP43" s="3">
        <v>2583.4659999999999</v>
      </c>
      <c r="IQ43" s="3">
        <v>2732.0030000000002</v>
      </c>
      <c r="IR43">
        <f t="shared" si="0"/>
        <v>29707168.981600903</v>
      </c>
    </row>
    <row r="44" spans="1:252" x14ac:dyDescent="0.25">
      <c r="A44" s="1">
        <v>42</v>
      </c>
      <c r="B44" s="1" t="s">
        <v>42</v>
      </c>
      <c r="C44" s="4">
        <v>0</v>
      </c>
      <c r="D44" s="4">
        <v>7.56</v>
      </c>
      <c r="E44" s="4">
        <v>114.04</v>
      </c>
      <c r="F44" s="4">
        <v>0</v>
      </c>
      <c r="G44" s="4">
        <v>1597.3899999999999</v>
      </c>
      <c r="H44" s="4">
        <v>0</v>
      </c>
      <c r="I44" s="4">
        <v>0</v>
      </c>
      <c r="J44" s="4">
        <v>0</v>
      </c>
      <c r="K44" s="4">
        <v>14.5</v>
      </c>
      <c r="L44" s="4">
        <v>20</v>
      </c>
      <c r="M44" s="4">
        <v>0</v>
      </c>
      <c r="N44" s="4">
        <v>9187.6129999999994</v>
      </c>
      <c r="O44" s="4">
        <v>0</v>
      </c>
      <c r="P44" s="4">
        <v>0</v>
      </c>
      <c r="Q44" s="4">
        <v>0</v>
      </c>
      <c r="R44" s="4">
        <v>593.84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1444.7239999999999</v>
      </c>
      <c r="Y44" s="4">
        <v>0</v>
      </c>
      <c r="Z44" s="4">
        <v>0</v>
      </c>
      <c r="AA44" s="4">
        <v>0</v>
      </c>
      <c r="AB44" s="4">
        <v>0</v>
      </c>
      <c r="AC44" s="4">
        <v>5453.6559999999999</v>
      </c>
      <c r="AD44" s="4">
        <v>0</v>
      </c>
      <c r="AE44" s="4">
        <v>0</v>
      </c>
      <c r="AF44" s="4">
        <v>0</v>
      </c>
      <c r="AG44" s="4">
        <v>0</v>
      </c>
      <c r="AH44" s="4">
        <v>122.12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5505.09</v>
      </c>
      <c r="AP44" s="4">
        <v>674.55</v>
      </c>
      <c r="AQ44" s="4">
        <v>12207.553</v>
      </c>
      <c r="AR44" s="4">
        <v>6545.2380000000003</v>
      </c>
      <c r="AS44" s="4">
        <v>0</v>
      </c>
      <c r="AT44" s="4">
        <v>0</v>
      </c>
      <c r="AU44" s="4">
        <v>13251.509000000002</v>
      </c>
      <c r="AV44" s="4">
        <v>2266.2669999999998</v>
      </c>
      <c r="AW44" s="4">
        <v>78.52</v>
      </c>
      <c r="AX44" s="4">
        <v>90.65</v>
      </c>
      <c r="AY44" s="4">
        <v>9593.3670000000002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224.24</v>
      </c>
      <c r="CD44" s="4">
        <v>0</v>
      </c>
      <c r="CE44" s="4">
        <v>0</v>
      </c>
      <c r="CF44" s="4">
        <v>25.82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10</v>
      </c>
      <c r="CW44" s="4">
        <v>0</v>
      </c>
      <c r="CX44" s="4">
        <v>24.14</v>
      </c>
      <c r="CY44" s="4">
        <v>0</v>
      </c>
      <c r="CZ44" s="4">
        <v>0</v>
      </c>
      <c r="DA44" s="4">
        <v>5968.34</v>
      </c>
      <c r="DB44" s="4">
        <v>0</v>
      </c>
      <c r="DC44" s="4">
        <v>0</v>
      </c>
      <c r="DD44" s="4">
        <v>463.06</v>
      </c>
      <c r="DE44" s="4">
        <v>0</v>
      </c>
      <c r="DF44" s="4">
        <v>0</v>
      </c>
      <c r="DG44" s="4">
        <v>1317.21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X44" s="3">
        <v>42</v>
      </c>
      <c r="DY44" s="3">
        <v>543.81700000000001</v>
      </c>
      <c r="DZ44" s="3">
        <v>717.83159999999998</v>
      </c>
      <c r="EA44" s="3">
        <v>579.55179999999996</v>
      </c>
      <c r="EB44" s="3">
        <v>981.74710000000005</v>
      </c>
      <c r="EC44" s="3">
        <v>684.00729999999999</v>
      </c>
      <c r="ED44" s="3">
        <v>1071.684</v>
      </c>
      <c r="EE44" s="3">
        <v>869.65689999999995</v>
      </c>
      <c r="EF44" s="3">
        <v>791.68259999999998</v>
      </c>
      <c r="EG44" s="3">
        <v>941.21479999999997</v>
      </c>
      <c r="EH44" s="3">
        <v>727.81209999999999</v>
      </c>
      <c r="EI44" s="3">
        <v>950.322</v>
      </c>
      <c r="EJ44" s="3">
        <v>830.6866</v>
      </c>
      <c r="EK44" s="3">
        <v>972.91909999999996</v>
      </c>
      <c r="EL44" s="3">
        <v>1168.249</v>
      </c>
      <c r="EM44" s="3">
        <v>651.80960000000005</v>
      </c>
      <c r="EN44" s="3">
        <v>718.90520000000004</v>
      </c>
      <c r="EO44" s="3">
        <v>953.55550000000005</v>
      </c>
      <c r="EP44" s="3">
        <v>704.38490000000002</v>
      </c>
      <c r="EQ44" s="3">
        <v>849.25160000000005</v>
      </c>
      <c r="ER44" s="3">
        <v>1106.934</v>
      </c>
      <c r="ES44" s="3">
        <v>779.98180000000002</v>
      </c>
      <c r="ET44" s="3">
        <v>882.73069999999996</v>
      </c>
      <c r="EU44" s="3">
        <v>1235.992</v>
      </c>
      <c r="EV44" s="3">
        <v>1248.2739999999999</v>
      </c>
      <c r="EW44" s="3">
        <v>819.43240000000003</v>
      </c>
      <c r="EX44" s="3">
        <v>985.49260000000004</v>
      </c>
      <c r="EY44" s="3">
        <v>643.57830000000001</v>
      </c>
      <c r="EZ44" s="3">
        <v>954.64509999999996</v>
      </c>
      <c r="FA44" s="3">
        <v>789.33249999999998</v>
      </c>
      <c r="FB44" s="3">
        <v>1037.5409999999999</v>
      </c>
      <c r="FC44" s="3">
        <v>731.19560000000001</v>
      </c>
      <c r="FD44" s="3">
        <v>753.80960000000005</v>
      </c>
      <c r="FE44" s="3">
        <v>598.16579999999999</v>
      </c>
      <c r="FF44" s="3">
        <v>873.63130000000001</v>
      </c>
      <c r="FG44" s="3">
        <v>662.89369999999997</v>
      </c>
      <c r="FH44" s="3">
        <v>1101.441</v>
      </c>
      <c r="FI44" s="3">
        <v>768.3442</v>
      </c>
      <c r="FJ44" s="3">
        <v>1151.07</v>
      </c>
      <c r="FK44" s="3">
        <v>740.03769999999997</v>
      </c>
      <c r="FL44" s="3">
        <v>338.78800000000001</v>
      </c>
      <c r="FM44" s="3">
        <v>139.29130000000001</v>
      </c>
      <c r="FN44" s="3">
        <v>0</v>
      </c>
      <c r="FO44" s="3">
        <v>544.87969999999996</v>
      </c>
      <c r="FP44" s="3">
        <v>484.83069999999998</v>
      </c>
      <c r="FQ44" s="3">
        <v>391.14210000000003</v>
      </c>
      <c r="FR44" s="3">
        <v>346.4015</v>
      </c>
      <c r="FS44" s="3">
        <v>327.95949999999999</v>
      </c>
      <c r="FT44" s="3">
        <v>262.1386</v>
      </c>
      <c r="FU44" s="3">
        <v>280.88900000000001</v>
      </c>
      <c r="FV44" s="3">
        <v>319.81389999999999</v>
      </c>
      <c r="FW44" s="3">
        <v>446.58850000000001</v>
      </c>
      <c r="FX44" s="3">
        <v>317.4006</v>
      </c>
      <c r="FY44" s="3">
        <v>758.14559999999994</v>
      </c>
      <c r="FZ44" s="3">
        <v>509.346</v>
      </c>
      <c r="GA44" s="3">
        <v>778.4393</v>
      </c>
      <c r="GB44" s="3">
        <v>611.16179999999997</v>
      </c>
      <c r="GC44" s="3">
        <v>674.19</v>
      </c>
      <c r="GD44" s="3">
        <v>1229.8050000000001</v>
      </c>
      <c r="GE44" s="3">
        <v>1123.4970000000001</v>
      </c>
      <c r="GF44" s="3">
        <v>1130.1479999999999</v>
      </c>
      <c r="GG44" s="3">
        <v>506.25790000000001</v>
      </c>
      <c r="GH44" s="3">
        <v>346.28739999999999</v>
      </c>
      <c r="GI44" s="3">
        <v>217.72630000000001</v>
      </c>
      <c r="GJ44" s="3">
        <v>674.98360000000002</v>
      </c>
      <c r="GK44" s="3">
        <v>543.22699999999998</v>
      </c>
      <c r="GL44" s="3">
        <v>208.6378</v>
      </c>
      <c r="GM44" s="3">
        <v>946.89639999999997</v>
      </c>
      <c r="GN44" s="3">
        <v>904.57119999999998</v>
      </c>
      <c r="GO44" s="3">
        <v>788.23299999999995</v>
      </c>
      <c r="GP44" s="3">
        <v>753.4828</v>
      </c>
      <c r="GQ44" s="3">
        <v>536.43679999999995</v>
      </c>
      <c r="GR44" s="3">
        <v>534.33699999999999</v>
      </c>
      <c r="GS44" s="3">
        <v>448.04770000000002</v>
      </c>
      <c r="GT44" s="3">
        <v>491.25380000000001</v>
      </c>
      <c r="GU44" s="3">
        <v>293.81330000000003</v>
      </c>
      <c r="GV44" s="3">
        <v>597.80820000000006</v>
      </c>
      <c r="GW44" s="3">
        <v>477.70620000000002</v>
      </c>
      <c r="GX44" s="3">
        <v>468.46460000000002</v>
      </c>
      <c r="GY44" s="3">
        <v>671.22469999999998</v>
      </c>
      <c r="GZ44" s="3">
        <v>749.70669999999996</v>
      </c>
      <c r="HA44" s="3">
        <v>1250.6659999999999</v>
      </c>
      <c r="HB44" s="3">
        <v>1530.346</v>
      </c>
      <c r="HC44" s="3">
        <v>1286.6890000000001</v>
      </c>
      <c r="HD44" s="3">
        <v>3261.6309999999999</v>
      </c>
      <c r="HE44" s="3">
        <v>3045.2449999999999</v>
      </c>
      <c r="HF44" s="3">
        <v>749.17870000000005</v>
      </c>
      <c r="HG44" s="3">
        <v>856.42610000000002</v>
      </c>
      <c r="HH44" s="3">
        <v>676.96600000000001</v>
      </c>
      <c r="HI44" s="3">
        <v>1127.1969999999999</v>
      </c>
      <c r="HJ44" s="3">
        <v>1290.1220000000001</v>
      </c>
      <c r="HK44" s="3">
        <v>1473.723</v>
      </c>
      <c r="HL44" s="3">
        <v>1717.998</v>
      </c>
      <c r="HM44" s="3">
        <v>1333.4690000000001</v>
      </c>
      <c r="HN44" s="3">
        <v>1321.729</v>
      </c>
      <c r="HO44" s="3">
        <v>1701.5709999999999</v>
      </c>
      <c r="HP44" s="3">
        <v>1026.7750000000001</v>
      </c>
      <c r="HQ44" s="3">
        <v>1255.3520000000001</v>
      </c>
      <c r="HR44" s="3">
        <v>427.34140000000002</v>
      </c>
      <c r="HS44" s="3">
        <v>458.03210000000001</v>
      </c>
      <c r="HT44" s="3">
        <v>459.19589999999999</v>
      </c>
      <c r="HU44" s="3">
        <v>377.18389999999999</v>
      </c>
      <c r="HV44" s="3">
        <v>738.26170000000002</v>
      </c>
      <c r="HW44" s="3">
        <v>528.46310000000005</v>
      </c>
      <c r="HX44" s="3">
        <v>571.29539999999997</v>
      </c>
      <c r="HY44" s="3">
        <v>579.27470000000005</v>
      </c>
      <c r="HZ44" s="3">
        <v>520.59550000000002</v>
      </c>
      <c r="IA44" s="3">
        <v>380.7826</v>
      </c>
      <c r="IB44" s="3">
        <v>411.49040000000002</v>
      </c>
      <c r="IC44" s="3">
        <v>310.67500000000001</v>
      </c>
      <c r="ID44" s="3">
        <v>1569.1949999999999</v>
      </c>
      <c r="IE44" s="3">
        <v>1954.4380000000001</v>
      </c>
      <c r="IF44" s="3">
        <v>2005.6389999999999</v>
      </c>
      <c r="IG44" s="3">
        <v>971.14700000000005</v>
      </c>
      <c r="IH44" s="3">
        <v>752.87919999999997</v>
      </c>
      <c r="II44" s="3">
        <v>859.94820000000004</v>
      </c>
      <c r="IJ44" s="3">
        <v>879.49069999999995</v>
      </c>
      <c r="IK44" s="3">
        <v>926.33519999999999</v>
      </c>
      <c r="IL44" s="3">
        <v>749.68640000000005</v>
      </c>
      <c r="IM44" s="3">
        <v>872.06209999999999</v>
      </c>
      <c r="IN44" s="3">
        <v>790.99429999999995</v>
      </c>
      <c r="IO44" s="3">
        <v>2020.6130000000001</v>
      </c>
      <c r="IP44" s="3">
        <v>2722.7570000000001</v>
      </c>
      <c r="IQ44" s="3">
        <v>2871.2950000000001</v>
      </c>
      <c r="IR44">
        <f t="shared" si="0"/>
        <v>32853585.313324701</v>
      </c>
    </row>
    <row r="45" spans="1:252" x14ac:dyDescent="0.25">
      <c r="A45" s="1">
        <v>43</v>
      </c>
      <c r="B45" s="1" t="s">
        <v>43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156.61000000000001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16.259</v>
      </c>
      <c r="AQ45" s="4">
        <v>4294.9979999999996</v>
      </c>
      <c r="AR45" s="4">
        <v>27.66</v>
      </c>
      <c r="AS45" s="4">
        <v>5298.3330000000005</v>
      </c>
      <c r="AT45" s="4">
        <v>0</v>
      </c>
      <c r="AU45" s="4">
        <v>244757.37799999997</v>
      </c>
      <c r="AV45" s="4">
        <v>5896.6770000000006</v>
      </c>
      <c r="AW45" s="4">
        <v>0</v>
      </c>
      <c r="AX45" s="4">
        <v>226.315</v>
      </c>
      <c r="AY45" s="4">
        <v>77633.65399999998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15</v>
      </c>
      <c r="CA45" s="4">
        <v>0</v>
      </c>
      <c r="CB45" s="4">
        <v>11.5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26.4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26.22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X45" s="3">
        <v>43</v>
      </c>
      <c r="DY45" s="3">
        <v>1088.6959999999999</v>
      </c>
      <c r="DZ45" s="3">
        <v>1262.711</v>
      </c>
      <c r="EA45" s="3">
        <v>1124.431</v>
      </c>
      <c r="EB45" s="3">
        <v>1526.626</v>
      </c>
      <c r="EC45" s="3">
        <v>476.80700000000002</v>
      </c>
      <c r="ED45" s="3">
        <v>526.8048</v>
      </c>
      <c r="EE45" s="3">
        <v>365.66390000000001</v>
      </c>
      <c r="EF45" s="3">
        <v>427.3449</v>
      </c>
      <c r="EG45" s="3">
        <v>398.72500000000002</v>
      </c>
      <c r="EH45" s="3">
        <v>406.20870000000002</v>
      </c>
      <c r="EI45" s="3">
        <v>725.93520000000001</v>
      </c>
      <c r="EJ45" s="3">
        <v>611.07759999999996</v>
      </c>
      <c r="EK45" s="3">
        <v>428.03930000000003</v>
      </c>
      <c r="EL45" s="3">
        <v>623.36969999999997</v>
      </c>
      <c r="EM45" s="3">
        <v>147.81659999999999</v>
      </c>
      <c r="EN45" s="3">
        <v>349.8374</v>
      </c>
      <c r="EO45" s="3">
        <v>591.43179999999995</v>
      </c>
      <c r="EP45" s="3">
        <v>289.88889999999998</v>
      </c>
      <c r="EQ45" s="3">
        <v>577.12739999999997</v>
      </c>
      <c r="ER45" s="3">
        <v>750.12689999999998</v>
      </c>
      <c r="ES45" s="3">
        <v>520.31569999999999</v>
      </c>
      <c r="ET45" s="3">
        <v>610.60649999999998</v>
      </c>
      <c r="EU45" s="3">
        <v>772.46879999999999</v>
      </c>
      <c r="EV45" s="3">
        <v>744.28099999999995</v>
      </c>
      <c r="EW45" s="3">
        <v>386.60809999999998</v>
      </c>
      <c r="EX45" s="3">
        <v>481.49959999999999</v>
      </c>
      <c r="EY45" s="3">
        <v>436.49</v>
      </c>
      <c r="EZ45" s="3">
        <v>450.65210000000002</v>
      </c>
      <c r="FA45" s="3">
        <v>285.33949999999999</v>
      </c>
      <c r="FB45" s="3">
        <v>533.54880000000003</v>
      </c>
      <c r="FC45" s="3">
        <v>527.28589999999997</v>
      </c>
      <c r="FD45" s="3">
        <v>504.67189999999999</v>
      </c>
      <c r="FE45" s="3">
        <v>501.93790000000001</v>
      </c>
      <c r="FF45" s="3">
        <v>511.50760000000002</v>
      </c>
      <c r="FG45" s="3">
        <v>526.37729999999999</v>
      </c>
      <c r="FH45" s="3">
        <v>597.44820000000004</v>
      </c>
      <c r="FI45" s="3">
        <v>264.35109999999997</v>
      </c>
      <c r="FJ45" s="3">
        <v>647.07749999999999</v>
      </c>
      <c r="FK45" s="3">
        <v>571.44560000000001</v>
      </c>
      <c r="FL45" s="3">
        <v>386.21780000000001</v>
      </c>
      <c r="FM45" s="3">
        <v>405.58839999999998</v>
      </c>
      <c r="FN45" s="3">
        <v>544.87969999999996</v>
      </c>
      <c r="FO45" s="3">
        <v>0</v>
      </c>
      <c r="FP45" s="3">
        <v>191.83099999999999</v>
      </c>
      <c r="FQ45" s="3">
        <v>285.51960000000003</v>
      </c>
      <c r="FR45" s="3">
        <v>198.47819999999999</v>
      </c>
      <c r="FS45" s="3">
        <v>486.1542</v>
      </c>
      <c r="FT45" s="3">
        <v>409.30950000000001</v>
      </c>
      <c r="FU45" s="3">
        <v>328.31869999999998</v>
      </c>
      <c r="FV45" s="3">
        <v>600.81960000000004</v>
      </c>
      <c r="FW45" s="3">
        <v>877.81939999999997</v>
      </c>
      <c r="FX45" s="3">
        <v>822.38220000000001</v>
      </c>
      <c r="FY45" s="3">
        <v>843.74030000000005</v>
      </c>
      <c r="FZ45" s="3">
        <v>667.54070000000002</v>
      </c>
      <c r="GA45" s="3">
        <v>715.59310000000005</v>
      </c>
      <c r="GB45" s="3">
        <v>614.00789999999995</v>
      </c>
      <c r="GC45" s="3">
        <v>677.03599999999994</v>
      </c>
      <c r="GD45" s="3">
        <v>1450.5160000000001</v>
      </c>
      <c r="GE45" s="3">
        <v>1344.2090000000001</v>
      </c>
      <c r="GF45" s="3">
        <v>1449.4659999999999</v>
      </c>
      <c r="GG45" s="3">
        <v>868.85109999999997</v>
      </c>
      <c r="GH45" s="3">
        <v>842.63130000000001</v>
      </c>
      <c r="GI45" s="3">
        <v>762.60599999999999</v>
      </c>
      <c r="GJ45" s="3">
        <v>1171.327</v>
      </c>
      <c r="GK45" s="3">
        <v>987.52790000000005</v>
      </c>
      <c r="GL45" s="3">
        <v>672.73620000000005</v>
      </c>
      <c r="GM45" s="3">
        <v>1167.607</v>
      </c>
      <c r="GN45" s="3">
        <v>1223.8879999999999</v>
      </c>
      <c r="GO45" s="3">
        <v>1107.55</v>
      </c>
      <c r="GP45" s="3">
        <v>1016.1609999999999</v>
      </c>
      <c r="GQ45" s="3">
        <v>631.59379999999999</v>
      </c>
      <c r="GR45" s="3">
        <v>784.88869999999997</v>
      </c>
      <c r="GS45" s="3">
        <v>992.92740000000003</v>
      </c>
      <c r="GT45" s="3">
        <v>1036.133</v>
      </c>
      <c r="GU45" s="3">
        <v>838.69299999999998</v>
      </c>
      <c r="GV45" s="3">
        <v>159.2413</v>
      </c>
      <c r="GW45" s="3">
        <v>299.78359999999998</v>
      </c>
      <c r="GX45" s="3">
        <v>208.28559999999999</v>
      </c>
      <c r="GY45" s="3">
        <v>552.01909999999998</v>
      </c>
      <c r="GZ45" s="3">
        <v>435.54379999999998</v>
      </c>
      <c r="HA45" s="3">
        <v>1391.5429999999999</v>
      </c>
      <c r="HB45" s="3">
        <v>1671.2239999999999</v>
      </c>
      <c r="HC45" s="3">
        <v>1427.567</v>
      </c>
      <c r="HD45" s="3">
        <v>2716.7510000000002</v>
      </c>
      <c r="HE45" s="3">
        <v>2500.3649999999998</v>
      </c>
      <c r="HF45" s="3">
        <v>204.2989</v>
      </c>
      <c r="HG45" s="3">
        <v>311.54629999999997</v>
      </c>
      <c r="HH45" s="3">
        <v>132.08619999999999</v>
      </c>
      <c r="HI45" s="3">
        <v>582.31780000000003</v>
      </c>
      <c r="HJ45" s="3">
        <v>745.24270000000001</v>
      </c>
      <c r="HK45" s="3">
        <v>928.84429999999998</v>
      </c>
      <c r="HL45" s="3">
        <v>1173.1189999999999</v>
      </c>
      <c r="HM45" s="3">
        <v>788.58979999999997</v>
      </c>
      <c r="HN45" s="3">
        <v>776.85029999999995</v>
      </c>
      <c r="HO45" s="3">
        <v>1156.691</v>
      </c>
      <c r="HP45" s="3">
        <v>481.89580000000001</v>
      </c>
      <c r="HQ45" s="3">
        <v>710.47280000000001</v>
      </c>
      <c r="HR45" s="3">
        <v>690.01949999999999</v>
      </c>
      <c r="HS45" s="3">
        <v>508.10910000000001</v>
      </c>
      <c r="HT45" s="3">
        <v>617.39059999999995</v>
      </c>
      <c r="HU45" s="3">
        <v>581.12789999999995</v>
      </c>
      <c r="HV45" s="3">
        <v>946.14009999999996</v>
      </c>
      <c r="HW45" s="3">
        <v>498.82479999999998</v>
      </c>
      <c r="HX45" s="3">
        <v>729.49009999999998</v>
      </c>
      <c r="HY45" s="3">
        <v>513.89880000000005</v>
      </c>
      <c r="HZ45" s="3">
        <v>340.75909999999999</v>
      </c>
      <c r="IA45" s="3">
        <v>925.66240000000005</v>
      </c>
      <c r="IB45" s="3">
        <v>956.37009999999998</v>
      </c>
      <c r="IC45" s="3">
        <v>855.5548</v>
      </c>
      <c r="ID45" s="3">
        <v>1024.3150000000001</v>
      </c>
      <c r="IE45" s="3">
        <v>1409.558</v>
      </c>
      <c r="IF45" s="3">
        <v>1460.76</v>
      </c>
      <c r="IG45" s="3">
        <v>1191.8579999999999</v>
      </c>
      <c r="IH45" s="3">
        <v>911.07389999999998</v>
      </c>
      <c r="II45" s="3">
        <v>1018.1420000000001</v>
      </c>
      <c r="IJ45" s="3">
        <v>1002.5839999999999</v>
      </c>
      <c r="IK45" s="3">
        <v>1067.212</v>
      </c>
      <c r="IL45" s="3">
        <v>1294.566</v>
      </c>
      <c r="IM45" s="3">
        <v>1416.941</v>
      </c>
      <c r="IN45" s="3">
        <v>1335.874</v>
      </c>
      <c r="IO45" s="3">
        <v>1475.7329999999999</v>
      </c>
      <c r="IP45" s="3">
        <v>2177.877</v>
      </c>
      <c r="IQ45" s="3">
        <v>2326.415</v>
      </c>
      <c r="IR45">
        <f t="shared" si="0"/>
        <v>98519904.433621898</v>
      </c>
    </row>
    <row r="46" spans="1:252" x14ac:dyDescent="0.25">
      <c r="A46" s="1">
        <v>44</v>
      </c>
      <c r="B46" s="1" t="s">
        <v>44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3249.92</v>
      </c>
      <c r="AR46" s="4">
        <v>5963.62</v>
      </c>
      <c r="AS46" s="4">
        <v>0</v>
      </c>
      <c r="AT46" s="4">
        <v>125.12</v>
      </c>
      <c r="AU46" s="4">
        <v>44439.506999999998</v>
      </c>
      <c r="AV46" s="4">
        <v>2384.6179999999999</v>
      </c>
      <c r="AW46" s="4">
        <v>0</v>
      </c>
      <c r="AX46" s="4">
        <v>0</v>
      </c>
      <c r="AY46" s="4">
        <v>9106.1840000000011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X46" s="3">
        <v>44</v>
      </c>
      <c r="DY46" s="3">
        <v>1028.6469999999999</v>
      </c>
      <c r="DZ46" s="3">
        <v>1202.662</v>
      </c>
      <c r="EA46" s="3">
        <v>1064.3820000000001</v>
      </c>
      <c r="EB46" s="3">
        <v>1466.578</v>
      </c>
      <c r="EC46" s="3">
        <v>361.04399999999998</v>
      </c>
      <c r="ED46" s="3">
        <v>607.82420000000002</v>
      </c>
      <c r="EE46" s="3">
        <v>384.82619999999997</v>
      </c>
      <c r="EF46" s="3">
        <v>311.58190000000002</v>
      </c>
      <c r="EG46" s="3">
        <v>456.38420000000002</v>
      </c>
      <c r="EH46" s="3">
        <v>290.44569999999999</v>
      </c>
      <c r="EI46" s="3">
        <v>610.1721</v>
      </c>
      <c r="EJ46" s="3">
        <v>495.31459999999998</v>
      </c>
      <c r="EK46" s="3">
        <v>595.36170000000004</v>
      </c>
      <c r="EL46" s="3">
        <v>695.88499999999999</v>
      </c>
      <c r="EM46" s="3">
        <v>166.97890000000001</v>
      </c>
      <c r="EN46" s="3">
        <v>234.0744</v>
      </c>
      <c r="EO46" s="3">
        <v>479.62529999999998</v>
      </c>
      <c r="EP46" s="3">
        <v>219.55410000000001</v>
      </c>
      <c r="EQ46" s="3">
        <v>461.36430000000001</v>
      </c>
      <c r="ER46" s="3">
        <v>717.29899999999998</v>
      </c>
      <c r="ES46" s="3">
        <v>404.55270000000002</v>
      </c>
      <c r="ET46" s="3">
        <v>494.84339999999997</v>
      </c>
      <c r="EU46" s="3">
        <v>782.96860000000004</v>
      </c>
      <c r="EV46" s="3">
        <v>763.44330000000002</v>
      </c>
      <c r="EW46" s="3">
        <v>334.60169999999999</v>
      </c>
      <c r="EX46" s="3">
        <v>500.6619</v>
      </c>
      <c r="EY46" s="3">
        <v>312.37470000000002</v>
      </c>
      <c r="EZ46" s="3">
        <v>469.81450000000001</v>
      </c>
      <c r="FA46" s="3">
        <v>304.5018</v>
      </c>
      <c r="FB46" s="3">
        <v>552.71109999999999</v>
      </c>
      <c r="FC46" s="3">
        <v>411.52289999999999</v>
      </c>
      <c r="FD46" s="3">
        <v>388.90890000000002</v>
      </c>
      <c r="FE46" s="3">
        <v>356.3965</v>
      </c>
      <c r="FF46" s="3">
        <v>399.7011</v>
      </c>
      <c r="FG46" s="3">
        <v>410.61419999999998</v>
      </c>
      <c r="FH46" s="3">
        <v>616.6105</v>
      </c>
      <c r="FI46" s="3">
        <v>283.51350000000002</v>
      </c>
      <c r="FJ46" s="3">
        <v>666.23979999999995</v>
      </c>
      <c r="FK46" s="3">
        <v>455.68259999999998</v>
      </c>
      <c r="FL46" s="3">
        <v>261.84070000000003</v>
      </c>
      <c r="FM46" s="3">
        <v>345.53930000000003</v>
      </c>
      <c r="FN46" s="3">
        <v>484.83069999999998</v>
      </c>
      <c r="FO46" s="3">
        <v>191.83099999999999</v>
      </c>
      <c r="FP46" s="3">
        <v>0</v>
      </c>
      <c r="FQ46" s="3">
        <v>93.688590000000005</v>
      </c>
      <c r="FR46" s="3">
        <v>194.7321</v>
      </c>
      <c r="FS46" s="3">
        <v>361.77719999999999</v>
      </c>
      <c r="FT46" s="3">
        <v>405.5634</v>
      </c>
      <c r="FU46" s="3">
        <v>203.94159999999999</v>
      </c>
      <c r="FV46" s="3">
        <v>597.07349999999997</v>
      </c>
      <c r="FW46" s="3">
        <v>849.42729999999995</v>
      </c>
      <c r="FX46" s="3">
        <v>793.99009999999998</v>
      </c>
      <c r="FY46" s="3">
        <v>667.34680000000003</v>
      </c>
      <c r="FZ46" s="3">
        <v>508.16890000000001</v>
      </c>
      <c r="GA46" s="3">
        <v>576.3193</v>
      </c>
      <c r="GB46" s="3">
        <v>437.61450000000002</v>
      </c>
      <c r="GC46" s="3">
        <v>500.64249999999998</v>
      </c>
      <c r="GD46" s="3">
        <v>1301.165</v>
      </c>
      <c r="GE46" s="3">
        <v>1194.857</v>
      </c>
      <c r="GF46" s="3">
        <v>1325.088</v>
      </c>
      <c r="GG46" s="3">
        <v>744.47400000000005</v>
      </c>
      <c r="GH46" s="3">
        <v>782.58219999999994</v>
      </c>
      <c r="GI46" s="3">
        <v>702.55700000000002</v>
      </c>
      <c r="GJ46" s="3">
        <v>1109.5219999999999</v>
      </c>
      <c r="GK46" s="3">
        <v>863.1508</v>
      </c>
      <c r="GL46" s="3">
        <v>612.68709999999999</v>
      </c>
      <c r="GM46" s="3">
        <v>1018.256</v>
      </c>
      <c r="GN46" s="3">
        <v>1099.511</v>
      </c>
      <c r="GO46" s="3">
        <v>983.17319999999995</v>
      </c>
      <c r="GP46" s="3">
        <v>891.78390000000002</v>
      </c>
      <c r="GQ46" s="3">
        <v>627.84770000000003</v>
      </c>
      <c r="GR46" s="3">
        <v>781.14269999999999</v>
      </c>
      <c r="GS46" s="3">
        <v>932.87840000000006</v>
      </c>
      <c r="GT46" s="3">
        <v>976.08450000000005</v>
      </c>
      <c r="GU46" s="3">
        <v>778.64400000000001</v>
      </c>
      <c r="GV46" s="3">
        <v>333.88319999999999</v>
      </c>
      <c r="GW46" s="3">
        <v>296.03750000000002</v>
      </c>
      <c r="GX46" s="3">
        <v>204.5395</v>
      </c>
      <c r="GY46" s="3">
        <v>548.27300000000002</v>
      </c>
      <c r="GZ46" s="3">
        <v>568.03800000000001</v>
      </c>
      <c r="HA46" s="3">
        <v>1215.1500000000001</v>
      </c>
      <c r="HB46" s="3">
        <v>1494.83</v>
      </c>
      <c r="HC46" s="3">
        <v>1251.173</v>
      </c>
      <c r="HD46" s="3">
        <v>2908.5819999999999</v>
      </c>
      <c r="HE46" s="3">
        <v>2692.1959999999999</v>
      </c>
      <c r="HF46" s="3">
        <v>396.13</v>
      </c>
      <c r="HG46" s="3">
        <v>503.37740000000002</v>
      </c>
      <c r="HH46" s="3">
        <v>299.15989999999999</v>
      </c>
      <c r="HI46" s="3">
        <v>774.14890000000003</v>
      </c>
      <c r="HJ46" s="3">
        <v>937.07380000000001</v>
      </c>
      <c r="HK46" s="3">
        <v>1120.675</v>
      </c>
      <c r="HL46" s="3">
        <v>1364.95</v>
      </c>
      <c r="HM46" s="3">
        <v>869.60929999999996</v>
      </c>
      <c r="HN46" s="3">
        <v>968.68129999999996</v>
      </c>
      <c r="HO46" s="3">
        <v>1348.5219999999999</v>
      </c>
      <c r="HP46" s="3">
        <v>673.72680000000003</v>
      </c>
      <c r="HQ46" s="3">
        <v>902.30380000000002</v>
      </c>
      <c r="HR46" s="3">
        <v>565.64250000000004</v>
      </c>
      <c r="HS46" s="3">
        <v>365.43220000000002</v>
      </c>
      <c r="HT46" s="3">
        <v>468.03919999999999</v>
      </c>
      <c r="HU46" s="3">
        <v>456.7509</v>
      </c>
      <c r="HV46" s="3">
        <v>796.78880000000004</v>
      </c>
      <c r="HW46" s="3">
        <v>322.43130000000002</v>
      </c>
      <c r="HX46" s="3">
        <v>580.13879999999995</v>
      </c>
      <c r="HY46" s="3">
        <v>337.50529999999998</v>
      </c>
      <c r="HZ46" s="3">
        <v>164.3656</v>
      </c>
      <c r="IA46" s="3">
        <v>865.61339999999996</v>
      </c>
      <c r="IB46" s="3">
        <v>896.3211</v>
      </c>
      <c r="IC46" s="3">
        <v>795.50570000000005</v>
      </c>
      <c r="ID46" s="3">
        <v>1216.146</v>
      </c>
      <c r="IE46" s="3">
        <v>1601.3889999999999</v>
      </c>
      <c r="IF46" s="3">
        <v>1652.5909999999999</v>
      </c>
      <c r="IG46" s="3">
        <v>1042.5060000000001</v>
      </c>
      <c r="IH46" s="3">
        <v>751.70209999999997</v>
      </c>
      <c r="II46" s="3">
        <v>858.77110000000005</v>
      </c>
      <c r="IJ46" s="3">
        <v>826.19100000000003</v>
      </c>
      <c r="IK46" s="3">
        <v>890.8193</v>
      </c>
      <c r="IL46" s="3">
        <v>1234.5170000000001</v>
      </c>
      <c r="IM46" s="3">
        <v>1356.8920000000001</v>
      </c>
      <c r="IN46" s="3">
        <v>1275.825</v>
      </c>
      <c r="IO46" s="3">
        <v>1667.5640000000001</v>
      </c>
      <c r="IP46" s="3">
        <v>2369.7080000000001</v>
      </c>
      <c r="IQ46" s="3">
        <v>2518.2460000000001</v>
      </c>
      <c r="IR46">
        <f t="shared" si="0"/>
        <v>10499287.29780733</v>
      </c>
    </row>
    <row r="47" spans="1:252" x14ac:dyDescent="0.25">
      <c r="A47" s="1">
        <v>45</v>
      </c>
      <c r="B47" s="1" t="s">
        <v>45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50.92</v>
      </c>
      <c r="L47" s="4">
        <v>0</v>
      </c>
      <c r="M47" s="4">
        <v>0</v>
      </c>
      <c r="N47" s="4">
        <v>75983.232000000004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410.09000000000003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235.54000000000002</v>
      </c>
      <c r="AP47" s="4">
        <v>440.32</v>
      </c>
      <c r="AQ47" s="4">
        <v>2550.3399999999997</v>
      </c>
      <c r="AR47" s="4">
        <v>2897.5259999999998</v>
      </c>
      <c r="AS47" s="4">
        <v>2004.51</v>
      </c>
      <c r="AT47" s="4">
        <v>165.78</v>
      </c>
      <c r="AU47" s="4">
        <v>341330.408</v>
      </c>
      <c r="AV47" s="4">
        <v>5550.1670000000004</v>
      </c>
      <c r="AW47" s="4">
        <v>0</v>
      </c>
      <c r="AX47" s="4">
        <v>372.31</v>
      </c>
      <c r="AY47" s="4">
        <v>27312.524999999994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24.62</v>
      </c>
      <c r="BX47" s="4">
        <v>0</v>
      </c>
      <c r="BY47" s="4">
        <v>0</v>
      </c>
      <c r="BZ47" s="4">
        <v>28.6</v>
      </c>
      <c r="CA47" s="4">
        <v>0</v>
      </c>
      <c r="CB47" s="4">
        <v>307.83999999999997</v>
      </c>
      <c r="CC47" s="4">
        <v>4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24.3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1691.8999999999999</v>
      </c>
      <c r="DB47" s="4">
        <v>0</v>
      </c>
      <c r="DC47" s="4">
        <v>114.79</v>
      </c>
      <c r="DD47" s="4">
        <v>0</v>
      </c>
      <c r="DE47" s="4">
        <v>0</v>
      </c>
      <c r="DF47" s="4">
        <v>75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X47" s="3">
        <v>45</v>
      </c>
      <c r="DY47" s="3">
        <v>934.95910000000003</v>
      </c>
      <c r="DZ47" s="3">
        <v>1108.973</v>
      </c>
      <c r="EA47" s="3">
        <v>970.69399999999996</v>
      </c>
      <c r="EB47" s="3">
        <v>1372.8889999999999</v>
      </c>
      <c r="EC47" s="3">
        <v>326.72399999999999</v>
      </c>
      <c r="ED47" s="3">
        <v>701.51279999999997</v>
      </c>
      <c r="EE47" s="3">
        <v>478.51479999999998</v>
      </c>
      <c r="EF47" s="3">
        <v>400.63529999999997</v>
      </c>
      <c r="EG47" s="3">
        <v>550.07270000000005</v>
      </c>
      <c r="EH47" s="3">
        <v>336.76479999999998</v>
      </c>
      <c r="EI47" s="3">
        <v>623.55430000000001</v>
      </c>
      <c r="EJ47" s="3">
        <v>506.15870000000001</v>
      </c>
      <c r="EK47" s="3">
        <v>689.05020000000002</v>
      </c>
      <c r="EL47" s="3">
        <v>789.57360000000006</v>
      </c>
      <c r="EM47" s="3">
        <v>260.66750000000002</v>
      </c>
      <c r="EN47" s="3">
        <v>327.76299999999998</v>
      </c>
      <c r="EO47" s="3">
        <v>562.50800000000004</v>
      </c>
      <c r="EP47" s="3">
        <v>313.24270000000001</v>
      </c>
      <c r="EQ47" s="3">
        <v>497.733</v>
      </c>
      <c r="ER47" s="3">
        <v>755.41539999999998</v>
      </c>
      <c r="ES47" s="3">
        <v>428.4631</v>
      </c>
      <c r="ET47" s="3">
        <v>531.21199999999999</v>
      </c>
      <c r="EU47" s="3">
        <v>865.85130000000004</v>
      </c>
      <c r="EV47" s="3">
        <v>857.13189999999997</v>
      </c>
      <c r="EW47" s="3">
        <v>428.2903</v>
      </c>
      <c r="EX47" s="3">
        <v>594.35050000000001</v>
      </c>
      <c r="EY47" s="3">
        <v>277.55709999999999</v>
      </c>
      <c r="EZ47" s="3">
        <v>563.50300000000004</v>
      </c>
      <c r="FA47" s="3">
        <v>398.19040000000001</v>
      </c>
      <c r="FB47" s="3">
        <v>646.39980000000003</v>
      </c>
      <c r="FC47" s="3">
        <v>390.1961</v>
      </c>
      <c r="FD47" s="3">
        <v>402.291</v>
      </c>
      <c r="FE47" s="3">
        <v>321.57889999999998</v>
      </c>
      <c r="FF47" s="3">
        <v>482.5838</v>
      </c>
      <c r="FG47" s="3">
        <v>376.29419999999999</v>
      </c>
      <c r="FH47" s="3">
        <v>710.29909999999995</v>
      </c>
      <c r="FI47" s="3">
        <v>377.20209999999997</v>
      </c>
      <c r="FJ47" s="3">
        <v>759.92849999999999</v>
      </c>
      <c r="FK47" s="3">
        <v>434.35579999999999</v>
      </c>
      <c r="FL47" s="3">
        <v>168.15209999999999</v>
      </c>
      <c r="FM47" s="3">
        <v>251.85069999999999</v>
      </c>
      <c r="FN47" s="3">
        <v>391.14210000000003</v>
      </c>
      <c r="FO47" s="3">
        <v>285.51960000000003</v>
      </c>
      <c r="FP47" s="3">
        <v>93.688590000000005</v>
      </c>
      <c r="FQ47" s="3">
        <v>0</v>
      </c>
      <c r="FR47" s="3">
        <v>106.1473</v>
      </c>
      <c r="FS47" s="3">
        <v>268.08859999999999</v>
      </c>
      <c r="FT47" s="3">
        <v>338.3211</v>
      </c>
      <c r="FU47" s="3">
        <v>110.253</v>
      </c>
      <c r="FV47" s="3">
        <v>544.57140000000004</v>
      </c>
      <c r="FW47" s="3">
        <v>755.73869999999999</v>
      </c>
      <c r="FX47" s="3">
        <v>700.30150000000003</v>
      </c>
      <c r="FY47" s="3">
        <v>632.52909999999997</v>
      </c>
      <c r="FZ47" s="3">
        <v>449.47500000000002</v>
      </c>
      <c r="GA47" s="3">
        <v>541.50160000000005</v>
      </c>
      <c r="GB47" s="3">
        <v>402.79680000000002</v>
      </c>
      <c r="GC47" s="3">
        <v>465.82479999999998</v>
      </c>
      <c r="GD47" s="3">
        <v>1232.451</v>
      </c>
      <c r="GE47" s="3">
        <v>1126.143</v>
      </c>
      <c r="GF47" s="3">
        <v>1231.4000000000001</v>
      </c>
      <c r="GG47" s="3">
        <v>650.78539999999998</v>
      </c>
      <c r="GH47" s="3">
        <v>688.89359999999999</v>
      </c>
      <c r="GI47" s="3">
        <v>608.86839999999995</v>
      </c>
      <c r="GJ47" s="3">
        <v>1015.833</v>
      </c>
      <c r="GK47" s="3">
        <v>769.46220000000005</v>
      </c>
      <c r="GL47" s="3">
        <v>518.99850000000004</v>
      </c>
      <c r="GM47" s="3">
        <v>949.54200000000003</v>
      </c>
      <c r="GN47" s="3">
        <v>1005.822</v>
      </c>
      <c r="GO47" s="3">
        <v>889.4846</v>
      </c>
      <c r="GP47" s="3">
        <v>798.09529999999995</v>
      </c>
      <c r="GQ47" s="3">
        <v>650.62750000000005</v>
      </c>
      <c r="GR47" s="3">
        <v>803.92240000000004</v>
      </c>
      <c r="GS47" s="3">
        <v>839.18979999999999</v>
      </c>
      <c r="GT47" s="3">
        <v>882.39589999999998</v>
      </c>
      <c r="GU47" s="3">
        <v>684.95540000000005</v>
      </c>
      <c r="GV47" s="3">
        <v>356.66289999999998</v>
      </c>
      <c r="GW47" s="3">
        <v>318.81720000000001</v>
      </c>
      <c r="GX47" s="3">
        <v>227.3193</v>
      </c>
      <c r="GY47" s="3">
        <v>571.05280000000005</v>
      </c>
      <c r="GZ47" s="3">
        <v>590.81769999999995</v>
      </c>
      <c r="HA47" s="3">
        <v>1180.3320000000001</v>
      </c>
      <c r="HB47" s="3">
        <v>1460.0129999999999</v>
      </c>
      <c r="HC47" s="3">
        <v>1216.355</v>
      </c>
      <c r="HD47" s="3">
        <v>3002.27</v>
      </c>
      <c r="HE47" s="3">
        <v>2785.8850000000002</v>
      </c>
      <c r="HF47" s="3">
        <v>489.8186</v>
      </c>
      <c r="HG47" s="3">
        <v>597.06610000000001</v>
      </c>
      <c r="HH47" s="3">
        <v>392.8485</v>
      </c>
      <c r="HI47" s="3">
        <v>867.83749999999998</v>
      </c>
      <c r="HJ47" s="3">
        <v>1030.7619999999999</v>
      </c>
      <c r="HK47" s="3">
        <v>1214.364</v>
      </c>
      <c r="HL47" s="3">
        <v>1458.6379999999999</v>
      </c>
      <c r="HM47" s="3">
        <v>963.29780000000005</v>
      </c>
      <c r="HN47" s="3">
        <v>1062.3689999999999</v>
      </c>
      <c r="HO47" s="3">
        <v>1442.211</v>
      </c>
      <c r="HP47" s="3">
        <v>767.41549999999995</v>
      </c>
      <c r="HQ47" s="3">
        <v>995.99249999999995</v>
      </c>
      <c r="HR47" s="3">
        <v>471.9538</v>
      </c>
      <c r="HS47" s="3">
        <v>290.04329999999999</v>
      </c>
      <c r="HT47" s="3">
        <v>399.32490000000001</v>
      </c>
      <c r="HU47" s="3">
        <v>363.06229999999999</v>
      </c>
      <c r="HV47" s="3">
        <v>728.07449999999994</v>
      </c>
      <c r="HW47" s="3">
        <v>287.61360000000002</v>
      </c>
      <c r="HX47" s="3">
        <v>511.42450000000002</v>
      </c>
      <c r="HY47" s="3">
        <v>302.68770000000001</v>
      </c>
      <c r="HZ47" s="3">
        <v>129.548</v>
      </c>
      <c r="IA47" s="3">
        <v>771.9248</v>
      </c>
      <c r="IB47" s="3">
        <v>802.63250000000005</v>
      </c>
      <c r="IC47" s="3">
        <v>701.81719999999996</v>
      </c>
      <c r="ID47" s="3">
        <v>1309.835</v>
      </c>
      <c r="IE47" s="3">
        <v>1695.078</v>
      </c>
      <c r="IF47" s="3">
        <v>1746.279</v>
      </c>
      <c r="IG47" s="3">
        <v>973.79259999999999</v>
      </c>
      <c r="IH47" s="3">
        <v>693.00819999999999</v>
      </c>
      <c r="II47" s="3">
        <v>800.07719999999995</v>
      </c>
      <c r="IJ47" s="3">
        <v>791.37329999999997</v>
      </c>
      <c r="IK47" s="3">
        <v>856.00160000000005</v>
      </c>
      <c r="IL47" s="3">
        <v>1140.828</v>
      </c>
      <c r="IM47" s="3">
        <v>1263.204</v>
      </c>
      <c r="IN47" s="3">
        <v>1182.136</v>
      </c>
      <c r="IO47" s="3">
        <v>1761.2529999999999</v>
      </c>
      <c r="IP47" s="3">
        <v>2463.3969999999999</v>
      </c>
      <c r="IQ47" s="3">
        <v>2611.9340000000002</v>
      </c>
      <c r="IR47">
        <f t="shared" si="0"/>
        <v>45561873.440740287</v>
      </c>
    </row>
    <row r="48" spans="1:252" x14ac:dyDescent="0.25">
      <c r="A48" s="1">
        <v>46</v>
      </c>
      <c r="B48" s="1" t="s">
        <v>46</v>
      </c>
      <c r="C48" s="4">
        <v>0</v>
      </c>
      <c r="D48" s="4">
        <v>0</v>
      </c>
      <c r="E48" s="4">
        <v>0</v>
      </c>
      <c r="F48" s="4">
        <v>0</v>
      </c>
      <c r="G48" s="4">
        <v>13.5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283.24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60</v>
      </c>
      <c r="AQ48" s="4">
        <v>2505.7600000000002</v>
      </c>
      <c r="AR48" s="4">
        <v>6739.8760000000002</v>
      </c>
      <c r="AS48" s="4">
        <v>922.4380000000001</v>
      </c>
      <c r="AT48" s="4">
        <v>19.940000000000001</v>
      </c>
      <c r="AU48" s="4">
        <v>212664.217</v>
      </c>
      <c r="AV48" s="4">
        <v>25940.045999999995</v>
      </c>
      <c r="AW48" s="4">
        <v>0</v>
      </c>
      <c r="AX48" s="4">
        <v>431.024</v>
      </c>
      <c r="AY48" s="4">
        <v>121510.652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58</v>
      </c>
      <c r="CA48" s="4">
        <v>0</v>
      </c>
      <c r="CB48" s="4">
        <v>27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40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20.54</v>
      </c>
      <c r="CX48" s="4">
        <v>0</v>
      </c>
      <c r="CY48" s="4">
        <v>3</v>
      </c>
      <c r="CZ48" s="4">
        <v>0</v>
      </c>
      <c r="DA48" s="4">
        <v>85.22</v>
      </c>
      <c r="DB48" s="4">
        <v>0</v>
      </c>
      <c r="DC48" s="4">
        <v>28.821000000000002</v>
      </c>
      <c r="DD48" s="4">
        <v>666.18</v>
      </c>
      <c r="DE48" s="4">
        <v>0</v>
      </c>
      <c r="DF48" s="4">
        <v>58.78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X48" s="3">
        <v>46</v>
      </c>
      <c r="DY48" s="3">
        <v>890.21849999999995</v>
      </c>
      <c r="DZ48" s="3">
        <v>1064.2329999999999</v>
      </c>
      <c r="EA48" s="3">
        <v>925.95339999999999</v>
      </c>
      <c r="EB48" s="3">
        <v>1328.1479999999999</v>
      </c>
      <c r="EC48" s="3">
        <v>432.77670000000001</v>
      </c>
      <c r="ED48" s="3">
        <v>725.28300000000002</v>
      </c>
      <c r="EE48" s="3">
        <v>564.14200000000005</v>
      </c>
      <c r="EF48" s="3">
        <v>506.31400000000002</v>
      </c>
      <c r="EG48" s="3">
        <v>597.20309999999995</v>
      </c>
      <c r="EH48" s="3">
        <v>442.81740000000002</v>
      </c>
      <c r="EI48" s="3">
        <v>729.60699999999997</v>
      </c>
      <c r="EJ48" s="3">
        <v>612.21140000000003</v>
      </c>
      <c r="EK48" s="3">
        <v>626.51760000000002</v>
      </c>
      <c r="EL48" s="3">
        <v>821.84789999999998</v>
      </c>
      <c r="EM48" s="3">
        <v>346.29480000000001</v>
      </c>
      <c r="EN48" s="3">
        <v>428.8066</v>
      </c>
      <c r="EO48" s="3">
        <v>668.5607</v>
      </c>
      <c r="EP48" s="3">
        <v>414.28629999999998</v>
      </c>
      <c r="EQ48" s="3">
        <v>603.78570000000002</v>
      </c>
      <c r="ER48" s="3">
        <v>861.46810000000005</v>
      </c>
      <c r="ES48" s="3">
        <v>534.51580000000001</v>
      </c>
      <c r="ET48" s="3">
        <v>637.26469999999995</v>
      </c>
      <c r="EU48" s="3">
        <v>970.947</v>
      </c>
      <c r="EV48" s="3">
        <v>942.75919999999996</v>
      </c>
      <c r="EW48" s="3">
        <v>529.33389999999997</v>
      </c>
      <c r="EX48" s="3">
        <v>679.9778</v>
      </c>
      <c r="EY48" s="3">
        <v>383.60980000000001</v>
      </c>
      <c r="EZ48" s="3">
        <v>649.13030000000003</v>
      </c>
      <c r="FA48" s="3">
        <v>483.8177</v>
      </c>
      <c r="FB48" s="3">
        <v>732.02710000000002</v>
      </c>
      <c r="FC48" s="3">
        <v>496.24880000000002</v>
      </c>
      <c r="FD48" s="3">
        <v>508.34370000000001</v>
      </c>
      <c r="FE48" s="3">
        <v>427.63150000000002</v>
      </c>
      <c r="FF48" s="3">
        <v>588.63649999999996</v>
      </c>
      <c r="FG48" s="3">
        <v>482.34690000000001</v>
      </c>
      <c r="FH48" s="3">
        <v>795.92629999999997</v>
      </c>
      <c r="FI48" s="3">
        <v>462.82940000000002</v>
      </c>
      <c r="FJ48" s="3">
        <v>845.5557</v>
      </c>
      <c r="FK48" s="3">
        <v>540.4085</v>
      </c>
      <c r="FL48" s="3">
        <v>187.7396</v>
      </c>
      <c r="FM48" s="3">
        <v>207.11009999999999</v>
      </c>
      <c r="FN48" s="3">
        <v>346.4015</v>
      </c>
      <c r="FO48" s="3">
        <v>198.47819999999999</v>
      </c>
      <c r="FP48" s="3">
        <v>194.7321</v>
      </c>
      <c r="FQ48" s="3">
        <v>106.1473</v>
      </c>
      <c r="FR48" s="3">
        <v>0</v>
      </c>
      <c r="FS48" s="3">
        <v>287.67610000000002</v>
      </c>
      <c r="FT48" s="3">
        <v>232.1739</v>
      </c>
      <c r="FU48" s="3">
        <v>129.84049999999999</v>
      </c>
      <c r="FV48" s="3">
        <v>438.42399999999998</v>
      </c>
      <c r="FW48" s="3">
        <v>688.31970000000001</v>
      </c>
      <c r="FX48" s="3">
        <v>632.88250000000005</v>
      </c>
      <c r="FY48" s="3">
        <v>717.86210000000005</v>
      </c>
      <c r="FZ48" s="3">
        <v>469.0625</v>
      </c>
      <c r="GA48" s="3">
        <v>630.03819999999996</v>
      </c>
      <c r="GB48" s="3">
        <v>491.33339999999998</v>
      </c>
      <c r="GC48" s="3">
        <v>554.36149999999998</v>
      </c>
      <c r="GD48" s="3">
        <v>1252.038</v>
      </c>
      <c r="GE48" s="3">
        <v>1145.731</v>
      </c>
      <c r="GF48" s="3">
        <v>1250.9870000000001</v>
      </c>
      <c r="GG48" s="3">
        <v>670.37289999999996</v>
      </c>
      <c r="GH48" s="3">
        <v>644.15300000000002</v>
      </c>
      <c r="GI48" s="3">
        <v>564.12779999999998</v>
      </c>
      <c r="GJ48" s="3">
        <v>972.8492</v>
      </c>
      <c r="GK48" s="3">
        <v>789.04970000000003</v>
      </c>
      <c r="GL48" s="3">
        <v>474.25790000000001</v>
      </c>
      <c r="GM48" s="3">
        <v>969.12950000000001</v>
      </c>
      <c r="GN48" s="3">
        <v>1025.4100000000001</v>
      </c>
      <c r="GO48" s="3">
        <v>909.07209999999998</v>
      </c>
      <c r="GP48" s="3">
        <v>817.68280000000004</v>
      </c>
      <c r="GQ48" s="3">
        <v>553.64120000000003</v>
      </c>
      <c r="GR48" s="3">
        <v>706.93610000000001</v>
      </c>
      <c r="GS48" s="3">
        <v>794.44920000000002</v>
      </c>
      <c r="GT48" s="3">
        <v>837.65530000000001</v>
      </c>
      <c r="GU48" s="3">
        <v>640.21479999999997</v>
      </c>
      <c r="GV48" s="3">
        <v>259.67660000000001</v>
      </c>
      <c r="GW48" s="3">
        <v>221.83090000000001</v>
      </c>
      <c r="GX48" s="3">
        <v>130.3329</v>
      </c>
      <c r="GY48" s="3">
        <v>474.06650000000002</v>
      </c>
      <c r="GZ48" s="3">
        <v>493.83139999999997</v>
      </c>
      <c r="HA48" s="3">
        <v>1210.3820000000001</v>
      </c>
      <c r="HB48" s="3">
        <v>1490.0630000000001</v>
      </c>
      <c r="HC48" s="3">
        <v>1246.4059999999999</v>
      </c>
      <c r="HD48" s="3">
        <v>2915.2289999999998</v>
      </c>
      <c r="HE48" s="3">
        <v>2698.8429999999998</v>
      </c>
      <c r="HF48" s="3">
        <v>402.77710000000002</v>
      </c>
      <c r="HG48" s="3">
        <v>510.02449999999999</v>
      </c>
      <c r="HH48" s="3">
        <v>330.56439999999998</v>
      </c>
      <c r="HI48" s="3">
        <v>780.79610000000002</v>
      </c>
      <c r="HJ48" s="3">
        <v>943.721</v>
      </c>
      <c r="HK48" s="3">
        <v>1127.3219999999999</v>
      </c>
      <c r="HL48" s="3">
        <v>1371.597</v>
      </c>
      <c r="HM48" s="3">
        <v>987.06799999999998</v>
      </c>
      <c r="HN48" s="3">
        <v>975.32860000000005</v>
      </c>
      <c r="HO48" s="3">
        <v>1355.17</v>
      </c>
      <c r="HP48" s="3">
        <v>680.37400000000002</v>
      </c>
      <c r="HQ48" s="3">
        <v>908.95100000000002</v>
      </c>
      <c r="HR48" s="3">
        <v>491.54129999999998</v>
      </c>
      <c r="HS48" s="3">
        <v>309.6309</v>
      </c>
      <c r="HT48" s="3">
        <v>418.91239999999999</v>
      </c>
      <c r="HU48" s="3">
        <v>382.64980000000003</v>
      </c>
      <c r="HV48" s="3">
        <v>747.66200000000003</v>
      </c>
      <c r="HW48" s="3">
        <v>380.06189999999998</v>
      </c>
      <c r="HX48" s="3">
        <v>531.01199999999994</v>
      </c>
      <c r="HY48" s="3">
        <v>408.74040000000002</v>
      </c>
      <c r="HZ48" s="3">
        <v>235.60069999999999</v>
      </c>
      <c r="IA48" s="3">
        <v>727.18420000000003</v>
      </c>
      <c r="IB48" s="3">
        <v>757.89189999999996</v>
      </c>
      <c r="IC48" s="3">
        <v>657.07650000000001</v>
      </c>
      <c r="ID48" s="3">
        <v>1222.7929999999999</v>
      </c>
      <c r="IE48" s="3">
        <v>1608.037</v>
      </c>
      <c r="IF48" s="3">
        <v>1659.2380000000001</v>
      </c>
      <c r="IG48" s="3">
        <v>993.38009999999997</v>
      </c>
      <c r="IH48" s="3">
        <v>712.59569999999997</v>
      </c>
      <c r="II48" s="3">
        <v>819.66470000000004</v>
      </c>
      <c r="IJ48" s="3">
        <v>839.20719999999994</v>
      </c>
      <c r="IK48" s="3">
        <v>886.05169999999998</v>
      </c>
      <c r="IL48" s="3">
        <v>1096.088</v>
      </c>
      <c r="IM48" s="3">
        <v>1218.463</v>
      </c>
      <c r="IN48" s="3">
        <v>1137.395</v>
      </c>
      <c r="IO48" s="3">
        <v>1674.211</v>
      </c>
      <c r="IP48" s="3">
        <v>2376.3560000000002</v>
      </c>
      <c r="IQ48" s="3">
        <v>2524.893</v>
      </c>
      <c r="IR48">
        <f t="shared" si="0"/>
        <v>41902188.546341702</v>
      </c>
    </row>
    <row r="49" spans="1:252" x14ac:dyDescent="0.25">
      <c r="A49" s="1">
        <v>47</v>
      </c>
      <c r="B49" s="1" t="s">
        <v>47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27.95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144.66</v>
      </c>
      <c r="AS49" s="4">
        <v>0</v>
      </c>
      <c r="AT49" s="4">
        <v>0</v>
      </c>
      <c r="AU49" s="4">
        <v>2458.5100000000002</v>
      </c>
      <c r="AV49" s="4">
        <v>0</v>
      </c>
      <c r="AW49" s="4">
        <v>50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X49" s="3">
        <v>47</v>
      </c>
      <c r="DY49" s="3">
        <v>871.77660000000003</v>
      </c>
      <c r="DZ49" s="3">
        <v>957.8972</v>
      </c>
      <c r="EA49" s="3">
        <v>819.61749999999995</v>
      </c>
      <c r="EB49" s="3">
        <v>1221.8119999999999</v>
      </c>
      <c r="EC49" s="3">
        <v>409.5745</v>
      </c>
      <c r="ED49" s="3">
        <v>969.60130000000004</v>
      </c>
      <c r="EE49" s="3">
        <v>662.26990000000001</v>
      </c>
      <c r="EF49" s="3">
        <v>531.07159999999999</v>
      </c>
      <c r="EG49" s="3">
        <v>818.16129999999998</v>
      </c>
      <c r="EH49" s="3">
        <v>467.20119999999997</v>
      </c>
      <c r="EI49" s="3">
        <v>675.88919999999996</v>
      </c>
      <c r="EJ49" s="3">
        <v>556.25379999999996</v>
      </c>
      <c r="EK49" s="3">
        <v>914.19370000000004</v>
      </c>
      <c r="EL49" s="3">
        <v>1045.5039999999999</v>
      </c>
      <c r="EM49" s="3">
        <v>528.75609999999995</v>
      </c>
      <c r="EN49" s="3">
        <v>467.1395</v>
      </c>
      <c r="EO49" s="3">
        <v>692.94449999999995</v>
      </c>
      <c r="EP49" s="3">
        <v>516.47789999999998</v>
      </c>
      <c r="EQ49" s="3">
        <v>574.81880000000001</v>
      </c>
      <c r="ER49" s="3">
        <v>832.50120000000004</v>
      </c>
      <c r="ES49" s="3">
        <v>505.54899999999998</v>
      </c>
      <c r="ET49" s="3">
        <v>608.29790000000003</v>
      </c>
      <c r="EU49" s="3">
        <v>961.5598</v>
      </c>
      <c r="EV49" s="3">
        <v>997.24080000000004</v>
      </c>
      <c r="EW49" s="3">
        <v>567.66679999999997</v>
      </c>
      <c r="EX49" s="3">
        <v>778.10569999999996</v>
      </c>
      <c r="EY49" s="3">
        <v>369.8768</v>
      </c>
      <c r="EZ49" s="3">
        <v>831.59159999999997</v>
      </c>
      <c r="FA49" s="3">
        <v>665.62890000000004</v>
      </c>
      <c r="FB49" s="3">
        <v>914.48839999999996</v>
      </c>
      <c r="FC49" s="3">
        <v>456.76280000000003</v>
      </c>
      <c r="FD49" s="3">
        <v>479.3768</v>
      </c>
      <c r="FE49" s="3">
        <v>323.73309999999998</v>
      </c>
      <c r="FF49" s="3">
        <v>613.02030000000002</v>
      </c>
      <c r="FG49" s="3">
        <v>388.46100000000001</v>
      </c>
      <c r="FH49" s="3">
        <v>841.69150000000002</v>
      </c>
      <c r="FI49" s="3">
        <v>645.29070000000002</v>
      </c>
      <c r="FJ49" s="3">
        <v>944.85709999999995</v>
      </c>
      <c r="FK49" s="3">
        <v>465.60489999999999</v>
      </c>
      <c r="FL49" s="3">
        <v>215.7345</v>
      </c>
      <c r="FM49" s="3">
        <v>204.71619999999999</v>
      </c>
      <c r="FN49" s="3">
        <v>327.95949999999999</v>
      </c>
      <c r="FO49" s="3">
        <v>486.1542</v>
      </c>
      <c r="FP49" s="3">
        <v>361.77719999999999</v>
      </c>
      <c r="FQ49" s="3">
        <v>268.08859999999999</v>
      </c>
      <c r="FR49" s="3">
        <v>287.67599999999999</v>
      </c>
      <c r="FS49" s="3">
        <v>0</v>
      </c>
      <c r="FT49" s="3">
        <v>365.58449999999999</v>
      </c>
      <c r="FU49" s="3">
        <v>157.8355</v>
      </c>
      <c r="FV49" s="3">
        <v>581.82960000000003</v>
      </c>
      <c r="FW49" s="3">
        <v>708.60410000000002</v>
      </c>
      <c r="FX49" s="3">
        <v>645.36019999999996</v>
      </c>
      <c r="FY49" s="3">
        <v>430.18599999999998</v>
      </c>
      <c r="FZ49" s="3">
        <v>181.38640000000001</v>
      </c>
      <c r="GA49" s="3">
        <v>476.0557</v>
      </c>
      <c r="GB49" s="3">
        <v>283.2022</v>
      </c>
      <c r="GC49" s="3">
        <v>346.23020000000002</v>
      </c>
      <c r="GD49" s="3">
        <v>964.36220000000003</v>
      </c>
      <c r="GE49" s="3">
        <v>858.05489999999998</v>
      </c>
      <c r="GF49" s="3">
        <v>963.31179999999995</v>
      </c>
      <c r="GG49" s="3">
        <v>382.6968</v>
      </c>
      <c r="GH49" s="3">
        <v>549.16210000000001</v>
      </c>
      <c r="GI49" s="3">
        <v>545.68589999999995</v>
      </c>
      <c r="GJ49" s="3">
        <v>747.74530000000004</v>
      </c>
      <c r="GK49" s="3">
        <v>501.37369999999999</v>
      </c>
      <c r="GL49" s="3">
        <v>437.06169999999997</v>
      </c>
      <c r="GM49" s="3">
        <v>681.45330000000001</v>
      </c>
      <c r="GN49" s="3">
        <v>737.73419999999999</v>
      </c>
      <c r="GO49" s="3">
        <v>621.39599999999996</v>
      </c>
      <c r="GP49" s="3">
        <v>530.00670000000002</v>
      </c>
      <c r="GQ49" s="3">
        <v>760.43780000000004</v>
      </c>
      <c r="GR49" s="3">
        <v>796.35270000000003</v>
      </c>
      <c r="GS49" s="3">
        <v>776.00729999999999</v>
      </c>
      <c r="GT49" s="3">
        <v>819.21339999999998</v>
      </c>
      <c r="GU49" s="3">
        <v>621.77279999999996</v>
      </c>
      <c r="GV49" s="3">
        <v>547.35270000000003</v>
      </c>
      <c r="GW49" s="3">
        <v>509.50700000000001</v>
      </c>
      <c r="GX49" s="3">
        <v>418.00900000000001</v>
      </c>
      <c r="GY49" s="3">
        <v>761.74249999999995</v>
      </c>
      <c r="GZ49" s="3">
        <v>781.50750000000005</v>
      </c>
      <c r="HA49" s="3">
        <v>922.70640000000003</v>
      </c>
      <c r="HB49" s="3">
        <v>1202.386</v>
      </c>
      <c r="HC49" s="3">
        <v>958.72979999999995</v>
      </c>
      <c r="HD49" s="3">
        <v>3202.9050000000002</v>
      </c>
      <c r="HE49" s="3">
        <v>2986.5189999999998</v>
      </c>
      <c r="HF49" s="3">
        <v>690.45320000000004</v>
      </c>
      <c r="HG49" s="3">
        <v>797.70060000000001</v>
      </c>
      <c r="HH49" s="3">
        <v>618.24059999999997</v>
      </c>
      <c r="HI49" s="3">
        <v>1068.472</v>
      </c>
      <c r="HJ49" s="3">
        <v>1231.396</v>
      </c>
      <c r="HK49" s="3">
        <v>1414.998</v>
      </c>
      <c r="HL49" s="3">
        <v>1659.2729999999999</v>
      </c>
      <c r="HM49" s="3">
        <v>1231.386</v>
      </c>
      <c r="HN49" s="3">
        <v>1263.0039999999999</v>
      </c>
      <c r="HO49" s="3">
        <v>1642.846</v>
      </c>
      <c r="HP49" s="3">
        <v>968.05010000000004</v>
      </c>
      <c r="HQ49" s="3">
        <v>1196.627</v>
      </c>
      <c r="HR49" s="3">
        <v>203.86519999999999</v>
      </c>
      <c r="HS49" s="3">
        <v>297.51909999999998</v>
      </c>
      <c r="HT49" s="3">
        <v>131.2363</v>
      </c>
      <c r="HU49" s="3">
        <v>94.97372</v>
      </c>
      <c r="HV49" s="3">
        <v>459.98579999999998</v>
      </c>
      <c r="HW49" s="3">
        <v>254.03039999999999</v>
      </c>
      <c r="HX49" s="3">
        <v>243.33580000000001</v>
      </c>
      <c r="HY49" s="3">
        <v>304.84199999999998</v>
      </c>
      <c r="HZ49" s="3">
        <v>394.28370000000001</v>
      </c>
      <c r="IA49" s="3">
        <v>708.74220000000003</v>
      </c>
      <c r="IB49" s="3">
        <v>702.72910000000002</v>
      </c>
      <c r="IC49" s="3">
        <v>638.63459999999998</v>
      </c>
      <c r="ID49" s="3">
        <v>1510.4690000000001</v>
      </c>
      <c r="IE49" s="3">
        <v>1895.713</v>
      </c>
      <c r="IF49" s="3">
        <v>1946.914</v>
      </c>
      <c r="IG49" s="3">
        <v>705.70389999999998</v>
      </c>
      <c r="IH49" s="3">
        <v>424.9196</v>
      </c>
      <c r="II49" s="3">
        <v>531.98860000000002</v>
      </c>
      <c r="IJ49" s="3">
        <v>551.53110000000004</v>
      </c>
      <c r="IK49" s="3">
        <v>598.37549999999999</v>
      </c>
      <c r="IL49" s="3">
        <v>989.75210000000004</v>
      </c>
      <c r="IM49" s="3">
        <v>1112.127</v>
      </c>
      <c r="IN49" s="3">
        <v>1031.06</v>
      </c>
      <c r="IO49" s="3">
        <v>1961.8869999999999</v>
      </c>
      <c r="IP49" s="3">
        <v>2664.0309999999999</v>
      </c>
      <c r="IQ49" s="3">
        <v>2812.569</v>
      </c>
      <c r="IR49">
        <f t="shared" si="0"/>
        <v>733641.48159099999</v>
      </c>
    </row>
    <row r="50" spans="1:252" x14ac:dyDescent="0.25">
      <c r="A50" s="1">
        <v>48</v>
      </c>
      <c r="B50" s="1" t="s">
        <v>48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60</v>
      </c>
      <c r="AR50" s="4">
        <v>154.12</v>
      </c>
      <c r="AS50" s="4">
        <v>0</v>
      </c>
      <c r="AT50" s="4">
        <v>0</v>
      </c>
      <c r="AU50" s="4">
        <v>56.084000000000003</v>
      </c>
      <c r="AV50" s="4">
        <v>0</v>
      </c>
      <c r="AW50" s="4">
        <v>0</v>
      </c>
      <c r="AX50" s="4">
        <v>30.46</v>
      </c>
      <c r="AY50" s="4">
        <v>160.619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331.3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X50" s="3">
        <v>48</v>
      </c>
      <c r="DY50" s="3">
        <v>805.9556</v>
      </c>
      <c r="DZ50" s="3">
        <v>979.97019999999998</v>
      </c>
      <c r="EA50" s="3">
        <v>841.69039999999995</v>
      </c>
      <c r="EB50" s="3">
        <v>1243.885</v>
      </c>
      <c r="EC50" s="3">
        <v>664.95050000000003</v>
      </c>
      <c r="ED50" s="3">
        <v>936.11429999999996</v>
      </c>
      <c r="EE50" s="3">
        <v>774.97339999999997</v>
      </c>
      <c r="EF50" s="3">
        <v>717.14530000000002</v>
      </c>
      <c r="EG50" s="3">
        <v>808.03440000000001</v>
      </c>
      <c r="EH50" s="3">
        <v>674.99120000000005</v>
      </c>
      <c r="EI50" s="3">
        <v>961.78089999999997</v>
      </c>
      <c r="EJ50" s="3">
        <v>844.38509999999997</v>
      </c>
      <c r="EK50" s="3">
        <v>837.34889999999996</v>
      </c>
      <c r="EL50" s="3">
        <v>1032.6790000000001</v>
      </c>
      <c r="EM50" s="3">
        <v>557.12620000000004</v>
      </c>
      <c r="EN50" s="3">
        <v>639.63789999999995</v>
      </c>
      <c r="EO50" s="3">
        <v>885.18880000000001</v>
      </c>
      <c r="EP50" s="3">
        <v>625.11760000000004</v>
      </c>
      <c r="EQ50" s="3">
        <v>835.95950000000005</v>
      </c>
      <c r="ER50" s="3">
        <v>1093.6410000000001</v>
      </c>
      <c r="ES50" s="3">
        <v>766.68970000000002</v>
      </c>
      <c r="ET50" s="3">
        <v>869.43859999999995</v>
      </c>
      <c r="EU50" s="3">
        <v>1181.778</v>
      </c>
      <c r="EV50" s="3">
        <v>1153.5899999999999</v>
      </c>
      <c r="EW50" s="3">
        <v>740.16520000000003</v>
      </c>
      <c r="EX50" s="3">
        <v>890.80920000000003</v>
      </c>
      <c r="EY50" s="3">
        <v>615.78359999999998</v>
      </c>
      <c r="EZ50" s="3">
        <v>859.96159999999998</v>
      </c>
      <c r="FA50" s="3">
        <v>694.649</v>
      </c>
      <c r="FB50" s="3">
        <v>942.85839999999996</v>
      </c>
      <c r="FC50" s="3">
        <v>728.42259999999999</v>
      </c>
      <c r="FD50" s="3">
        <v>740.51760000000002</v>
      </c>
      <c r="FE50" s="3">
        <v>622.39009999999996</v>
      </c>
      <c r="FF50" s="3">
        <v>805.26459999999997</v>
      </c>
      <c r="FG50" s="3">
        <v>687.11800000000005</v>
      </c>
      <c r="FH50" s="3">
        <v>1006.7569999999999</v>
      </c>
      <c r="FI50" s="3">
        <v>673.66070000000002</v>
      </c>
      <c r="FJ50" s="3">
        <v>1056.3869999999999</v>
      </c>
      <c r="FK50" s="3">
        <v>764.26199999999994</v>
      </c>
      <c r="FL50" s="3">
        <v>360.36509999999998</v>
      </c>
      <c r="FM50" s="3">
        <v>160.8683</v>
      </c>
      <c r="FN50" s="3">
        <v>262.1386</v>
      </c>
      <c r="FO50" s="3">
        <v>409.30950000000001</v>
      </c>
      <c r="FP50" s="3">
        <v>405.5634</v>
      </c>
      <c r="FQ50" s="3">
        <v>338.32119999999998</v>
      </c>
      <c r="FR50" s="3">
        <v>232.1739</v>
      </c>
      <c r="FS50" s="3">
        <v>365.58449999999999</v>
      </c>
      <c r="FT50" s="3">
        <v>0</v>
      </c>
      <c r="FU50" s="3">
        <v>302.46600000000001</v>
      </c>
      <c r="FV50" s="3">
        <v>228.54920000000001</v>
      </c>
      <c r="FW50" s="3">
        <v>494.11630000000002</v>
      </c>
      <c r="FX50" s="3">
        <v>438.67910000000001</v>
      </c>
      <c r="FY50" s="3">
        <v>795.77059999999994</v>
      </c>
      <c r="FZ50" s="3">
        <v>546.971</v>
      </c>
      <c r="GA50" s="3">
        <v>802.6635</v>
      </c>
      <c r="GB50" s="3">
        <v>648.78679999999997</v>
      </c>
      <c r="GC50" s="3">
        <v>711.81500000000005</v>
      </c>
      <c r="GD50" s="3">
        <v>1329.9469999999999</v>
      </c>
      <c r="GE50" s="3">
        <v>1223.6389999999999</v>
      </c>
      <c r="GF50" s="3">
        <v>1304.1410000000001</v>
      </c>
      <c r="GG50" s="3">
        <v>723.52610000000004</v>
      </c>
      <c r="GH50" s="3">
        <v>597.91120000000001</v>
      </c>
      <c r="GI50" s="3">
        <v>479.86489999999998</v>
      </c>
      <c r="GJ50" s="3">
        <v>926.60739999999998</v>
      </c>
      <c r="GK50" s="3">
        <v>770.40880000000004</v>
      </c>
      <c r="GL50" s="3">
        <v>428.01609999999999</v>
      </c>
      <c r="GM50" s="3">
        <v>1047.038</v>
      </c>
      <c r="GN50" s="3">
        <v>1078.5630000000001</v>
      </c>
      <c r="GO50" s="3">
        <v>962.22540000000004</v>
      </c>
      <c r="GP50" s="3">
        <v>870.83609999999999</v>
      </c>
      <c r="GQ50" s="3">
        <v>394.85320000000002</v>
      </c>
      <c r="GR50" s="3">
        <v>548.1481</v>
      </c>
      <c r="GS50" s="3">
        <v>681.82280000000003</v>
      </c>
      <c r="GT50" s="3">
        <v>676.13589999999999</v>
      </c>
      <c r="GU50" s="3">
        <v>555.95190000000002</v>
      </c>
      <c r="GV50" s="3">
        <v>335.66969999999998</v>
      </c>
      <c r="GW50" s="3">
        <v>215.5676</v>
      </c>
      <c r="GX50" s="3">
        <v>206.32599999999999</v>
      </c>
      <c r="GY50" s="3">
        <v>467.8032</v>
      </c>
      <c r="GZ50" s="3">
        <v>487.56810000000002</v>
      </c>
      <c r="HA50" s="3">
        <v>1288.2909999999999</v>
      </c>
      <c r="HB50" s="3">
        <v>1567.971</v>
      </c>
      <c r="HC50" s="3">
        <v>1324.3140000000001</v>
      </c>
      <c r="HD50" s="3">
        <v>3126.0610000000001</v>
      </c>
      <c r="HE50" s="3">
        <v>2909.6750000000002</v>
      </c>
      <c r="HF50" s="3">
        <v>613.60839999999996</v>
      </c>
      <c r="HG50" s="3">
        <v>720.85580000000004</v>
      </c>
      <c r="HH50" s="3">
        <v>541.39580000000001</v>
      </c>
      <c r="HI50" s="3">
        <v>882.01009999999997</v>
      </c>
      <c r="HJ50" s="3">
        <v>1044.9349999999999</v>
      </c>
      <c r="HK50" s="3">
        <v>1228.5360000000001</v>
      </c>
      <c r="HL50" s="3">
        <v>1472.8109999999999</v>
      </c>
      <c r="HM50" s="3">
        <v>1197.8989999999999</v>
      </c>
      <c r="HN50" s="3">
        <v>1076.5419999999999</v>
      </c>
      <c r="HO50" s="3">
        <v>1468.1279999999999</v>
      </c>
      <c r="HP50" s="3">
        <v>891.20529999999997</v>
      </c>
      <c r="HQ50" s="3">
        <v>1119.7819999999999</v>
      </c>
      <c r="HR50" s="3">
        <v>544.69460000000004</v>
      </c>
      <c r="HS50" s="3">
        <v>482.25630000000001</v>
      </c>
      <c r="HT50" s="3">
        <v>496.82089999999999</v>
      </c>
      <c r="HU50" s="3">
        <v>460.55829999999997</v>
      </c>
      <c r="HV50" s="3">
        <v>825.57039999999995</v>
      </c>
      <c r="HW50" s="3">
        <v>552.68730000000005</v>
      </c>
      <c r="HX50" s="3">
        <v>608.92039999999997</v>
      </c>
      <c r="HY50" s="3">
        <v>603.49890000000005</v>
      </c>
      <c r="HZ50" s="3">
        <v>467.77449999999999</v>
      </c>
      <c r="IA50" s="3">
        <v>642.9212</v>
      </c>
      <c r="IB50" s="3">
        <v>673.62900000000002</v>
      </c>
      <c r="IC50" s="3">
        <v>572.81359999999995</v>
      </c>
      <c r="ID50" s="3">
        <v>1433.625</v>
      </c>
      <c r="IE50" s="3">
        <v>1818.8679999999999</v>
      </c>
      <c r="IF50" s="3">
        <v>1760.452</v>
      </c>
      <c r="IG50" s="3">
        <v>1071.288</v>
      </c>
      <c r="IH50" s="3">
        <v>790.50419999999997</v>
      </c>
      <c r="II50" s="3">
        <v>897.57330000000002</v>
      </c>
      <c r="IJ50" s="3">
        <v>917.11569999999995</v>
      </c>
      <c r="IK50" s="3">
        <v>963.96019999999999</v>
      </c>
      <c r="IL50" s="3">
        <v>1011.825</v>
      </c>
      <c r="IM50" s="3">
        <v>1134.2</v>
      </c>
      <c r="IN50" s="3">
        <v>1053.133</v>
      </c>
      <c r="IO50" s="3">
        <v>1885.0419999999999</v>
      </c>
      <c r="IP50" s="3">
        <v>2587.1869999999999</v>
      </c>
      <c r="IQ50" s="3">
        <v>2735.7240000000002</v>
      </c>
      <c r="IR50">
        <f t="shared" si="0"/>
        <v>300714.3941568</v>
      </c>
    </row>
    <row r="51" spans="1:252" x14ac:dyDescent="0.25">
      <c r="A51" s="1">
        <v>49</v>
      </c>
      <c r="B51" s="1" t="s">
        <v>49</v>
      </c>
      <c r="C51" s="4">
        <v>0</v>
      </c>
      <c r="D51" s="4">
        <v>0</v>
      </c>
      <c r="E51" s="4">
        <v>84.87</v>
      </c>
      <c r="F51" s="4">
        <v>25.34</v>
      </c>
      <c r="G51" s="4">
        <v>0</v>
      </c>
      <c r="H51" s="4">
        <v>0</v>
      </c>
      <c r="I51" s="4">
        <v>0</v>
      </c>
      <c r="J51" s="4">
        <v>0</v>
      </c>
      <c r="K51" s="4">
        <v>312.98</v>
      </c>
      <c r="L51" s="4">
        <v>0</v>
      </c>
      <c r="M51" s="4">
        <v>0</v>
      </c>
      <c r="N51" s="4">
        <v>5720.0929999999998</v>
      </c>
      <c r="O51" s="4">
        <v>0</v>
      </c>
      <c r="P51" s="4">
        <v>0</v>
      </c>
      <c r="Q51" s="4">
        <v>198.92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184.04</v>
      </c>
      <c r="AN51" s="4">
        <v>0</v>
      </c>
      <c r="AO51" s="4">
        <v>1584.2199999999998</v>
      </c>
      <c r="AP51" s="4">
        <v>246.2</v>
      </c>
      <c r="AQ51" s="4">
        <v>3159.34</v>
      </c>
      <c r="AR51" s="4">
        <v>768.38</v>
      </c>
      <c r="AS51" s="4">
        <v>828.56</v>
      </c>
      <c r="AT51" s="4">
        <v>158.57</v>
      </c>
      <c r="AU51" s="4">
        <v>100880.57</v>
      </c>
      <c r="AV51" s="4">
        <v>1089.846</v>
      </c>
      <c r="AW51" s="4">
        <v>0</v>
      </c>
      <c r="AX51" s="4">
        <v>248.33</v>
      </c>
      <c r="AY51" s="4">
        <v>139931.44200000001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4.82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96.48</v>
      </c>
      <c r="CA51" s="4">
        <v>64.02</v>
      </c>
      <c r="CB51" s="4">
        <v>0</v>
      </c>
      <c r="CC51" s="4">
        <v>28.5</v>
      </c>
      <c r="CD51" s="4">
        <v>0</v>
      </c>
      <c r="CE51" s="4">
        <v>0</v>
      </c>
      <c r="CF51" s="4">
        <v>634.72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131.74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2746.6</v>
      </c>
      <c r="DB51" s="4">
        <v>0</v>
      </c>
      <c r="DC51" s="4">
        <v>0</v>
      </c>
      <c r="DD51" s="4">
        <v>0</v>
      </c>
      <c r="DE51" s="4">
        <v>0</v>
      </c>
      <c r="DF51" s="4">
        <v>117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X51" s="3">
        <v>49</v>
      </c>
      <c r="DY51" s="3">
        <v>824.70600000000002</v>
      </c>
      <c r="DZ51" s="3">
        <v>998.72050000000002</v>
      </c>
      <c r="EA51" s="3">
        <v>860.44079999999997</v>
      </c>
      <c r="EB51" s="3">
        <v>1262.636</v>
      </c>
      <c r="EC51" s="3">
        <v>405.7654</v>
      </c>
      <c r="ED51" s="3">
        <v>811.76580000000001</v>
      </c>
      <c r="EE51" s="3">
        <v>588.76779999999997</v>
      </c>
      <c r="EF51" s="3">
        <v>510.7937</v>
      </c>
      <c r="EG51" s="3">
        <v>660.32579999999996</v>
      </c>
      <c r="EH51" s="3">
        <v>446.92320000000001</v>
      </c>
      <c r="EI51" s="3">
        <v>672.08019999999999</v>
      </c>
      <c r="EJ51" s="3">
        <v>552.44470000000001</v>
      </c>
      <c r="EK51" s="3">
        <v>756.35820000000001</v>
      </c>
      <c r="EL51" s="3">
        <v>899.82659999999998</v>
      </c>
      <c r="EM51" s="3">
        <v>370.92059999999998</v>
      </c>
      <c r="EN51" s="3">
        <v>438.01609999999999</v>
      </c>
      <c r="EO51" s="3">
        <v>672.66650000000004</v>
      </c>
      <c r="EP51" s="3">
        <v>423.49579999999997</v>
      </c>
      <c r="EQ51" s="3">
        <v>571.00969999999995</v>
      </c>
      <c r="ER51" s="3">
        <v>828.69219999999996</v>
      </c>
      <c r="ES51" s="3">
        <v>501.73989999999998</v>
      </c>
      <c r="ET51" s="3">
        <v>604.48879999999997</v>
      </c>
      <c r="EU51" s="3">
        <v>957.75070000000005</v>
      </c>
      <c r="EV51" s="3">
        <v>967.38509999999997</v>
      </c>
      <c r="EW51" s="3">
        <v>538.54340000000002</v>
      </c>
      <c r="EX51" s="3">
        <v>704.60360000000003</v>
      </c>
      <c r="EY51" s="3">
        <v>365.3365</v>
      </c>
      <c r="EZ51" s="3">
        <v>673.75609999999995</v>
      </c>
      <c r="FA51" s="3">
        <v>508.44349999999997</v>
      </c>
      <c r="FB51" s="3">
        <v>756.65279999999996</v>
      </c>
      <c r="FC51" s="3">
        <v>452.95370000000003</v>
      </c>
      <c r="FD51" s="3">
        <v>475.56779999999998</v>
      </c>
      <c r="FE51" s="3">
        <v>319.92399999999998</v>
      </c>
      <c r="FF51" s="3">
        <v>592.7423</v>
      </c>
      <c r="FG51" s="3">
        <v>384.65190000000001</v>
      </c>
      <c r="FH51" s="3">
        <v>820.5521</v>
      </c>
      <c r="FI51" s="3">
        <v>487.45519999999999</v>
      </c>
      <c r="FJ51" s="3">
        <v>870.18150000000003</v>
      </c>
      <c r="FK51" s="3">
        <v>461.79579999999999</v>
      </c>
      <c r="FL51" s="3">
        <v>57.899070000000002</v>
      </c>
      <c r="FM51" s="3">
        <v>141.5976</v>
      </c>
      <c r="FN51" s="3">
        <v>280.88900000000001</v>
      </c>
      <c r="FO51" s="3">
        <v>328.31880000000001</v>
      </c>
      <c r="FP51" s="3">
        <v>203.94159999999999</v>
      </c>
      <c r="FQ51" s="3">
        <v>110.253</v>
      </c>
      <c r="FR51" s="3">
        <v>129.84049999999999</v>
      </c>
      <c r="FS51" s="3">
        <v>157.8355</v>
      </c>
      <c r="FT51" s="3">
        <v>302.46600000000001</v>
      </c>
      <c r="FU51" s="3">
        <v>0</v>
      </c>
      <c r="FV51" s="3">
        <v>518.71100000000001</v>
      </c>
      <c r="FW51" s="3">
        <v>645.4855</v>
      </c>
      <c r="FX51" s="3">
        <v>590.04840000000002</v>
      </c>
      <c r="FY51" s="3">
        <v>588.02160000000003</v>
      </c>
      <c r="FZ51" s="3">
        <v>339.22190000000001</v>
      </c>
      <c r="GA51" s="3">
        <v>500.19749999999999</v>
      </c>
      <c r="GB51" s="3">
        <v>361.49270000000001</v>
      </c>
      <c r="GC51" s="3">
        <v>424.52080000000001</v>
      </c>
      <c r="GD51" s="3">
        <v>1122.1969999999999</v>
      </c>
      <c r="GE51" s="3">
        <v>1015.89</v>
      </c>
      <c r="GF51" s="3">
        <v>1121.1469999999999</v>
      </c>
      <c r="GG51" s="3">
        <v>540.53219999999999</v>
      </c>
      <c r="GH51" s="3">
        <v>578.64049999999997</v>
      </c>
      <c r="GI51" s="3">
        <v>498.61529999999999</v>
      </c>
      <c r="GJ51" s="3">
        <v>905.58079999999995</v>
      </c>
      <c r="GK51" s="3">
        <v>659.20910000000003</v>
      </c>
      <c r="GL51" s="3">
        <v>408.74540000000002</v>
      </c>
      <c r="GM51" s="3">
        <v>839.28880000000004</v>
      </c>
      <c r="GN51" s="3">
        <v>895.56970000000001</v>
      </c>
      <c r="GO51" s="3">
        <v>779.23149999999998</v>
      </c>
      <c r="GP51" s="3">
        <v>687.84220000000005</v>
      </c>
      <c r="GQ51" s="3">
        <v>683.48170000000005</v>
      </c>
      <c r="GR51" s="3">
        <v>733.23410000000001</v>
      </c>
      <c r="GS51" s="3">
        <v>728.93669999999997</v>
      </c>
      <c r="GT51" s="3">
        <v>772.14290000000005</v>
      </c>
      <c r="GU51" s="3">
        <v>574.70230000000004</v>
      </c>
      <c r="GV51" s="3">
        <v>389.5172</v>
      </c>
      <c r="GW51" s="3">
        <v>351.67149999999998</v>
      </c>
      <c r="GX51" s="3">
        <v>260.17349999999999</v>
      </c>
      <c r="GY51" s="3">
        <v>603.90710000000001</v>
      </c>
      <c r="GZ51" s="3">
        <v>623.67200000000003</v>
      </c>
      <c r="HA51" s="3">
        <v>1080.5419999999999</v>
      </c>
      <c r="HB51" s="3">
        <v>1360.222</v>
      </c>
      <c r="HC51" s="3">
        <v>1116.5650000000001</v>
      </c>
      <c r="HD51" s="3">
        <v>3045.07</v>
      </c>
      <c r="HE51" s="3">
        <v>2828.6840000000002</v>
      </c>
      <c r="HF51" s="3">
        <v>532.61770000000001</v>
      </c>
      <c r="HG51" s="3">
        <v>639.86519999999996</v>
      </c>
      <c r="HH51" s="3">
        <v>460.40499999999997</v>
      </c>
      <c r="HI51" s="3">
        <v>910.63670000000002</v>
      </c>
      <c r="HJ51" s="3">
        <v>1073.5609999999999</v>
      </c>
      <c r="HK51" s="3">
        <v>1257.163</v>
      </c>
      <c r="HL51" s="3">
        <v>1501.4369999999999</v>
      </c>
      <c r="HM51" s="3">
        <v>1073.55</v>
      </c>
      <c r="HN51" s="3">
        <v>1105.1690000000001</v>
      </c>
      <c r="HO51" s="3">
        <v>1485.01</v>
      </c>
      <c r="HP51" s="3">
        <v>810.21460000000002</v>
      </c>
      <c r="HQ51" s="3">
        <v>1038.7909999999999</v>
      </c>
      <c r="HR51" s="3">
        <v>361.70069999999998</v>
      </c>
      <c r="HS51" s="3">
        <v>179.7903</v>
      </c>
      <c r="HT51" s="3">
        <v>289.0718</v>
      </c>
      <c r="HU51" s="3">
        <v>252.8092</v>
      </c>
      <c r="HV51" s="3">
        <v>617.82129999999995</v>
      </c>
      <c r="HW51" s="3">
        <v>250.22130000000001</v>
      </c>
      <c r="HX51" s="3">
        <v>401.17129999999997</v>
      </c>
      <c r="HY51" s="3">
        <v>301.03280000000001</v>
      </c>
      <c r="HZ51" s="3">
        <v>239.7064</v>
      </c>
      <c r="IA51" s="3">
        <v>661.67160000000001</v>
      </c>
      <c r="IB51" s="3">
        <v>692.37940000000003</v>
      </c>
      <c r="IC51" s="3">
        <v>591.56399999999996</v>
      </c>
      <c r="ID51" s="3">
        <v>1352.634</v>
      </c>
      <c r="IE51" s="3">
        <v>1737.877</v>
      </c>
      <c r="IF51" s="3">
        <v>1789.078</v>
      </c>
      <c r="IG51" s="3">
        <v>863.5394</v>
      </c>
      <c r="IH51" s="3">
        <v>582.75509999999997</v>
      </c>
      <c r="II51" s="3">
        <v>689.82410000000004</v>
      </c>
      <c r="IJ51" s="3">
        <v>709.36649999999997</v>
      </c>
      <c r="IK51" s="3">
        <v>756.21100000000001</v>
      </c>
      <c r="IL51" s="3">
        <v>1030.575</v>
      </c>
      <c r="IM51" s="3">
        <v>1152.951</v>
      </c>
      <c r="IN51" s="3">
        <v>1071.883</v>
      </c>
      <c r="IO51" s="3">
        <v>1804.0519999999999</v>
      </c>
      <c r="IP51" s="3">
        <v>2506.1959999999999</v>
      </c>
      <c r="IQ51" s="3">
        <v>2654.7339999999999</v>
      </c>
      <c r="IR51">
        <f t="shared" si="0"/>
        <v>18460382.066662103</v>
      </c>
    </row>
    <row r="52" spans="1:252" x14ac:dyDescent="0.25">
      <c r="A52" s="1">
        <v>50</v>
      </c>
      <c r="B52" s="1" t="s">
        <v>50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X52" s="3">
        <v>50</v>
      </c>
      <c r="DY52" s="3">
        <v>684.68889999999999</v>
      </c>
      <c r="DZ52" s="3">
        <v>871.00630000000001</v>
      </c>
      <c r="EA52" s="3">
        <v>784.01769999999999</v>
      </c>
      <c r="EB52" s="3">
        <v>1186.213</v>
      </c>
      <c r="EC52" s="3">
        <v>871.20079999999996</v>
      </c>
      <c r="ED52" s="3">
        <v>1127.624</v>
      </c>
      <c r="EE52" s="3">
        <v>966.48350000000005</v>
      </c>
      <c r="EF52" s="3">
        <v>908.65530000000001</v>
      </c>
      <c r="EG52" s="3">
        <v>999.54449999999997</v>
      </c>
      <c r="EH52" s="3">
        <v>881.24149999999997</v>
      </c>
      <c r="EI52" s="3">
        <v>1168.0309999999999</v>
      </c>
      <c r="EJ52" s="3">
        <v>1050.635</v>
      </c>
      <c r="EK52" s="3">
        <v>1028.8589999999999</v>
      </c>
      <c r="EL52" s="3">
        <v>1224.1890000000001</v>
      </c>
      <c r="EM52" s="3">
        <v>748.63620000000003</v>
      </c>
      <c r="EN52" s="3">
        <v>831.14790000000005</v>
      </c>
      <c r="EO52" s="3">
        <v>1076.6980000000001</v>
      </c>
      <c r="EP52" s="3">
        <v>816.62760000000003</v>
      </c>
      <c r="EQ52" s="3">
        <v>1042.2090000000001</v>
      </c>
      <c r="ER52" s="3">
        <v>1299.8920000000001</v>
      </c>
      <c r="ES52" s="3">
        <v>972.94</v>
      </c>
      <c r="ET52" s="3">
        <v>1075.6880000000001</v>
      </c>
      <c r="EU52" s="3">
        <v>1373.288</v>
      </c>
      <c r="EV52" s="3">
        <v>1345.1</v>
      </c>
      <c r="EW52" s="3">
        <v>931.67520000000002</v>
      </c>
      <c r="EX52" s="3">
        <v>1082.319</v>
      </c>
      <c r="EY52" s="3">
        <v>822.03380000000004</v>
      </c>
      <c r="EZ52" s="3">
        <v>1051.471</v>
      </c>
      <c r="FA52" s="3">
        <v>886.15909999999997</v>
      </c>
      <c r="FB52" s="3">
        <v>1134.3679999999999</v>
      </c>
      <c r="FC52" s="3">
        <v>934.67290000000003</v>
      </c>
      <c r="FD52" s="3">
        <v>946.76779999999997</v>
      </c>
      <c r="FE52" s="3">
        <v>838.63509999999997</v>
      </c>
      <c r="FF52" s="3">
        <v>996.77459999999996</v>
      </c>
      <c r="FG52" s="3">
        <v>903.36300000000006</v>
      </c>
      <c r="FH52" s="3">
        <v>1198.2670000000001</v>
      </c>
      <c r="FI52" s="3">
        <v>865.17079999999999</v>
      </c>
      <c r="FJ52" s="3">
        <v>1247.8969999999999</v>
      </c>
      <c r="FK52" s="3">
        <v>978.83249999999998</v>
      </c>
      <c r="FL52" s="3">
        <v>576.61009999999999</v>
      </c>
      <c r="FM52" s="3">
        <v>377.11340000000001</v>
      </c>
      <c r="FN52" s="3">
        <v>319.81389999999999</v>
      </c>
      <c r="FO52" s="3">
        <v>600.81949999999995</v>
      </c>
      <c r="FP52" s="3">
        <v>597.07339999999999</v>
      </c>
      <c r="FQ52" s="3">
        <v>544.57140000000004</v>
      </c>
      <c r="FR52" s="3">
        <v>438.42410000000001</v>
      </c>
      <c r="FS52" s="3">
        <v>581.82950000000005</v>
      </c>
      <c r="FT52" s="3">
        <v>228.54920000000001</v>
      </c>
      <c r="FU52" s="3">
        <v>518.71100000000001</v>
      </c>
      <c r="FV52" s="3">
        <v>0</v>
      </c>
      <c r="FW52" s="3">
        <v>296.19690000000003</v>
      </c>
      <c r="FX52" s="3">
        <v>240.75970000000001</v>
      </c>
      <c r="FY52" s="3">
        <v>1012.015</v>
      </c>
      <c r="FZ52" s="3">
        <v>763.21600000000001</v>
      </c>
      <c r="GA52" s="3">
        <v>1018.908</v>
      </c>
      <c r="GB52" s="3">
        <v>865.03179999999998</v>
      </c>
      <c r="GC52" s="3">
        <v>928.05989999999997</v>
      </c>
      <c r="GD52" s="3">
        <v>1434.3710000000001</v>
      </c>
      <c r="GE52" s="3">
        <v>1328.0640000000001</v>
      </c>
      <c r="GF52" s="3">
        <v>1334.7149999999999</v>
      </c>
      <c r="GG52" s="3">
        <v>710.82439999999997</v>
      </c>
      <c r="GH52" s="3">
        <v>550.85379999999998</v>
      </c>
      <c r="GI52" s="3">
        <v>422.29270000000002</v>
      </c>
      <c r="GJ52" s="3">
        <v>879.55</v>
      </c>
      <c r="GK52" s="3">
        <v>747.79340000000002</v>
      </c>
      <c r="GL52" s="3">
        <v>496.45280000000002</v>
      </c>
      <c r="GM52" s="3">
        <v>1151.462</v>
      </c>
      <c r="GN52" s="3">
        <v>1109.1369999999999</v>
      </c>
      <c r="GO52" s="3">
        <v>992.79939999999999</v>
      </c>
      <c r="GP52" s="3">
        <v>990.50390000000004</v>
      </c>
      <c r="GQ52" s="3">
        <v>216.62289999999999</v>
      </c>
      <c r="GR52" s="3">
        <v>369.9178</v>
      </c>
      <c r="GS52" s="3">
        <v>483.90339999999998</v>
      </c>
      <c r="GT52" s="3">
        <v>478.2165</v>
      </c>
      <c r="GU52" s="3">
        <v>396.25369999999998</v>
      </c>
      <c r="GV52" s="3">
        <v>527.17970000000003</v>
      </c>
      <c r="GW52" s="3">
        <v>301.03590000000003</v>
      </c>
      <c r="GX52" s="3">
        <v>397.83600000000001</v>
      </c>
      <c r="GY52" s="3">
        <v>351.41079999999999</v>
      </c>
      <c r="GZ52" s="3">
        <v>573.03639999999996</v>
      </c>
      <c r="HA52" s="3">
        <v>1485.8019999999999</v>
      </c>
      <c r="HB52" s="3">
        <v>1781.3430000000001</v>
      </c>
      <c r="HC52" s="3">
        <v>1540.559</v>
      </c>
      <c r="HD52" s="3">
        <v>3317.57</v>
      </c>
      <c r="HE52" s="3">
        <v>3101.1849999999999</v>
      </c>
      <c r="HF52" s="3">
        <v>805.11850000000004</v>
      </c>
      <c r="HG52" s="3">
        <v>912.36590000000001</v>
      </c>
      <c r="HH52" s="3">
        <v>732.9058</v>
      </c>
      <c r="HI52" s="3">
        <v>967.47829999999999</v>
      </c>
      <c r="HJ52" s="3">
        <v>1130.403</v>
      </c>
      <c r="HK52" s="3">
        <v>1314.0039999999999</v>
      </c>
      <c r="HL52" s="3">
        <v>1558.279</v>
      </c>
      <c r="HM52" s="3">
        <v>1389.4090000000001</v>
      </c>
      <c r="HN52" s="3">
        <v>1162.01</v>
      </c>
      <c r="HO52" s="3">
        <v>1553.596</v>
      </c>
      <c r="HP52" s="3">
        <v>1082.7149999999999</v>
      </c>
      <c r="HQ52" s="3">
        <v>1311.2919999999999</v>
      </c>
      <c r="HR52" s="3">
        <v>715.15639999999996</v>
      </c>
      <c r="HS52" s="3">
        <v>698.50130000000001</v>
      </c>
      <c r="HT52" s="3">
        <v>713.06590000000006</v>
      </c>
      <c r="HU52" s="3">
        <v>664.99890000000005</v>
      </c>
      <c r="HV52" s="3">
        <v>1026.076</v>
      </c>
      <c r="HW52" s="3">
        <v>768.93230000000005</v>
      </c>
      <c r="HX52" s="3">
        <v>825.16539999999998</v>
      </c>
      <c r="HY52" s="3">
        <v>819.74390000000005</v>
      </c>
      <c r="HZ52" s="3">
        <v>674.02480000000003</v>
      </c>
      <c r="IA52" s="3">
        <v>544.7636</v>
      </c>
      <c r="IB52" s="3">
        <v>615.95619999999997</v>
      </c>
      <c r="IC52" s="3">
        <v>515.2414</v>
      </c>
      <c r="ID52" s="3">
        <v>1625.135</v>
      </c>
      <c r="IE52" s="3">
        <v>2010.3779999999999</v>
      </c>
      <c r="IF52" s="3">
        <v>1845.92</v>
      </c>
      <c r="IG52" s="3">
        <v>1175.713</v>
      </c>
      <c r="IH52" s="3">
        <v>1006.749</v>
      </c>
      <c r="II52" s="3">
        <v>1113.818</v>
      </c>
      <c r="IJ52" s="3">
        <v>1133.3599999999999</v>
      </c>
      <c r="IK52" s="3">
        <v>1180.2049999999999</v>
      </c>
      <c r="IL52" s="3">
        <v>954.15229999999997</v>
      </c>
      <c r="IM52" s="3">
        <v>1076.528</v>
      </c>
      <c r="IN52" s="3">
        <v>995.46019999999999</v>
      </c>
      <c r="IO52" s="3">
        <v>2076.5520000000001</v>
      </c>
      <c r="IP52" s="3">
        <v>2778.6970000000001</v>
      </c>
      <c r="IQ52" s="3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X53" s="3">
        <v>51</v>
      </c>
      <c r="DY53" s="3">
        <v>466.88630000000001</v>
      </c>
      <c r="DZ53" s="3">
        <v>653.20370000000003</v>
      </c>
      <c r="EA53" s="3">
        <v>717.36090000000002</v>
      </c>
      <c r="EB53" s="3">
        <v>1020.159</v>
      </c>
      <c r="EC53" s="3">
        <v>1051.25</v>
      </c>
      <c r="ED53" s="3">
        <v>1404.624</v>
      </c>
      <c r="EE53" s="3">
        <v>1234.2529999999999</v>
      </c>
      <c r="EF53" s="3">
        <v>1156.279</v>
      </c>
      <c r="EG53" s="3">
        <v>1276.5440000000001</v>
      </c>
      <c r="EH53" s="3">
        <v>1092.4079999999999</v>
      </c>
      <c r="EI53" s="3">
        <v>1317.5650000000001</v>
      </c>
      <c r="EJ53" s="3">
        <v>1197.93</v>
      </c>
      <c r="EK53" s="3">
        <v>1305.8589999999999</v>
      </c>
      <c r="EL53" s="3">
        <v>1501.1890000000001</v>
      </c>
      <c r="EM53" s="3">
        <v>1016.4059999999999</v>
      </c>
      <c r="EN53" s="3">
        <v>1083.501</v>
      </c>
      <c r="EO53" s="3">
        <v>1318.152</v>
      </c>
      <c r="EP53" s="3">
        <v>1068.981</v>
      </c>
      <c r="EQ53" s="3">
        <v>1216.4949999999999</v>
      </c>
      <c r="ER53" s="3">
        <v>1474.1769999999999</v>
      </c>
      <c r="ES53" s="3">
        <v>1147.2249999999999</v>
      </c>
      <c r="ET53" s="3">
        <v>1249.9739999999999</v>
      </c>
      <c r="EU53" s="3">
        <v>1603.2360000000001</v>
      </c>
      <c r="EV53" s="3">
        <v>1612.87</v>
      </c>
      <c r="EW53" s="3">
        <v>1184.029</v>
      </c>
      <c r="EX53" s="3">
        <v>1350.0889999999999</v>
      </c>
      <c r="EY53" s="3">
        <v>1010.822</v>
      </c>
      <c r="EZ53" s="3">
        <v>1319.241</v>
      </c>
      <c r="FA53" s="3">
        <v>1153.9290000000001</v>
      </c>
      <c r="FB53" s="3">
        <v>1402.1379999999999</v>
      </c>
      <c r="FC53" s="3">
        <v>1098.4390000000001</v>
      </c>
      <c r="FD53" s="3">
        <v>1121.0530000000001</v>
      </c>
      <c r="FE53" s="3">
        <v>965.40959999999995</v>
      </c>
      <c r="FF53" s="3">
        <v>1238.2270000000001</v>
      </c>
      <c r="FG53" s="3">
        <v>1030.1369999999999</v>
      </c>
      <c r="FH53" s="3">
        <v>1466.037</v>
      </c>
      <c r="FI53" s="3">
        <v>1132.94</v>
      </c>
      <c r="FJ53" s="3">
        <v>1515.6669999999999</v>
      </c>
      <c r="FK53" s="3">
        <v>1107.2809999999999</v>
      </c>
      <c r="FL53" s="3">
        <v>703.38459999999998</v>
      </c>
      <c r="FM53" s="3">
        <v>503.8879</v>
      </c>
      <c r="FN53" s="3">
        <v>446.58850000000001</v>
      </c>
      <c r="FO53" s="3">
        <v>877.8193</v>
      </c>
      <c r="FP53" s="3">
        <v>849.42729999999995</v>
      </c>
      <c r="FQ53" s="3">
        <v>755.73869999999999</v>
      </c>
      <c r="FR53" s="3">
        <v>688.31970000000001</v>
      </c>
      <c r="FS53" s="3">
        <v>708.60410000000002</v>
      </c>
      <c r="FT53" s="3">
        <v>494.11630000000002</v>
      </c>
      <c r="FU53" s="3">
        <v>645.4855</v>
      </c>
      <c r="FV53" s="3">
        <v>296.19690000000003</v>
      </c>
      <c r="FW53" s="3">
        <v>0</v>
      </c>
      <c r="FX53" s="3">
        <v>200.0539</v>
      </c>
      <c r="FY53" s="3">
        <v>1138.79</v>
      </c>
      <c r="FZ53" s="3">
        <v>889.9905</v>
      </c>
      <c r="GA53" s="3">
        <v>1145.682</v>
      </c>
      <c r="GB53" s="3">
        <v>991.80629999999996</v>
      </c>
      <c r="GC53" s="3">
        <v>1054.8340000000001</v>
      </c>
      <c r="GD53" s="3">
        <v>1444.2380000000001</v>
      </c>
      <c r="GE53" s="3">
        <v>1337.931</v>
      </c>
      <c r="GF53" s="3">
        <v>1344.5809999999999</v>
      </c>
      <c r="GG53" s="3">
        <v>720.69090000000006</v>
      </c>
      <c r="GH53" s="3">
        <v>554.22550000000001</v>
      </c>
      <c r="GI53" s="3">
        <v>466.00400000000002</v>
      </c>
      <c r="GJ53" s="3">
        <v>882.92169999999999</v>
      </c>
      <c r="GK53" s="3">
        <v>757.66</v>
      </c>
      <c r="GL53" s="3">
        <v>623.22739999999999</v>
      </c>
      <c r="GM53" s="3">
        <v>1161.329</v>
      </c>
      <c r="GN53" s="3">
        <v>1119.0039999999999</v>
      </c>
      <c r="GO53" s="3">
        <v>1002.6660000000001</v>
      </c>
      <c r="GP53" s="3">
        <v>1000.37</v>
      </c>
      <c r="GQ53" s="3">
        <v>398.11349999999999</v>
      </c>
      <c r="GR53" s="3">
        <v>244.8186</v>
      </c>
      <c r="GS53" s="3">
        <v>345.94589999999999</v>
      </c>
      <c r="GT53" s="3">
        <v>216.26920000000001</v>
      </c>
      <c r="GU53" s="3">
        <v>332.13780000000003</v>
      </c>
      <c r="GV53" s="3">
        <v>804.17949999999996</v>
      </c>
      <c r="GW53" s="3">
        <v>578.03570000000002</v>
      </c>
      <c r="GX53" s="3">
        <v>674.83579999999995</v>
      </c>
      <c r="GY53" s="3">
        <v>587.6925</v>
      </c>
      <c r="GZ53" s="3">
        <v>814.08529999999996</v>
      </c>
      <c r="HA53" s="3">
        <v>1495.6690000000001</v>
      </c>
      <c r="HB53" s="3">
        <v>1791.2090000000001</v>
      </c>
      <c r="HC53" s="3">
        <v>1591.0930000000001</v>
      </c>
      <c r="HD53" s="3">
        <v>3594.5709999999999</v>
      </c>
      <c r="HE53" s="3">
        <v>3378.1849999999999</v>
      </c>
      <c r="HF53" s="3">
        <v>1082.1179999999999</v>
      </c>
      <c r="HG53" s="3">
        <v>1189.365</v>
      </c>
      <c r="HH53" s="3">
        <v>1009.905</v>
      </c>
      <c r="HI53" s="3">
        <v>1244.32</v>
      </c>
      <c r="HJ53" s="3">
        <v>1407.2449999999999</v>
      </c>
      <c r="HK53" s="3">
        <v>1590.847</v>
      </c>
      <c r="HL53" s="3">
        <v>1835.1210000000001</v>
      </c>
      <c r="HM53" s="3">
        <v>1666.4090000000001</v>
      </c>
      <c r="HN53" s="3">
        <v>1438.8530000000001</v>
      </c>
      <c r="HO53" s="3">
        <v>1830.4380000000001</v>
      </c>
      <c r="HP53" s="3">
        <v>1359.7149999999999</v>
      </c>
      <c r="HQ53" s="3">
        <v>1588.2919999999999</v>
      </c>
      <c r="HR53" s="3">
        <v>841.93100000000004</v>
      </c>
      <c r="HS53" s="3">
        <v>825.2758</v>
      </c>
      <c r="HT53" s="3">
        <v>839.84040000000005</v>
      </c>
      <c r="HU53" s="3">
        <v>791.77340000000004</v>
      </c>
      <c r="HV53" s="3">
        <v>1101.3420000000001</v>
      </c>
      <c r="HW53" s="3">
        <v>895.70690000000002</v>
      </c>
      <c r="HX53" s="3">
        <v>951.94</v>
      </c>
      <c r="HY53" s="3">
        <v>946.51840000000004</v>
      </c>
      <c r="HZ53" s="3">
        <v>885.19209999999998</v>
      </c>
      <c r="IA53" s="3">
        <v>480.64769999999999</v>
      </c>
      <c r="IB53" s="3">
        <v>549.29939999999999</v>
      </c>
      <c r="IC53" s="3">
        <v>489.52080000000001</v>
      </c>
      <c r="ID53" s="3">
        <v>1902.135</v>
      </c>
      <c r="IE53" s="3">
        <v>2287.3780000000002</v>
      </c>
      <c r="IF53" s="3">
        <v>2122.7620000000002</v>
      </c>
      <c r="IG53" s="3">
        <v>1185.579</v>
      </c>
      <c r="IH53" s="3">
        <v>1133.5229999999999</v>
      </c>
      <c r="II53" s="3">
        <v>1240.5920000000001</v>
      </c>
      <c r="IJ53" s="3">
        <v>1260.135</v>
      </c>
      <c r="IK53" s="3">
        <v>1306.979</v>
      </c>
      <c r="IL53" s="3">
        <v>747.07360000000006</v>
      </c>
      <c r="IM53" s="3">
        <v>869.44939999999997</v>
      </c>
      <c r="IN53" s="3">
        <v>829.40639999999996</v>
      </c>
      <c r="IO53" s="3">
        <v>2353.5529999999999</v>
      </c>
      <c r="IP53" s="3">
        <v>3055.6970000000001</v>
      </c>
      <c r="IQ53" s="3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X54" s="3">
        <v>52</v>
      </c>
      <c r="DY54" s="3">
        <v>443.92910000000001</v>
      </c>
      <c r="DZ54" s="3">
        <v>630.24649999999997</v>
      </c>
      <c r="EA54" s="3">
        <v>543.25779999999997</v>
      </c>
      <c r="EB54" s="3">
        <v>945.45309999999995</v>
      </c>
      <c r="EC54" s="3">
        <v>995.81389999999999</v>
      </c>
      <c r="ED54" s="3">
        <v>1349.1869999999999</v>
      </c>
      <c r="EE54" s="3">
        <v>1178.816</v>
      </c>
      <c r="EF54" s="3">
        <v>1100.8420000000001</v>
      </c>
      <c r="EG54" s="3">
        <v>1221.107</v>
      </c>
      <c r="EH54" s="3">
        <v>1036.971</v>
      </c>
      <c r="EI54" s="3">
        <v>1262.1279999999999</v>
      </c>
      <c r="EJ54" s="3">
        <v>1142.4929999999999</v>
      </c>
      <c r="EK54" s="3">
        <v>1250.421</v>
      </c>
      <c r="EL54" s="3">
        <v>1445.752</v>
      </c>
      <c r="EM54" s="3">
        <v>960.96900000000005</v>
      </c>
      <c r="EN54" s="3">
        <v>1028.0640000000001</v>
      </c>
      <c r="EO54" s="3">
        <v>1262.7139999999999</v>
      </c>
      <c r="EP54" s="3">
        <v>1013.544</v>
      </c>
      <c r="EQ54" s="3">
        <v>1161.058</v>
      </c>
      <c r="ER54" s="3">
        <v>1418.74</v>
      </c>
      <c r="ES54" s="3">
        <v>1091.788</v>
      </c>
      <c r="ET54" s="3">
        <v>1194.537</v>
      </c>
      <c r="EU54" s="3">
        <v>1547.799</v>
      </c>
      <c r="EV54" s="3">
        <v>1557.433</v>
      </c>
      <c r="EW54" s="3">
        <v>1128.5909999999999</v>
      </c>
      <c r="EX54" s="3">
        <v>1294.652</v>
      </c>
      <c r="EY54" s="3">
        <v>955.38490000000002</v>
      </c>
      <c r="EZ54" s="3">
        <v>1263.8040000000001</v>
      </c>
      <c r="FA54" s="3">
        <v>1098.491</v>
      </c>
      <c r="FB54" s="3">
        <v>1346.701</v>
      </c>
      <c r="FC54" s="3">
        <v>1043.002</v>
      </c>
      <c r="FD54" s="3">
        <v>1065.616</v>
      </c>
      <c r="FE54" s="3">
        <v>909.97239999999999</v>
      </c>
      <c r="FF54" s="3">
        <v>1182.79</v>
      </c>
      <c r="FG54" s="3">
        <v>974.70029999999997</v>
      </c>
      <c r="FH54" s="3">
        <v>1410.6</v>
      </c>
      <c r="FI54" s="3">
        <v>1077.5029999999999</v>
      </c>
      <c r="FJ54" s="3">
        <v>1460.229</v>
      </c>
      <c r="FK54" s="3">
        <v>1051.8440000000001</v>
      </c>
      <c r="FL54" s="3">
        <v>647.94740000000002</v>
      </c>
      <c r="FM54" s="3">
        <v>448.45069999999998</v>
      </c>
      <c r="FN54" s="3">
        <v>317.4006</v>
      </c>
      <c r="FO54" s="3">
        <v>822.38210000000004</v>
      </c>
      <c r="FP54" s="3">
        <v>793.99</v>
      </c>
      <c r="FQ54" s="3">
        <v>700.30139999999994</v>
      </c>
      <c r="FR54" s="3">
        <v>632.88250000000005</v>
      </c>
      <c r="FS54" s="3">
        <v>645.36019999999996</v>
      </c>
      <c r="FT54" s="3">
        <v>438.67910000000001</v>
      </c>
      <c r="FU54" s="3">
        <v>590.04840000000002</v>
      </c>
      <c r="FV54" s="3">
        <v>240.75970000000001</v>
      </c>
      <c r="FW54" s="3">
        <v>200.0538</v>
      </c>
      <c r="FX54" s="3">
        <v>0</v>
      </c>
      <c r="FY54" s="3">
        <v>1075.546</v>
      </c>
      <c r="FZ54" s="3">
        <v>826.74670000000003</v>
      </c>
      <c r="GA54" s="3">
        <v>1090.2449999999999</v>
      </c>
      <c r="GB54" s="3">
        <v>928.5625</v>
      </c>
      <c r="GC54" s="3">
        <v>991.59059999999999</v>
      </c>
      <c r="GD54" s="3">
        <v>1267.5940000000001</v>
      </c>
      <c r="GE54" s="3">
        <v>1161.2860000000001</v>
      </c>
      <c r="GF54" s="3">
        <v>1167.9369999999999</v>
      </c>
      <c r="GG54" s="3">
        <v>544.04690000000005</v>
      </c>
      <c r="GH54" s="3">
        <v>377.58159999999998</v>
      </c>
      <c r="GI54" s="3">
        <v>309.83580000000001</v>
      </c>
      <c r="GJ54" s="3">
        <v>706.27779999999996</v>
      </c>
      <c r="GK54" s="3">
        <v>581.01599999999996</v>
      </c>
      <c r="GL54" s="3">
        <v>499.20240000000001</v>
      </c>
      <c r="GM54" s="3">
        <v>984.68539999999996</v>
      </c>
      <c r="GN54" s="3">
        <v>942.36030000000005</v>
      </c>
      <c r="GO54" s="3">
        <v>826.02200000000005</v>
      </c>
      <c r="GP54" s="3">
        <v>823.72649999999999</v>
      </c>
      <c r="GQ54" s="3">
        <v>413.15440000000001</v>
      </c>
      <c r="GR54" s="3">
        <v>289.17129999999997</v>
      </c>
      <c r="GS54" s="3">
        <v>243.14359999999999</v>
      </c>
      <c r="GT54" s="3">
        <v>237.45670000000001</v>
      </c>
      <c r="GU54" s="3">
        <v>155.494</v>
      </c>
      <c r="GV54" s="3">
        <v>748.7423</v>
      </c>
      <c r="GW54" s="3">
        <v>522.59839999999997</v>
      </c>
      <c r="GX54" s="3">
        <v>619.39859999999999</v>
      </c>
      <c r="GY54" s="3">
        <v>592.17049999999995</v>
      </c>
      <c r="GZ54" s="3">
        <v>794.59889999999996</v>
      </c>
      <c r="HA54" s="3">
        <v>1319.0250000000001</v>
      </c>
      <c r="HB54" s="3">
        <v>1614.566</v>
      </c>
      <c r="HC54" s="3">
        <v>1414.4490000000001</v>
      </c>
      <c r="HD54" s="3">
        <v>3539.1329999999998</v>
      </c>
      <c r="HE54" s="3">
        <v>3322.7469999999998</v>
      </c>
      <c r="HF54" s="3">
        <v>1026.681</v>
      </c>
      <c r="HG54" s="3">
        <v>1133.9280000000001</v>
      </c>
      <c r="HH54" s="3">
        <v>954.46839999999997</v>
      </c>
      <c r="HI54" s="3">
        <v>1189.04</v>
      </c>
      <c r="HJ54" s="3">
        <v>1351.9649999999999</v>
      </c>
      <c r="HK54" s="3">
        <v>1535.567</v>
      </c>
      <c r="HL54" s="3">
        <v>1779.8420000000001</v>
      </c>
      <c r="HM54" s="3">
        <v>1610.972</v>
      </c>
      <c r="HN54" s="3">
        <v>1383.5730000000001</v>
      </c>
      <c r="HO54" s="3">
        <v>1775.1579999999999</v>
      </c>
      <c r="HP54" s="3">
        <v>1304.278</v>
      </c>
      <c r="HQ54" s="3">
        <v>1532.855</v>
      </c>
      <c r="HR54" s="3">
        <v>722.87850000000003</v>
      </c>
      <c r="HS54" s="3">
        <v>769.83860000000004</v>
      </c>
      <c r="HT54" s="3">
        <v>776.59659999999997</v>
      </c>
      <c r="HU54" s="3">
        <v>694.58460000000002</v>
      </c>
      <c r="HV54" s="3">
        <v>924.69809999999995</v>
      </c>
      <c r="HW54" s="3">
        <v>840.26969999999994</v>
      </c>
      <c r="HX54" s="3">
        <v>888.69619999999998</v>
      </c>
      <c r="HY54" s="3">
        <v>891.08119999999997</v>
      </c>
      <c r="HZ54" s="3">
        <v>829.75480000000005</v>
      </c>
      <c r="IA54" s="3">
        <v>304.00380000000001</v>
      </c>
      <c r="IB54" s="3">
        <v>375.19639999999998</v>
      </c>
      <c r="IC54" s="3">
        <v>312.87700000000001</v>
      </c>
      <c r="ID54" s="3">
        <v>1846.6969999999999</v>
      </c>
      <c r="IE54" s="3">
        <v>2231.94</v>
      </c>
      <c r="IF54" s="3">
        <v>2067.482</v>
      </c>
      <c r="IG54" s="3">
        <v>1008.936</v>
      </c>
      <c r="IH54" s="3">
        <v>1070.279</v>
      </c>
      <c r="II54" s="3">
        <v>1177.348</v>
      </c>
      <c r="IJ54" s="3">
        <v>1196.8910000000001</v>
      </c>
      <c r="IK54" s="3">
        <v>1243.7349999999999</v>
      </c>
      <c r="IL54" s="3">
        <v>713.39239999999995</v>
      </c>
      <c r="IM54" s="3">
        <v>835.7681</v>
      </c>
      <c r="IN54" s="3">
        <v>754.70029999999997</v>
      </c>
      <c r="IO54" s="3">
        <v>2298.1149999999998</v>
      </c>
      <c r="IP54" s="3">
        <v>3000.26</v>
      </c>
      <c r="IQ54" s="3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4">
        <v>0</v>
      </c>
      <c r="D55" s="4">
        <v>0</v>
      </c>
      <c r="E55" s="4">
        <v>139.4</v>
      </c>
      <c r="F55" s="4">
        <v>270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387.22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203.10300000000001</v>
      </c>
      <c r="AL55" s="4">
        <v>0</v>
      </c>
      <c r="AM55" s="4">
        <v>0</v>
      </c>
      <c r="AN55" s="4">
        <v>0</v>
      </c>
      <c r="AO55" s="4">
        <v>99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850.78</v>
      </c>
      <c r="BD55" s="4">
        <v>178.85999999999999</v>
      </c>
      <c r="BE55" s="4">
        <v>49.42</v>
      </c>
      <c r="BF55" s="4">
        <v>700.11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37.5</v>
      </c>
      <c r="CD55" s="4">
        <v>0</v>
      </c>
      <c r="CE55" s="4">
        <v>0</v>
      </c>
      <c r="CF55" s="4">
        <v>765.74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93.84</v>
      </c>
      <c r="DB55" s="4">
        <v>0</v>
      </c>
      <c r="DC55" s="4">
        <v>19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X55" s="3">
        <v>53</v>
      </c>
      <c r="DY55" s="3">
        <v>1267.4190000000001</v>
      </c>
      <c r="DZ55" s="3">
        <v>1322.6410000000001</v>
      </c>
      <c r="EA55" s="3">
        <v>1184.3620000000001</v>
      </c>
      <c r="EB55" s="3">
        <v>1381.896</v>
      </c>
      <c r="EC55" s="3">
        <v>442.3415</v>
      </c>
      <c r="ED55" s="3">
        <v>1031.4369999999999</v>
      </c>
      <c r="EE55" s="3">
        <v>690.75789999999995</v>
      </c>
      <c r="EF55" s="3">
        <v>536.99180000000001</v>
      </c>
      <c r="EG55" s="3">
        <v>894.375</v>
      </c>
      <c r="EH55" s="3">
        <v>499.78980000000001</v>
      </c>
      <c r="EI55" s="3">
        <v>544.83720000000005</v>
      </c>
      <c r="EJ55" s="3">
        <v>425.20179999999999</v>
      </c>
      <c r="EK55" s="3">
        <v>1033.3520000000001</v>
      </c>
      <c r="EL55" s="3">
        <v>981.16309999999999</v>
      </c>
      <c r="EM55" s="3">
        <v>695.92370000000005</v>
      </c>
      <c r="EN55" s="3">
        <v>556.16110000000003</v>
      </c>
      <c r="EO55" s="3">
        <v>580.5258</v>
      </c>
      <c r="EP55" s="3">
        <v>607.36300000000006</v>
      </c>
      <c r="EQ55" s="3">
        <v>489.89339999999999</v>
      </c>
      <c r="ER55" s="3">
        <v>702.30650000000003</v>
      </c>
      <c r="ES55" s="3">
        <v>426.29329999999999</v>
      </c>
      <c r="ET55" s="3">
        <v>492.83429999999998</v>
      </c>
      <c r="EU55" s="3">
        <v>831.36509999999998</v>
      </c>
      <c r="EV55" s="3">
        <v>897.10159999999996</v>
      </c>
      <c r="EW55" s="3">
        <v>596.15470000000005</v>
      </c>
      <c r="EX55" s="3">
        <v>728.84770000000003</v>
      </c>
      <c r="EY55" s="3">
        <v>460.76190000000003</v>
      </c>
      <c r="EZ55" s="3">
        <v>907.80529999999999</v>
      </c>
      <c r="FA55" s="3">
        <v>697.42340000000002</v>
      </c>
      <c r="FB55" s="3">
        <v>900.47860000000003</v>
      </c>
      <c r="FC55" s="3">
        <v>378.71260000000001</v>
      </c>
      <c r="FD55" s="3">
        <v>401.32659999999998</v>
      </c>
      <c r="FE55" s="3">
        <v>414.6182</v>
      </c>
      <c r="FF55" s="3">
        <v>570.98249999999996</v>
      </c>
      <c r="FG55" s="3">
        <v>411.69690000000003</v>
      </c>
      <c r="FH55" s="3">
        <v>731.87660000000005</v>
      </c>
      <c r="FI55" s="3">
        <v>778.14890000000003</v>
      </c>
      <c r="FJ55" s="3">
        <v>880.51580000000001</v>
      </c>
      <c r="FK55" s="3">
        <v>334.55290000000002</v>
      </c>
      <c r="FL55" s="3">
        <v>533.3261</v>
      </c>
      <c r="FM55" s="3">
        <v>634.90219999999999</v>
      </c>
      <c r="FN55" s="3">
        <v>758.14559999999994</v>
      </c>
      <c r="FO55" s="3">
        <v>843.74040000000002</v>
      </c>
      <c r="FP55" s="3">
        <v>667.34690000000001</v>
      </c>
      <c r="FQ55" s="3">
        <v>632.52919999999995</v>
      </c>
      <c r="FR55" s="3">
        <v>717.86210000000005</v>
      </c>
      <c r="FS55" s="3">
        <v>430.18599999999998</v>
      </c>
      <c r="FT55" s="3">
        <v>795.77059999999994</v>
      </c>
      <c r="FU55" s="3">
        <v>588.02160000000003</v>
      </c>
      <c r="FV55" s="3">
        <v>1012.015</v>
      </c>
      <c r="FW55" s="3">
        <v>1138.79</v>
      </c>
      <c r="FX55" s="3">
        <v>1075.546</v>
      </c>
      <c r="FY55" s="3">
        <v>0</v>
      </c>
      <c r="FZ55" s="3">
        <v>248.7996</v>
      </c>
      <c r="GA55" s="3">
        <v>190.40539999999999</v>
      </c>
      <c r="GB55" s="3">
        <v>229.73240000000001</v>
      </c>
      <c r="GC55" s="3">
        <v>200.20779999999999</v>
      </c>
      <c r="GD55" s="3">
        <v>798.53589999999997</v>
      </c>
      <c r="GE55" s="3">
        <v>692.22860000000003</v>
      </c>
      <c r="GF55" s="3">
        <v>925.02840000000003</v>
      </c>
      <c r="GG55" s="3">
        <v>747.44119999999998</v>
      </c>
      <c r="GH55" s="3">
        <v>913.90650000000005</v>
      </c>
      <c r="GI55" s="3">
        <v>975.87199999999996</v>
      </c>
      <c r="GJ55" s="3">
        <v>940.24459999999999</v>
      </c>
      <c r="GK55" s="3">
        <v>848.78319999999997</v>
      </c>
      <c r="GL55" s="3">
        <v>867.24789999999996</v>
      </c>
      <c r="GM55" s="3">
        <v>515.62699999999995</v>
      </c>
      <c r="GN55" s="3">
        <v>790.62860000000001</v>
      </c>
      <c r="GO55" s="3">
        <v>674.29039999999998</v>
      </c>
      <c r="GP55" s="3">
        <v>765.67970000000003</v>
      </c>
      <c r="GQ55" s="3">
        <v>1190.623</v>
      </c>
      <c r="GR55" s="3">
        <v>1226.538</v>
      </c>
      <c r="GS55" s="3">
        <v>1206.193</v>
      </c>
      <c r="GT55" s="3">
        <v>1249.3989999999999</v>
      </c>
      <c r="GU55" s="3">
        <v>1051.9590000000001</v>
      </c>
      <c r="GV55" s="3">
        <v>943.49239999999998</v>
      </c>
      <c r="GW55" s="3">
        <v>939.69320000000005</v>
      </c>
      <c r="GX55" s="3">
        <v>848.1952</v>
      </c>
      <c r="GY55" s="3">
        <v>1191.9280000000001</v>
      </c>
      <c r="GZ55" s="3">
        <v>1211.693</v>
      </c>
      <c r="HA55" s="3">
        <v>574.3895</v>
      </c>
      <c r="HB55" s="3">
        <v>854.07010000000002</v>
      </c>
      <c r="HC55" s="3">
        <v>610.41290000000004</v>
      </c>
      <c r="HD55" s="3">
        <v>3433.66</v>
      </c>
      <c r="HE55" s="3">
        <v>3217.2739999999999</v>
      </c>
      <c r="HF55" s="3">
        <v>936.03639999999996</v>
      </c>
      <c r="HG55" s="3">
        <v>1043.2829999999999</v>
      </c>
      <c r="HH55" s="3">
        <v>828.1046</v>
      </c>
      <c r="HI55" s="3">
        <v>1331.172</v>
      </c>
      <c r="HJ55" s="3">
        <v>1494.097</v>
      </c>
      <c r="HK55" s="3">
        <v>1677.6990000000001</v>
      </c>
      <c r="HL55" s="3">
        <v>1921.973</v>
      </c>
      <c r="HM55" s="3">
        <v>1293.222</v>
      </c>
      <c r="HN55" s="3">
        <v>1518.528</v>
      </c>
      <c r="HO55" s="3">
        <v>1873.6</v>
      </c>
      <c r="HP55" s="3">
        <v>1198.8040000000001</v>
      </c>
      <c r="HQ55" s="3">
        <v>1427.3810000000001</v>
      </c>
      <c r="HR55" s="3">
        <v>568.6096</v>
      </c>
      <c r="HS55" s="3">
        <v>411.4348</v>
      </c>
      <c r="HT55" s="3">
        <v>298.94970000000001</v>
      </c>
      <c r="HU55" s="3">
        <v>405.47539999999998</v>
      </c>
      <c r="HV55" s="3">
        <v>606.14440000000002</v>
      </c>
      <c r="HW55" s="3">
        <v>344.91550000000001</v>
      </c>
      <c r="HX55" s="3">
        <v>389.49439999999998</v>
      </c>
      <c r="HY55" s="3">
        <v>395.72710000000001</v>
      </c>
      <c r="HZ55" s="3">
        <v>502.9812</v>
      </c>
      <c r="IA55" s="3">
        <v>1124.385</v>
      </c>
      <c r="IB55" s="3">
        <v>1067.473</v>
      </c>
      <c r="IC55" s="3">
        <v>1037.098</v>
      </c>
      <c r="ID55" s="3">
        <v>1741.2239999999999</v>
      </c>
      <c r="IE55" s="3">
        <v>2126.4670000000001</v>
      </c>
      <c r="IF55" s="3">
        <v>2209.614</v>
      </c>
      <c r="IG55" s="3">
        <v>491.37639999999999</v>
      </c>
      <c r="IH55" s="3">
        <v>320.73349999999999</v>
      </c>
      <c r="II55" s="3">
        <v>344.46789999999999</v>
      </c>
      <c r="IJ55" s="3">
        <v>158.8441</v>
      </c>
      <c r="IK55" s="3">
        <v>250.05860000000001</v>
      </c>
      <c r="IL55" s="3">
        <v>1354.4960000000001</v>
      </c>
      <c r="IM55" s="3">
        <v>1476.8720000000001</v>
      </c>
      <c r="IN55" s="3">
        <v>1395.8040000000001</v>
      </c>
      <c r="IO55" s="3">
        <v>2192.6419999999998</v>
      </c>
      <c r="IP55" s="3">
        <v>2894.7860000000001</v>
      </c>
      <c r="IQ55" s="3">
        <v>3043.3229999999999</v>
      </c>
      <c r="IR55">
        <f t="shared" si="0"/>
        <v>1772922.9420587004</v>
      </c>
    </row>
    <row r="56" spans="1:252" x14ac:dyDescent="0.25">
      <c r="A56" s="1">
        <v>54</v>
      </c>
      <c r="B56" s="1" t="s">
        <v>54</v>
      </c>
      <c r="C56" s="4">
        <v>0</v>
      </c>
      <c r="D56" s="4">
        <v>90</v>
      </c>
      <c r="E56" s="4">
        <v>59.8</v>
      </c>
      <c r="F56" s="4">
        <v>240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813.16</v>
      </c>
      <c r="AZ56" s="4">
        <v>0</v>
      </c>
      <c r="BA56" s="4">
        <v>0</v>
      </c>
      <c r="BB56" s="4">
        <v>0</v>
      </c>
      <c r="BC56" s="4">
        <v>287.39999999999998</v>
      </c>
      <c r="BD56" s="4">
        <v>827.25</v>
      </c>
      <c r="BE56" s="4">
        <v>0</v>
      </c>
      <c r="BF56" s="4">
        <v>1166.8599999999999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129.97999999999999</v>
      </c>
      <c r="CD56" s="4">
        <v>0</v>
      </c>
      <c r="CE56" s="4">
        <v>0</v>
      </c>
      <c r="CF56" s="4">
        <v>388.32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X56" s="3">
        <v>54</v>
      </c>
      <c r="DY56" s="3">
        <v>1018.619</v>
      </c>
      <c r="DZ56" s="3">
        <v>1073.8409999999999</v>
      </c>
      <c r="EA56" s="3">
        <v>935.56219999999996</v>
      </c>
      <c r="EB56" s="3">
        <v>1337.7570000000001</v>
      </c>
      <c r="EC56" s="3">
        <v>341.28160000000003</v>
      </c>
      <c r="ED56" s="3">
        <v>949.03420000000006</v>
      </c>
      <c r="EE56" s="3">
        <v>593.97699999999998</v>
      </c>
      <c r="EF56" s="3">
        <v>462.77879999999999</v>
      </c>
      <c r="EG56" s="3">
        <v>797.59410000000003</v>
      </c>
      <c r="EH56" s="3">
        <v>398.90820000000002</v>
      </c>
      <c r="EI56" s="3">
        <v>582.64790000000005</v>
      </c>
      <c r="EJ56" s="3">
        <v>463.01249999999999</v>
      </c>
      <c r="EK56" s="3">
        <v>936.57169999999996</v>
      </c>
      <c r="EL56" s="3">
        <v>977.21140000000003</v>
      </c>
      <c r="EM56" s="3">
        <v>536.74570000000006</v>
      </c>
      <c r="EN56" s="3">
        <v>398.84660000000002</v>
      </c>
      <c r="EO56" s="3">
        <v>618.3365</v>
      </c>
      <c r="EP56" s="3">
        <v>448.185</v>
      </c>
      <c r="EQ56" s="3">
        <v>506.52600000000001</v>
      </c>
      <c r="ER56" s="3">
        <v>740.1173</v>
      </c>
      <c r="ES56" s="3">
        <v>437.2561</v>
      </c>
      <c r="ET56" s="3">
        <v>530.64499999999998</v>
      </c>
      <c r="EU56" s="3">
        <v>869.17579999999998</v>
      </c>
      <c r="EV56" s="3">
        <v>928.94780000000003</v>
      </c>
      <c r="EW56" s="3">
        <v>499.37389999999999</v>
      </c>
      <c r="EX56" s="3">
        <v>709.81280000000004</v>
      </c>
      <c r="EY56" s="3">
        <v>301.58390000000003</v>
      </c>
      <c r="EZ56" s="3">
        <v>811.02440000000001</v>
      </c>
      <c r="FA56" s="3">
        <v>597.33590000000004</v>
      </c>
      <c r="FB56" s="3">
        <v>868.92619999999999</v>
      </c>
      <c r="FC56" s="3">
        <v>388.47</v>
      </c>
      <c r="FD56" s="3">
        <v>411.084</v>
      </c>
      <c r="FE56" s="3">
        <v>255.4402</v>
      </c>
      <c r="FF56" s="3">
        <v>544.72739999999999</v>
      </c>
      <c r="FG56" s="3">
        <v>320.16809999999998</v>
      </c>
      <c r="FH56" s="3">
        <v>769.68730000000005</v>
      </c>
      <c r="FI56" s="3">
        <v>653.28020000000004</v>
      </c>
      <c r="FJ56" s="3">
        <v>876.56410000000005</v>
      </c>
      <c r="FK56" s="3">
        <v>372.36360000000002</v>
      </c>
      <c r="FL56" s="3">
        <v>374.1481</v>
      </c>
      <c r="FM56" s="3">
        <v>386.1026</v>
      </c>
      <c r="FN56" s="3">
        <v>509.346</v>
      </c>
      <c r="FO56" s="3">
        <v>667.54070000000002</v>
      </c>
      <c r="FP56" s="3">
        <v>508.16890000000001</v>
      </c>
      <c r="FQ56" s="3">
        <v>449.47500000000002</v>
      </c>
      <c r="FR56" s="3">
        <v>469.0625</v>
      </c>
      <c r="FS56" s="3">
        <v>181.38640000000001</v>
      </c>
      <c r="FT56" s="3">
        <v>546.971</v>
      </c>
      <c r="FU56" s="3">
        <v>339.22190000000001</v>
      </c>
      <c r="FV56" s="3">
        <v>763.21600000000001</v>
      </c>
      <c r="FW56" s="3">
        <v>889.99059999999997</v>
      </c>
      <c r="FX56" s="3">
        <v>826.74670000000003</v>
      </c>
      <c r="FY56" s="3">
        <v>248.7996</v>
      </c>
      <c r="FZ56" s="3">
        <v>0</v>
      </c>
      <c r="GA56" s="3">
        <v>296.5043</v>
      </c>
      <c r="GB56" s="3">
        <v>101.8158</v>
      </c>
      <c r="GC56" s="3">
        <v>164.84379999999999</v>
      </c>
      <c r="GD56" s="3">
        <v>861.72109999999998</v>
      </c>
      <c r="GE56" s="3">
        <v>755.41380000000004</v>
      </c>
      <c r="GF56" s="3">
        <v>988.21360000000004</v>
      </c>
      <c r="GG56" s="3">
        <v>498.64150000000001</v>
      </c>
      <c r="GH56" s="3">
        <v>665.10680000000002</v>
      </c>
      <c r="GI56" s="3">
        <v>727.07230000000004</v>
      </c>
      <c r="GJ56" s="3">
        <v>846.35530000000006</v>
      </c>
      <c r="GK56" s="3">
        <v>599.98360000000002</v>
      </c>
      <c r="GL56" s="3">
        <v>618.44820000000004</v>
      </c>
      <c r="GM56" s="3">
        <v>578.81230000000005</v>
      </c>
      <c r="GN56" s="3">
        <v>807.07180000000005</v>
      </c>
      <c r="GO56" s="3">
        <v>690.7337</v>
      </c>
      <c r="GP56" s="3">
        <v>599.34439999999995</v>
      </c>
      <c r="GQ56" s="3">
        <v>941.82420000000002</v>
      </c>
      <c r="GR56" s="3">
        <v>977.73910000000001</v>
      </c>
      <c r="GS56" s="3">
        <v>957.39369999999997</v>
      </c>
      <c r="GT56" s="3">
        <v>1000.599</v>
      </c>
      <c r="GU56" s="3">
        <v>803.15930000000003</v>
      </c>
      <c r="GV56" s="3">
        <v>728.73910000000001</v>
      </c>
      <c r="GW56" s="3">
        <v>690.89340000000004</v>
      </c>
      <c r="GX56" s="3">
        <v>599.39549999999997</v>
      </c>
      <c r="GY56" s="3">
        <v>943.12900000000002</v>
      </c>
      <c r="GZ56" s="3">
        <v>962.89400000000001</v>
      </c>
      <c r="HA56" s="3">
        <v>741.32</v>
      </c>
      <c r="HB56" s="3">
        <v>1021</v>
      </c>
      <c r="HC56" s="3">
        <v>777.34339999999997</v>
      </c>
      <c r="HD56" s="3">
        <v>3312.4989999999998</v>
      </c>
      <c r="HE56" s="3">
        <v>3096.1129999999998</v>
      </c>
      <c r="HF56" s="3">
        <v>800.04700000000003</v>
      </c>
      <c r="HG56" s="3">
        <v>907.2944</v>
      </c>
      <c r="HH56" s="3">
        <v>668.92660000000001</v>
      </c>
      <c r="HI56" s="3">
        <v>1192.6099999999999</v>
      </c>
      <c r="HJ56" s="3">
        <v>1355.5350000000001</v>
      </c>
      <c r="HK56" s="3">
        <v>1539.1369999999999</v>
      </c>
      <c r="HL56" s="3">
        <v>1783.4110000000001</v>
      </c>
      <c r="HM56" s="3">
        <v>1210.819</v>
      </c>
      <c r="HN56" s="3">
        <v>1387.143</v>
      </c>
      <c r="HO56" s="3">
        <v>1752.4390000000001</v>
      </c>
      <c r="HP56" s="3">
        <v>1077.643</v>
      </c>
      <c r="HQ56" s="3">
        <v>1306.22</v>
      </c>
      <c r="HR56" s="3">
        <v>319.80990000000003</v>
      </c>
      <c r="HS56" s="3">
        <v>252.2568</v>
      </c>
      <c r="HT56" s="3">
        <v>50.150109999999998</v>
      </c>
      <c r="HU56" s="3">
        <v>156.67580000000001</v>
      </c>
      <c r="HV56" s="3">
        <v>357.34469999999999</v>
      </c>
      <c r="HW56" s="3">
        <v>185.73750000000001</v>
      </c>
      <c r="HX56" s="3">
        <v>140.69479999999999</v>
      </c>
      <c r="HY56" s="3">
        <v>236.54910000000001</v>
      </c>
      <c r="HZ56" s="3">
        <v>343.8032</v>
      </c>
      <c r="IA56" s="3">
        <v>875.58590000000004</v>
      </c>
      <c r="IB56" s="3">
        <v>818.67380000000003</v>
      </c>
      <c r="IC56" s="3">
        <v>788.29930000000002</v>
      </c>
      <c r="ID56" s="3">
        <v>1620.0630000000001</v>
      </c>
      <c r="IE56" s="3">
        <v>2005.306</v>
      </c>
      <c r="IF56" s="3">
        <v>2071.0520000000001</v>
      </c>
      <c r="IG56" s="3">
        <v>567.67700000000002</v>
      </c>
      <c r="IH56" s="3">
        <v>243.53309999999999</v>
      </c>
      <c r="II56" s="3">
        <v>350.60219999999998</v>
      </c>
      <c r="IJ56" s="3">
        <v>370.1447</v>
      </c>
      <c r="IK56" s="3">
        <v>416.98910000000001</v>
      </c>
      <c r="IL56" s="3">
        <v>1105.6959999999999</v>
      </c>
      <c r="IM56" s="3">
        <v>1228.0719999999999</v>
      </c>
      <c r="IN56" s="3">
        <v>1147.0039999999999</v>
      </c>
      <c r="IO56" s="3">
        <v>2071.4810000000002</v>
      </c>
      <c r="IP56" s="3">
        <v>2773.625</v>
      </c>
      <c r="IQ56" s="3">
        <v>2922.163</v>
      </c>
      <c r="IR56">
        <f t="shared" si="0"/>
        <v>1458868.0866119999</v>
      </c>
    </row>
    <row r="57" spans="1:252" x14ac:dyDescent="0.25">
      <c r="A57" s="1">
        <v>55</v>
      </c>
      <c r="B57" s="1" t="s">
        <v>55</v>
      </c>
      <c r="C57" s="4">
        <v>0</v>
      </c>
      <c r="D57" s="4">
        <v>0</v>
      </c>
      <c r="E57" s="4">
        <v>30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520.26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150.82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60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31.5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426.22</v>
      </c>
      <c r="BD57" s="4">
        <v>0</v>
      </c>
      <c r="BE57" s="4">
        <v>1450.5829999999999</v>
      </c>
      <c r="BF57" s="4">
        <v>190.42000000000002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1579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155.1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X57" s="3">
        <v>55</v>
      </c>
      <c r="DY57" s="3">
        <v>1313.288</v>
      </c>
      <c r="DZ57" s="3">
        <v>1368.511</v>
      </c>
      <c r="EA57" s="3">
        <v>1230.231</v>
      </c>
      <c r="EB57" s="3">
        <v>1572.3019999999999</v>
      </c>
      <c r="EC57" s="3">
        <v>251.93610000000001</v>
      </c>
      <c r="ED57" s="3">
        <v>841.03250000000003</v>
      </c>
      <c r="EE57" s="3">
        <v>500.35250000000002</v>
      </c>
      <c r="EF57" s="3">
        <v>346.58629999999999</v>
      </c>
      <c r="EG57" s="3">
        <v>703.96960000000001</v>
      </c>
      <c r="EH57" s="3">
        <v>309.3843</v>
      </c>
      <c r="EI57" s="3">
        <v>354.43169999999998</v>
      </c>
      <c r="EJ57" s="3">
        <v>234.79640000000001</v>
      </c>
      <c r="EK57" s="3">
        <v>842.94719999999995</v>
      </c>
      <c r="EL57" s="3">
        <v>790.7577</v>
      </c>
      <c r="EM57" s="3">
        <v>567.77650000000006</v>
      </c>
      <c r="EN57" s="3">
        <v>365.75560000000002</v>
      </c>
      <c r="EO57" s="3">
        <v>390.12029999999999</v>
      </c>
      <c r="EP57" s="3">
        <v>425.70409999999998</v>
      </c>
      <c r="EQ57" s="3">
        <v>299.48790000000002</v>
      </c>
      <c r="ER57" s="3">
        <v>511.90109999999999</v>
      </c>
      <c r="ES57" s="3">
        <v>235.8879</v>
      </c>
      <c r="ET57" s="3">
        <v>302.42880000000002</v>
      </c>
      <c r="EU57" s="3">
        <v>640.9597</v>
      </c>
      <c r="EV57" s="3">
        <v>706.69619999999998</v>
      </c>
      <c r="EW57" s="3">
        <v>405.74930000000001</v>
      </c>
      <c r="EX57" s="3">
        <v>538.44230000000005</v>
      </c>
      <c r="EY57" s="3">
        <v>300.94619999999998</v>
      </c>
      <c r="EZ57" s="3">
        <v>717.3999</v>
      </c>
      <c r="FA57" s="3">
        <v>507.01799999999997</v>
      </c>
      <c r="FB57" s="3">
        <v>710.07309999999995</v>
      </c>
      <c r="FC57" s="3">
        <v>188.30709999999999</v>
      </c>
      <c r="FD57" s="3">
        <v>210.9212</v>
      </c>
      <c r="FE57" s="3">
        <v>286.01929999999999</v>
      </c>
      <c r="FF57" s="3">
        <v>380.577</v>
      </c>
      <c r="FG57" s="3">
        <v>221.29140000000001</v>
      </c>
      <c r="FH57" s="3">
        <v>541.47119999999995</v>
      </c>
      <c r="FI57" s="3">
        <v>587.74350000000004</v>
      </c>
      <c r="FJ57" s="3">
        <v>690.11040000000003</v>
      </c>
      <c r="FK57" s="3">
        <v>144.14750000000001</v>
      </c>
      <c r="FL57" s="3">
        <v>442.29840000000002</v>
      </c>
      <c r="FM57" s="3">
        <v>641.79520000000002</v>
      </c>
      <c r="FN57" s="3">
        <v>778.4393</v>
      </c>
      <c r="FO57" s="3">
        <v>715.59320000000002</v>
      </c>
      <c r="FP57" s="3">
        <v>576.31920000000002</v>
      </c>
      <c r="FQ57" s="3">
        <v>541.50149999999996</v>
      </c>
      <c r="FR57" s="3">
        <v>630.03809999999999</v>
      </c>
      <c r="FS57" s="3">
        <v>476.0557</v>
      </c>
      <c r="FT57" s="3">
        <v>802.6635</v>
      </c>
      <c r="FU57" s="3">
        <v>500.19749999999999</v>
      </c>
      <c r="FV57" s="3">
        <v>1018.908</v>
      </c>
      <c r="FW57" s="3">
        <v>1145.683</v>
      </c>
      <c r="FX57" s="3">
        <v>1090.2449999999999</v>
      </c>
      <c r="FY57" s="3">
        <v>190.40539999999999</v>
      </c>
      <c r="FZ57" s="3">
        <v>296.5043</v>
      </c>
      <c r="GA57" s="3">
        <v>0</v>
      </c>
      <c r="GB57" s="3">
        <v>208.31319999999999</v>
      </c>
      <c r="GC57" s="3">
        <v>145.2851</v>
      </c>
      <c r="GD57" s="3">
        <v>988.94150000000002</v>
      </c>
      <c r="GE57" s="3">
        <v>882.63419999999996</v>
      </c>
      <c r="GF57" s="3">
        <v>1115.434</v>
      </c>
      <c r="GG57" s="3">
        <v>793.31079999999997</v>
      </c>
      <c r="GH57" s="3">
        <v>959.77610000000004</v>
      </c>
      <c r="GI57" s="3">
        <v>996.16560000000004</v>
      </c>
      <c r="GJ57" s="3">
        <v>1130.6500000000001</v>
      </c>
      <c r="GK57" s="3">
        <v>894.65279999999996</v>
      </c>
      <c r="GL57" s="3">
        <v>906.29570000000001</v>
      </c>
      <c r="GM57" s="3">
        <v>706.03269999999998</v>
      </c>
      <c r="GN57" s="3">
        <v>981.03430000000003</v>
      </c>
      <c r="GO57" s="3">
        <v>864.6961</v>
      </c>
      <c r="GP57" s="3">
        <v>894.0136</v>
      </c>
      <c r="GQ57" s="3">
        <v>1183.6790000000001</v>
      </c>
      <c r="GR57" s="3">
        <v>1233.431</v>
      </c>
      <c r="GS57" s="3">
        <v>1226.4870000000001</v>
      </c>
      <c r="GT57" s="3">
        <v>1269.692</v>
      </c>
      <c r="GU57" s="3">
        <v>1072.252</v>
      </c>
      <c r="GV57" s="3">
        <v>815.34529999999995</v>
      </c>
      <c r="GW57" s="3">
        <v>851.86919999999998</v>
      </c>
      <c r="GX57" s="3">
        <v>760.37120000000004</v>
      </c>
      <c r="GY57" s="3">
        <v>1104.104</v>
      </c>
      <c r="GZ57" s="3">
        <v>1091.6469999999999</v>
      </c>
      <c r="HA57" s="3">
        <v>764.79489999999998</v>
      </c>
      <c r="HB57" s="3">
        <v>1044.4749999999999</v>
      </c>
      <c r="HC57" s="3">
        <v>800.81830000000002</v>
      </c>
      <c r="HD57" s="3">
        <v>3243.2539999999999</v>
      </c>
      <c r="HE57" s="3">
        <v>3026.8679999999999</v>
      </c>
      <c r="HF57" s="3">
        <v>745.63109999999995</v>
      </c>
      <c r="HG57" s="3">
        <v>852.87850000000003</v>
      </c>
      <c r="HH57" s="3">
        <v>699.95740000000001</v>
      </c>
      <c r="HI57" s="3">
        <v>1140.7670000000001</v>
      </c>
      <c r="HJ57" s="3">
        <v>1303.692</v>
      </c>
      <c r="HK57" s="3">
        <v>1487.2929999999999</v>
      </c>
      <c r="HL57" s="3">
        <v>1731.568</v>
      </c>
      <c r="HM57" s="3">
        <v>1102.817</v>
      </c>
      <c r="HN57" s="3">
        <v>1328.123</v>
      </c>
      <c r="HO57" s="3">
        <v>1683.1949999999999</v>
      </c>
      <c r="HP57" s="3">
        <v>1008.399</v>
      </c>
      <c r="HQ57" s="3">
        <v>1236.9760000000001</v>
      </c>
      <c r="HR57" s="3">
        <v>614.47929999999997</v>
      </c>
      <c r="HS57" s="3">
        <v>320.40719999999999</v>
      </c>
      <c r="HT57" s="3">
        <v>344.81939999999997</v>
      </c>
      <c r="HU57" s="3">
        <v>451.3451</v>
      </c>
      <c r="HV57" s="3">
        <v>652.01400000000001</v>
      </c>
      <c r="HW57" s="3">
        <v>253.8879</v>
      </c>
      <c r="HX57" s="3">
        <v>435.36410000000001</v>
      </c>
      <c r="HY57" s="3">
        <v>304.69940000000003</v>
      </c>
      <c r="HZ57" s="3">
        <v>411.95350000000002</v>
      </c>
      <c r="IA57" s="3">
        <v>1159.221</v>
      </c>
      <c r="IB57" s="3">
        <v>1113.3430000000001</v>
      </c>
      <c r="IC57" s="3">
        <v>1082.9680000000001</v>
      </c>
      <c r="ID57" s="3">
        <v>1550.818</v>
      </c>
      <c r="IE57" s="3">
        <v>1936.0619999999999</v>
      </c>
      <c r="IF57" s="3">
        <v>2019.2090000000001</v>
      </c>
      <c r="IG57" s="3">
        <v>681.78210000000001</v>
      </c>
      <c r="IH57" s="3">
        <v>386.81270000000001</v>
      </c>
      <c r="II57" s="3">
        <v>493.8818</v>
      </c>
      <c r="IJ57" s="3">
        <v>349.24959999999999</v>
      </c>
      <c r="IK57" s="3">
        <v>440.464</v>
      </c>
      <c r="IL57" s="3">
        <v>1400.366</v>
      </c>
      <c r="IM57" s="3">
        <v>1522.741</v>
      </c>
      <c r="IN57" s="3">
        <v>1441.674</v>
      </c>
      <c r="IO57" s="3">
        <v>2002.2360000000001</v>
      </c>
      <c r="IP57" s="3">
        <v>2704.3809999999999</v>
      </c>
      <c r="IQ57" s="3">
        <v>2852.9180000000001</v>
      </c>
      <c r="IR57">
        <f t="shared" si="0"/>
        <v>2064681.5964479998</v>
      </c>
    </row>
    <row r="58" spans="1:252" x14ac:dyDescent="0.25">
      <c r="A58" s="1">
        <v>56</v>
      </c>
      <c r="B58" s="1" t="s">
        <v>56</v>
      </c>
      <c r="C58" s="4">
        <v>0</v>
      </c>
      <c r="D58" s="4">
        <v>0</v>
      </c>
      <c r="E58" s="4">
        <v>0</v>
      </c>
      <c r="F58" s="4">
        <v>60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54.56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24.15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202.44</v>
      </c>
      <c r="BD58" s="4">
        <v>155.9</v>
      </c>
      <c r="BE58" s="4">
        <v>0</v>
      </c>
      <c r="BF58" s="4">
        <v>1804.03</v>
      </c>
      <c r="BG58" s="4">
        <v>12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227.5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85.74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X58" s="3">
        <v>56</v>
      </c>
      <c r="DY58" s="3">
        <v>1120.4349999999999</v>
      </c>
      <c r="DZ58" s="3">
        <v>1175.6569999999999</v>
      </c>
      <c r="EA58" s="3">
        <v>1037.3779999999999</v>
      </c>
      <c r="EB58" s="3">
        <v>1439.5730000000001</v>
      </c>
      <c r="EC58" s="3">
        <v>270.72719999999998</v>
      </c>
      <c r="ED58" s="3">
        <v>878.47969999999998</v>
      </c>
      <c r="EE58" s="3">
        <v>523.42259999999999</v>
      </c>
      <c r="EF58" s="3">
        <v>392.22430000000003</v>
      </c>
      <c r="EG58" s="3">
        <v>727.03970000000004</v>
      </c>
      <c r="EH58" s="3">
        <v>328.35379999999998</v>
      </c>
      <c r="EI58" s="3">
        <v>496.22649999999999</v>
      </c>
      <c r="EJ58" s="3">
        <v>376.59109999999998</v>
      </c>
      <c r="EK58" s="3">
        <v>866.0172</v>
      </c>
      <c r="EL58" s="3">
        <v>906.65689999999995</v>
      </c>
      <c r="EM58" s="3">
        <v>466.19119999999998</v>
      </c>
      <c r="EN58" s="3">
        <v>328.2921</v>
      </c>
      <c r="EO58" s="3">
        <v>531.91510000000005</v>
      </c>
      <c r="EP58" s="3">
        <v>377.63060000000002</v>
      </c>
      <c r="EQ58" s="3">
        <v>435.97140000000002</v>
      </c>
      <c r="ER58" s="3">
        <v>653.69579999999996</v>
      </c>
      <c r="ES58" s="3">
        <v>366.70159999999998</v>
      </c>
      <c r="ET58" s="3">
        <v>444.22359999999998</v>
      </c>
      <c r="EU58" s="3">
        <v>782.75429999999994</v>
      </c>
      <c r="EV58" s="3">
        <v>848.49090000000001</v>
      </c>
      <c r="EW58" s="3">
        <v>428.81939999999997</v>
      </c>
      <c r="EX58" s="3">
        <v>639.25829999999996</v>
      </c>
      <c r="EY58" s="3">
        <v>231.02950000000001</v>
      </c>
      <c r="EZ58" s="3">
        <v>740.47</v>
      </c>
      <c r="FA58" s="3">
        <v>526.78150000000005</v>
      </c>
      <c r="FB58" s="3">
        <v>798.37180000000001</v>
      </c>
      <c r="FC58" s="3">
        <v>317.91550000000001</v>
      </c>
      <c r="FD58" s="3">
        <v>340.52949999999998</v>
      </c>
      <c r="FE58" s="3">
        <v>184.88579999999999</v>
      </c>
      <c r="FF58" s="3">
        <v>474.17290000000003</v>
      </c>
      <c r="FG58" s="3">
        <v>249.61359999999999</v>
      </c>
      <c r="FH58" s="3">
        <v>683.26589999999999</v>
      </c>
      <c r="FI58" s="3">
        <v>582.72580000000005</v>
      </c>
      <c r="FJ58" s="3">
        <v>806.00969999999995</v>
      </c>
      <c r="FK58" s="3">
        <v>285.94220000000001</v>
      </c>
      <c r="FL58" s="3">
        <v>303.59359999999998</v>
      </c>
      <c r="FM58" s="3">
        <v>487.91840000000002</v>
      </c>
      <c r="FN58" s="3">
        <v>611.16179999999997</v>
      </c>
      <c r="FO58" s="3">
        <v>614.00789999999995</v>
      </c>
      <c r="FP58" s="3">
        <v>437.61439999999999</v>
      </c>
      <c r="FQ58" s="3">
        <v>402.79680000000002</v>
      </c>
      <c r="FR58" s="3">
        <v>491.33330000000001</v>
      </c>
      <c r="FS58" s="3">
        <v>283.2022</v>
      </c>
      <c r="FT58" s="3">
        <v>648.78679999999997</v>
      </c>
      <c r="FU58" s="3">
        <v>361.49270000000001</v>
      </c>
      <c r="FV58" s="3">
        <v>865.0317</v>
      </c>
      <c r="FW58" s="3">
        <v>991.80629999999996</v>
      </c>
      <c r="FX58" s="3">
        <v>928.5625</v>
      </c>
      <c r="FY58" s="3">
        <v>229.73240000000001</v>
      </c>
      <c r="FZ58" s="3">
        <v>101.8158</v>
      </c>
      <c r="GA58" s="3">
        <v>208.31309999999999</v>
      </c>
      <c r="GB58" s="3">
        <v>0</v>
      </c>
      <c r="GC58" s="3">
        <v>63.02807</v>
      </c>
      <c r="GD58" s="3">
        <v>959.39890000000003</v>
      </c>
      <c r="GE58" s="3">
        <v>853.09159999999997</v>
      </c>
      <c r="GF58" s="3">
        <v>1085.8910000000001</v>
      </c>
      <c r="GG58" s="3">
        <v>600.45730000000003</v>
      </c>
      <c r="GH58" s="3">
        <v>766.92259999999999</v>
      </c>
      <c r="GI58" s="3">
        <v>828.88810000000001</v>
      </c>
      <c r="GJ58" s="3">
        <v>948.17110000000002</v>
      </c>
      <c r="GK58" s="3">
        <v>701.79939999999999</v>
      </c>
      <c r="GL58" s="3">
        <v>720.26400000000001</v>
      </c>
      <c r="GM58" s="3">
        <v>676.49009999999998</v>
      </c>
      <c r="GN58" s="3">
        <v>908.88760000000002</v>
      </c>
      <c r="GO58" s="3">
        <v>792.54949999999997</v>
      </c>
      <c r="GP58" s="3">
        <v>701.16020000000003</v>
      </c>
      <c r="GQ58" s="3">
        <v>1043.6400000000001</v>
      </c>
      <c r="GR58" s="3">
        <v>1079.5540000000001</v>
      </c>
      <c r="GS58" s="3">
        <v>1059.2090000000001</v>
      </c>
      <c r="GT58" s="3">
        <v>1102.415</v>
      </c>
      <c r="GU58" s="3">
        <v>904.9751</v>
      </c>
      <c r="GV58" s="3">
        <v>713.76</v>
      </c>
      <c r="GW58" s="3">
        <v>713.16430000000003</v>
      </c>
      <c r="GX58" s="3">
        <v>621.66629999999998</v>
      </c>
      <c r="GY58" s="3">
        <v>965.3999</v>
      </c>
      <c r="GZ58" s="3">
        <v>985.16470000000004</v>
      </c>
      <c r="HA58" s="3">
        <v>777.53570000000002</v>
      </c>
      <c r="HB58" s="3">
        <v>1057.2159999999999</v>
      </c>
      <c r="HC58" s="3">
        <v>813.55899999999997</v>
      </c>
      <c r="HD58" s="3">
        <v>3241.9450000000002</v>
      </c>
      <c r="HE58" s="3">
        <v>3025.5590000000002</v>
      </c>
      <c r="HF58" s="3">
        <v>729.49260000000004</v>
      </c>
      <c r="HG58" s="3">
        <v>836.74</v>
      </c>
      <c r="HH58" s="3">
        <v>598.37210000000005</v>
      </c>
      <c r="HI58" s="3">
        <v>1122.056</v>
      </c>
      <c r="HJ58" s="3">
        <v>1284.981</v>
      </c>
      <c r="HK58" s="3">
        <v>1468.5820000000001</v>
      </c>
      <c r="HL58" s="3">
        <v>1712.857</v>
      </c>
      <c r="HM58" s="3">
        <v>1140.2639999999999</v>
      </c>
      <c r="HN58" s="3">
        <v>1316.588</v>
      </c>
      <c r="HO58" s="3">
        <v>1681.885</v>
      </c>
      <c r="HP58" s="3">
        <v>1007.0890000000001</v>
      </c>
      <c r="HQ58" s="3">
        <v>1235.6659999999999</v>
      </c>
      <c r="HR58" s="3">
        <v>421.62569999999999</v>
      </c>
      <c r="HS58" s="3">
        <v>181.70240000000001</v>
      </c>
      <c r="HT58" s="3">
        <v>151.9659</v>
      </c>
      <c r="HU58" s="3">
        <v>258.49160000000001</v>
      </c>
      <c r="HV58" s="3">
        <v>459.16050000000001</v>
      </c>
      <c r="HW58" s="3">
        <v>115.1831</v>
      </c>
      <c r="HX58" s="3">
        <v>242.51060000000001</v>
      </c>
      <c r="HY58" s="3">
        <v>165.99459999999999</v>
      </c>
      <c r="HZ58" s="3">
        <v>273.24869999999999</v>
      </c>
      <c r="IA58" s="3">
        <v>977.40170000000001</v>
      </c>
      <c r="IB58" s="3">
        <v>920.4896</v>
      </c>
      <c r="IC58" s="3">
        <v>890.11509999999998</v>
      </c>
      <c r="ID58" s="3">
        <v>1549.509</v>
      </c>
      <c r="IE58" s="3">
        <v>1934.752</v>
      </c>
      <c r="IF58" s="3">
        <v>2000.498</v>
      </c>
      <c r="IG58" s="3">
        <v>652.23950000000002</v>
      </c>
      <c r="IH58" s="3">
        <v>328.09559999999999</v>
      </c>
      <c r="II58" s="3">
        <v>435.16469999999998</v>
      </c>
      <c r="IJ58" s="3">
        <v>388.57650000000001</v>
      </c>
      <c r="IK58" s="3">
        <v>453.2047</v>
      </c>
      <c r="IL58" s="3">
        <v>1207.5119999999999</v>
      </c>
      <c r="IM58" s="3">
        <v>1329.8879999999999</v>
      </c>
      <c r="IN58" s="3">
        <v>1248.82</v>
      </c>
      <c r="IO58" s="3">
        <v>2000.9269999999999</v>
      </c>
      <c r="IP58" s="3">
        <v>2703.0709999999999</v>
      </c>
      <c r="IQ58" s="3">
        <v>2851.6089999999999</v>
      </c>
      <c r="IR58">
        <f t="shared" si="0"/>
        <v>427774.49059599999</v>
      </c>
    </row>
    <row r="59" spans="1:252" x14ac:dyDescent="0.25">
      <c r="A59" s="1">
        <v>57</v>
      </c>
      <c r="B59" s="1" t="s">
        <v>57</v>
      </c>
      <c r="C59" s="4">
        <v>0</v>
      </c>
      <c r="D59" s="4">
        <v>0</v>
      </c>
      <c r="E59" s="4">
        <v>78.91</v>
      </c>
      <c r="F59" s="4">
        <v>118</v>
      </c>
      <c r="G59" s="4">
        <v>17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100.34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71.182999999999993</v>
      </c>
      <c r="BF59" s="4">
        <v>212.7</v>
      </c>
      <c r="BG59" s="4">
        <v>25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28.5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X59" s="3">
        <v>57</v>
      </c>
      <c r="DY59" s="3">
        <v>1183.463</v>
      </c>
      <c r="DZ59" s="3">
        <v>1238.6849999999999</v>
      </c>
      <c r="EA59" s="3">
        <v>1100.4059999999999</v>
      </c>
      <c r="EB59" s="3">
        <v>1502.6010000000001</v>
      </c>
      <c r="EC59" s="3">
        <v>333.7552</v>
      </c>
      <c r="ED59" s="3">
        <v>941.50779999999997</v>
      </c>
      <c r="EE59" s="3">
        <v>586.45060000000001</v>
      </c>
      <c r="EF59" s="3">
        <v>455.25240000000002</v>
      </c>
      <c r="EG59" s="3">
        <v>790.06780000000003</v>
      </c>
      <c r="EH59" s="3">
        <v>391.3818</v>
      </c>
      <c r="EI59" s="3">
        <v>466.53629999999998</v>
      </c>
      <c r="EJ59" s="3">
        <v>346.90089999999998</v>
      </c>
      <c r="EK59" s="3">
        <v>929.0453</v>
      </c>
      <c r="EL59" s="3">
        <v>902.86220000000003</v>
      </c>
      <c r="EM59" s="3">
        <v>529.21929999999998</v>
      </c>
      <c r="EN59" s="3">
        <v>391.3202</v>
      </c>
      <c r="EO59" s="3">
        <v>502.22489999999999</v>
      </c>
      <c r="EP59" s="3">
        <v>440.65859999999998</v>
      </c>
      <c r="EQ59" s="3">
        <v>411.5924</v>
      </c>
      <c r="ER59" s="3">
        <v>624.00559999999996</v>
      </c>
      <c r="ES59" s="3">
        <v>347.99239999999998</v>
      </c>
      <c r="ET59" s="3">
        <v>414.53339999999997</v>
      </c>
      <c r="EU59" s="3">
        <v>753.06420000000003</v>
      </c>
      <c r="EV59" s="3">
        <v>818.80070000000001</v>
      </c>
      <c r="EW59" s="3">
        <v>491.84750000000003</v>
      </c>
      <c r="EX59" s="3">
        <v>650.54679999999996</v>
      </c>
      <c r="EY59" s="3">
        <v>294.0575</v>
      </c>
      <c r="EZ59" s="3">
        <v>803.49810000000002</v>
      </c>
      <c r="FA59" s="3">
        <v>589.80960000000005</v>
      </c>
      <c r="FB59" s="3">
        <v>822.17769999999996</v>
      </c>
      <c r="FC59" s="3">
        <v>300.4117</v>
      </c>
      <c r="FD59" s="3">
        <v>323.02569999999997</v>
      </c>
      <c r="FE59" s="3">
        <v>247.91390000000001</v>
      </c>
      <c r="FF59" s="3">
        <v>492.6816</v>
      </c>
      <c r="FG59" s="3">
        <v>312.64170000000001</v>
      </c>
      <c r="FH59" s="3">
        <v>653.57569999999998</v>
      </c>
      <c r="FI59" s="3">
        <v>645.75390000000004</v>
      </c>
      <c r="FJ59" s="3">
        <v>802.21489999999994</v>
      </c>
      <c r="FK59" s="3">
        <v>256.25200000000001</v>
      </c>
      <c r="FL59" s="3">
        <v>366.62169999999998</v>
      </c>
      <c r="FM59" s="3">
        <v>550.94650000000001</v>
      </c>
      <c r="FN59" s="3">
        <v>674.18979999999999</v>
      </c>
      <c r="FO59" s="3">
        <v>677.03599999999994</v>
      </c>
      <c r="FP59" s="3">
        <v>500.64249999999998</v>
      </c>
      <c r="FQ59" s="3">
        <v>465.82490000000001</v>
      </c>
      <c r="FR59" s="3">
        <v>554.3614</v>
      </c>
      <c r="FS59" s="3">
        <v>346.2303</v>
      </c>
      <c r="FT59" s="3">
        <v>711.81479999999999</v>
      </c>
      <c r="FU59" s="3">
        <v>424.52080000000001</v>
      </c>
      <c r="FV59" s="3">
        <v>928.0598</v>
      </c>
      <c r="FW59" s="3">
        <v>1054.8340000000001</v>
      </c>
      <c r="FX59" s="3">
        <v>991.59050000000002</v>
      </c>
      <c r="FY59" s="3">
        <v>200.20779999999999</v>
      </c>
      <c r="FZ59" s="3">
        <v>164.84379999999999</v>
      </c>
      <c r="GA59" s="3">
        <v>145.2851</v>
      </c>
      <c r="GB59" s="3">
        <v>63.02807</v>
      </c>
      <c r="GC59" s="3">
        <v>0</v>
      </c>
      <c r="GD59" s="3">
        <v>929.87440000000004</v>
      </c>
      <c r="GE59" s="3">
        <v>823.56709999999998</v>
      </c>
      <c r="GF59" s="3">
        <v>1056.366</v>
      </c>
      <c r="GG59" s="3">
        <v>663.48540000000003</v>
      </c>
      <c r="GH59" s="3">
        <v>829.95069999999998</v>
      </c>
      <c r="GI59" s="3">
        <v>891.9162</v>
      </c>
      <c r="GJ59" s="3">
        <v>1011.199</v>
      </c>
      <c r="GK59" s="3">
        <v>764.82749999999999</v>
      </c>
      <c r="GL59" s="3">
        <v>783.2921</v>
      </c>
      <c r="GM59" s="3">
        <v>646.96550000000002</v>
      </c>
      <c r="GN59" s="3">
        <v>921.96709999999996</v>
      </c>
      <c r="GO59" s="3">
        <v>805.62890000000004</v>
      </c>
      <c r="GP59" s="3">
        <v>764.18820000000005</v>
      </c>
      <c r="GQ59" s="3">
        <v>1106.6679999999999</v>
      </c>
      <c r="GR59" s="3">
        <v>1142.5830000000001</v>
      </c>
      <c r="GS59" s="3">
        <v>1122.2370000000001</v>
      </c>
      <c r="GT59" s="3">
        <v>1165.443</v>
      </c>
      <c r="GU59" s="3">
        <v>968.00319999999999</v>
      </c>
      <c r="GV59" s="3">
        <v>776.78809999999999</v>
      </c>
      <c r="GW59" s="3">
        <v>776.1925</v>
      </c>
      <c r="GX59" s="3">
        <v>684.69449999999995</v>
      </c>
      <c r="GY59" s="3">
        <v>1028.4280000000001</v>
      </c>
      <c r="GZ59" s="3">
        <v>1048.192</v>
      </c>
      <c r="HA59" s="3">
        <v>748.01110000000006</v>
      </c>
      <c r="HB59" s="3">
        <v>1027.691</v>
      </c>
      <c r="HC59" s="3">
        <v>784.03440000000001</v>
      </c>
      <c r="HD59" s="3">
        <v>3304.973</v>
      </c>
      <c r="HE59" s="3">
        <v>3088.587</v>
      </c>
      <c r="HF59" s="3">
        <v>792.52059999999994</v>
      </c>
      <c r="HG59" s="3">
        <v>899.7681</v>
      </c>
      <c r="HH59" s="3">
        <v>661.40020000000004</v>
      </c>
      <c r="HI59" s="3">
        <v>1185.0840000000001</v>
      </c>
      <c r="HJ59" s="3">
        <v>1348.009</v>
      </c>
      <c r="HK59" s="3">
        <v>1531.61</v>
      </c>
      <c r="HL59" s="3">
        <v>1775.885</v>
      </c>
      <c r="HM59" s="3">
        <v>1203.2919999999999</v>
      </c>
      <c r="HN59" s="3">
        <v>1379.616</v>
      </c>
      <c r="HO59" s="3">
        <v>1744.913</v>
      </c>
      <c r="HP59" s="3">
        <v>1070.117</v>
      </c>
      <c r="HQ59" s="3">
        <v>1298.694</v>
      </c>
      <c r="HR59" s="3">
        <v>484.65379999999999</v>
      </c>
      <c r="HS59" s="3">
        <v>244.7304</v>
      </c>
      <c r="HT59" s="3">
        <v>214.9939</v>
      </c>
      <c r="HU59" s="3">
        <v>321.51960000000003</v>
      </c>
      <c r="HV59" s="3">
        <v>522.18859999999995</v>
      </c>
      <c r="HW59" s="3">
        <v>178.21119999999999</v>
      </c>
      <c r="HX59" s="3">
        <v>305.53859999999997</v>
      </c>
      <c r="HY59" s="3">
        <v>229.02269999999999</v>
      </c>
      <c r="HZ59" s="3">
        <v>336.27679999999998</v>
      </c>
      <c r="IA59" s="3">
        <v>1040.4290000000001</v>
      </c>
      <c r="IB59" s="3">
        <v>983.51769999999999</v>
      </c>
      <c r="IC59" s="3">
        <v>953.1431</v>
      </c>
      <c r="ID59" s="3">
        <v>1612.537</v>
      </c>
      <c r="IE59" s="3">
        <v>1997.78</v>
      </c>
      <c r="IF59" s="3">
        <v>2063.5259999999998</v>
      </c>
      <c r="IG59" s="3">
        <v>622.71489999999994</v>
      </c>
      <c r="IH59" s="3">
        <v>298.5711</v>
      </c>
      <c r="II59" s="3">
        <v>405.64010000000002</v>
      </c>
      <c r="IJ59" s="3">
        <v>359.05200000000002</v>
      </c>
      <c r="IK59" s="3">
        <v>423.68009999999998</v>
      </c>
      <c r="IL59" s="3">
        <v>1270.54</v>
      </c>
      <c r="IM59" s="3">
        <v>1392.9159999999999</v>
      </c>
      <c r="IN59" s="3">
        <v>1311.848</v>
      </c>
      <c r="IO59" s="3">
        <v>2063.9549999999999</v>
      </c>
      <c r="IP59" s="3">
        <v>2766.0990000000002</v>
      </c>
      <c r="IQ59" s="3">
        <v>2914.636</v>
      </c>
      <c r="IR59">
        <f t="shared" si="0"/>
        <v>357658.92342830001</v>
      </c>
    </row>
    <row r="60" spans="1:252" x14ac:dyDescent="0.25">
      <c r="A60" s="1">
        <v>58</v>
      </c>
      <c r="B60" s="1" t="s">
        <v>58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X60" s="3">
        <v>58</v>
      </c>
      <c r="DY60" s="3">
        <v>1243.5250000000001</v>
      </c>
      <c r="DZ60" s="3">
        <v>1067.527</v>
      </c>
      <c r="EA60" s="3">
        <v>982.899</v>
      </c>
      <c r="EB60" s="3">
        <v>824.68780000000004</v>
      </c>
      <c r="EC60" s="3">
        <v>1142.4570000000001</v>
      </c>
      <c r="ED60" s="3">
        <v>1750.21</v>
      </c>
      <c r="EE60" s="3">
        <v>1395.153</v>
      </c>
      <c r="EF60" s="3">
        <v>1263.954</v>
      </c>
      <c r="EG60" s="3">
        <v>1598.77</v>
      </c>
      <c r="EH60" s="3">
        <v>1200.0840000000001</v>
      </c>
      <c r="EI60" s="3">
        <v>1343.373</v>
      </c>
      <c r="EJ60" s="3">
        <v>1223.7370000000001</v>
      </c>
      <c r="EK60" s="3">
        <v>1737.748</v>
      </c>
      <c r="EL60" s="3">
        <v>1778.3869999999999</v>
      </c>
      <c r="EM60" s="3">
        <v>1329.742</v>
      </c>
      <c r="EN60" s="3">
        <v>1200.0219999999999</v>
      </c>
      <c r="EO60" s="3">
        <v>1379.0609999999999</v>
      </c>
      <c r="EP60" s="3">
        <v>1249.3610000000001</v>
      </c>
      <c r="EQ60" s="3">
        <v>1288.4290000000001</v>
      </c>
      <c r="ER60" s="3">
        <v>1500.8420000000001</v>
      </c>
      <c r="ES60" s="3">
        <v>1224.829</v>
      </c>
      <c r="ET60" s="3">
        <v>1291.3699999999999</v>
      </c>
      <c r="EU60" s="3">
        <v>1629.9010000000001</v>
      </c>
      <c r="EV60" s="3">
        <v>1695.6369999999999</v>
      </c>
      <c r="EW60" s="3">
        <v>1300.55</v>
      </c>
      <c r="EX60" s="3">
        <v>1510.989</v>
      </c>
      <c r="EY60" s="3">
        <v>1102.76</v>
      </c>
      <c r="EZ60" s="3">
        <v>1612.2</v>
      </c>
      <c r="FA60" s="3">
        <v>1398.5119999999999</v>
      </c>
      <c r="FB60" s="3">
        <v>1670.1020000000001</v>
      </c>
      <c r="FC60" s="3">
        <v>1177.248</v>
      </c>
      <c r="FD60" s="3">
        <v>1199.8620000000001</v>
      </c>
      <c r="FE60" s="3">
        <v>1056.616</v>
      </c>
      <c r="FF60" s="3">
        <v>1345.903</v>
      </c>
      <c r="FG60" s="3">
        <v>1121.3440000000001</v>
      </c>
      <c r="FH60" s="3">
        <v>1530.412</v>
      </c>
      <c r="FI60" s="3">
        <v>1446.2760000000001</v>
      </c>
      <c r="FJ60" s="3">
        <v>1677.74</v>
      </c>
      <c r="FK60" s="3">
        <v>1133.088</v>
      </c>
      <c r="FL60" s="3">
        <v>1161.9259999999999</v>
      </c>
      <c r="FM60" s="3">
        <v>1169.078</v>
      </c>
      <c r="FN60" s="3">
        <v>1229.8050000000001</v>
      </c>
      <c r="FO60" s="3">
        <v>1450.5160000000001</v>
      </c>
      <c r="FP60" s="3">
        <v>1301.165</v>
      </c>
      <c r="FQ60" s="3">
        <v>1232.45</v>
      </c>
      <c r="FR60" s="3">
        <v>1252.038</v>
      </c>
      <c r="FS60" s="3">
        <v>964.3623</v>
      </c>
      <c r="FT60" s="3">
        <v>1329.9459999999999</v>
      </c>
      <c r="FU60" s="3">
        <v>1122.1969999999999</v>
      </c>
      <c r="FV60" s="3">
        <v>1434.3710000000001</v>
      </c>
      <c r="FW60" s="3">
        <v>1444.2380000000001</v>
      </c>
      <c r="FX60" s="3">
        <v>1267.5940000000001</v>
      </c>
      <c r="FY60" s="3">
        <v>798.53599999999994</v>
      </c>
      <c r="FZ60" s="3">
        <v>861.72119999999995</v>
      </c>
      <c r="GA60" s="3">
        <v>988.94140000000004</v>
      </c>
      <c r="GB60" s="3">
        <v>959.39890000000003</v>
      </c>
      <c r="GC60" s="3">
        <v>929.87429999999995</v>
      </c>
      <c r="GD60" s="3">
        <v>0</v>
      </c>
      <c r="GE60" s="3">
        <v>106.3073</v>
      </c>
      <c r="GF60" s="3">
        <v>367.81959999999998</v>
      </c>
      <c r="GG60" s="3">
        <v>805.255</v>
      </c>
      <c r="GH60" s="3">
        <v>890.01260000000002</v>
      </c>
      <c r="GI60" s="3">
        <v>1018.573</v>
      </c>
      <c r="GJ60" s="3">
        <v>707.52639999999997</v>
      </c>
      <c r="GK60" s="3">
        <v>686.57820000000004</v>
      </c>
      <c r="GL60" s="3">
        <v>1028.97</v>
      </c>
      <c r="GM60" s="3">
        <v>282.90879999999999</v>
      </c>
      <c r="GN60" s="3">
        <v>380.9144</v>
      </c>
      <c r="GO60" s="3">
        <v>441.57220000000001</v>
      </c>
      <c r="GP60" s="3">
        <v>532.9615</v>
      </c>
      <c r="GQ60" s="3">
        <v>1650.9939999999999</v>
      </c>
      <c r="GR60" s="3">
        <v>1556.7650000000001</v>
      </c>
      <c r="GS60" s="3">
        <v>1321.8869999999999</v>
      </c>
      <c r="GT60" s="3">
        <v>1371.7180000000001</v>
      </c>
      <c r="GU60" s="3">
        <v>1112.0999999999999</v>
      </c>
      <c r="GV60" s="3">
        <v>1511.7149999999999</v>
      </c>
      <c r="GW60" s="3">
        <v>1473.8689999999999</v>
      </c>
      <c r="GX60" s="3">
        <v>1382.3710000000001</v>
      </c>
      <c r="GY60" s="3">
        <v>1726.104</v>
      </c>
      <c r="GZ60" s="3">
        <v>1745.8689999999999</v>
      </c>
      <c r="HA60" s="3">
        <v>617.24860000000001</v>
      </c>
      <c r="HB60" s="3">
        <v>912.78959999999995</v>
      </c>
      <c r="HC60" s="3">
        <v>712.673</v>
      </c>
      <c r="HD60" s="3">
        <v>4105.4960000000001</v>
      </c>
      <c r="HE60" s="3">
        <v>3889.11</v>
      </c>
      <c r="HF60" s="3">
        <v>1593.0429999999999</v>
      </c>
      <c r="HG60" s="3">
        <v>1700.29</v>
      </c>
      <c r="HH60" s="3">
        <v>1461.923</v>
      </c>
      <c r="HI60" s="3">
        <v>1985.606</v>
      </c>
      <c r="HJ60" s="3">
        <v>2148.5309999999999</v>
      </c>
      <c r="HK60" s="3">
        <v>2332.1329999999998</v>
      </c>
      <c r="HL60" s="3">
        <v>2576.4079999999999</v>
      </c>
      <c r="HM60" s="3">
        <v>2011.9949999999999</v>
      </c>
      <c r="HN60" s="3">
        <v>2180.1390000000001</v>
      </c>
      <c r="HO60" s="3">
        <v>2545.4360000000001</v>
      </c>
      <c r="HP60" s="3">
        <v>1870.64</v>
      </c>
      <c r="HQ60" s="3">
        <v>2099.2170000000001</v>
      </c>
      <c r="HR60" s="3">
        <v>815.29669999999999</v>
      </c>
      <c r="HS60" s="3">
        <v>1040.0350000000001</v>
      </c>
      <c r="HT60" s="3">
        <v>833.1259</v>
      </c>
      <c r="HU60" s="3">
        <v>939.65160000000003</v>
      </c>
      <c r="HV60" s="3">
        <v>504.37639999999999</v>
      </c>
      <c r="HW60" s="3">
        <v>986.91380000000004</v>
      </c>
      <c r="HX60" s="3">
        <v>721.02629999999999</v>
      </c>
      <c r="HY60" s="3">
        <v>1037.7249999999999</v>
      </c>
      <c r="HZ60" s="3">
        <v>1136.799</v>
      </c>
      <c r="IA60" s="3">
        <v>1100.491</v>
      </c>
      <c r="IB60" s="3">
        <v>1043.579</v>
      </c>
      <c r="IC60" s="3">
        <v>1013.205</v>
      </c>
      <c r="ID60" s="3">
        <v>2413.0590000000002</v>
      </c>
      <c r="IE60" s="3">
        <v>2798.3029999999999</v>
      </c>
      <c r="IF60" s="3">
        <v>2864.049</v>
      </c>
      <c r="IG60" s="3">
        <v>307.15940000000001</v>
      </c>
      <c r="IH60" s="3">
        <v>631.30319999999995</v>
      </c>
      <c r="II60" s="3">
        <v>524.36239999999998</v>
      </c>
      <c r="IJ60" s="3">
        <v>701.63760000000002</v>
      </c>
      <c r="IK60" s="3">
        <v>667.5095</v>
      </c>
      <c r="IL60" s="3">
        <v>1006.907</v>
      </c>
      <c r="IM60" s="3">
        <v>1129.2829999999999</v>
      </c>
      <c r="IN60" s="3">
        <v>891.32439999999997</v>
      </c>
      <c r="IO60" s="3">
        <v>2864.4780000000001</v>
      </c>
      <c r="IP60" s="3">
        <v>3566.6219999999998</v>
      </c>
      <c r="IQ60" s="3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59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X61" s="3">
        <v>59</v>
      </c>
      <c r="DY61" s="3">
        <v>1137.2180000000001</v>
      </c>
      <c r="DZ61" s="3">
        <v>987.1046</v>
      </c>
      <c r="EA61" s="3">
        <v>876.59169999999995</v>
      </c>
      <c r="EB61" s="3">
        <v>744.2654</v>
      </c>
      <c r="EC61" s="3">
        <v>1036.1500000000001</v>
      </c>
      <c r="ED61" s="3">
        <v>1643.903</v>
      </c>
      <c r="EE61" s="3">
        <v>1288.846</v>
      </c>
      <c r="EF61" s="3">
        <v>1157.6469999999999</v>
      </c>
      <c r="EG61" s="3">
        <v>1492.463</v>
      </c>
      <c r="EH61" s="3">
        <v>1093.777</v>
      </c>
      <c r="EI61" s="3">
        <v>1237.0650000000001</v>
      </c>
      <c r="EJ61" s="3">
        <v>1117.43</v>
      </c>
      <c r="EK61" s="3">
        <v>1631.44</v>
      </c>
      <c r="EL61" s="3">
        <v>1672.08</v>
      </c>
      <c r="EM61" s="3">
        <v>1223.434</v>
      </c>
      <c r="EN61" s="3">
        <v>1093.7149999999999</v>
      </c>
      <c r="EO61" s="3">
        <v>1272.7539999999999</v>
      </c>
      <c r="EP61" s="3">
        <v>1143.0530000000001</v>
      </c>
      <c r="EQ61" s="3">
        <v>1182.1210000000001</v>
      </c>
      <c r="ER61" s="3">
        <v>1394.5350000000001</v>
      </c>
      <c r="ES61" s="3">
        <v>1118.521</v>
      </c>
      <c r="ET61" s="3">
        <v>1185.0619999999999</v>
      </c>
      <c r="EU61" s="3">
        <v>1523.5930000000001</v>
      </c>
      <c r="EV61" s="3">
        <v>1589.33</v>
      </c>
      <c r="EW61" s="3">
        <v>1194.242</v>
      </c>
      <c r="EX61" s="3">
        <v>1404.681</v>
      </c>
      <c r="EY61" s="3">
        <v>996.4529</v>
      </c>
      <c r="EZ61" s="3">
        <v>1505.893</v>
      </c>
      <c r="FA61" s="3">
        <v>1292.204</v>
      </c>
      <c r="FB61" s="3">
        <v>1563.7950000000001</v>
      </c>
      <c r="FC61" s="3">
        <v>1070.941</v>
      </c>
      <c r="FD61" s="3">
        <v>1093.5550000000001</v>
      </c>
      <c r="FE61" s="3">
        <v>950.30920000000003</v>
      </c>
      <c r="FF61" s="3">
        <v>1239.596</v>
      </c>
      <c r="FG61" s="3">
        <v>1015.037</v>
      </c>
      <c r="FH61" s="3">
        <v>1424.105</v>
      </c>
      <c r="FI61" s="3">
        <v>1339.9690000000001</v>
      </c>
      <c r="FJ61" s="3">
        <v>1571.433</v>
      </c>
      <c r="FK61" s="3">
        <v>1026.7809999999999</v>
      </c>
      <c r="FL61" s="3">
        <v>1055.6189999999999</v>
      </c>
      <c r="FM61" s="3">
        <v>1062.771</v>
      </c>
      <c r="FN61" s="3">
        <v>1123.498</v>
      </c>
      <c r="FO61" s="3">
        <v>1344.2090000000001</v>
      </c>
      <c r="FP61" s="3">
        <v>1194.857</v>
      </c>
      <c r="FQ61" s="3">
        <v>1126.143</v>
      </c>
      <c r="FR61" s="3">
        <v>1145.73</v>
      </c>
      <c r="FS61" s="3">
        <v>858.05489999999998</v>
      </c>
      <c r="FT61" s="3">
        <v>1223.6389999999999</v>
      </c>
      <c r="FU61" s="3">
        <v>1015.89</v>
      </c>
      <c r="FV61" s="3">
        <v>1328.0640000000001</v>
      </c>
      <c r="FW61" s="3">
        <v>1337.93</v>
      </c>
      <c r="FX61" s="3">
        <v>1161.287</v>
      </c>
      <c r="FY61" s="3">
        <v>692.22860000000003</v>
      </c>
      <c r="FZ61" s="3">
        <v>755.41380000000004</v>
      </c>
      <c r="GA61" s="3">
        <v>882.63400000000001</v>
      </c>
      <c r="GB61" s="3">
        <v>853.09169999999995</v>
      </c>
      <c r="GC61" s="3">
        <v>823.56709999999998</v>
      </c>
      <c r="GD61" s="3">
        <v>106.3073</v>
      </c>
      <c r="GE61" s="3">
        <v>0</v>
      </c>
      <c r="GF61" s="3">
        <v>287.3972</v>
      </c>
      <c r="GG61" s="3">
        <v>698.94770000000005</v>
      </c>
      <c r="GH61" s="3">
        <v>783.70529999999997</v>
      </c>
      <c r="GI61" s="3">
        <v>912.26639999999998</v>
      </c>
      <c r="GJ61" s="3">
        <v>601.21910000000003</v>
      </c>
      <c r="GK61" s="3">
        <v>580.27089999999998</v>
      </c>
      <c r="GL61" s="3">
        <v>922.66359999999997</v>
      </c>
      <c r="GM61" s="3">
        <v>176.60149999999999</v>
      </c>
      <c r="GN61" s="3">
        <v>300.49200000000002</v>
      </c>
      <c r="GO61" s="3">
        <v>335.26490000000001</v>
      </c>
      <c r="GP61" s="3">
        <v>426.6542</v>
      </c>
      <c r="GQ61" s="3">
        <v>1544.6869999999999</v>
      </c>
      <c r="GR61" s="3">
        <v>1450.4580000000001</v>
      </c>
      <c r="GS61" s="3">
        <v>1215.579</v>
      </c>
      <c r="GT61" s="3">
        <v>1265.4110000000001</v>
      </c>
      <c r="GU61" s="3">
        <v>1005.793</v>
      </c>
      <c r="GV61" s="3">
        <v>1405.4069999999999</v>
      </c>
      <c r="GW61" s="3">
        <v>1367.5619999999999</v>
      </c>
      <c r="GX61" s="3">
        <v>1276.0630000000001</v>
      </c>
      <c r="GY61" s="3">
        <v>1619.797</v>
      </c>
      <c r="GZ61" s="3">
        <v>1639.5619999999999</v>
      </c>
      <c r="HA61" s="3">
        <v>510.94119999999998</v>
      </c>
      <c r="HB61" s="3">
        <v>806.48220000000003</v>
      </c>
      <c r="HC61" s="3">
        <v>606.36559999999997</v>
      </c>
      <c r="HD61" s="3">
        <v>3999.1880000000001</v>
      </c>
      <c r="HE61" s="3">
        <v>3782.8020000000001</v>
      </c>
      <c r="HF61" s="3">
        <v>1486.7349999999999</v>
      </c>
      <c r="HG61" s="3">
        <v>1593.9829999999999</v>
      </c>
      <c r="HH61" s="3">
        <v>1355.615</v>
      </c>
      <c r="HI61" s="3">
        <v>1879.299</v>
      </c>
      <c r="HJ61" s="3">
        <v>2042.2239999999999</v>
      </c>
      <c r="HK61" s="3">
        <v>2225.8249999999998</v>
      </c>
      <c r="HL61" s="3">
        <v>2470.1</v>
      </c>
      <c r="HM61" s="3">
        <v>1905.6880000000001</v>
      </c>
      <c r="HN61" s="3">
        <v>2073.8310000000001</v>
      </c>
      <c r="HO61" s="3">
        <v>2439.1289999999999</v>
      </c>
      <c r="HP61" s="3">
        <v>1764.3330000000001</v>
      </c>
      <c r="HQ61" s="3">
        <v>1992.91</v>
      </c>
      <c r="HR61" s="3">
        <v>708.98929999999996</v>
      </c>
      <c r="HS61" s="3">
        <v>933.72770000000003</v>
      </c>
      <c r="HT61" s="3">
        <v>726.81859999999995</v>
      </c>
      <c r="HU61" s="3">
        <v>833.3442</v>
      </c>
      <c r="HV61" s="3">
        <v>398.06900000000002</v>
      </c>
      <c r="HW61" s="3">
        <v>880.60649999999998</v>
      </c>
      <c r="HX61" s="3">
        <v>614.71900000000005</v>
      </c>
      <c r="HY61" s="3">
        <v>931.41800000000001</v>
      </c>
      <c r="HZ61" s="3">
        <v>1030.492</v>
      </c>
      <c r="IA61" s="3">
        <v>994.18439999999998</v>
      </c>
      <c r="IB61" s="3">
        <v>937.27229999999997</v>
      </c>
      <c r="IC61" s="3">
        <v>906.89779999999996</v>
      </c>
      <c r="ID61" s="3">
        <v>2306.752</v>
      </c>
      <c r="IE61" s="3">
        <v>2691.9960000000001</v>
      </c>
      <c r="IF61" s="3">
        <v>2757.741</v>
      </c>
      <c r="IG61" s="3">
        <v>200.85210000000001</v>
      </c>
      <c r="IH61" s="3">
        <v>524.99599999999998</v>
      </c>
      <c r="II61" s="3">
        <v>418.05509999999998</v>
      </c>
      <c r="IJ61" s="3">
        <v>595.33029999999997</v>
      </c>
      <c r="IK61" s="3">
        <v>561.20219999999995</v>
      </c>
      <c r="IL61" s="3">
        <v>926.48509999999999</v>
      </c>
      <c r="IM61" s="3">
        <v>1048.8599999999999</v>
      </c>
      <c r="IN61" s="3">
        <v>810.90189999999996</v>
      </c>
      <c r="IO61" s="3">
        <v>2758.17</v>
      </c>
      <c r="IP61" s="3">
        <v>3460.3150000000001</v>
      </c>
      <c r="IQ61" s="3">
        <v>3608.8519999999999</v>
      </c>
      <c r="IR61">
        <f t="shared" si="0"/>
        <v>0</v>
      </c>
    </row>
    <row r="62" spans="1:252" x14ac:dyDescent="0.25">
      <c r="A62" s="1">
        <v>60</v>
      </c>
      <c r="B62" s="1" t="s">
        <v>60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X62" s="3">
        <v>60</v>
      </c>
      <c r="DY62" s="3">
        <v>886.02470000000005</v>
      </c>
      <c r="DZ62" s="3">
        <v>699.70730000000003</v>
      </c>
      <c r="EA62" s="3">
        <v>734.94719999999995</v>
      </c>
      <c r="EB62" s="3">
        <v>456.86810000000003</v>
      </c>
      <c r="EC62" s="3">
        <v>1268.95</v>
      </c>
      <c r="ED62" s="3">
        <v>1876.703</v>
      </c>
      <c r="EE62" s="3">
        <v>1521.645</v>
      </c>
      <c r="EF62" s="3">
        <v>1390.4469999999999</v>
      </c>
      <c r="EG62" s="3">
        <v>1725.2619999999999</v>
      </c>
      <c r="EH62" s="3">
        <v>1326.576</v>
      </c>
      <c r="EI62" s="3">
        <v>1469.865</v>
      </c>
      <c r="EJ62" s="3">
        <v>1350.23</v>
      </c>
      <c r="EK62" s="3">
        <v>1864.24</v>
      </c>
      <c r="EL62" s="3">
        <v>1904.88</v>
      </c>
      <c r="EM62" s="3">
        <v>1456.2339999999999</v>
      </c>
      <c r="EN62" s="3">
        <v>1326.5150000000001</v>
      </c>
      <c r="EO62" s="3">
        <v>1505.5540000000001</v>
      </c>
      <c r="EP62" s="3">
        <v>1375.8530000000001</v>
      </c>
      <c r="EQ62" s="3">
        <v>1414.921</v>
      </c>
      <c r="ER62" s="3">
        <v>1627.3340000000001</v>
      </c>
      <c r="ES62" s="3">
        <v>1351.3209999999999</v>
      </c>
      <c r="ET62" s="3">
        <v>1417.8620000000001</v>
      </c>
      <c r="EU62" s="3">
        <v>1756.393</v>
      </c>
      <c r="EV62" s="3">
        <v>1822.13</v>
      </c>
      <c r="EW62" s="3">
        <v>1427.0419999999999</v>
      </c>
      <c r="EX62" s="3">
        <v>1637.481</v>
      </c>
      <c r="EY62" s="3">
        <v>1229.252</v>
      </c>
      <c r="EZ62" s="3">
        <v>1738.693</v>
      </c>
      <c r="FA62" s="3">
        <v>1525.0039999999999</v>
      </c>
      <c r="FB62" s="3">
        <v>1796.595</v>
      </c>
      <c r="FC62" s="3">
        <v>1303.74</v>
      </c>
      <c r="FD62" s="3">
        <v>1326.354</v>
      </c>
      <c r="FE62" s="3">
        <v>1183.1079999999999</v>
      </c>
      <c r="FF62" s="3">
        <v>1472.395</v>
      </c>
      <c r="FG62" s="3">
        <v>1247.836</v>
      </c>
      <c r="FH62" s="3">
        <v>1656.904</v>
      </c>
      <c r="FI62" s="3">
        <v>1572.769</v>
      </c>
      <c r="FJ62" s="3">
        <v>1804.232</v>
      </c>
      <c r="FK62" s="3">
        <v>1259.5809999999999</v>
      </c>
      <c r="FL62" s="3">
        <v>1179.046</v>
      </c>
      <c r="FM62" s="3">
        <v>1143.2719999999999</v>
      </c>
      <c r="FN62" s="3">
        <v>1130.1479999999999</v>
      </c>
      <c r="FO62" s="3">
        <v>1449.4659999999999</v>
      </c>
      <c r="FP62" s="3">
        <v>1325.0889999999999</v>
      </c>
      <c r="FQ62" s="3">
        <v>1231.4000000000001</v>
      </c>
      <c r="FR62" s="3">
        <v>1250.9870000000001</v>
      </c>
      <c r="FS62" s="3">
        <v>963.31190000000004</v>
      </c>
      <c r="FT62" s="3">
        <v>1304.1410000000001</v>
      </c>
      <c r="FU62" s="3">
        <v>1121.1469999999999</v>
      </c>
      <c r="FV62" s="3">
        <v>1334.7149999999999</v>
      </c>
      <c r="FW62" s="3">
        <v>1344.5809999999999</v>
      </c>
      <c r="FX62" s="3">
        <v>1167.9369999999999</v>
      </c>
      <c r="FY62" s="3">
        <v>925.02840000000003</v>
      </c>
      <c r="FZ62" s="3">
        <v>988.21360000000004</v>
      </c>
      <c r="GA62" s="3">
        <v>1115.433</v>
      </c>
      <c r="GB62" s="3">
        <v>1085.8910000000001</v>
      </c>
      <c r="GC62" s="3">
        <v>1056.366</v>
      </c>
      <c r="GD62" s="3">
        <v>367.81959999999998</v>
      </c>
      <c r="GE62" s="3">
        <v>287.3972</v>
      </c>
      <c r="GF62" s="3">
        <v>0</v>
      </c>
      <c r="GG62" s="3">
        <v>705.59849999999994</v>
      </c>
      <c r="GH62" s="3">
        <v>790.35609999999997</v>
      </c>
      <c r="GI62" s="3">
        <v>918.91719999999998</v>
      </c>
      <c r="GJ62" s="3">
        <v>607.86990000000003</v>
      </c>
      <c r="GK62" s="3">
        <v>586.92169999999999</v>
      </c>
      <c r="GL62" s="3">
        <v>929.3143</v>
      </c>
      <c r="GM62" s="3">
        <v>409.40129999999999</v>
      </c>
      <c r="GN62" s="3">
        <v>225.57749999999999</v>
      </c>
      <c r="GO62" s="3">
        <v>341.91570000000002</v>
      </c>
      <c r="GP62" s="3">
        <v>433.30500000000001</v>
      </c>
      <c r="GQ62" s="3">
        <v>1551.337</v>
      </c>
      <c r="GR62" s="3">
        <v>1457.1089999999999</v>
      </c>
      <c r="GS62" s="3">
        <v>1086.81</v>
      </c>
      <c r="GT62" s="3">
        <v>1136.6410000000001</v>
      </c>
      <c r="GU62" s="3">
        <v>1012.443</v>
      </c>
      <c r="GV62" s="3">
        <v>1510.664</v>
      </c>
      <c r="GW62" s="3">
        <v>1472.818</v>
      </c>
      <c r="GX62" s="3">
        <v>1381.32</v>
      </c>
      <c r="GY62" s="3">
        <v>1686.125</v>
      </c>
      <c r="GZ62" s="3">
        <v>1744.819</v>
      </c>
      <c r="HA62" s="3">
        <v>743.74099999999999</v>
      </c>
      <c r="HB62" s="3">
        <v>1039.2809999999999</v>
      </c>
      <c r="HC62" s="3">
        <v>839.16539999999998</v>
      </c>
      <c r="HD62" s="3">
        <v>4166.2169999999996</v>
      </c>
      <c r="HE62" s="3">
        <v>3949.8310000000001</v>
      </c>
      <c r="HF62" s="3">
        <v>1653.7650000000001</v>
      </c>
      <c r="HG62" s="3">
        <v>1761.0119999999999</v>
      </c>
      <c r="HH62" s="3">
        <v>1581.5519999999999</v>
      </c>
      <c r="HI62" s="3">
        <v>2031.7829999999999</v>
      </c>
      <c r="HJ62" s="3">
        <v>2194.7080000000001</v>
      </c>
      <c r="HK62" s="3">
        <v>2378.31</v>
      </c>
      <c r="HL62" s="3">
        <v>2622.585</v>
      </c>
      <c r="HM62" s="3">
        <v>2138.4879999999998</v>
      </c>
      <c r="HN62" s="3">
        <v>2226.3159999999998</v>
      </c>
      <c r="HO62" s="3">
        <v>2606.1579999999999</v>
      </c>
      <c r="HP62" s="3">
        <v>1931.3620000000001</v>
      </c>
      <c r="HQ62" s="3">
        <v>2159.9389999999999</v>
      </c>
      <c r="HR62" s="3">
        <v>759.44659999999999</v>
      </c>
      <c r="HS62" s="3">
        <v>1166.527</v>
      </c>
      <c r="HT62" s="3">
        <v>959.61839999999995</v>
      </c>
      <c r="HU62" s="3">
        <v>922.58079999999995</v>
      </c>
      <c r="HV62" s="3">
        <v>630.86879999999996</v>
      </c>
      <c r="HW62" s="3">
        <v>1113.4059999999999</v>
      </c>
      <c r="HX62" s="3">
        <v>847.51869999999997</v>
      </c>
      <c r="HY62" s="3">
        <v>1164.2170000000001</v>
      </c>
      <c r="HZ62" s="3">
        <v>1263.2919999999999</v>
      </c>
      <c r="IA62" s="3">
        <v>974.20119999999997</v>
      </c>
      <c r="IB62" s="3">
        <v>903.0086</v>
      </c>
      <c r="IC62" s="3">
        <v>913.54849999999999</v>
      </c>
      <c r="ID62" s="3">
        <v>2473.7809999999999</v>
      </c>
      <c r="IE62" s="3">
        <v>2859.0239999999999</v>
      </c>
      <c r="IF62" s="3">
        <v>2910.2260000000001</v>
      </c>
      <c r="IG62" s="3">
        <v>433.65190000000001</v>
      </c>
      <c r="IH62" s="3">
        <v>757.79570000000001</v>
      </c>
      <c r="II62" s="3">
        <v>650.85479999999995</v>
      </c>
      <c r="IJ62" s="3">
        <v>828.13</v>
      </c>
      <c r="IK62" s="3">
        <v>794.00199999999995</v>
      </c>
      <c r="IL62" s="3">
        <v>639.08780000000002</v>
      </c>
      <c r="IM62" s="3">
        <v>761.46360000000004</v>
      </c>
      <c r="IN62" s="3">
        <v>523.50469999999996</v>
      </c>
      <c r="IO62" s="3">
        <v>2925.1990000000001</v>
      </c>
      <c r="IP62" s="3">
        <v>3627.3429999999998</v>
      </c>
      <c r="IQ62" s="3">
        <v>3775.8809999999999</v>
      </c>
      <c r="IR62">
        <f t="shared" si="0"/>
        <v>0</v>
      </c>
    </row>
    <row r="63" spans="1:252" x14ac:dyDescent="0.25">
      <c r="A63" s="1">
        <v>61</v>
      </c>
      <c r="B63" s="1" t="s">
        <v>61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207.56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283.983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X63" s="3">
        <v>61</v>
      </c>
      <c r="DY63" s="3">
        <v>519.97789999999998</v>
      </c>
      <c r="DZ63" s="3">
        <v>575.20039999999995</v>
      </c>
      <c r="EA63" s="3">
        <v>436.92070000000001</v>
      </c>
      <c r="EB63" s="3">
        <v>839.11590000000001</v>
      </c>
      <c r="EC63" s="3">
        <v>726.8297</v>
      </c>
      <c r="ED63" s="3">
        <v>1334.5820000000001</v>
      </c>
      <c r="EE63" s="3">
        <v>979.52499999999998</v>
      </c>
      <c r="EF63" s="3">
        <v>848.32669999999996</v>
      </c>
      <c r="EG63" s="3">
        <v>1183.1420000000001</v>
      </c>
      <c r="EH63" s="3">
        <v>784.45619999999997</v>
      </c>
      <c r="EI63" s="3">
        <v>993.14449999999999</v>
      </c>
      <c r="EJ63" s="3">
        <v>873.50900000000001</v>
      </c>
      <c r="EK63" s="3">
        <v>1296.8900000000001</v>
      </c>
      <c r="EL63" s="3">
        <v>1362.759</v>
      </c>
      <c r="EM63" s="3">
        <v>904.48130000000003</v>
      </c>
      <c r="EN63" s="3">
        <v>784.39449999999999</v>
      </c>
      <c r="EO63" s="3">
        <v>1010.199</v>
      </c>
      <c r="EP63" s="3">
        <v>833.73299999999995</v>
      </c>
      <c r="EQ63" s="3">
        <v>892.07399999999996</v>
      </c>
      <c r="ER63" s="3">
        <v>1149.7560000000001</v>
      </c>
      <c r="ES63" s="3">
        <v>822.80420000000004</v>
      </c>
      <c r="ET63" s="3">
        <v>925.55309999999997</v>
      </c>
      <c r="EU63" s="3">
        <v>1278.8150000000001</v>
      </c>
      <c r="EV63" s="3">
        <v>1314.4949999999999</v>
      </c>
      <c r="EW63" s="3">
        <v>884.92179999999996</v>
      </c>
      <c r="EX63" s="3">
        <v>1095.3599999999999</v>
      </c>
      <c r="EY63" s="3">
        <v>687.13199999999995</v>
      </c>
      <c r="EZ63" s="3">
        <v>1196.5719999999999</v>
      </c>
      <c r="FA63" s="3">
        <v>982.88400000000001</v>
      </c>
      <c r="FB63" s="3">
        <v>1254.4739999999999</v>
      </c>
      <c r="FC63" s="3">
        <v>774.0181</v>
      </c>
      <c r="FD63" s="3">
        <v>796.63210000000004</v>
      </c>
      <c r="FE63" s="3">
        <v>640.98829999999998</v>
      </c>
      <c r="FF63" s="3">
        <v>930.27539999999999</v>
      </c>
      <c r="FG63" s="3">
        <v>705.71619999999996</v>
      </c>
      <c r="FH63" s="3">
        <v>1158.9459999999999</v>
      </c>
      <c r="FI63" s="3">
        <v>1021.015</v>
      </c>
      <c r="FJ63" s="3">
        <v>1262.1120000000001</v>
      </c>
      <c r="FK63" s="3">
        <v>782.86019999999996</v>
      </c>
      <c r="FL63" s="3">
        <v>598.43129999999996</v>
      </c>
      <c r="FM63" s="3">
        <v>562.65779999999995</v>
      </c>
      <c r="FN63" s="3">
        <v>506.25799999999998</v>
      </c>
      <c r="FO63" s="3">
        <v>868.85109999999997</v>
      </c>
      <c r="FP63" s="3">
        <v>744.47400000000005</v>
      </c>
      <c r="FQ63" s="3">
        <v>650.78539999999998</v>
      </c>
      <c r="FR63" s="3">
        <v>670.37289999999996</v>
      </c>
      <c r="FS63" s="3">
        <v>382.6968</v>
      </c>
      <c r="FT63" s="3">
        <v>723.52620000000002</v>
      </c>
      <c r="FU63" s="3">
        <v>540.53229999999996</v>
      </c>
      <c r="FV63" s="3">
        <v>710.82439999999997</v>
      </c>
      <c r="FW63" s="3">
        <v>720.69079999999997</v>
      </c>
      <c r="FX63" s="3">
        <v>544.04700000000003</v>
      </c>
      <c r="FY63" s="3">
        <v>747.44110000000001</v>
      </c>
      <c r="FZ63" s="3">
        <v>498.64150000000001</v>
      </c>
      <c r="GA63" s="3">
        <v>793.31089999999995</v>
      </c>
      <c r="GB63" s="3">
        <v>600.45730000000003</v>
      </c>
      <c r="GC63" s="3">
        <v>663.4855</v>
      </c>
      <c r="GD63" s="3">
        <v>805.25509999999997</v>
      </c>
      <c r="GE63" s="3">
        <v>698.94780000000003</v>
      </c>
      <c r="GF63" s="3">
        <v>705.59860000000003</v>
      </c>
      <c r="GG63" s="3">
        <v>0</v>
      </c>
      <c r="GH63" s="3">
        <v>166.46530000000001</v>
      </c>
      <c r="GI63" s="3">
        <v>295.02629999999999</v>
      </c>
      <c r="GJ63" s="3">
        <v>365.04849999999999</v>
      </c>
      <c r="GK63" s="3">
        <v>118.6768</v>
      </c>
      <c r="GL63" s="3">
        <v>305.42349999999999</v>
      </c>
      <c r="GM63" s="3">
        <v>522.34619999999995</v>
      </c>
      <c r="GN63" s="3">
        <v>480.02100000000002</v>
      </c>
      <c r="GO63" s="3">
        <v>363.68279999999999</v>
      </c>
      <c r="GP63" s="3">
        <v>361.38720000000001</v>
      </c>
      <c r="GQ63" s="3">
        <v>927.44730000000004</v>
      </c>
      <c r="GR63" s="3">
        <v>833.21839999999997</v>
      </c>
      <c r="GS63" s="3">
        <v>598.33979999999997</v>
      </c>
      <c r="GT63" s="3">
        <v>648.17139999999995</v>
      </c>
      <c r="GU63" s="3">
        <v>388.553</v>
      </c>
      <c r="GV63" s="3">
        <v>930.04960000000005</v>
      </c>
      <c r="GW63" s="3">
        <v>892.20389999999998</v>
      </c>
      <c r="GX63" s="3">
        <v>800.70590000000004</v>
      </c>
      <c r="GY63" s="3">
        <v>1062.2349999999999</v>
      </c>
      <c r="GZ63" s="3">
        <v>1164.204</v>
      </c>
      <c r="HA63" s="3">
        <v>856.68600000000004</v>
      </c>
      <c r="HB63" s="3">
        <v>1152.2260000000001</v>
      </c>
      <c r="HC63" s="3">
        <v>952.11040000000003</v>
      </c>
      <c r="HD63" s="3">
        <v>3585.6030000000001</v>
      </c>
      <c r="HE63" s="3">
        <v>3369.2170000000001</v>
      </c>
      <c r="HF63" s="3">
        <v>1073.1500000000001</v>
      </c>
      <c r="HG63" s="3">
        <v>1180.3969999999999</v>
      </c>
      <c r="HH63" s="3">
        <v>1000.937</v>
      </c>
      <c r="HI63" s="3">
        <v>1451.1679999999999</v>
      </c>
      <c r="HJ63" s="3">
        <v>1614.0930000000001</v>
      </c>
      <c r="HK63" s="3">
        <v>1797.6949999999999</v>
      </c>
      <c r="HL63" s="3">
        <v>2041.97</v>
      </c>
      <c r="HM63" s="3">
        <v>1596.367</v>
      </c>
      <c r="HN63" s="3">
        <v>1645.701</v>
      </c>
      <c r="HO63" s="3">
        <v>2025.5419999999999</v>
      </c>
      <c r="HP63" s="3">
        <v>1350.7470000000001</v>
      </c>
      <c r="HQ63" s="3">
        <v>1579.3240000000001</v>
      </c>
      <c r="HR63" s="3">
        <v>178.83150000000001</v>
      </c>
      <c r="HS63" s="3">
        <v>614.77430000000004</v>
      </c>
      <c r="HT63" s="3">
        <v>448.4914</v>
      </c>
      <c r="HU63" s="3">
        <v>341.96570000000003</v>
      </c>
      <c r="HV63" s="3">
        <v>380.65109999999999</v>
      </c>
      <c r="HW63" s="3">
        <v>571.28549999999996</v>
      </c>
      <c r="HX63" s="3">
        <v>455.20530000000002</v>
      </c>
      <c r="HY63" s="3">
        <v>622.09709999999995</v>
      </c>
      <c r="HZ63" s="3">
        <v>711.53880000000004</v>
      </c>
      <c r="IA63" s="3">
        <v>376.9443</v>
      </c>
      <c r="IB63" s="3">
        <v>320.03210000000001</v>
      </c>
      <c r="IC63" s="3">
        <v>289.65769999999998</v>
      </c>
      <c r="ID63" s="3">
        <v>1893.1659999999999</v>
      </c>
      <c r="IE63" s="3">
        <v>2278.41</v>
      </c>
      <c r="IF63" s="3">
        <v>2329.6109999999999</v>
      </c>
      <c r="IG63" s="3">
        <v>546.59680000000003</v>
      </c>
      <c r="IH63" s="3">
        <v>742.17470000000003</v>
      </c>
      <c r="II63" s="3">
        <v>763.7998</v>
      </c>
      <c r="IJ63" s="3">
        <v>868.78620000000001</v>
      </c>
      <c r="IK63" s="3">
        <v>906.94690000000003</v>
      </c>
      <c r="IL63" s="3">
        <v>607.05520000000001</v>
      </c>
      <c r="IM63" s="3">
        <v>729.43100000000004</v>
      </c>
      <c r="IN63" s="3">
        <v>648.36320000000001</v>
      </c>
      <c r="IO63" s="3">
        <v>2344.5839999999998</v>
      </c>
      <c r="IP63" s="3">
        <v>3046.7289999999998</v>
      </c>
      <c r="IQ63" s="3">
        <v>3195.2660000000001</v>
      </c>
      <c r="IR63">
        <f t="shared" si="0"/>
        <v>343540.89818649995</v>
      </c>
    </row>
    <row r="64" spans="1:252" x14ac:dyDescent="0.25">
      <c r="A64" s="1">
        <v>62</v>
      </c>
      <c r="B64" s="1" t="s">
        <v>62</v>
      </c>
      <c r="C64" s="4">
        <v>0</v>
      </c>
      <c r="D64" s="4">
        <v>0</v>
      </c>
      <c r="E64" s="4">
        <v>85.7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1963.65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27.32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61.24</v>
      </c>
      <c r="AP64" s="4">
        <v>0</v>
      </c>
      <c r="AQ64" s="4">
        <v>0</v>
      </c>
      <c r="AR64" s="4">
        <v>50.44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29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948.42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X64" s="3">
        <v>62</v>
      </c>
      <c r="DY64" s="3">
        <v>353.51260000000002</v>
      </c>
      <c r="DZ64" s="3">
        <v>431.00349999999997</v>
      </c>
      <c r="EA64" s="3">
        <v>292.72379999999998</v>
      </c>
      <c r="EB64" s="3">
        <v>694.91909999999996</v>
      </c>
      <c r="EC64" s="3">
        <v>893.29489999999998</v>
      </c>
      <c r="ED64" s="3">
        <v>1369.4359999999999</v>
      </c>
      <c r="EE64" s="3">
        <v>1145.99</v>
      </c>
      <c r="EF64" s="3">
        <v>1014.7910000000001</v>
      </c>
      <c r="EG64" s="3">
        <v>1238.9659999999999</v>
      </c>
      <c r="EH64" s="3">
        <v>950.92150000000004</v>
      </c>
      <c r="EI64" s="3">
        <v>1159.6089999999999</v>
      </c>
      <c r="EJ64" s="3">
        <v>1039.9739999999999</v>
      </c>
      <c r="EK64" s="3">
        <v>1270.671</v>
      </c>
      <c r="EL64" s="3">
        <v>1466.001</v>
      </c>
      <c r="EM64" s="3">
        <v>949.56119999999999</v>
      </c>
      <c r="EN64" s="3">
        <v>950.85979999999995</v>
      </c>
      <c r="EO64" s="3">
        <v>1176.664</v>
      </c>
      <c r="EP64" s="3">
        <v>1000.198</v>
      </c>
      <c r="EQ64" s="3">
        <v>1058.539</v>
      </c>
      <c r="ER64" s="3">
        <v>1316.221</v>
      </c>
      <c r="ES64" s="3">
        <v>989.26940000000002</v>
      </c>
      <c r="ET64" s="3">
        <v>1092.018</v>
      </c>
      <c r="EU64" s="3">
        <v>1445.28</v>
      </c>
      <c r="EV64" s="3">
        <v>1480.961</v>
      </c>
      <c r="EW64" s="3">
        <v>1051.3869999999999</v>
      </c>
      <c r="EX64" s="3">
        <v>1261.826</v>
      </c>
      <c r="EY64" s="3">
        <v>853.59720000000004</v>
      </c>
      <c r="EZ64" s="3">
        <v>1252.396</v>
      </c>
      <c r="FA64" s="3">
        <v>1087.0840000000001</v>
      </c>
      <c r="FB64" s="3">
        <v>1335.2929999999999</v>
      </c>
      <c r="FC64" s="3">
        <v>940.48329999999999</v>
      </c>
      <c r="FD64" s="3">
        <v>963.09730000000002</v>
      </c>
      <c r="FE64" s="3">
        <v>807.45349999999996</v>
      </c>
      <c r="FF64" s="3">
        <v>1096.74</v>
      </c>
      <c r="FG64" s="3">
        <v>872.18140000000005</v>
      </c>
      <c r="FH64" s="3">
        <v>1325.4110000000001</v>
      </c>
      <c r="FI64" s="3">
        <v>1066.095</v>
      </c>
      <c r="FJ64" s="3">
        <v>1428.577</v>
      </c>
      <c r="FK64" s="3">
        <v>949.32539999999995</v>
      </c>
      <c r="FL64" s="3">
        <v>636.53959999999995</v>
      </c>
      <c r="FM64" s="3">
        <v>437.04289999999997</v>
      </c>
      <c r="FN64" s="3">
        <v>346.28739999999999</v>
      </c>
      <c r="FO64" s="3">
        <v>842.63130000000001</v>
      </c>
      <c r="FP64" s="3">
        <v>782.58219999999994</v>
      </c>
      <c r="FQ64" s="3">
        <v>688.89359999999999</v>
      </c>
      <c r="FR64" s="3">
        <v>644.15300000000002</v>
      </c>
      <c r="FS64" s="3">
        <v>549.16200000000003</v>
      </c>
      <c r="FT64" s="3">
        <v>597.91120000000001</v>
      </c>
      <c r="FU64" s="3">
        <v>578.64049999999997</v>
      </c>
      <c r="FV64" s="3">
        <v>550.8537</v>
      </c>
      <c r="FW64" s="3">
        <v>554.22550000000001</v>
      </c>
      <c r="FX64" s="3">
        <v>377.58170000000001</v>
      </c>
      <c r="FY64" s="3">
        <v>913.90639999999996</v>
      </c>
      <c r="FZ64" s="3">
        <v>665.10680000000002</v>
      </c>
      <c r="GA64" s="3">
        <v>959.77610000000004</v>
      </c>
      <c r="GB64" s="3">
        <v>766.92259999999999</v>
      </c>
      <c r="GC64" s="3">
        <v>829.95069999999998</v>
      </c>
      <c r="GD64" s="3">
        <v>890.01260000000002</v>
      </c>
      <c r="GE64" s="3">
        <v>783.70529999999997</v>
      </c>
      <c r="GF64" s="3">
        <v>790.35609999999997</v>
      </c>
      <c r="GG64" s="3">
        <v>166.46530000000001</v>
      </c>
      <c r="GH64" s="3">
        <v>0</v>
      </c>
      <c r="GI64" s="3">
        <v>128.56100000000001</v>
      </c>
      <c r="GJ64" s="3">
        <v>328.6961</v>
      </c>
      <c r="GK64" s="3">
        <v>203.43430000000001</v>
      </c>
      <c r="GL64" s="3">
        <v>169.89510000000001</v>
      </c>
      <c r="GM64" s="3">
        <v>607.1037</v>
      </c>
      <c r="GN64" s="3">
        <v>564.77850000000001</v>
      </c>
      <c r="GO64" s="3">
        <v>448.44029999999998</v>
      </c>
      <c r="GP64" s="3">
        <v>446.14479999999998</v>
      </c>
      <c r="GQ64" s="3">
        <v>767.47659999999996</v>
      </c>
      <c r="GR64" s="3">
        <v>666.75310000000002</v>
      </c>
      <c r="GS64" s="3">
        <v>431.87450000000001</v>
      </c>
      <c r="GT64" s="3">
        <v>481.70609999999999</v>
      </c>
      <c r="GU64" s="3">
        <v>222.08770000000001</v>
      </c>
      <c r="GV64" s="3">
        <v>903.82979999999998</v>
      </c>
      <c r="GW64" s="3">
        <v>787.79849999999999</v>
      </c>
      <c r="GX64" s="3">
        <v>774.48609999999996</v>
      </c>
      <c r="GY64" s="3">
        <v>902.2645</v>
      </c>
      <c r="GZ64" s="3">
        <v>1059.799</v>
      </c>
      <c r="HA64" s="3">
        <v>941.44349999999997</v>
      </c>
      <c r="HB64" s="3">
        <v>1236.9839999999999</v>
      </c>
      <c r="HC64" s="3">
        <v>1036.867</v>
      </c>
      <c r="HD64" s="3">
        <v>3559.3829999999998</v>
      </c>
      <c r="HE64" s="3">
        <v>3342.9969999999998</v>
      </c>
      <c r="HF64" s="3">
        <v>1046.93</v>
      </c>
      <c r="HG64" s="3">
        <v>1154.1769999999999</v>
      </c>
      <c r="HH64" s="3">
        <v>974.71759999999995</v>
      </c>
      <c r="HI64" s="3">
        <v>1424.9490000000001</v>
      </c>
      <c r="HJ64" s="3">
        <v>1587.873</v>
      </c>
      <c r="HK64" s="3">
        <v>1771.4749999999999</v>
      </c>
      <c r="HL64" s="3">
        <v>2015.75</v>
      </c>
      <c r="HM64" s="3">
        <v>1631.221</v>
      </c>
      <c r="HN64" s="3">
        <v>1619.481</v>
      </c>
      <c r="HO64" s="3">
        <v>1999.3230000000001</v>
      </c>
      <c r="HP64" s="3">
        <v>1324.527</v>
      </c>
      <c r="HQ64" s="3">
        <v>1553.104</v>
      </c>
      <c r="HR64" s="3">
        <v>345.29680000000002</v>
      </c>
      <c r="HS64" s="3">
        <v>755.78369999999995</v>
      </c>
      <c r="HT64" s="3">
        <v>614.95669999999996</v>
      </c>
      <c r="HU64" s="3">
        <v>508.43099999999998</v>
      </c>
      <c r="HV64" s="3">
        <v>547.11649999999997</v>
      </c>
      <c r="HW64" s="3">
        <v>737.75070000000005</v>
      </c>
      <c r="HX64" s="3">
        <v>621.67060000000004</v>
      </c>
      <c r="HY64" s="3">
        <v>788.56230000000005</v>
      </c>
      <c r="HZ64" s="3">
        <v>818.34699999999998</v>
      </c>
      <c r="IA64" s="3">
        <v>210.47900000000001</v>
      </c>
      <c r="IB64" s="3">
        <v>153.5669</v>
      </c>
      <c r="IC64" s="3">
        <v>123.1923</v>
      </c>
      <c r="ID64" s="3">
        <v>1866.9469999999999</v>
      </c>
      <c r="IE64" s="3">
        <v>2252.19</v>
      </c>
      <c r="IF64" s="3">
        <v>2303.3910000000001</v>
      </c>
      <c r="IG64" s="3">
        <v>631.35429999999997</v>
      </c>
      <c r="IH64" s="3">
        <v>908.64</v>
      </c>
      <c r="II64" s="3">
        <v>848.55730000000005</v>
      </c>
      <c r="IJ64" s="3">
        <v>1025.8320000000001</v>
      </c>
      <c r="IK64" s="3">
        <v>991.70439999999996</v>
      </c>
      <c r="IL64" s="3">
        <v>462.85840000000002</v>
      </c>
      <c r="IM64" s="3">
        <v>585.23410000000001</v>
      </c>
      <c r="IN64" s="3">
        <v>504.16640000000001</v>
      </c>
      <c r="IO64" s="3">
        <v>2318.3649999999998</v>
      </c>
      <c r="IP64" s="3">
        <v>3020.509</v>
      </c>
      <c r="IQ64" s="3">
        <v>3169.047</v>
      </c>
      <c r="IR64">
        <f t="shared" si="0"/>
        <v>2315507.5580179999</v>
      </c>
    </row>
    <row r="65" spans="1:252" x14ac:dyDescent="0.25">
      <c r="A65" s="1">
        <v>63</v>
      </c>
      <c r="B65" s="1" t="s">
        <v>63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X65" s="3">
        <v>63</v>
      </c>
      <c r="DY65" s="3">
        <v>326.09070000000003</v>
      </c>
      <c r="DZ65" s="3">
        <v>500.1053</v>
      </c>
      <c r="EA65" s="3">
        <v>361.82549999999998</v>
      </c>
      <c r="EB65" s="3">
        <v>764.02080000000001</v>
      </c>
      <c r="EC65" s="3">
        <v>901.7337</v>
      </c>
      <c r="ED65" s="3">
        <v>1289.4110000000001</v>
      </c>
      <c r="EE65" s="3">
        <v>1087.383</v>
      </c>
      <c r="EF65" s="3">
        <v>1009.409</v>
      </c>
      <c r="EG65" s="3">
        <v>1158.941</v>
      </c>
      <c r="EH65" s="3">
        <v>945.53859999999997</v>
      </c>
      <c r="EI65" s="3">
        <v>1168.048</v>
      </c>
      <c r="EJ65" s="3">
        <v>1048.413</v>
      </c>
      <c r="EK65" s="3">
        <v>1190.645</v>
      </c>
      <c r="EL65" s="3">
        <v>1385.9760000000001</v>
      </c>
      <c r="EM65" s="3">
        <v>869.53599999999994</v>
      </c>
      <c r="EN65" s="3">
        <v>936.63149999999996</v>
      </c>
      <c r="EO65" s="3">
        <v>1171.2809999999999</v>
      </c>
      <c r="EP65" s="3">
        <v>922.11130000000003</v>
      </c>
      <c r="EQ65" s="3">
        <v>1066.9780000000001</v>
      </c>
      <c r="ER65" s="3">
        <v>1324.66</v>
      </c>
      <c r="ES65" s="3">
        <v>997.70809999999994</v>
      </c>
      <c r="ET65" s="3">
        <v>1100.4570000000001</v>
      </c>
      <c r="EU65" s="3">
        <v>1453.7180000000001</v>
      </c>
      <c r="EV65" s="3">
        <v>1466</v>
      </c>
      <c r="EW65" s="3">
        <v>1037.1579999999999</v>
      </c>
      <c r="EX65" s="3">
        <v>1203.2190000000001</v>
      </c>
      <c r="EY65" s="3">
        <v>861.30470000000003</v>
      </c>
      <c r="EZ65" s="3">
        <v>1172.3710000000001</v>
      </c>
      <c r="FA65" s="3">
        <v>1007.058</v>
      </c>
      <c r="FB65" s="3">
        <v>1255.268</v>
      </c>
      <c r="FC65" s="3">
        <v>948.92200000000003</v>
      </c>
      <c r="FD65" s="3">
        <v>971.53599999999994</v>
      </c>
      <c r="FE65" s="3">
        <v>815.8922</v>
      </c>
      <c r="FF65" s="3">
        <v>1091.357</v>
      </c>
      <c r="FG65" s="3">
        <v>880.62009999999998</v>
      </c>
      <c r="FH65" s="3">
        <v>1319.1669999999999</v>
      </c>
      <c r="FI65" s="3">
        <v>986.07060000000001</v>
      </c>
      <c r="FJ65" s="3">
        <v>1368.796</v>
      </c>
      <c r="FK65" s="3">
        <v>957.76409999999998</v>
      </c>
      <c r="FL65" s="3">
        <v>556.51440000000002</v>
      </c>
      <c r="FM65" s="3">
        <v>357.01769999999999</v>
      </c>
      <c r="FN65" s="3">
        <v>217.72630000000001</v>
      </c>
      <c r="FO65" s="3">
        <v>762.60609999999997</v>
      </c>
      <c r="FP65" s="3">
        <v>702.55700000000002</v>
      </c>
      <c r="FQ65" s="3">
        <v>608.86839999999995</v>
      </c>
      <c r="FR65" s="3">
        <v>564.12779999999998</v>
      </c>
      <c r="FS65" s="3">
        <v>545.68589999999995</v>
      </c>
      <c r="FT65" s="3">
        <v>479.86489999999998</v>
      </c>
      <c r="FU65" s="3">
        <v>498.61529999999999</v>
      </c>
      <c r="FV65" s="3">
        <v>422.29259999999999</v>
      </c>
      <c r="FW65" s="3">
        <v>466.00400000000002</v>
      </c>
      <c r="FX65" s="3">
        <v>309.83580000000001</v>
      </c>
      <c r="FY65" s="3">
        <v>975.87189999999998</v>
      </c>
      <c r="FZ65" s="3">
        <v>727.07230000000004</v>
      </c>
      <c r="GA65" s="3">
        <v>996.16570000000002</v>
      </c>
      <c r="GB65" s="3">
        <v>828.88810000000001</v>
      </c>
      <c r="GC65" s="3">
        <v>891.91629999999998</v>
      </c>
      <c r="GD65" s="3">
        <v>1018.573</v>
      </c>
      <c r="GE65" s="3">
        <v>912.26639999999998</v>
      </c>
      <c r="GF65" s="3">
        <v>918.91719999999998</v>
      </c>
      <c r="GG65" s="3">
        <v>295.02629999999999</v>
      </c>
      <c r="GH65" s="3">
        <v>128.56100000000001</v>
      </c>
      <c r="GI65" s="3">
        <v>0</v>
      </c>
      <c r="GJ65" s="3">
        <v>457.25720000000001</v>
      </c>
      <c r="GK65" s="3">
        <v>331.99540000000002</v>
      </c>
      <c r="GL65" s="3">
        <v>221.8869</v>
      </c>
      <c r="GM65" s="3">
        <v>735.66480000000001</v>
      </c>
      <c r="GN65" s="3">
        <v>693.33969999999999</v>
      </c>
      <c r="GO65" s="3">
        <v>577.00139999999999</v>
      </c>
      <c r="GP65" s="3">
        <v>574.70579999999995</v>
      </c>
      <c r="GQ65" s="3">
        <v>638.91549999999995</v>
      </c>
      <c r="GR65" s="3">
        <v>553.75260000000003</v>
      </c>
      <c r="GS65" s="3">
        <v>404.45260000000002</v>
      </c>
      <c r="GT65" s="3">
        <v>452.19709999999998</v>
      </c>
      <c r="GU65" s="3">
        <v>158.04150000000001</v>
      </c>
      <c r="GV65" s="3">
        <v>815.53470000000004</v>
      </c>
      <c r="GW65" s="3">
        <v>659.23739999999998</v>
      </c>
      <c r="GX65" s="3">
        <v>686.19100000000003</v>
      </c>
      <c r="GY65" s="3">
        <v>773.70339999999999</v>
      </c>
      <c r="GZ65" s="3">
        <v>931.23800000000006</v>
      </c>
      <c r="HA65" s="3">
        <v>1070.0039999999999</v>
      </c>
      <c r="HB65" s="3">
        <v>1365.5450000000001</v>
      </c>
      <c r="HC65" s="3">
        <v>1165.4290000000001</v>
      </c>
      <c r="HD65" s="3">
        <v>3479.357</v>
      </c>
      <c r="HE65" s="3">
        <v>3262.971</v>
      </c>
      <c r="HF65" s="3">
        <v>966.90499999999997</v>
      </c>
      <c r="HG65" s="3">
        <v>1074.152</v>
      </c>
      <c r="HH65" s="3">
        <v>894.69240000000002</v>
      </c>
      <c r="HI65" s="3">
        <v>1325.6790000000001</v>
      </c>
      <c r="HJ65" s="3">
        <v>1488.604</v>
      </c>
      <c r="HK65" s="3">
        <v>1672.2059999999999</v>
      </c>
      <c r="HL65" s="3">
        <v>1916.48</v>
      </c>
      <c r="HM65" s="3">
        <v>1551.1959999999999</v>
      </c>
      <c r="HN65" s="3">
        <v>1520.212</v>
      </c>
      <c r="HO65" s="3">
        <v>1911.797</v>
      </c>
      <c r="HP65" s="3">
        <v>1244.501</v>
      </c>
      <c r="HQ65" s="3">
        <v>1473.078</v>
      </c>
      <c r="HR65" s="3">
        <v>473.85789999999997</v>
      </c>
      <c r="HS65" s="3">
        <v>675.75840000000005</v>
      </c>
      <c r="HT65" s="3">
        <v>676.92219999999998</v>
      </c>
      <c r="HU65" s="3">
        <v>594.91020000000003</v>
      </c>
      <c r="HV65" s="3">
        <v>675.67759999999998</v>
      </c>
      <c r="HW65" s="3">
        <v>746.18949999999995</v>
      </c>
      <c r="HX65" s="3">
        <v>750.23159999999996</v>
      </c>
      <c r="HY65" s="3">
        <v>797.00099999999998</v>
      </c>
      <c r="HZ65" s="3">
        <v>738.32180000000005</v>
      </c>
      <c r="IA65" s="3">
        <v>163.05629999999999</v>
      </c>
      <c r="IB65" s="3">
        <v>193.76410000000001</v>
      </c>
      <c r="IC65" s="3">
        <v>92.948700000000002</v>
      </c>
      <c r="ID65" s="3">
        <v>1786.921</v>
      </c>
      <c r="IE65" s="3">
        <v>2172.165</v>
      </c>
      <c r="IF65" s="3">
        <v>2204.1210000000001</v>
      </c>
      <c r="IG65" s="3">
        <v>759.91539999999998</v>
      </c>
      <c r="IH65" s="3">
        <v>970.60550000000001</v>
      </c>
      <c r="II65" s="3">
        <v>977.11839999999995</v>
      </c>
      <c r="IJ65" s="3">
        <v>1097.2170000000001</v>
      </c>
      <c r="IK65" s="3">
        <v>1120.2650000000001</v>
      </c>
      <c r="IL65" s="3">
        <v>531.96019999999999</v>
      </c>
      <c r="IM65" s="3">
        <v>654.33590000000004</v>
      </c>
      <c r="IN65" s="3">
        <v>573.2681</v>
      </c>
      <c r="IO65" s="3">
        <v>2238.3389999999999</v>
      </c>
      <c r="IP65" s="3">
        <v>2940.4839999999999</v>
      </c>
      <c r="IQ65" s="3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4">
        <v>0</v>
      </c>
      <c r="D66" s="4">
        <v>0</v>
      </c>
      <c r="E66" s="4">
        <v>243.76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71.319999999999993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143.81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84.62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29.5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90.28</v>
      </c>
      <c r="DG66" s="4">
        <v>4.45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X66" s="3">
        <v>64</v>
      </c>
      <c r="DY66" s="3">
        <v>588.9941</v>
      </c>
      <c r="DZ66" s="3">
        <v>402.67669999999998</v>
      </c>
      <c r="EA66" s="3">
        <v>275.37259999999998</v>
      </c>
      <c r="EB66" s="3">
        <v>493.75389999999999</v>
      </c>
      <c r="EC66" s="3">
        <v>1091.8779999999999</v>
      </c>
      <c r="ED66" s="3">
        <v>1698.1320000000001</v>
      </c>
      <c r="EE66" s="3">
        <v>1344.5730000000001</v>
      </c>
      <c r="EF66" s="3">
        <v>1213.375</v>
      </c>
      <c r="EG66" s="3">
        <v>1548.19</v>
      </c>
      <c r="EH66" s="3">
        <v>1149.5039999999999</v>
      </c>
      <c r="EI66" s="3">
        <v>1358.192</v>
      </c>
      <c r="EJ66" s="3">
        <v>1238.557</v>
      </c>
      <c r="EK66" s="3">
        <v>1599.367</v>
      </c>
      <c r="EL66" s="3">
        <v>1727.807</v>
      </c>
      <c r="EM66" s="3">
        <v>1269.529</v>
      </c>
      <c r="EN66" s="3">
        <v>1149.442</v>
      </c>
      <c r="EO66" s="3">
        <v>1375.2470000000001</v>
      </c>
      <c r="EP66" s="3">
        <v>1198.7809999999999</v>
      </c>
      <c r="EQ66" s="3">
        <v>1257.1220000000001</v>
      </c>
      <c r="ER66" s="3">
        <v>1514.8040000000001</v>
      </c>
      <c r="ES66" s="3">
        <v>1187.8520000000001</v>
      </c>
      <c r="ET66" s="3">
        <v>1290.6010000000001</v>
      </c>
      <c r="EU66" s="3">
        <v>1643.8630000000001</v>
      </c>
      <c r="EV66" s="3">
        <v>1679.5440000000001</v>
      </c>
      <c r="EW66" s="3">
        <v>1249.97</v>
      </c>
      <c r="EX66" s="3">
        <v>1460.4090000000001</v>
      </c>
      <c r="EY66" s="3">
        <v>1052.18</v>
      </c>
      <c r="EZ66" s="3">
        <v>1561.62</v>
      </c>
      <c r="FA66" s="3">
        <v>1347.932</v>
      </c>
      <c r="FB66" s="3">
        <v>1619.5219999999999</v>
      </c>
      <c r="FC66" s="3">
        <v>1139.066</v>
      </c>
      <c r="FD66" s="3">
        <v>1161.68</v>
      </c>
      <c r="FE66" s="3">
        <v>1006.0359999999999</v>
      </c>
      <c r="FF66" s="3">
        <v>1295.3230000000001</v>
      </c>
      <c r="FG66" s="3">
        <v>1070.7639999999999</v>
      </c>
      <c r="FH66" s="3">
        <v>1523.9939999999999</v>
      </c>
      <c r="FI66" s="3">
        <v>1386.0640000000001</v>
      </c>
      <c r="FJ66" s="3">
        <v>1627.16</v>
      </c>
      <c r="FK66" s="3">
        <v>1147.9079999999999</v>
      </c>
      <c r="FL66" s="3">
        <v>963.47990000000004</v>
      </c>
      <c r="FM66" s="3">
        <v>765.73900000000003</v>
      </c>
      <c r="FN66" s="3">
        <v>674.98360000000002</v>
      </c>
      <c r="FO66" s="3">
        <v>1171.327</v>
      </c>
      <c r="FP66" s="3">
        <v>1109.5219999999999</v>
      </c>
      <c r="FQ66" s="3">
        <v>1015.8339999999999</v>
      </c>
      <c r="FR66" s="3">
        <v>972.84910000000002</v>
      </c>
      <c r="FS66" s="3">
        <v>747.74540000000002</v>
      </c>
      <c r="FT66" s="3">
        <v>926.60730000000001</v>
      </c>
      <c r="FU66" s="3">
        <v>905.58090000000004</v>
      </c>
      <c r="FV66" s="3">
        <v>879.54989999999998</v>
      </c>
      <c r="FW66" s="3">
        <v>882.92179999999996</v>
      </c>
      <c r="FX66" s="3">
        <v>706.27790000000005</v>
      </c>
      <c r="FY66" s="3">
        <v>940.24469999999997</v>
      </c>
      <c r="FZ66" s="3">
        <v>846.35519999999997</v>
      </c>
      <c r="GA66" s="3">
        <v>1130.6500000000001</v>
      </c>
      <c r="GB66" s="3">
        <v>948.17110000000002</v>
      </c>
      <c r="GC66" s="3">
        <v>1011.199</v>
      </c>
      <c r="GD66" s="3">
        <v>707.52639999999997</v>
      </c>
      <c r="GE66" s="3">
        <v>601.21910000000003</v>
      </c>
      <c r="GF66" s="3">
        <v>607.86990000000003</v>
      </c>
      <c r="GG66" s="3">
        <v>365.04849999999999</v>
      </c>
      <c r="GH66" s="3">
        <v>328.6961</v>
      </c>
      <c r="GI66" s="3">
        <v>457.25720000000001</v>
      </c>
      <c r="GJ66" s="3">
        <v>0</v>
      </c>
      <c r="GK66" s="3">
        <v>246.3716</v>
      </c>
      <c r="GL66" s="3">
        <v>498.59120000000001</v>
      </c>
      <c r="GM66" s="3">
        <v>424.61759999999998</v>
      </c>
      <c r="GN66" s="3">
        <v>382.29239999999999</v>
      </c>
      <c r="GO66" s="3">
        <v>265.95409999999998</v>
      </c>
      <c r="GP66" s="3">
        <v>357.34339999999997</v>
      </c>
      <c r="GQ66" s="3">
        <v>1096.172</v>
      </c>
      <c r="GR66" s="3">
        <v>995.44939999999997</v>
      </c>
      <c r="GS66" s="3">
        <v>726.63250000000005</v>
      </c>
      <c r="GT66" s="3">
        <v>776.46410000000003</v>
      </c>
      <c r="GU66" s="3">
        <v>550.78390000000002</v>
      </c>
      <c r="GV66" s="3">
        <v>1232.5250000000001</v>
      </c>
      <c r="GW66" s="3">
        <v>1116.4939999999999</v>
      </c>
      <c r="GX66" s="3">
        <v>1103.182</v>
      </c>
      <c r="GY66" s="3">
        <v>1230.96</v>
      </c>
      <c r="GZ66" s="3">
        <v>1388.4949999999999</v>
      </c>
      <c r="HA66" s="3">
        <v>758.95730000000003</v>
      </c>
      <c r="HB66" s="3">
        <v>1054.498</v>
      </c>
      <c r="HC66" s="3">
        <v>854.38170000000002</v>
      </c>
      <c r="HD66" s="3">
        <v>3888.0790000000002</v>
      </c>
      <c r="HE66" s="3">
        <v>3671.6930000000002</v>
      </c>
      <c r="HF66" s="3">
        <v>1375.626</v>
      </c>
      <c r="HG66" s="3">
        <v>1482.873</v>
      </c>
      <c r="HH66" s="3">
        <v>1303.413</v>
      </c>
      <c r="HI66" s="3">
        <v>1753.645</v>
      </c>
      <c r="HJ66" s="3">
        <v>1916.569</v>
      </c>
      <c r="HK66" s="3">
        <v>2100.1709999999998</v>
      </c>
      <c r="HL66" s="3">
        <v>2344.4459999999999</v>
      </c>
      <c r="HM66" s="3">
        <v>1959.9169999999999</v>
      </c>
      <c r="HN66" s="3">
        <v>1948.1769999999999</v>
      </c>
      <c r="HO66" s="3">
        <v>2328.0189999999998</v>
      </c>
      <c r="HP66" s="3">
        <v>1653.223</v>
      </c>
      <c r="HQ66" s="3">
        <v>1881.8</v>
      </c>
      <c r="HR66" s="3">
        <v>543.88009999999997</v>
      </c>
      <c r="HS66" s="3">
        <v>979.82280000000003</v>
      </c>
      <c r="HT66" s="3">
        <v>813.53989999999999</v>
      </c>
      <c r="HU66" s="3">
        <v>707.01419999999996</v>
      </c>
      <c r="HV66" s="3">
        <v>646.08510000000001</v>
      </c>
      <c r="HW66" s="3">
        <v>936.33399999999995</v>
      </c>
      <c r="HX66" s="3">
        <v>780.66570000000002</v>
      </c>
      <c r="HY66" s="3">
        <v>987.14559999999994</v>
      </c>
      <c r="HZ66" s="3">
        <v>1076.587</v>
      </c>
      <c r="IA66" s="3">
        <v>514.62660000000005</v>
      </c>
      <c r="IB66" s="3">
        <v>443.43400000000003</v>
      </c>
      <c r="IC66" s="3">
        <v>451.88850000000002</v>
      </c>
      <c r="ID66" s="3">
        <v>2195.643</v>
      </c>
      <c r="IE66" s="3">
        <v>2580.886</v>
      </c>
      <c r="IF66" s="3">
        <v>2632.087</v>
      </c>
      <c r="IG66" s="3">
        <v>448.8682</v>
      </c>
      <c r="IH66" s="3">
        <v>773.01199999999994</v>
      </c>
      <c r="II66" s="3">
        <v>666.0711</v>
      </c>
      <c r="IJ66" s="3">
        <v>843.34630000000004</v>
      </c>
      <c r="IK66" s="3">
        <v>809.2183</v>
      </c>
      <c r="IL66" s="3">
        <v>434.53160000000003</v>
      </c>
      <c r="IM66" s="3">
        <v>556.90729999999996</v>
      </c>
      <c r="IN66" s="3">
        <v>469.12270000000001</v>
      </c>
      <c r="IO66" s="3">
        <v>2647.0610000000001</v>
      </c>
      <c r="IP66" s="3">
        <v>3349.2049999999999</v>
      </c>
      <c r="IQ66" s="3">
        <v>3497.7420000000002</v>
      </c>
      <c r="IR66">
        <f t="shared" si="0"/>
        <v>420854.808961</v>
      </c>
    </row>
    <row r="67" spans="1:252" x14ac:dyDescent="0.25">
      <c r="A67" s="1">
        <v>65</v>
      </c>
      <c r="B67" s="1" t="s">
        <v>65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531.64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59.76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X67" s="3">
        <v>65</v>
      </c>
      <c r="DY67" s="3">
        <v>556.947</v>
      </c>
      <c r="DZ67" s="3">
        <v>612.1694</v>
      </c>
      <c r="EA67" s="3">
        <v>473.8897</v>
      </c>
      <c r="EB67" s="3">
        <v>740.12559999999996</v>
      </c>
      <c r="EC67" s="3">
        <v>845.50649999999996</v>
      </c>
      <c r="ED67" s="3">
        <v>1453.259</v>
      </c>
      <c r="EE67" s="3">
        <v>1098.201</v>
      </c>
      <c r="EF67" s="3">
        <v>967.00360000000001</v>
      </c>
      <c r="EG67" s="3">
        <v>1301.818</v>
      </c>
      <c r="EH67" s="3">
        <v>903.13310000000001</v>
      </c>
      <c r="EI67" s="3">
        <v>1111.8209999999999</v>
      </c>
      <c r="EJ67" s="3">
        <v>992.18589999999995</v>
      </c>
      <c r="EK67" s="3">
        <v>1415.567</v>
      </c>
      <c r="EL67" s="3">
        <v>1481.4359999999999</v>
      </c>
      <c r="EM67" s="3">
        <v>1023.158</v>
      </c>
      <c r="EN67" s="3">
        <v>903.07140000000004</v>
      </c>
      <c r="EO67" s="3">
        <v>1128.876</v>
      </c>
      <c r="EP67" s="3">
        <v>952.40989999999999</v>
      </c>
      <c r="EQ67" s="3">
        <v>1010.75</v>
      </c>
      <c r="ER67" s="3">
        <v>1268.433</v>
      </c>
      <c r="ES67" s="3">
        <v>941.48099999999999</v>
      </c>
      <c r="ET67" s="3">
        <v>1044.229</v>
      </c>
      <c r="EU67" s="3">
        <v>1397.491</v>
      </c>
      <c r="EV67" s="3">
        <v>1433.172</v>
      </c>
      <c r="EW67" s="3">
        <v>1003.598</v>
      </c>
      <c r="EX67" s="3">
        <v>1214.037</v>
      </c>
      <c r="EY67" s="3">
        <v>805.80880000000002</v>
      </c>
      <c r="EZ67" s="3">
        <v>1315.249</v>
      </c>
      <c r="FA67" s="3">
        <v>1101.56</v>
      </c>
      <c r="FB67" s="3">
        <v>1373.1510000000001</v>
      </c>
      <c r="FC67" s="3">
        <v>892.69489999999996</v>
      </c>
      <c r="FD67" s="3">
        <v>915.30889999999999</v>
      </c>
      <c r="FE67" s="3">
        <v>759.66510000000005</v>
      </c>
      <c r="FF67" s="3">
        <v>1048.952</v>
      </c>
      <c r="FG67" s="3">
        <v>824.39300000000003</v>
      </c>
      <c r="FH67" s="3">
        <v>1277.623</v>
      </c>
      <c r="FI67" s="3">
        <v>1139.692</v>
      </c>
      <c r="FJ67" s="3">
        <v>1380.789</v>
      </c>
      <c r="FK67" s="3">
        <v>901.53700000000003</v>
      </c>
      <c r="FL67" s="3">
        <v>717.10820000000001</v>
      </c>
      <c r="FM67" s="3">
        <v>609.5403</v>
      </c>
      <c r="FN67" s="3">
        <v>543.22699999999998</v>
      </c>
      <c r="FO67" s="3">
        <v>987.52800000000002</v>
      </c>
      <c r="FP67" s="3">
        <v>863.1508</v>
      </c>
      <c r="FQ67" s="3">
        <v>769.46220000000005</v>
      </c>
      <c r="FR67" s="3">
        <v>789.04970000000003</v>
      </c>
      <c r="FS67" s="3">
        <v>501.37360000000001</v>
      </c>
      <c r="FT67" s="3">
        <v>770.40859999999998</v>
      </c>
      <c r="FU67" s="3">
        <v>659.20910000000003</v>
      </c>
      <c r="FV67" s="3">
        <v>747.79340000000002</v>
      </c>
      <c r="FW67" s="3">
        <v>757.65989999999999</v>
      </c>
      <c r="FX67" s="3">
        <v>581.01610000000005</v>
      </c>
      <c r="FY67" s="3">
        <v>848.78330000000005</v>
      </c>
      <c r="FZ67" s="3">
        <v>599.9837</v>
      </c>
      <c r="GA67" s="3">
        <v>894.65300000000002</v>
      </c>
      <c r="GB67" s="3">
        <v>701.79949999999997</v>
      </c>
      <c r="GC67" s="3">
        <v>764.82759999999996</v>
      </c>
      <c r="GD67" s="3">
        <v>686.57809999999995</v>
      </c>
      <c r="GE67" s="3">
        <v>580.27080000000001</v>
      </c>
      <c r="GF67" s="3">
        <v>586.92169999999999</v>
      </c>
      <c r="GG67" s="3">
        <v>118.6768</v>
      </c>
      <c r="GH67" s="3">
        <v>203.43430000000001</v>
      </c>
      <c r="GI67" s="3">
        <v>331.99540000000002</v>
      </c>
      <c r="GJ67" s="3">
        <v>246.3716</v>
      </c>
      <c r="GK67" s="3">
        <v>0</v>
      </c>
      <c r="GL67" s="3">
        <v>342.39260000000002</v>
      </c>
      <c r="GM67" s="3">
        <v>403.66930000000002</v>
      </c>
      <c r="GN67" s="3">
        <v>361.3442</v>
      </c>
      <c r="GO67" s="3">
        <v>245.0059</v>
      </c>
      <c r="GP67" s="3">
        <v>242.71039999999999</v>
      </c>
      <c r="GQ67" s="3">
        <v>964.41629999999998</v>
      </c>
      <c r="GR67" s="3">
        <v>870.1875</v>
      </c>
      <c r="GS67" s="3">
        <v>635.30880000000002</v>
      </c>
      <c r="GT67" s="3">
        <v>685.14049999999997</v>
      </c>
      <c r="GU67" s="3">
        <v>425.52199999999999</v>
      </c>
      <c r="GV67" s="3">
        <v>1048.7260000000001</v>
      </c>
      <c r="GW67" s="3">
        <v>984.73820000000001</v>
      </c>
      <c r="GX67" s="3">
        <v>919.38279999999997</v>
      </c>
      <c r="GY67" s="3">
        <v>1099.204</v>
      </c>
      <c r="GZ67" s="3">
        <v>1256.7380000000001</v>
      </c>
      <c r="HA67" s="3">
        <v>738.00909999999999</v>
      </c>
      <c r="HB67" s="3">
        <v>1033.55</v>
      </c>
      <c r="HC67" s="3">
        <v>833.43349999999998</v>
      </c>
      <c r="HD67" s="3">
        <v>3704.279</v>
      </c>
      <c r="HE67" s="3">
        <v>3487.893</v>
      </c>
      <c r="HF67" s="3">
        <v>1191.826</v>
      </c>
      <c r="HG67" s="3">
        <v>1299.0740000000001</v>
      </c>
      <c r="HH67" s="3">
        <v>1119.614</v>
      </c>
      <c r="HI67" s="3">
        <v>1569.845</v>
      </c>
      <c r="HJ67" s="3">
        <v>1732.77</v>
      </c>
      <c r="HK67" s="3">
        <v>1916.3720000000001</v>
      </c>
      <c r="HL67" s="3">
        <v>2160.6460000000002</v>
      </c>
      <c r="HM67" s="3">
        <v>1715.0429999999999</v>
      </c>
      <c r="HN67" s="3">
        <v>1764.3779999999999</v>
      </c>
      <c r="HO67" s="3">
        <v>2144.2190000000001</v>
      </c>
      <c r="HP67" s="3">
        <v>1469.423</v>
      </c>
      <c r="HQ67" s="3">
        <v>1698</v>
      </c>
      <c r="HR67" s="3">
        <v>297.50839999999999</v>
      </c>
      <c r="HS67" s="3">
        <v>733.4511</v>
      </c>
      <c r="HT67" s="3">
        <v>567.16819999999996</v>
      </c>
      <c r="HU67" s="3">
        <v>460.64249999999998</v>
      </c>
      <c r="HV67" s="3">
        <v>459.68770000000001</v>
      </c>
      <c r="HW67" s="3">
        <v>689.9624</v>
      </c>
      <c r="HX67" s="3">
        <v>534.29399999999998</v>
      </c>
      <c r="HY67" s="3">
        <v>740.77390000000003</v>
      </c>
      <c r="HZ67" s="3">
        <v>830.21559999999999</v>
      </c>
      <c r="IA67" s="3">
        <v>413.91340000000002</v>
      </c>
      <c r="IB67" s="3">
        <v>357.00119999999998</v>
      </c>
      <c r="IC67" s="3">
        <v>326.62670000000003</v>
      </c>
      <c r="ID67" s="3">
        <v>2011.8430000000001</v>
      </c>
      <c r="IE67" s="3">
        <v>2397.0859999999998</v>
      </c>
      <c r="IF67" s="3">
        <v>2448.2869999999998</v>
      </c>
      <c r="IG67" s="3">
        <v>427.91989999999998</v>
      </c>
      <c r="IH67" s="3">
        <v>752.06370000000004</v>
      </c>
      <c r="II67" s="3">
        <v>645.12289999999996</v>
      </c>
      <c r="IJ67" s="3">
        <v>822.3981</v>
      </c>
      <c r="IK67" s="3">
        <v>788.27</v>
      </c>
      <c r="IL67" s="3">
        <v>644.02430000000004</v>
      </c>
      <c r="IM67" s="3">
        <v>766.4</v>
      </c>
      <c r="IN67" s="3">
        <v>685.33219999999994</v>
      </c>
      <c r="IO67" s="3">
        <v>2463.261</v>
      </c>
      <c r="IP67" s="3">
        <v>3165.4059999999999</v>
      </c>
      <c r="IQ67" s="3">
        <v>3313.9430000000002</v>
      </c>
      <c r="IR67">
        <f t="shared" si="0"/>
        <v>338697.557676</v>
      </c>
    </row>
    <row r="68" spans="1:252" x14ac:dyDescent="0.25">
      <c r="A68" s="1">
        <v>66</v>
      </c>
      <c r="B68" s="1" t="s">
        <v>66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181.42000000000002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28.6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19.96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527.32000000000005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X68" s="3">
        <v>66</v>
      </c>
      <c r="DY68" s="3">
        <v>515.69230000000005</v>
      </c>
      <c r="DZ68" s="3">
        <v>600.89859999999999</v>
      </c>
      <c r="EA68" s="3">
        <v>462.6189</v>
      </c>
      <c r="EB68" s="3">
        <v>864.81420000000003</v>
      </c>
      <c r="EC68" s="3">
        <v>811.86369999999999</v>
      </c>
      <c r="ED68" s="3">
        <v>1199.5409999999999</v>
      </c>
      <c r="EE68" s="3">
        <v>997.51329999999996</v>
      </c>
      <c r="EF68" s="3">
        <v>919.53909999999996</v>
      </c>
      <c r="EG68" s="3">
        <v>1069.0709999999999</v>
      </c>
      <c r="EH68" s="3">
        <v>855.66859999999997</v>
      </c>
      <c r="EI68" s="3">
        <v>1078.1780000000001</v>
      </c>
      <c r="EJ68" s="3">
        <v>958.54300000000001</v>
      </c>
      <c r="EK68" s="3">
        <v>1100.7750000000001</v>
      </c>
      <c r="EL68" s="3">
        <v>1296.106</v>
      </c>
      <c r="EM68" s="3">
        <v>779.66600000000005</v>
      </c>
      <c r="EN68" s="3">
        <v>846.76149999999996</v>
      </c>
      <c r="EO68" s="3">
        <v>1081.4110000000001</v>
      </c>
      <c r="EP68" s="3">
        <v>832.24130000000002</v>
      </c>
      <c r="EQ68" s="3">
        <v>977.10799999999995</v>
      </c>
      <c r="ER68" s="3">
        <v>1234.79</v>
      </c>
      <c r="ES68" s="3">
        <v>907.83820000000003</v>
      </c>
      <c r="ET68" s="3">
        <v>1010.587</v>
      </c>
      <c r="EU68" s="3">
        <v>1363.848</v>
      </c>
      <c r="EV68" s="3">
        <v>1376.13</v>
      </c>
      <c r="EW68" s="3">
        <v>947.28880000000004</v>
      </c>
      <c r="EX68" s="3">
        <v>1113.3489999999999</v>
      </c>
      <c r="EY68" s="3">
        <v>771.4348</v>
      </c>
      <c r="EZ68" s="3">
        <v>1082.501</v>
      </c>
      <c r="FA68" s="3">
        <v>917.18889999999999</v>
      </c>
      <c r="FB68" s="3">
        <v>1165.3979999999999</v>
      </c>
      <c r="FC68" s="3">
        <v>859.0521</v>
      </c>
      <c r="FD68" s="3">
        <v>881.66610000000003</v>
      </c>
      <c r="FE68" s="3">
        <v>726.02229999999997</v>
      </c>
      <c r="FF68" s="3">
        <v>1001.487</v>
      </c>
      <c r="FG68" s="3">
        <v>790.75019999999995</v>
      </c>
      <c r="FH68" s="3">
        <v>1229.297</v>
      </c>
      <c r="FI68" s="3">
        <v>896.20060000000001</v>
      </c>
      <c r="FJ68" s="3">
        <v>1278.9259999999999</v>
      </c>
      <c r="FK68" s="3">
        <v>867.89419999999996</v>
      </c>
      <c r="FL68" s="3">
        <v>466.64449999999999</v>
      </c>
      <c r="FM68" s="3">
        <v>267.14769999999999</v>
      </c>
      <c r="FN68" s="3">
        <v>208.6378</v>
      </c>
      <c r="FO68" s="3">
        <v>672.73620000000005</v>
      </c>
      <c r="FP68" s="3">
        <v>612.68700000000001</v>
      </c>
      <c r="FQ68" s="3">
        <v>518.99839999999995</v>
      </c>
      <c r="FR68" s="3">
        <v>474.25790000000001</v>
      </c>
      <c r="FS68" s="3">
        <v>437.06169999999997</v>
      </c>
      <c r="FT68" s="3">
        <v>428.01609999999999</v>
      </c>
      <c r="FU68" s="3">
        <v>408.74540000000002</v>
      </c>
      <c r="FV68" s="3">
        <v>496.45280000000002</v>
      </c>
      <c r="FW68" s="3">
        <v>623.22739999999999</v>
      </c>
      <c r="FX68" s="3">
        <v>499.20240000000001</v>
      </c>
      <c r="FY68" s="3">
        <v>867.24779999999998</v>
      </c>
      <c r="FZ68" s="3">
        <v>618.44809999999995</v>
      </c>
      <c r="GA68" s="3">
        <v>906.29570000000001</v>
      </c>
      <c r="GB68" s="3">
        <v>720.26400000000001</v>
      </c>
      <c r="GC68" s="3">
        <v>783.2921</v>
      </c>
      <c r="GD68" s="3">
        <v>1028.97</v>
      </c>
      <c r="GE68" s="3">
        <v>922.66359999999997</v>
      </c>
      <c r="GF68" s="3">
        <v>929.31449999999995</v>
      </c>
      <c r="GG68" s="3">
        <v>305.42349999999999</v>
      </c>
      <c r="GH68" s="3">
        <v>169.89510000000001</v>
      </c>
      <c r="GI68" s="3">
        <v>221.8869</v>
      </c>
      <c r="GJ68" s="3">
        <v>498.59129999999999</v>
      </c>
      <c r="GK68" s="3">
        <v>342.39260000000002</v>
      </c>
      <c r="GL68" s="3">
        <v>0</v>
      </c>
      <c r="GM68" s="3">
        <v>746.06200000000001</v>
      </c>
      <c r="GN68" s="3">
        <v>703.73689999999999</v>
      </c>
      <c r="GO68" s="3">
        <v>587.39859999999999</v>
      </c>
      <c r="GP68" s="3">
        <v>585.10299999999995</v>
      </c>
      <c r="GQ68" s="3">
        <v>713.07579999999996</v>
      </c>
      <c r="GR68" s="3">
        <v>710.976</v>
      </c>
      <c r="GS68" s="3">
        <v>594.05420000000004</v>
      </c>
      <c r="GT68" s="3">
        <v>643.88580000000002</v>
      </c>
      <c r="GU68" s="3">
        <v>379.92840000000001</v>
      </c>
      <c r="GV68" s="3">
        <v>733.93460000000005</v>
      </c>
      <c r="GW68" s="3">
        <v>643.58370000000002</v>
      </c>
      <c r="GX68" s="3">
        <v>604.59100000000001</v>
      </c>
      <c r="GY68" s="3">
        <v>847.86360000000002</v>
      </c>
      <c r="GZ68" s="3">
        <v>915.58420000000001</v>
      </c>
      <c r="HA68" s="3">
        <v>1080.4010000000001</v>
      </c>
      <c r="HB68" s="3">
        <v>1375.942</v>
      </c>
      <c r="HC68" s="3">
        <v>1175.826</v>
      </c>
      <c r="HD68" s="3">
        <v>3389.4870000000001</v>
      </c>
      <c r="HE68" s="3">
        <v>3173.1010000000001</v>
      </c>
      <c r="HF68" s="3">
        <v>877.03510000000006</v>
      </c>
      <c r="HG68" s="3">
        <v>984.28250000000003</v>
      </c>
      <c r="HH68" s="3">
        <v>804.82249999999999</v>
      </c>
      <c r="HI68" s="3">
        <v>1255.0530000000001</v>
      </c>
      <c r="HJ68" s="3">
        <v>1417.9780000000001</v>
      </c>
      <c r="HK68" s="3">
        <v>1601.58</v>
      </c>
      <c r="HL68" s="3">
        <v>1845.855</v>
      </c>
      <c r="HM68" s="3">
        <v>1461.326</v>
      </c>
      <c r="HN68" s="3">
        <v>1449.586</v>
      </c>
      <c r="HO68" s="3">
        <v>1829.4269999999999</v>
      </c>
      <c r="HP68" s="3">
        <v>1154.6320000000001</v>
      </c>
      <c r="HQ68" s="3">
        <v>1383.2090000000001</v>
      </c>
      <c r="HR68" s="3">
        <v>484.25510000000003</v>
      </c>
      <c r="HS68" s="3">
        <v>585.88850000000002</v>
      </c>
      <c r="HT68" s="3">
        <v>568.298</v>
      </c>
      <c r="HU68" s="3">
        <v>486.28609999999998</v>
      </c>
      <c r="HV68" s="3">
        <v>686.07479999999998</v>
      </c>
      <c r="HW68" s="3">
        <v>656.31949999999995</v>
      </c>
      <c r="HX68" s="3">
        <v>680.39760000000001</v>
      </c>
      <c r="HY68" s="3">
        <v>707.13109999999995</v>
      </c>
      <c r="HZ68" s="3">
        <v>648.45190000000002</v>
      </c>
      <c r="IA68" s="3">
        <v>372.65870000000001</v>
      </c>
      <c r="IB68" s="3">
        <v>315.7466</v>
      </c>
      <c r="IC68" s="3">
        <v>285.37209999999999</v>
      </c>
      <c r="ID68" s="3">
        <v>1697.0509999999999</v>
      </c>
      <c r="IE68" s="3">
        <v>2082.2939999999999</v>
      </c>
      <c r="IF68" s="3">
        <v>2133.4960000000001</v>
      </c>
      <c r="IG68" s="3">
        <v>770.31259999999997</v>
      </c>
      <c r="IH68" s="3">
        <v>861.98130000000003</v>
      </c>
      <c r="II68" s="3">
        <v>969.05039999999997</v>
      </c>
      <c r="IJ68" s="3">
        <v>988.59280000000001</v>
      </c>
      <c r="IK68" s="3">
        <v>1035.4369999999999</v>
      </c>
      <c r="IL68" s="3">
        <v>632.75350000000003</v>
      </c>
      <c r="IM68" s="3">
        <v>755.12919999999997</v>
      </c>
      <c r="IN68" s="3">
        <v>674.06140000000005</v>
      </c>
      <c r="IO68" s="3">
        <v>2148.4690000000001</v>
      </c>
      <c r="IP68" s="3">
        <v>2850.614</v>
      </c>
      <c r="IQ68" s="3">
        <v>2999.1509999999998</v>
      </c>
      <c r="IR68">
        <f t="shared" ref="IR68:IR125" si="1">SUMPRODUCT(C68:DU68,DY68:IQ68)</f>
        <v>561478.210784</v>
      </c>
    </row>
    <row r="69" spans="1:252" x14ac:dyDescent="0.25">
      <c r="A69" s="1">
        <v>67</v>
      </c>
      <c r="B69" s="1" t="s">
        <v>67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X69" s="3">
        <v>67</v>
      </c>
      <c r="DY69" s="3">
        <v>960.61649999999997</v>
      </c>
      <c r="DZ69" s="3">
        <v>827.29420000000005</v>
      </c>
      <c r="EA69" s="3">
        <v>699.99019999999996</v>
      </c>
      <c r="EB69" s="3">
        <v>866.26940000000002</v>
      </c>
      <c r="EC69" s="3">
        <v>859.54909999999995</v>
      </c>
      <c r="ED69" s="3">
        <v>1467.3009999999999</v>
      </c>
      <c r="EE69" s="3">
        <v>1112.2439999999999</v>
      </c>
      <c r="EF69" s="3">
        <v>981.04610000000002</v>
      </c>
      <c r="EG69" s="3">
        <v>1315.8610000000001</v>
      </c>
      <c r="EH69" s="3">
        <v>917.17560000000003</v>
      </c>
      <c r="EI69" s="3">
        <v>1060.4639999999999</v>
      </c>
      <c r="EJ69" s="3">
        <v>940.82899999999995</v>
      </c>
      <c r="EK69" s="3">
        <v>1454.8389999999999</v>
      </c>
      <c r="EL69" s="3">
        <v>1495.479</v>
      </c>
      <c r="EM69" s="3">
        <v>1046.8330000000001</v>
      </c>
      <c r="EN69" s="3">
        <v>917.11389999999994</v>
      </c>
      <c r="EO69" s="3">
        <v>1096.153</v>
      </c>
      <c r="EP69" s="3">
        <v>966.45240000000001</v>
      </c>
      <c r="EQ69" s="3">
        <v>1005.52</v>
      </c>
      <c r="ER69" s="3">
        <v>1217.933</v>
      </c>
      <c r="ES69" s="3">
        <v>941.92049999999995</v>
      </c>
      <c r="ET69" s="3">
        <v>1008.461</v>
      </c>
      <c r="EU69" s="3">
        <v>1346.992</v>
      </c>
      <c r="EV69" s="3">
        <v>1412.729</v>
      </c>
      <c r="EW69" s="3">
        <v>1017.641</v>
      </c>
      <c r="EX69" s="3">
        <v>1228.08</v>
      </c>
      <c r="EY69" s="3">
        <v>819.85130000000004</v>
      </c>
      <c r="EZ69" s="3">
        <v>1329.2909999999999</v>
      </c>
      <c r="FA69" s="3">
        <v>1115.6030000000001</v>
      </c>
      <c r="FB69" s="3">
        <v>1387.193</v>
      </c>
      <c r="FC69" s="3">
        <v>894.33979999999997</v>
      </c>
      <c r="FD69" s="3">
        <v>916.9538</v>
      </c>
      <c r="FE69" s="3">
        <v>773.70770000000005</v>
      </c>
      <c r="FF69" s="3">
        <v>1062.9939999999999</v>
      </c>
      <c r="FG69" s="3">
        <v>838.43560000000002</v>
      </c>
      <c r="FH69" s="3">
        <v>1247.5029999999999</v>
      </c>
      <c r="FI69" s="3">
        <v>1163.367</v>
      </c>
      <c r="FJ69" s="3">
        <v>1394.8309999999999</v>
      </c>
      <c r="FK69" s="3">
        <v>850.18010000000004</v>
      </c>
      <c r="FL69" s="3">
        <v>879.01739999999995</v>
      </c>
      <c r="FM69" s="3">
        <v>886.16949999999997</v>
      </c>
      <c r="FN69" s="3">
        <v>946.89639999999997</v>
      </c>
      <c r="FO69" s="3">
        <v>1167.607</v>
      </c>
      <c r="FP69" s="3">
        <v>1018.256</v>
      </c>
      <c r="FQ69" s="3">
        <v>949.54190000000006</v>
      </c>
      <c r="FR69" s="3">
        <v>969.12940000000003</v>
      </c>
      <c r="FS69" s="3">
        <v>681.45330000000001</v>
      </c>
      <c r="FT69" s="3">
        <v>1047.037</v>
      </c>
      <c r="FU69" s="3">
        <v>839.28880000000004</v>
      </c>
      <c r="FV69" s="3">
        <v>1151.462</v>
      </c>
      <c r="FW69" s="3">
        <v>1161.329</v>
      </c>
      <c r="FX69" s="3">
        <v>984.68560000000002</v>
      </c>
      <c r="FY69" s="3">
        <v>515.62710000000004</v>
      </c>
      <c r="FZ69" s="3">
        <v>578.81230000000005</v>
      </c>
      <c r="GA69" s="3">
        <v>706.03250000000003</v>
      </c>
      <c r="GB69" s="3">
        <v>676.49019999999996</v>
      </c>
      <c r="GC69" s="3">
        <v>646.96559999999999</v>
      </c>
      <c r="GD69" s="3">
        <v>282.90879999999999</v>
      </c>
      <c r="GE69" s="3">
        <v>176.60149999999999</v>
      </c>
      <c r="GF69" s="3">
        <v>409.40129999999999</v>
      </c>
      <c r="GG69" s="3">
        <v>522.34619999999995</v>
      </c>
      <c r="GH69" s="3">
        <v>607.10379999999998</v>
      </c>
      <c r="GI69" s="3">
        <v>735.66489999999999</v>
      </c>
      <c r="GJ69" s="3">
        <v>424.61750000000001</v>
      </c>
      <c r="GK69" s="3">
        <v>403.66930000000002</v>
      </c>
      <c r="GL69" s="3">
        <v>746.06200000000001</v>
      </c>
      <c r="GM69" s="3">
        <v>0</v>
      </c>
      <c r="GN69" s="3">
        <v>275.0016</v>
      </c>
      <c r="GO69" s="3">
        <v>158.6634</v>
      </c>
      <c r="GP69" s="3">
        <v>250.05260000000001</v>
      </c>
      <c r="GQ69" s="3">
        <v>1368.085</v>
      </c>
      <c r="GR69" s="3">
        <v>1273.856</v>
      </c>
      <c r="GS69" s="3">
        <v>1038.9780000000001</v>
      </c>
      <c r="GT69" s="3">
        <v>1088.809</v>
      </c>
      <c r="GU69" s="3">
        <v>829.19150000000002</v>
      </c>
      <c r="GV69" s="3">
        <v>1228.806</v>
      </c>
      <c r="GW69" s="3">
        <v>1190.96</v>
      </c>
      <c r="GX69" s="3">
        <v>1099.462</v>
      </c>
      <c r="GY69" s="3">
        <v>1443.1959999999999</v>
      </c>
      <c r="GZ69" s="3">
        <v>1462.96</v>
      </c>
      <c r="HA69" s="3">
        <v>334.33969999999999</v>
      </c>
      <c r="HB69" s="3">
        <v>629.88070000000005</v>
      </c>
      <c r="HC69" s="3">
        <v>429.76420000000002</v>
      </c>
      <c r="HD69" s="3">
        <v>3822.587</v>
      </c>
      <c r="HE69" s="3">
        <v>3606.201</v>
      </c>
      <c r="HF69" s="3">
        <v>1310.134</v>
      </c>
      <c r="HG69" s="3">
        <v>1417.3810000000001</v>
      </c>
      <c r="HH69" s="3">
        <v>1179.0139999999999</v>
      </c>
      <c r="HI69" s="3">
        <v>1702.6969999999999</v>
      </c>
      <c r="HJ69" s="3">
        <v>1865.6220000000001</v>
      </c>
      <c r="HK69" s="3">
        <v>2049.2240000000002</v>
      </c>
      <c r="HL69" s="3">
        <v>2293.4989999999998</v>
      </c>
      <c r="HM69" s="3">
        <v>1729.086</v>
      </c>
      <c r="HN69" s="3">
        <v>1897.23</v>
      </c>
      <c r="HO69" s="3">
        <v>2262.527</v>
      </c>
      <c r="HP69" s="3">
        <v>1587.731</v>
      </c>
      <c r="HQ69" s="3">
        <v>1816.308</v>
      </c>
      <c r="HR69" s="3">
        <v>532.38779999999997</v>
      </c>
      <c r="HS69" s="3">
        <v>757.12620000000004</v>
      </c>
      <c r="HT69" s="3">
        <v>550.21699999999998</v>
      </c>
      <c r="HU69" s="3">
        <v>656.74270000000001</v>
      </c>
      <c r="HV69" s="3">
        <v>221.4675</v>
      </c>
      <c r="HW69" s="3">
        <v>704.00490000000002</v>
      </c>
      <c r="HX69" s="3">
        <v>438.11739999999998</v>
      </c>
      <c r="HY69" s="3">
        <v>754.81650000000002</v>
      </c>
      <c r="HZ69" s="3">
        <v>853.89059999999995</v>
      </c>
      <c r="IA69" s="3">
        <v>817.58280000000002</v>
      </c>
      <c r="IB69" s="3">
        <v>760.67070000000001</v>
      </c>
      <c r="IC69" s="3">
        <v>730.2962</v>
      </c>
      <c r="ID69" s="3">
        <v>2130.1509999999998</v>
      </c>
      <c r="IE69" s="3">
        <v>2515.3939999999998</v>
      </c>
      <c r="IF69" s="3">
        <v>2581.14</v>
      </c>
      <c r="IG69" s="3">
        <v>24.250589999999999</v>
      </c>
      <c r="IH69" s="3">
        <v>348.39449999999999</v>
      </c>
      <c r="II69" s="3">
        <v>241.45359999999999</v>
      </c>
      <c r="IJ69" s="3">
        <v>418.72879999999998</v>
      </c>
      <c r="IK69" s="3">
        <v>384.60059999999999</v>
      </c>
      <c r="IL69" s="3">
        <v>859.14909999999998</v>
      </c>
      <c r="IM69" s="3">
        <v>981.52480000000003</v>
      </c>
      <c r="IN69" s="3">
        <v>893.74019999999996</v>
      </c>
      <c r="IO69" s="3">
        <v>2581.569</v>
      </c>
      <c r="IP69" s="3">
        <v>3283.7130000000002</v>
      </c>
      <c r="IQ69" s="3">
        <v>3432.2510000000002</v>
      </c>
      <c r="IR69">
        <f t="shared" si="1"/>
        <v>0</v>
      </c>
    </row>
    <row r="70" spans="1:252" x14ac:dyDescent="0.25">
      <c r="A70" s="1">
        <v>68</v>
      </c>
      <c r="B70" s="1" t="s">
        <v>68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X70" s="3">
        <v>68</v>
      </c>
      <c r="DY70" s="3">
        <v>918.29129999999998</v>
      </c>
      <c r="DZ70" s="3">
        <v>784.96900000000005</v>
      </c>
      <c r="EA70" s="3">
        <v>657.66499999999996</v>
      </c>
      <c r="EB70" s="3">
        <v>682.44560000000001</v>
      </c>
      <c r="EC70" s="3">
        <v>1081.867</v>
      </c>
      <c r="ED70" s="3">
        <v>1689.6189999999999</v>
      </c>
      <c r="EE70" s="3">
        <v>1334.5619999999999</v>
      </c>
      <c r="EF70" s="3">
        <v>1203.364</v>
      </c>
      <c r="EG70" s="3">
        <v>1538.1790000000001</v>
      </c>
      <c r="EH70" s="3">
        <v>1139.4929999999999</v>
      </c>
      <c r="EI70" s="3">
        <v>1335.4659999999999</v>
      </c>
      <c r="EJ70" s="3">
        <v>1215.83</v>
      </c>
      <c r="EK70" s="3">
        <v>1651.9280000000001</v>
      </c>
      <c r="EL70" s="3">
        <v>1717.796</v>
      </c>
      <c r="EM70" s="3">
        <v>1259.518</v>
      </c>
      <c r="EN70" s="3">
        <v>1139.431</v>
      </c>
      <c r="EO70" s="3">
        <v>1365.2360000000001</v>
      </c>
      <c r="EP70" s="3">
        <v>1188.77</v>
      </c>
      <c r="EQ70" s="3">
        <v>1247.1110000000001</v>
      </c>
      <c r="ER70" s="3">
        <v>1492.9349999999999</v>
      </c>
      <c r="ES70" s="3">
        <v>1177.8409999999999</v>
      </c>
      <c r="ET70" s="3">
        <v>1280.5899999999999</v>
      </c>
      <c r="EU70" s="3">
        <v>1621.9929999999999</v>
      </c>
      <c r="EV70" s="3">
        <v>1669.5329999999999</v>
      </c>
      <c r="EW70" s="3">
        <v>1239.9590000000001</v>
      </c>
      <c r="EX70" s="3">
        <v>1450.3979999999999</v>
      </c>
      <c r="EY70" s="3">
        <v>1042.1690000000001</v>
      </c>
      <c r="EZ70" s="3">
        <v>1551.6089999999999</v>
      </c>
      <c r="FA70" s="3">
        <v>1337.921</v>
      </c>
      <c r="FB70" s="3">
        <v>1609.511</v>
      </c>
      <c r="FC70" s="3">
        <v>1129.0550000000001</v>
      </c>
      <c r="FD70" s="3">
        <v>1151.6690000000001</v>
      </c>
      <c r="FE70" s="3">
        <v>996.02560000000005</v>
      </c>
      <c r="FF70" s="3">
        <v>1285.3119999999999</v>
      </c>
      <c r="FG70" s="3">
        <v>1060.7529999999999</v>
      </c>
      <c r="FH70" s="3">
        <v>1513.9829999999999</v>
      </c>
      <c r="FI70" s="3">
        <v>1376.0530000000001</v>
      </c>
      <c r="FJ70" s="3">
        <v>1617.1489999999999</v>
      </c>
      <c r="FK70" s="3">
        <v>1125.181</v>
      </c>
      <c r="FL70" s="3">
        <v>953.46879999999999</v>
      </c>
      <c r="FM70" s="3">
        <v>917.69529999999997</v>
      </c>
      <c r="FN70" s="3">
        <v>904.57119999999998</v>
      </c>
      <c r="FO70" s="3">
        <v>1223.8879999999999</v>
      </c>
      <c r="FP70" s="3">
        <v>1099.511</v>
      </c>
      <c r="FQ70" s="3">
        <v>1005.822</v>
      </c>
      <c r="FR70" s="3">
        <v>1025.4100000000001</v>
      </c>
      <c r="FS70" s="3">
        <v>737.73429999999996</v>
      </c>
      <c r="FT70" s="3">
        <v>1078.5630000000001</v>
      </c>
      <c r="FU70" s="3">
        <v>895.56979999999999</v>
      </c>
      <c r="FV70" s="3">
        <v>1109.1369999999999</v>
      </c>
      <c r="FW70" s="3">
        <v>1119.0039999999999</v>
      </c>
      <c r="FX70" s="3">
        <v>942.36040000000003</v>
      </c>
      <c r="FY70" s="3">
        <v>790.62869999999998</v>
      </c>
      <c r="FZ70" s="3">
        <v>807.07190000000003</v>
      </c>
      <c r="GA70" s="3">
        <v>981.03409999999997</v>
      </c>
      <c r="GB70" s="3">
        <v>908.88779999999997</v>
      </c>
      <c r="GC70" s="3">
        <v>921.96709999999996</v>
      </c>
      <c r="GD70" s="3">
        <v>380.9144</v>
      </c>
      <c r="GE70" s="3">
        <v>300.49200000000002</v>
      </c>
      <c r="GF70" s="3">
        <v>225.57749999999999</v>
      </c>
      <c r="GG70" s="3">
        <v>480.02100000000002</v>
      </c>
      <c r="GH70" s="3">
        <v>564.77859999999998</v>
      </c>
      <c r="GI70" s="3">
        <v>693.33969999999999</v>
      </c>
      <c r="GJ70" s="3">
        <v>382.29239999999999</v>
      </c>
      <c r="GK70" s="3">
        <v>361.3442</v>
      </c>
      <c r="GL70" s="3">
        <v>703.73680000000002</v>
      </c>
      <c r="GM70" s="3">
        <v>275.0016</v>
      </c>
      <c r="GN70" s="3">
        <v>0</v>
      </c>
      <c r="GO70" s="3">
        <v>116.3382</v>
      </c>
      <c r="GP70" s="3">
        <v>207.72749999999999</v>
      </c>
      <c r="GQ70" s="3">
        <v>1325.76</v>
      </c>
      <c r="GR70" s="3">
        <v>1231.5309999999999</v>
      </c>
      <c r="GS70" s="3">
        <v>996.65309999999999</v>
      </c>
      <c r="GT70" s="3">
        <v>1046.4839999999999</v>
      </c>
      <c r="GU70" s="3">
        <v>786.86630000000002</v>
      </c>
      <c r="GV70" s="3">
        <v>1285.087</v>
      </c>
      <c r="GW70" s="3">
        <v>1247.241</v>
      </c>
      <c r="GX70" s="3">
        <v>1155.7429999999999</v>
      </c>
      <c r="GY70" s="3">
        <v>1460.548</v>
      </c>
      <c r="GZ70" s="3">
        <v>1519.241</v>
      </c>
      <c r="HA70" s="3">
        <v>609.34140000000002</v>
      </c>
      <c r="HB70" s="3">
        <v>904.88229999999999</v>
      </c>
      <c r="HC70" s="3">
        <v>704.76580000000001</v>
      </c>
      <c r="HD70" s="3">
        <v>3940.64</v>
      </c>
      <c r="HE70" s="3">
        <v>3724.2539999999999</v>
      </c>
      <c r="HF70" s="3">
        <v>1428.1869999999999</v>
      </c>
      <c r="HG70" s="3">
        <v>1535.4349999999999</v>
      </c>
      <c r="HH70" s="3">
        <v>1355.9739999999999</v>
      </c>
      <c r="HI70" s="3">
        <v>1806.2059999999999</v>
      </c>
      <c r="HJ70" s="3">
        <v>1969.1310000000001</v>
      </c>
      <c r="HK70" s="3">
        <v>2152.732</v>
      </c>
      <c r="HL70" s="3">
        <v>2397.0070000000001</v>
      </c>
      <c r="HM70" s="3">
        <v>1951.404</v>
      </c>
      <c r="HN70" s="3">
        <v>2000.7380000000001</v>
      </c>
      <c r="HO70" s="3">
        <v>2380.58</v>
      </c>
      <c r="HP70" s="3">
        <v>1705.7840000000001</v>
      </c>
      <c r="HQ70" s="3">
        <v>1934.3610000000001</v>
      </c>
      <c r="HR70" s="3">
        <v>533.86900000000003</v>
      </c>
      <c r="HS70" s="3">
        <v>969.81169999999997</v>
      </c>
      <c r="HT70" s="3">
        <v>778.47659999999996</v>
      </c>
      <c r="HU70" s="3">
        <v>697.00310000000002</v>
      </c>
      <c r="HV70" s="3">
        <v>496.46910000000003</v>
      </c>
      <c r="HW70" s="3">
        <v>926.3229</v>
      </c>
      <c r="HX70" s="3">
        <v>713.1191</v>
      </c>
      <c r="HY70" s="3">
        <v>977.1345</v>
      </c>
      <c r="HZ70" s="3">
        <v>1066.576</v>
      </c>
      <c r="IA70" s="3">
        <v>775.25760000000002</v>
      </c>
      <c r="IB70" s="3">
        <v>718.34550000000002</v>
      </c>
      <c r="IC70" s="3">
        <v>687.971</v>
      </c>
      <c r="ID70" s="3">
        <v>2248.2040000000002</v>
      </c>
      <c r="IE70" s="3">
        <v>2633.4470000000001</v>
      </c>
      <c r="IF70" s="3">
        <v>2684.6480000000001</v>
      </c>
      <c r="IG70" s="3">
        <v>299.25220000000002</v>
      </c>
      <c r="IH70" s="3">
        <v>623.39599999999996</v>
      </c>
      <c r="II70" s="3">
        <v>516.45519999999999</v>
      </c>
      <c r="IJ70" s="3">
        <v>693.73040000000003</v>
      </c>
      <c r="IK70" s="3">
        <v>659.60230000000001</v>
      </c>
      <c r="IL70" s="3">
        <v>816.82389999999998</v>
      </c>
      <c r="IM70" s="3">
        <v>939.19960000000003</v>
      </c>
      <c r="IN70" s="3">
        <v>749.08219999999994</v>
      </c>
      <c r="IO70" s="3">
        <v>2699.6219999999998</v>
      </c>
      <c r="IP70" s="3">
        <v>3401.7660000000001</v>
      </c>
      <c r="IQ70" s="3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69</v>
      </c>
      <c r="C71" s="4">
        <v>0</v>
      </c>
      <c r="D71" s="4">
        <v>0</v>
      </c>
      <c r="E71" s="4">
        <v>56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57.2</v>
      </c>
      <c r="AP71" s="4">
        <v>10.5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49.44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X71" s="3">
        <v>69</v>
      </c>
      <c r="DY71" s="3">
        <v>801.9529</v>
      </c>
      <c r="DZ71" s="3">
        <v>668.63080000000002</v>
      </c>
      <c r="EA71" s="3">
        <v>541.32680000000005</v>
      </c>
      <c r="EB71" s="3">
        <v>759.70809999999994</v>
      </c>
      <c r="EC71" s="3">
        <v>965.52880000000005</v>
      </c>
      <c r="ED71" s="3">
        <v>1573.2809999999999</v>
      </c>
      <c r="EE71" s="3">
        <v>1218.2239999999999</v>
      </c>
      <c r="EF71" s="3">
        <v>1087.0250000000001</v>
      </c>
      <c r="EG71" s="3">
        <v>1421.8409999999999</v>
      </c>
      <c r="EH71" s="3">
        <v>1023.155</v>
      </c>
      <c r="EI71" s="3">
        <v>1219.127</v>
      </c>
      <c r="EJ71" s="3">
        <v>1099.492</v>
      </c>
      <c r="EK71" s="3">
        <v>1535.59</v>
      </c>
      <c r="EL71" s="3">
        <v>1601.4580000000001</v>
      </c>
      <c r="EM71" s="3">
        <v>1143.18</v>
      </c>
      <c r="EN71" s="3">
        <v>1023.093</v>
      </c>
      <c r="EO71" s="3">
        <v>1248.8979999999999</v>
      </c>
      <c r="EP71" s="3">
        <v>1072.432</v>
      </c>
      <c r="EQ71" s="3">
        <v>1130.7729999999999</v>
      </c>
      <c r="ER71" s="3">
        <v>1376.597</v>
      </c>
      <c r="ES71" s="3">
        <v>1061.5029999999999</v>
      </c>
      <c r="ET71" s="3">
        <v>1164.252</v>
      </c>
      <c r="EU71" s="3">
        <v>1505.655</v>
      </c>
      <c r="EV71" s="3">
        <v>1553.1949999999999</v>
      </c>
      <c r="EW71" s="3">
        <v>1123.6199999999999</v>
      </c>
      <c r="EX71" s="3">
        <v>1334.059</v>
      </c>
      <c r="EY71" s="3">
        <v>925.83109999999999</v>
      </c>
      <c r="EZ71" s="3">
        <v>1435.271</v>
      </c>
      <c r="FA71" s="3">
        <v>1221.5830000000001</v>
      </c>
      <c r="FB71" s="3">
        <v>1493.173</v>
      </c>
      <c r="FC71" s="3">
        <v>1012.717</v>
      </c>
      <c r="FD71" s="3">
        <v>1035.3309999999999</v>
      </c>
      <c r="FE71" s="3">
        <v>879.68740000000003</v>
      </c>
      <c r="FF71" s="3">
        <v>1168.9739999999999</v>
      </c>
      <c r="FG71" s="3">
        <v>944.4153</v>
      </c>
      <c r="FH71" s="3">
        <v>1397.645</v>
      </c>
      <c r="FI71" s="3">
        <v>1259.7139999999999</v>
      </c>
      <c r="FJ71" s="3">
        <v>1500.8109999999999</v>
      </c>
      <c r="FK71" s="3">
        <v>1008.843</v>
      </c>
      <c r="FL71" s="3">
        <v>837.13059999999996</v>
      </c>
      <c r="FM71" s="3">
        <v>801.35709999999995</v>
      </c>
      <c r="FN71" s="3">
        <v>788.23299999999995</v>
      </c>
      <c r="FO71" s="3">
        <v>1107.55</v>
      </c>
      <c r="FP71" s="3">
        <v>983.17319999999995</v>
      </c>
      <c r="FQ71" s="3">
        <v>889.4846</v>
      </c>
      <c r="FR71" s="3">
        <v>909.07209999999998</v>
      </c>
      <c r="FS71" s="3">
        <v>621.39599999999996</v>
      </c>
      <c r="FT71" s="3">
        <v>962.22540000000004</v>
      </c>
      <c r="FU71" s="3">
        <v>779.23149999999998</v>
      </c>
      <c r="FV71" s="3">
        <v>992.79939999999999</v>
      </c>
      <c r="FW71" s="3">
        <v>1002.665</v>
      </c>
      <c r="FX71" s="3">
        <v>826.02200000000005</v>
      </c>
      <c r="FY71" s="3">
        <v>674.29049999999995</v>
      </c>
      <c r="FZ71" s="3">
        <v>690.7337</v>
      </c>
      <c r="GA71" s="3">
        <v>864.69590000000005</v>
      </c>
      <c r="GB71" s="3">
        <v>792.54949999999997</v>
      </c>
      <c r="GC71" s="3">
        <v>805.62890000000004</v>
      </c>
      <c r="GD71" s="3">
        <v>441.57220000000001</v>
      </c>
      <c r="GE71" s="3">
        <v>335.26490000000001</v>
      </c>
      <c r="GF71" s="3">
        <v>341.91570000000002</v>
      </c>
      <c r="GG71" s="3">
        <v>363.68279999999999</v>
      </c>
      <c r="GH71" s="3">
        <v>448.44029999999998</v>
      </c>
      <c r="GI71" s="3">
        <v>577.00139999999999</v>
      </c>
      <c r="GJ71" s="3">
        <v>265.95409999999998</v>
      </c>
      <c r="GK71" s="3">
        <v>245.0059</v>
      </c>
      <c r="GL71" s="3">
        <v>587.39859999999999</v>
      </c>
      <c r="GM71" s="3">
        <v>158.6634</v>
      </c>
      <c r="GN71" s="3">
        <v>116.3382</v>
      </c>
      <c r="GO71" s="3">
        <v>0</v>
      </c>
      <c r="GP71" s="3">
        <v>91.389269999999996</v>
      </c>
      <c r="GQ71" s="3">
        <v>1209.422</v>
      </c>
      <c r="GR71" s="3">
        <v>1115.193</v>
      </c>
      <c r="GS71" s="3">
        <v>880.31479999999999</v>
      </c>
      <c r="GT71" s="3">
        <v>930.14639999999997</v>
      </c>
      <c r="GU71" s="3">
        <v>670.52800000000002</v>
      </c>
      <c r="GV71" s="3">
        <v>1168.748</v>
      </c>
      <c r="GW71" s="3">
        <v>1130.903</v>
      </c>
      <c r="GX71" s="3">
        <v>1039.405</v>
      </c>
      <c r="GY71" s="3">
        <v>1344.21</v>
      </c>
      <c r="GZ71" s="3">
        <v>1402.903</v>
      </c>
      <c r="HA71" s="3">
        <v>493.00310000000002</v>
      </c>
      <c r="HB71" s="3">
        <v>788.54409999999996</v>
      </c>
      <c r="HC71" s="3">
        <v>588.42759999999998</v>
      </c>
      <c r="HD71" s="3">
        <v>3824.3020000000001</v>
      </c>
      <c r="HE71" s="3">
        <v>3607.9160000000002</v>
      </c>
      <c r="HF71" s="3">
        <v>1311.8489999999999</v>
      </c>
      <c r="HG71" s="3">
        <v>1419.096</v>
      </c>
      <c r="HH71" s="3">
        <v>1239.636</v>
      </c>
      <c r="HI71" s="3">
        <v>1689.8679999999999</v>
      </c>
      <c r="HJ71" s="3">
        <v>1852.7919999999999</v>
      </c>
      <c r="HK71" s="3">
        <v>2036.394</v>
      </c>
      <c r="HL71" s="3">
        <v>2280.6689999999999</v>
      </c>
      <c r="HM71" s="3">
        <v>1835.066</v>
      </c>
      <c r="HN71" s="3">
        <v>1884.4</v>
      </c>
      <c r="HO71" s="3">
        <v>2264.2420000000002</v>
      </c>
      <c r="HP71" s="3">
        <v>1589.4459999999999</v>
      </c>
      <c r="HQ71" s="3">
        <v>1818.0229999999999</v>
      </c>
      <c r="HR71" s="3">
        <v>417.53070000000002</v>
      </c>
      <c r="HS71" s="3">
        <v>853.47339999999997</v>
      </c>
      <c r="HT71" s="3">
        <v>662.13840000000005</v>
      </c>
      <c r="HU71" s="3">
        <v>580.66489999999999</v>
      </c>
      <c r="HV71" s="3">
        <v>380.1309</v>
      </c>
      <c r="HW71" s="3">
        <v>809.9846</v>
      </c>
      <c r="HX71" s="3">
        <v>596.7808</v>
      </c>
      <c r="HY71" s="3">
        <v>860.7962</v>
      </c>
      <c r="HZ71" s="3">
        <v>950.23789999999997</v>
      </c>
      <c r="IA71" s="3">
        <v>658.91930000000002</v>
      </c>
      <c r="IB71" s="3">
        <v>602.00720000000001</v>
      </c>
      <c r="IC71" s="3">
        <v>571.63260000000002</v>
      </c>
      <c r="ID71" s="3">
        <v>2131.8649999999998</v>
      </c>
      <c r="IE71" s="3">
        <v>2517.1089999999999</v>
      </c>
      <c r="IF71" s="3">
        <v>2568.31</v>
      </c>
      <c r="IG71" s="3">
        <v>182.91399999999999</v>
      </c>
      <c r="IH71" s="3">
        <v>507.05779999999999</v>
      </c>
      <c r="II71" s="3">
        <v>400.11700000000002</v>
      </c>
      <c r="IJ71" s="3">
        <v>577.39210000000003</v>
      </c>
      <c r="IK71" s="3">
        <v>543.26400000000001</v>
      </c>
      <c r="IL71" s="3">
        <v>700.48569999999995</v>
      </c>
      <c r="IM71" s="3">
        <v>822.8614</v>
      </c>
      <c r="IN71" s="3">
        <v>735.07680000000005</v>
      </c>
      <c r="IO71" s="3">
        <v>2583.2840000000001</v>
      </c>
      <c r="IP71" s="3">
        <v>3285.4279999999999</v>
      </c>
      <c r="IQ71" s="3">
        <v>3433.9659999999999</v>
      </c>
      <c r="IR71">
        <f t="shared" si="1"/>
        <v>136855.63032400003</v>
      </c>
    </row>
    <row r="72" spans="1:252" x14ac:dyDescent="0.25">
      <c r="A72" s="1">
        <v>70</v>
      </c>
      <c r="B72" s="1" t="s">
        <v>70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X72" s="3">
        <v>70</v>
      </c>
      <c r="DY72" s="3">
        <v>799.65740000000005</v>
      </c>
      <c r="DZ72" s="3">
        <v>760.02</v>
      </c>
      <c r="EA72" s="3">
        <v>632.71600000000001</v>
      </c>
      <c r="EB72" s="3">
        <v>851.09730000000002</v>
      </c>
      <c r="EC72" s="3">
        <v>874.13969999999995</v>
      </c>
      <c r="ED72" s="3">
        <v>1481.8920000000001</v>
      </c>
      <c r="EE72" s="3">
        <v>1126.8340000000001</v>
      </c>
      <c r="EF72" s="3">
        <v>995.63670000000002</v>
      </c>
      <c r="EG72" s="3">
        <v>1330.452</v>
      </c>
      <c r="EH72" s="3">
        <v>931.76620000000003</v>
      </c>
      <c r="EI72" s="3">
        <v>1140.454</v>
      </c>
      <c r="EJ72" s="3">
        <v>1020.819</v>
      </c>
      <c r="EK72" s="3">
        <v>1444.2</v>
      </c>
      <c r="EL72" s="3">
        <v>1510.069</v>
      </c>
      <c r="EM72" s="3">
        <v>1051.7909999999999</v>
      </c>
      <c r="EN72" s="3">
        <v>931.70450000000005</v>
      </c>
      <c r="EO72" s="3">
        <v>1157.509</v>
      </c>
      <c r="EP72" s="3">
        <v>981.04300000000001</v>
      </c>
      <c r="EQ72" s="3">
        <v>1039.384</v>
      </c>
      <c r="ER72" s="3">
        <v>1297.066</v>
      </c>
      <c r="ES72" s="3">
        <v>970.11410000000001</v>
      </c>
      <c r="ET72" s="3">
        <v>1072.8630000000001</v>
      </c>
      <c r="EU72" s="3">
        <v>1426.125</v>
      </c>
      <c r="EV72" s="3">
        <v>1461.806</v>
      </c>
      <c r="EW72" s="3">
        <v>1032.231</v>
      </c>
      <c r="EX72" s="3">
        <v>1242.67</v>
      </c>
      <c r="EY72" s="3">
        <v>834.44190000000003</v>
      </c>
      <c r="EZ72" s="3">
        <v>1343.8820000000001</v>
      </c>
      <c r="FA72" s="3">
        <v>1130.193</v>
      </c>
      <c r="FB72" s="3">
        <v>1401.7840000000001</v>
      </c>
      <c r="FC72" s="3">
        <v>921.32799999999997</v>
      </c>
      <c r="FD72" s="3">
        <v>943.94200000000001</v>
      </c>
      <c r="FE72" s="3">
        <v>788.29819999999995</v>
      </c>
      <c r="FF72" s="3">
        <v>1077.585</v>
      </c>
      <c r="FG72" s="3">
        <v>853.02610000000004</v>
      </c>
      <c r="FH72" s="3">
        <v>1306.2560000000001</v>
      </c>
      <c r="FI72" s="3">
        <v>1168.325</v>
      </c>
      <c r="FJ72" s="3">
        <v>1409.422</v>
      </c>
      <c r="FK72" s="3">
        <v>930.17010000000005</v>
      </c>
      <c r="FL72" s="3">
        <v>745.74120000000005</v>
      </c>
      <c r="FM72" s="3">
        <v>709.96770000000004</v>
      </c>
      <c r="FN72" s="3">
        <v>753.4828</v>
      </c>
      <c r="FO72" s="3">
        <v>1016.1609999999999</v>
      </c>
      <c r="FP72" s="3">
        <v>891.78380000000004</v>
      </c>
      <c r="FQ72" s="3">
        <v>798.09519999999998</v>
      </c>
      <c r="FR72" s="3">
        <v>817.68280000000004</v>
      </c>
      <c r="FS72" s="3">
        <v>530.00670000000002</v>
      </c>
      <c r="FT72" s="3">
        <v>870.83609999999999</v>
      </c>
      <c r="FU72" s="3">
        <v>687.84220000000005</v>
      </c>
      <c r="FV72" s="3">
        <v>990.50390000000004</v>
      </c>
      <c r="FW72" s="3">
        <v>1000.37</v>
      </c>
      <c r="FX72" s="3">
        <v>823.72649999999999</v>
      </c>
      <c r="FY72" s="3">
        <v>765.6798</v>
      </c>
      <c r="FZ72" s="3">
        <v>599.34439999999995</v>
      </c>
      <c r="GA72" s="3">
        <v>894.01369999999997</v>
      </c>
      <c r="GB72" s="3">
        <v>701.16020000000003</v>
      </c>
      <c r="GC72" s="3">
        <v>764.1884</v>
      </c>
      <c r="GD72" s="3">
        <v>532.9615</v>
      </c>
      <c r="GE72" s="3">
        <v>426.6542</v>
      </c>
      <c r="GF72" s="3">
        <v>433.30500000000001</v>
      </c>
      <c r="GG72" s="3">
        <v>361.38720000000001</v>
      </c>
      <c r="GH72" s="3">
        <v>446.1447</v>
      </c>
      <c r="GI72" s="3">
        <v>574.70579999999995</v>
      </c>
      <c r="GJ72" s="3">
        <v>357.34339999999997</v>
      </c>
      <c r="GK72" s="3">
        <v>242.71039999999999</v>
      </c>
      <c r="GL72" s="3">
        <v>585.10299999999995</v>
      </c>
      <c r="GM72" s="3">
        <v>250.05260000000001</v>
      </c>
      <c r="GN72" s="3">
        <v>207.72749999999999</v>
      </c>
      <c r="GO72" s="3">
        <v>91.389269999999996</v>
      </c>
      <c r="GP72" s="3">
        <v>0</v>
      </c>
      <c r="GQ72" s="3">
        <v>1207.126</v>
      </c>
      <c r="GR72" s="3">
        <v>1112.8969999999999</v>
      </c>
      <c r="GS72" s="3">
        <v>878.01919999999996</v>
      </c>
      <c r="GT72" s="3">
        <v>927.85080000000005</v>
      </c>
      <c r="GU72" s="3">
        <v>668.23239999999998</v>
      </c>
      <c r="GV72" s="3">
        <v>1077.3589999999999</v>
      </c>
      <c r="GW72" s="3">
        <v>1039.5129999999999</v>
      </c>
      <c r="GX72" s="3">
        <v>948.01580000000001</v>
      </c>
      <c r="GY72" s="3">
        <v>1291.749</v>
      </c>
      <c r="GZ72" s="3">
        <v>1311.5139999999999</v>
      </c>
      <c r="HA72" s="3">
        <v>584.39239999999995</v>
      </c>
      <c r="HB72" s="3">
        <v>879.93340000000001</v>
      </c>
      <c r="HC72" s="3">
        <v>679.81679999999994</v>
      </c>
      <c r="HD72" s="3">
        <v>3732.9119999999998</v>
      </c>
      <c r="HE72" s="3">
        <v>3516.5259999999998</v>
      </c>
      <c r="HF72" s="3">
        <v>1220.4590000000001</v>
      </c>
      <c r="HG72" s="3">
        <v>1327.7070000000001</v>
      </c>
      <c r="HH72" s="3">
        <v>1148.2470000000001</v>
      </c>
      <c r="HI72" s="3">
        <v>1598.4780000000001</v>
      </c>
      <c r="HJ72" s="3">
        <v>1761.403</v>
      </c>
      <c r="HK72" s="3">
        <v>1945.0050000000001</v>
      </c>
      <c r="HL72" s="3">
        <v>2189.2800000000002</v>
      </c>
      <c r="HM72" s="3">
        <v>1743.6769999999999</v>
      </c>
      <c r="HN72" s="3">
        <v>1793.011</v>
      </c>
      <c r="HO72" s="3">
        <v>2172.8519999999999</v>
      </c>
      <c r="HP72" s="3">
        <v>1498.056</v>
      </c>
      <c r="HQ72" s="3">
        <v>1726.633</v>
      </c>
      <c r="HR72" s="3">
        <v>326.14150000000001</v>
      </c>
      <c r="HS72" s="3">
        <v>762.08420000000001</v>
      </c>
      <c r="HT72" s="3">
        <v>570.7491</v>
      </c>
      <c r="HU72" s="3">
        <v>489.2756</v>
      </c>
      <c r="HV72" s="3">
        <v>459.04840000000002</v>
      </c>
      <c r="HW72" s="3">
        <v>718.59550000000002</v>
      </c>
      <c r="HX72" s="3">
        <v>533.65480000000002</v>
      </c>
      <c r="HY72" s="3">
        <v>769.40710000000001</v>
      </c>
      <c r="HZ72" s="3">
        <v>858.84870000000001</v>
      </c>
      <c r="IA72" s="3">
        <v>656.62369999999999</v>
      </c>
      <c r="IB72" s="3">
        <v>599.71159999999998</v>
      </c>
      <c r="IC72" s="3">
        <v>569.33709999999996</v>
      </c>
      <c r="ID72" s="3">
        <v>2040.4760000000001</v>
      </c>
      <c r="IE72" s="3">
        <v>2425.7190000000001</v>
      </c>
      <c r="IF72" s="3">
        <v>2476.9209999999998</v>
      </c>
      <c r="IG72" s="3">
        <v>274.3032</v>
      </c>
      <c r="IH72" s="3">
        <v>598.44709999999998</v>
      </c>
      <c r="II72" s="3">
        <v>491.50619999999998</v>
      </c>
      <c r="IJ72" s="3">
        <v>668.78139999999996</v>
      </c>
      <c r="IK72" s="3">
        <v>634.65329999999994</v>
      </c>
      <c r="IL72" s="3">
        <v>791.87490000000003</v>
      </c>
      <c r="IM72" s="3">
        <v>914.25059999999996</v>
      </c>
      <c r="IN72" s="3">
        <v>826.46600000000001</v>
      </c>
      <c r="IO72" s="3">
        <v>2491.8939999999998</v>
      </c>
      <c r="IP72" s="3">
        <v>3194.038</v>
      </c>
      <c r="IQ72" s="3">
        <v>3342.576</v>
      </c>
      <c r="IR72">
        <f t="shared" si="1"/>
        <v>0</v>
      </c>
    </row>
    <row r="73" spans="1:252" x14ac:dyDescent="0.25">
      <c r="A73" s="1">
        <v>71</v>
      </c>
      <c r="B73" s="1" t="s">
        <v>71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X73" s="3">
        <v>71</v>
      </c>
      <c r="DY73" s="3">
        <v>857.08360000000005</v>
      </c>
      <c r="DZ73" s="3">
        <v>1043.4010000000001</v>
      </c>
      <c r="EA73" s="3">
        <v>956.41240000000005</v>
      </c>
      <c r="EB73" s="3">
        <v>1358.607</v>
      </c>
      <c r="EC73" s="3">
        <v>977.2568</v>
      </c>
      <c r="ED73" s="3">
        <v>1158.3979999999999</v>
      </c>
      <c r="EE73" s="3">
        <v>997.25779999999997</v>
      </c>
      <c r="EF73" s="3">
        <v>939.42960000000005</v>
      </c>
      <c r="EG73" s="3">
        <v>1030.318</v>
      </c>
      <c r="EH73" s="3">
        <v>918.29349999999999</v>
      </c>
      <c r="EI73" s="3">
        <v>1238.02</v>
      </c>
      <c r="EJ73" s="3">
        <v>1123.162</v>
      </c>
      <c r="EK73" s="3">
        <v>1059.633</v>
      </c>
      <c r="EL73" s="3">
        <v>1254.963</v>
      </c>
      <c r="EM73" s="3">
        <v>779.41049999999996</v>
      </c>
      <c r="EN73" s="3">
        <v>861.92219999999998</v>
      </c>
      <c r="EO73" s="3">
        <v>1107.473</v>
      </c>
      <c r="EP73" s="3">
        <v>847.40189999999996</v>
      </c>
      <c r="EQ73" s="3">
        <v>1089.212</v>
      </c>
      <c r="ER73" s="3">
        <v>1345.146</v>
      </c>
      <c r="ES73" s="3">
        <v>1032.4000000000001</v>
      </c>
      <c r="ET73" s="3">
        <v>1122.691</v>
      </c>
      <c r="EU73" s="3">
        <v>1404.0619999999999</v>
      </c>
      <c r="EV73" s="3">
        <v>1375.875</v>
      </c>
      <c r="EW73" s="3">
        <v>962.44949999999994</v>
      </c>
      <c r="EX73" s="3">
        <v>1113.0930000000001</v>
      </c>
      <c r="EY73" s="3">
        <v>928.08989999999994</v>
      </c>
      <c r="EZ73" s="3">
        <v>1082.2449999999999</v>
      </c>
      <c r="FA73" s="3">
        <v>916.93340000000001</v>
      </c>
      <c r="FB73" s="3">
        <v>1165.1420000000001</v>
      </c>
      <c r="FC73" s="3">
        <v>1039.3699999999999</v>
      </c>
      <c r="FD73" s="3">
        <v>1016.756</v>
      </c>
      <c r="FE73" s="3">
        <v>972.11170000000004</v>
      </c>
      <c r="FF73" s="3">
        <v>1027.548</v>
      </c>
      <c r="FG73" s="3">
        <v>1026.827</v>
      </c>
      <c r="FH73" s="3">
        <v>1229.0419999999999</v>
      </c>
      <c r="FI73" s="3">
        <v>895.94510000000002</v>
      </c>
      <c r="FJ73" s="3">
        <v>1278.671</v>
      </c>
      <c r="FK73" s="3">
        <v>1083.53</v>
      </c>
      <c r="FL73" s="3">
        <v>741.38080000000002</v>
      </c>
      <c r="FM73" s="3">
        <v>555.72159999999997</v>
      </c>
      <c r="FN73" s="3">
        <v>536.43690000000004</v>
      </c>
      <c r="FO73" s="3">
        <v>631.59379999999999</v>
      </c>
      <c r="FP73" s="3">
        <v>627.84770000000003</v>
      </c>
      <c r="FQ73" s="3">
        <v>650.62750000000005</v>
      </c>
      <c r="FR73" s="3">
        <v>553.64120000000003</v>
      </c>
      <c r="FS73" s="3">
        <v>760.43780000000004</v>
      </c>
      <c r="FT73" s="3">
        <v>394.85320000000002</v>
      </c>
      <c r="FU73" s="3">
        <v>683.48180000000002</v>
      </c>
      <c r="FV73" s="3">
        <v>216.62289999999999</v>
      </c>
      <c r="FW73" s="3">
        <v>398.11340000000001</v>
      </c>
      <c r="FX73" s="3">
        <v>413.15429999999998</v>
      </c>
      <c r="FY73" s="3">
        <v>1190.623</v>
      </c>
      <c r="FZ73" s="3">
        <v>941.82420000000002</v>
      </c>
      <c r="GA73" s="3">
        <v>1183.6790000000001</v>
      </c>
      <c r="GB73" s="3">
        <v>1043.6400000000001</v>
      </c>
      <c r="GC73" s="3">
        <v>1106.6669999999999</v>
      </c>
      <c r="GD73" s="3">
        <v>1650.9939999999999</v>
      </c>
      <c r="GE73" s="3">
        <v>1544.6869999999999</v>
      </c>
      <c r="GF73" s="3">
        <v>1551.338</v>
      </c>
      <c r="GG73" s="3">
        <v>927.44719999999995</v>
      </c>
      <c r="GH73" s="3">
        <v>767.47659999999996</v>
      </c>
      <c r="GI73" s="3">
        <v>638.91549999999995</v>
      </c>
      <c r="GJ73" s="3">
        <v>1096.172</v>
      </c>
      <c r="GK73" s="3">
        <v>964.41629999999998</v>
      </c>
      <c r="GL73" s="3">
        <v>713.07579999999996</v>
      </c>
      <c r="GM73" s="3">
        <v>1368.085</v>
      </c>
      <c r="GN73" s="3">
        <v>1325.76</v>
      </c>
      <c r="GO73" s="3">
        <v>1209.422</v>
      </c>
      <c r="GP73" s="3">
        <v>1207.126</v>
      </c>
      <c r="GQ73" s="3">
        <v>0</v>
      </c>
      <c r="GR73" s="3">
        <v>153.29480000000001</v>
      </c>
      <c r="GS73" s="3">
        <v>656.298</v>
      </c>
      <c r="GT73" s="3">
        <v>614.3827</v>
      </c>
      <c r="GU73" s="3">
        <v>568.64840000000004</v>
      </c>
      <c r="GV73" s="3">
        <v>557.95389999999998</v>
      </c>
      <c r="GW73" s="3">
        <v>331.81020000000001</v>
      </c>
      <c r="GX73" s="3">
        <v>428.6103</v>
      </c>
      <c r="GY73" s="3">
        <v>189.5789</v>
      </c>
      <c r="GZ73" s="3">
        <v>415.97179999999997</v>
      </c>
      <c r="HA73" s="3">
        <v>1683.144</v>
      </c>
      <c r="HB73" s="3">
        <v>1962.8240000000001</v>
      </c>
      <c r="HC73" s="3">
        <v>1719.1669999999999</v>
      </c>
      <c r="HD73" s="3">
        <v>3348.3449999999998</v>
      </c>
      <c r="HE73" s="3">
        <v>3131.9589999999998</v>
      </c>
      <c r="HF73" s="3">
        <v>835.89279999999997</v>
      </c>
      <c r="HG73" s="3">
        <v>943.14020000000005</v>
      </c>
      <c r="HH73" s="3">
        <v>763.68010000000004</v>
      </c>
      <c r="HI73" s="3">
        <v>846.20730000000003</v>
      </c>
      <c r="HJ73" s="3">
        <v>1009.1319999999999</v>
      </c>
      <c r="HK73" s="3">
        <v>1192.7329999999999</v>
      </c>
      <c r="HL73" s="3">
        <v>1437.008</v>
      </c>
      <c r="HM73" s="3">
        <v>1420.183</v>
      </c>
      <c r="HN73" s="3">
        <v>1040.739</v>
      </c>
      <c r="HO73" s="3">
        <v>1432.325</v>
      </c>
      <c r="HP73" s="3">
        <v>1113.489</v>
      </c>
      <c r="HQ73" s="3">
        <v>1342.066</v>
      </c>
      <c r="HR73" s="3">
        <v>931.77930000000003</v>
      </c>
      <c r="HS73" s="3">
        <v>863.27200000000005</v>
      </c>
      <c r="HT73" s="3">
        <v>891.67409999999995</v>
      </c>
      <c r="HU73" s="3">
        <v>855.41139999999996</v>
      </c>
      <c r="HV73" s="3">
        <v>1220.423</v>
      </c>
      <c r="HW73" s="3">
        <v>933.70309999999995</v>
      </c>
      <c r="HX73" s="3">
        <v>1003.773</v>
      </c>
      <c r="HY73" s="3">
        <v>953.22050000000002</v>
      </c>
      <c r="HZ73" s="3">
        <v>780.08090000000004</v>
      </c>
      <c r="IA73" s="3">
        <v>717.15830000000005</v>
      </c>
      <c r="IB73" s="3">
        <v>788.35090000000002</v>
      </c>
      <c r="IC73" s="3">
        <v>726.03139999999996</v>
      </c>
      <c r="ID73" s="3">
        <v>1655.9090000000001</v>
      </c>
      <c r="IE73" s="3">
        <v>2041.152</v>
      </c>
      <c r="IF73" s="3">
        <v>1724.6489999999999</v>
      </c>
      <c r="IG73" s="3">
        <v>1392.336</v>
      </c>
      <c r="IH73" s="3">
        <v>1185.357</v>
      </c>
      <c r="II73" s="3">
        <v>1292.4259999999999</v>
      </c>
      <c r="IJ73" s="3">
        <v>1311.9680000000001</v>
      </c>
      <c r="IK73" s="3">
        <v>1358.8130000000001</v>
      </c>
      <c r="IL73" s="3">
        <v>1126.547</v>
      </c>
      <c r="IM73" s="3">
        <v>1248.922</v>
      </c>
      <c r="IN73" s="3">
        <v>1167.855</v>
      </c>
      <c r="IO73" s="3">
        <v>2107.3270000000002</v>
      </c>
      <c r="IP73" s="3">
        <v>2809.471</v>
      </c>
      <c r="IQ73" s="3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X74" s="3">
        <v>72</v>
      </c>
      <c r="DY74" s="3">
        <v>711.70500000000004</v>
      </c>
      <c r="DZ74" s="3">
        <v>898.02239999999995</v>
      </c>
      <c r="EA74" s="3">
        <v>832.42930000000001</v>
      </c>
      <c r="EB74" s="3">
        <v>1234.624</v>
      </c>
      <c r="EC74" s="3">
        <v>1130.5509999999999</v>
      </c>
      <c r="ED74" s="3">
        <v>1311.693</v>
      </c>
      <c r="EE74" s="3">
        <v>1150.5519999999999</v>
      </c>
      <c r="EF74" s="3">
        <v>1092.7239999999999</v>
      </c>
      <c r="EG74" s="3">
        <v>1183.6130000000001</v>
      </c>
      <c r="EH74" s="3">
        <v>1071.588</v>
      </c>
      <c r="EI74" s="3">
        <v>1391.3140000000001</v>
      </c>
      <c r="EJ74" s="3">
        <v>1276.4570000000001</v>
      </c>
      <c r="EK74" s="3">
        <v>1212.9280000000001</v>
      </c>
      <c r="EL74" s="3">
        <v>1408.258</v>
      </c>
      <c r="EM74" s="3">
        <v>932.70550000000003</v>
      </c>
      <c r="EN74" s="3">
        <v>1015.217</v>
      </c>
      <c r="EO74" s="3">
        <v>1260.768</v>
      </c>
      <c r="EP74" s="3">
        <v>1000.696</v>
      </c>
      <c r="EQ74" s="3">
        <v>1242.5070000000001</v>
      </c>
      <c r="ER74" s="3">
        <v>1498.441</v>
      </c>
      <c r="ES74" s="3">
        <v>1185.6949999999999</v>
      </c>
      <c r="ET74" s="3">
        <v>1275.9860000000001</v>
      </c>
      <c r="EU74" s="3">
        <v>1557.357</v>
      </c>
      <c r="EV74" s="3">
        <v>1529.1690000000001</v>
      </c>
      <c r="EW74" s="3">
        <v>1115.7439999999999</v>
      </c>
      <c r="EX74" s="3">
        <v>1266.3879999999999</v>
      </c>
      <c r="EY74" s="3">
        <v>1081.385</v>
      </c>
      <c r="EZ74" s="3">
        <v>1235.54</v>
      </c>
      <c r="FA74" s="3">
        <v>1070.2280000000001</v>
      </c>
      <c r="FB74" s="3">
        <v>1318.4369999999999</v>
      </c>
      <c r="FC74" s="3">
        <v>1186.1869999999999</v>
      </c>
      <c r="FD74" s="3">
        <v>1170.0509999999999</v>
      </c>
      <c r="FE74" s="3">
        <v>1053.1579999999999</v>
      </c>
      <c r="FF74" s="3">
        <v>1180.8430000000001</v>
      </c>
      <c r="FG74" s="3">
        <v>1117.885</v>
      </c>
      <c r="FH74" s="3">
        <v>1382.337</v>
      </c>
      <c r="FI74" s="3">
        <v>1049.239</v>
      </c>
      <c r="FJ74" s="3">
        <v>1431.9659999999999</v>
      </c>
      <c r="FK74" s="3">
        <v>1195.029</v>
      </c>
      <c r="FL74" s="3">
        <v>791.13319999999999</v>
      </c>
      <c r="FM74" s="3">
        <v>591.63649999999996</v>
      </c>
      <c r="FN74" s="3">
        <v>534.33709999999996</v>
      </c>
      <c r="FO74" s="3">
        <v>784.88869999999997</v>
      </c>
      <c r="FP74" s="3">
        <v>781.14269999999999</v>
      </c>
      <c r="FQ74" s="3">
        <v>803.92240000000004</v>
      </c>
      <c r="FR74" s="3">
        <v>706.93610000000001</v>
      </c>
      <c r="FS74" s="3">
        <v>796.35270000000003</v>
      </c>
      <c r="FT74" s="3">
        <v>548.1481</v>
      </c>
      <c r="FU74" s="3">
        <v>733.23410000000001</v>
      </c>
      <c r="FV74" s="3">
        <v>369.9178</v>
      </c>
      <c r="FW74" s="3">
        <v>244.8186</v>
      </c>
      <c r="FX74" s="3">
        <v>289.17129999999997</v>
      </c>
      <c r="FY74" s="3">
        <v>1226.538</v>
      </c>
      <c r="FZ74" s="3">
        <v>977.73910000000001</v>
      </c>
      <c r="GA74" s="3">
        <v>1233.431</v>
      </c>
      <c r="GB74" s="3">
        <v>1079.5540000000001</v>
      </c>
      <c r="GC74" s="3">
        <v>1142.5820000000001</v>
      </c>
      <c r="GD74" s="3">
        <v>1556.7650000000001</v>
      </c>
      <c r="GE74" s="3">
        <v>1450.4580000000001</v>
      </c>
      <c r="GF74" s="3">
        <v>1457.1089999999999</v>
      </c>
      <c r="GG74" s="3">
        <v>833.21849999999995</v>
      </c>
      <c r="GH74" s="3">
        <v>666.75310000000002</v>
      </c>
      <c r="GI74" s="3">
        <v>553.75260000000003</v>
      </c>
      <c r="GJ74" s="3">
        <v>995.44929999999999</v>
      </c>
      <c r="GK74" s="3">
        <v>870.1875</v>
      </c>
      <c r="GL74" s="3">
        <v>710.976</v>
      </c>
      <c r="GM74" s="3">
        <v>1273.856</v>
      </c>
      <c r="GN74" s="3">
        <v>1231.5309999999999</v>
      </c>
      <c r="GO74" s="3">
        <v>1115.193</v>
      </c>
      <c r="GP74" s="3">
        <v>1112.8969999999999</v>
      </c>
      <c r="GQ74" s="3">
        <v>153.29480000000001</v>
      </c>
      <c r="GR74" s="3">
        <v>0</v>
      </c>
      <c r="GS74" s="3">
        <v>532.31500000000005</v>
      </c>
      <c r="GT74" s="3">
        <v>461.08780000000002</v>
      </c>
      <c r="GU74" s="3">
        <v>444.66539999999998</v>
      </c>
      <c r="GV74" s="3">
        <v>711.24890000000005</v>
      </c>
      <c r="GW74" s="3">
        <v>485.10509999999999</v>
      </c>
      <c r="GX74" s="3">
        <v>581.90520000000004</v>
      </c>
      <c r="GY74" s="3">
        <v>342.87380000000002</v>
      </c>
      <c r="GZ74" s="3">
        <v>569.26660000000004</v>
      </c>
      <c r="HA74" s="3">
        <v>1608.1959999999999</v>
      </c>
      <c r="HB74" s="3">
        <v>1903.7370000000001</v>
      </c>
      <c r="HC74" s="3">
        <v>1703.6210000000001</v>
      </c>
      <c r="HD74" s="3">
        <v>3501.64</v>
      </c>
      <c r="HE74" s="3">
        <v>3285.2539999999999</v>
      </c>
      <c r="HF74" s="3">
        <v>989.18769999999995</v>
      </c>
      <c r="HG74" s="3">
        <v>1096.4349999999999</v>
      </c>
      <c r="HH74" s="3">
        <v>916.97500000000002</v>
      </c>
      <c r="HI74" s="3">
        <v>999.50229999999999</v>
      </c>
      <c r="HJ74" s="3">
        <v>1162.4269999999999</v>
      </c>
      <c r="HK74" s="3">
        <v>1346.028</v>
      </c>
      <c r="HL74" s="3">
        <v>1590.3030000000001</v>
      </c>
      <c r="HM74" s="3">
        <v>1573.4780000000001</v>
      </c>
      <c r="HN74" s="3">
        <v>1194.0340000000001</v>
      </c>
      <c r="HO74" s="3">
        <v>1585.62</v>
      </c>
      <c r="HP74" s="3">
        <v>1266.7840000000001</v>
      </c>
      <c r="HQ74" s="3">
        <v>1495.3610000000001</v>
      </c>
      <c r="HR74" s="3">
        <v>929.67960000000005</v>
      </c>
      <c r="HS74" s="3">
        <v>913.02440000000001</v>
      </c>
      <c r="HT74" s="3">
        <v>927.58900000000006</v>
      </c>
      <c r="HU74" s="3">
        <v>879.52200000000005</v>
      </c>
      <c r="HV74" s="3">
        <v>1213.8689999999999</v>
      </c>
      <c r="HW74" s="3">
        <v>983.45550000000003</v>
      </c>
      <c r="HX74" s="3">
        <v>1039.6880000000001</v>
      </c>
      <c r="HY74" s="3">
        <v>1034.2670000000001</v>
      </c>
      <c r="HZ74" s="3">
        <v>933.37580000000003</v>
      </c>
      <c r="IA74" s="3">
        <v>593.17520000000002</v>
      </c>
      <c r="IB74" s="3">
        <v>664.36789999999996</v>
      </c>
      <c r="IC74" s="3">
        <v>602.04840000000002</v>
      </c>
      <c r="ID74" s="3">
        <v>1809.204</v>
      </c>
      <c r="IE74" s="3">
        <v>2194.4470000000001</v>
      </c>
      <c r="IF74" s="3">
        <v>1877.944</v>
      </c>
      <c r="IG74" s="3">
        <v>1298.107</v>
      </c>
      <c r="IH74" s="3">
        <v>1221.2719999999999</v>
      </c>
      <c r="II74" s="3">
        <v>1328.3409999999999</v>
      </c>
      <c r="IJ74" s="3">
        <v>1347.883</v>
      </c>
      <c r="IK74" s="3">
        <v>1394.7280000000001</v>
      </c>
      <c r="IL74" s="3">
        <v>991.8922</v>
      </c>
      <c r="IM74" s="3">
        <v>1114.2670000000001</v>
      </c>
      <c r="IN74" s="3">
        <v>1043.8710000000001</v>
      </c>
      <c r="IO74" s="3">
        <v>2260.6219999999998</v>
      </c>
      <c r="IP74" s="3">
        <v>2962.7660000000001</v>
      </c>
      <c r="IQ74" s="3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X75" s="3">
        <v>73</v>
      </c>
      <c r="DY75" s="3">
        <v>200.78550000000001</v>
      </c>
      <c r="DZ75" s="3">
        <v>387.10289999999998</v>
      </c>
      <c r="EA75" s="3">
        <v>451.25990000000002</v>
      </c>
      <c r="EB75" s="3">
        <v>754.05840000000001</v>
      </c>
      <c r="EC75" s="3">
        <v>1132.0540000000001</v>
      </c>
      <c r="ED75" s="3">
        <v>1519.732</v>
      </c>
      <c r="EE75" s="3">
        <v>1317.704</v>
      </c>
      <c r="EF75" s="3">
        <v>1239.73</v>
      </c>
      <c r="EG75" s="3">
        <v>1389.2619999999999</v>
      </c>
      <c r="EH75" s="3">
        <v>1175.8589999999999</v>
      </c>
      <c r="EI75" s="3">
        <v>1398.3689999999999</v>
      </c>
      <c r="EJ75" s="3">
        <v>1278.7339999999999</v>
      </c>
      <c r="EK75" s="3">
        <v>1420.9670000000001</v>
      </c>
      <c r="EL75" s="3">
        <v>1616.297</v>
      </c>
      <c r="EM75" s="3">
        <v>1099.857</v>
      </c>
      <c r="EN75" s="3">
        <v>1166.952</v>
      </c>
      <c r="EO75" s="3">
        <v>1401.6030000000001</v>
      </c>
      <c r="EP75" s="3">
        <v>1152.432</v>
      </c>
      <c r="EQ75" s="3">
        <v>1297.299</v>
      </c>
      <c r="ER75" s="3">
        <v>1554.981</v>
      </c>
      <c r="ES75" s="3">
        <v>1228.029</v>
      </c>
      <c r="ET75" s="3">
        <v>1330.778</v>
      </c>
      <c r="EU75" s="3">
        <v>1684.04</v>
      </c>
      <c r="EV75" s="3">
        <v>1696.3209999999999</v>
      </c>
      <c r="EW75" s="3">
        <v>1267.48</v>
      </c>
      <c r="EX75" s="3">
        <v>1433.54</v>
      </c>
      <c r="EY75" s="3">
        <v>1091.625</v>
      </c>
      <c r="EZ75" s="3">
        <v>1402.692</v>
      </c>
      <c r="FA75" s="3">
        <v>1237.3800000000001</v>
      </c>
      <c r="FB75" s="3">
        <v>1485.5889999999999</v>
      </c>
      <c r="FC75" s="3">
        <v>1179.2429999999999</v>
      </c>
      <c r="FD75" s="3">
        <v>1201.857</v>
      </c>
      <c r="FE75" s="3">
        <v>1046.213</v>
      </c>
      <c r="FF75" s="3">
        <v>1321.6780000000001</v>
      </c>
      <c r="FG75" s="3">
        <v>1110.941</v>
      </c>
      <c r="FH75" s="3">
        <v>1549.489</v>
      </c>
      <c r="FI75" s="3">
        <v>1216.3910000000001</v>
      </c>
      <c r="FJ75" s="3">
        <v>1599.1179999999999</v>
      </c>
      <c r="FK75" s="3">
        <v>1188.085</v>
      </c>
      <c r="FL75" s="3">
        <v>786.83569999999997</v>
      </c>
      <c r="FM75" s="3">
        <v>587.33900000000006</v>
      </c>
      <c r="FN75" s="3">
        <v>448.04759999999999</v>
      </c>
      <c r="FO75" s="3">
        <v>992.92740000000003</v>
      </c>
      <c r="FP75" s="3">
        <v>932.87829999999997</v>
      </c>
      <c r="FQ75" s="3">
        <v>839.18970000000002</v>
      </c>
      <c r="FR75" s="3">
        <v>794.44910000000004</v>
      </c>
      <c r="FS75" s="3">
        <v>776.00729999999999</v>
      </c>
      <c r="FT75" s="3">
        <v>681.82280000000003</v>
      </c>
      <c r="FU75" s="3">
        <v>728.93669999999997</v>
      </c>
      <c r="FV75" s="3">
        <v>483.90339999999998</v>
      </c>
      <c r="FW75" s="3">
        <v>345.94589999999999</v>
      </c>
      <c r="FX75" s="3">
        <v>243.14359999999999</v>
      </c>
      <c r="FY75" s="3">
        <v>1206.193</v>
      </c>
      <c r="FZ75" s="3">
        <v>957.39369999999997</v>
      </c>
      <c r="GA75" s="3">
        <v>1226.4860000000001</v>
      </c>
      <c r="GB75" s="3">
        <v>1059.2090000000001</v>
      </c>
      <c r="GC75" s="3">
        <v>1122.2370000000001</v>
      </c>
      <c r="GD75" s="3">
        <v>1321.8869999999999</v>
      </c>
      <c r="GE75" s="3">
        <v>1215.579</v>
      </c>
      <c r="GF75" s="3">
        <v>1086.81</v>
      </c>
      <c r="GG75" s="3">
        <v>598.33979999999997</v>
      </c>
      <c r="GH75" s="3">
        <v>431.87450000000001</v>
      </c>
      <c r="GI75" s="3">
        <v>404.45260000000002</v>
      </c>
      <c r="GJ75" s="3">
        <v>726.63250000000005</v>
      </c>
      <c r="GK75" s="3">
        <v>635.30880000000002</v>
      </c>
      <c r="GL75" s="3">
        <v>594.05420000000004</v>
      </c>
      <c r="GM75" s="3">
        <v>1038.9780000000001</v>
      </c>
      <c r="GN75" s="3">
        <v>996.65309999999999</v>
      </c>
      <c r="GO75" s="3">
        <v>880.31489999999997</v>
      </c>
      <c r="GP75" s="3">
        <v>878.01930000000004</v>
      </c>
      <c r="GQ75" s="3">
        <v>656.29809999999998</v>
      </c>
      <c r="GR75" s="3">
        <v>532.31510000000003</v>
      </c>
      <c r="GS75" s="3">
        <v>0</v>
      </c>
      <c r="GT75" s="3">
        <v>225.94460000000001</v>
      </c>
      <c r="GU75" s="3">
        <v>250.9494</v>
      </c>
      <c r="GV75" s="3">
        <v>991.88599999999997</v>
      </c>
      <c r="GW75" s="3">
        <v>765.74210000000005</v>
      </c>
      <c r="GX75" s="3">
        <v>862.54229999999995</v>
      </c>
      <c r="GY75" s="3">
        <v>835.31420000000003</v>
      </c>
      <c r="GZ75" s="3">
        <v>1037.742</v>
      </c>
      <c r="HA75" s="3">
        <v>1373.317</v>
      </c>
      <c r="HB75" s="3">
        <v>1668.8579999999999</v>
      </c>
      <c r="HC75" s="3">
        <v>1468.742</v>
      </c>
      <c r="HD75" s="3">
        <v>3709.6790000000001</v>
      </c>
      <c r="HE75" s="3">
        <v>3493.2930000000001</v>
      </c>
      <c r="HF75" s="3">
        <v>1197.2260000000001</v>
      </c>
      <c r="HG75" s="3">
        <v>1304.473</v>
      </c>
      <c r="HH75" s="3">
        <v>1125.0129999999999</v>
      </c>
      <c r="HI75" s="3">
        <v>1432.184</v>
      </c>
      <c r="HJ75" s="3">
        <v>1595.1089999999999</v>
      </c>
      <c r="HK75" s="3">
        <v>1778.71</v>
      </c>
      <c r="HL75" s="3">
        <v>2022.9849999999999</v>
      </c>
      <c r="HM75" s="3">
        <v>1781.5170000000001</v>
      </c>
      <c r="HN75" s="3">
        <v>1626.7159999999999</v>
      </c>
      <c r="HO75" s="3">
        <v>2018.3019999999999</v>
      </c>
      <c r="HP75" s="3">
        <v>1474.8230000000001</v>
      </c>
      <c r="HQ75" s="3">
        <v>1703.4</v>
      </c>
      <c r="HR75" s="3">
        <v>777.17129999999997</v>
      </c>
      <c r="HS75" s="3">
        <v>906.07979999999998</v>
      </c>
      <c r="HT75" s="3">
        <v>907.24360000000001</v>
      </c>
      <c r="HU75" s="3">
        <v>825.23159999999996</v>
      </c>
      <c r="HV75" s="3">
        <v>978.99099999999999</v>
      </c>
      <c r="HW75" s="3">
        <v>976.51080000000002</v>
      </c>
      <c r="HX75" s="3">
        <v>1019.343</v>
      </c>
      <c r="HY75" s="3">
        <v>1027.3219999999999</v>
      </c>
      <c r="HZ75" s="3">
        <v>968.6431</v>
      </c>
      <c r="IA75" s="3">
        <v>266.66829999999999</v>
      </c>
      <c r="IB75" s="3">
        <v>283.19850000000002</v>
      </c>
      <c r="IC75" s="3">
        <v>311.50389999999999</v>
      </c>
      <c r="ID75" s="3">
        <v>2017.242</v>
      </c>
      <c r="IE75" s="3">
        <v>2402.4859999999999</v>
      </c>
      <c r="IF75" s="3">
        <v>2310.6260000000002</v>
      </c>
      <c r="IG75" s="3">
        <v>1063.2280000000001</v>
      </c>
      <c r="IH75" s="3">
        <v>1200.9269999999999</v>
      </c>
      <c r="II75" s="3">
        <v>1280.432</v>
      </c>
      <c r="IJ75" s="3">
        <v>1327.538</v>
      </c>
      <c r="IK75" s="3">
        <v>1374.3820000000001</v>
      </c>
      <c r="IL75" s="3">
        <v>480.97269999999997</v>
      </c>
      <c r="IM75" s="3">
        <v>603.34849999999994</v>
      </c>
      <c r="IN75" s="3">
        <v>563.3057</v>
      </c>
      <c r="IO75" s="3">
        <v>2468.6610000000001</v>
      </c>
      <c r="IP75" s="3">
        <v>3170.8049999999998</v>
      </c>
      <c r="IQ75" s="3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X76" s="3">
        <v>74</v>
      </c>
      <c r="DY76" s="3">
        <v>250.61709999999999</v>
      </c>
      <c r="DZ76" s="3">
        <v>436.93450000000001</v>
      </c>
      <c r="EA76" s="3">
        <v>501.0915</v>
      </c>
      <c r="EB76" s="3">
        <v>803.89</v>
      </c>
      <c r="EC76" s="3">
        <v>1175.26</v>
      </c>
      <c r="ED76" s="3">
        <v>1562.9380000000001</v>
      </c>
      <c r="EE76" s="3">
        <v>1360.91</v>
      </c>
      <c r="EF76" s="3">
        <v>1282.9359999999999</v>
      </c>
      <c r="EG76" s="3">
        <v>1432.4680000000001</v>
      </c>
      <c r="EH76" s="3">
        <v>1219.066</v>
      </c>
      <c r="EI76" s="3">
        <v>1441.575</v>
      </c>
      <c r="EJ76" s="3">
        <v>1321.94</v>
      </c>
      <c r="EK76" s="3">
        <v>1464.173</v>
      </c>
      <c r="EL76" s="3">
        <v>1659.5029999999999</v>
      </c>
      <c r="EM76" s="3">
        <v>1143.0630000000001</v>
      </c>
      <c r="EN76" s="3">
        <v>1210.1590000000001</v>
      </c>
      <c r="EO76" s="3">
        <v>1444.809</v>
      </c>
      <c r="EP76" s="3">
        <v>1195.6379999999999</v>
      </c>
      <c r="EQ76" s="3">
        <v>1340.5050000000001</v>
      </c>
      <c r="ER76" s="3">
        <v>1598.1869999999999</v>
      </c>
      <c r="ES76" s="3">
        <v>1271.2349999999999</v>
      </c>
      <c r="ET76" s="3">
        <v>1373.9839999999999</v>
      </c>
      <c r="EU76" s="3">
        <v>1727.2460000000001</v>
      </c>
      <c r="EV76" s="3">
        <v>1739.527</v>
      </c>
      <c r="EW76" s="3">
        <v>1310.6859999999999</v>
      </c>
      <c r="EX76" s="3">
        <v>1476.7460000000001</v>
      </c>
      <c r="EY76" s="3">
        <v>1134.8320000000001</v>
      </c>
      <c r="EZ76" s="3">
        <v>1445.8979999999999</v>
      </c>
      <c r="FA76" s="3">
        <v>1280.586</v>
      </c>
      <c r="FB76" s="3">
        <v>1528.7950000000001</v>
      </c>
      <c r="FC76" s="3">
        <v>1222.4490000000001</v>
      </c>
      <c r="FD76" s="3">
        <v>1245.0630000000001</v>
      </c>
      <c r="FE76" s="3">
        <v>1089.4190000000001</v>
      </c>
      <c r="FF76" s="3">
        <v>1364.885</v>
      </c>
      <c r="FG76" s="3">
        <v>1154.1469999999999</v>
      </c>
      <c r="FH76" s="3">
        <v>1592.6949999999999</v>
      </c>
      <c r="FI76" s="3">
        <v>1259.598</v>
      </c>
      <c r="FJ76" s="3">
        <v>1642.3240000000001</v>
      </c>
      <c r="FK76" s="3">
        <v>1231.2909999999999</v>
      </c>
      <c r="FL76" s="3">
        <v>830.04179999999997</v>
      </c>
      <c r="FM76" s="3">
        <v>630.54510000000005</v>
      </c>
      <c r="FN76" s="3">
        <v>491.25380000000001</v>
      </c>
      <c r="FO76" s="3">
        <v>1036.133</v>
      </c>
      <c r="FP76" s="3">
        <v>976.08450000000005</v>
      </c>
      <c r="FQ76" s="3">
        <v>882.39589999999998</v>
      </c>
      <c r="FR76" s="3">
        <v>837.65530000000001</v>
      </c>
      <c r="FS76" s="3">
        <v>819.2133</v>
      </c>
      <c r="FT76" s="3">
        <v>676.13589999999999</v>
      </c>
      <c r="FU76" s="3">
        <v>772.14279999999997</v>
      </c>
      <c r="FV76" s="3">
        <v>478.2165</v>
      </c>
      <c r="FW76" s="3">
        <v>216.26920000000001</v>
      </c>
      <c r="FX76" s="3">
        <v>237.45670000000001</v>
      </c>
      <c r="FY76" s="3">
        <v>1249.3989999999999</v>
      </c>
      <c r="FZ76" s="3">
        <v>1000.599</v>
      </c>
      <c r="GA76" s="3">
        <v>1269.692</v>
      </c>
      <c r="GB76" s="3">
        <v>1102.415</v>
      </c>
      <c r="GC76" s="3">
        <v>1165.443</v>
      </c>
      <c r="GD76" s="3">
        <v>1371.7180000000001</v>
      </c>
      <c r="GE76" s="3">
        <v>1265.4110000000001</v>
      </c>
      <c r="GF76" s="3">
        <v>1136.6410000000001</v>
      </c>
      <c r="GG76" s="3">
        <v>648.17150000000004</v>
      </c>
      <c r="GH76" s="3">
        <v>481.70609999999999</v>
      </c>
      <c r="GI76" s="3">
        <v>452.197</v>
      </c>
      <c r="GJ76" s="3">
        <v>776.46410000000003</v>
      </c>
      <c r="GK76" s="3">
        <v>685.14049999999997</v>
      </c>
      <c r="GL76" s="3">
        <v>643.88580000000002</v>
      </c>
      <c r="GM76" s="3">
        <v>1088.809</v>
      </c>
      <c r="GN76" s="3">
        <v>1046.4839999999999</v>
      </c>
      <c r="GO76" s="3">
        <v>930.14639999999997</v>
      </c>
      <c r="GP76" s="3">
        <v>927.85090000000002</v>
      </c>
      <c r="GQ76" s="3">
        <v>614.3827</v>
      </c>
      <c r="GR76" s="3">
        <v>461.08780000000002</v>
      </c>
      <c r="GS76" s="3">
        <v>225.94460000000001</v>
      </c>
      <c r="GT76" s="3">
        <v>0</v>
      </c>
      <c r="GU76" s="3">
        <v>294.15550000000002</v>
      </c>
      <c r="GV76" s="3">
        <v>986.19910000000004</v>
      </c>
      <c r="GW76" s="3">
        <v>760.05520000000001</v>
      </c>
      <c r="GX76" s="3">
        <v>856.85540000000003</v>
      </c>
      <c r="GY76" s="3">
        <v>803.96159999999998</v>
      </c>
      <c r="GZ76" s="3">
        <v>1030.354</v>
      </c>
      <c r="HA76" s="3">
        <v>1423.1489999999999</v>
      </c>
      <c r="HB76" s="3">
        <v>1718.69</v>
      </c>
      <c r="HC76" s="3">
        <v>1518.5730000000001</v>
      </c>
      <c r="HD76" s="3">
        <v>3752.8850000000002</v>
      </c>
      <c r="HE76" s="3">
        <v>3536.4989999999998</v>
      </c>
      <c r="HF76" s="3">
        <v>1240.432</v>
      </c>
      <c r="HG76" s="3">
        <v>1347.6790000000001</v>
      </c>
      <c r="HH76" s="3">
        <v>1168.2190000000001</v>
      </c>
      <c r="HI76" s="3">
        <v>1426.4970000000001</v>
      </c>
      <c r="HJ76" s="3">
        <v>1589.422</v>
      </c>
      <c r="HK76" s="3">
        <v>1773.0229999999999</v>
      </c>
      <c r="HL76" s="3">
        <v>2017.298</v>
      </c>
      <c r="HM76" s="3">
        <v>1824.723</v>
      </c>
      <c r="HN76" s="3">
        <v>1621.029</v>
      </c>
      <c r="HO76" s="3">
        <v>2012.615</v>
      </c>
      <c r="HP76" s="3">
        <v>1518.029</v>
      </c>
      <c r="HQ76" s="3">
        <v>1746.606</v>
      </c>
      <c r="HR76" s="3">
        <v>827.00300000000004</v>
      </c>
      <c r="HS76" s="3">
        <v>949.28589999999997</v>
      </c>
      <c r="HT76" s="3">
        <v>950.44970000000001</v>
      </c>
      <c r="HU76" s="3">
        <v>868.43769999999995</v>
      </c>
      <c r="HV76" s="3">
        <v>1028.8219999999999</v>
      </c>
      <c r="HW76" s="3">
        <v>1019.716</v>
      </c>
      <c r="HX76" s="3">
        <v>1062.549</v>
      </c>
      <c r="HY76" s="3">
        <v>1070.528</v>
      </c>
      <c r="HZ76" s="3">
        <v>1011.849</v>
      </c>
      <c r="IA76" s="3">
        <v>316.5</v>
      </c>
      <c r="IB76" s="3">
        <v>333.0301</v>
      </c>
      <c r="IC76" s="3">
        <v>361.33550000000002</v>
      </c>
      <c r="ID76" s="3">
        <v>2060.4490000000001</v>
      </c>
      <c r="IE76" s="3">
        <v>2445.692</v>
      </c>
      <c r="IF76" s="3">
        <v>2304.9389999999999</v>
      </c>
      <c r="IG76" s="3">
        <v>1113.06</v>
      </c>
      <c r="IH76" s="3">
        <v>1244.133</v>
      </c>
      <c r="II76" s="3">
        <v>1330.2629999999999</v>
      </c>
      <c r="IJ76" s="3">
        <v>1370.7439999999999</v>
      </c>
      <c r="IK76" s="3">
        <v>1417.588</v>
      </c>
      <c r="IL76" s="3">
        <v>530.80430000000001</v>
      </c>
      <c r="IM76" s="3">
        <v>653.18010000000004</v>
      </c>
      <c r="IN76" s="3">
        <v>613.13720000000001</v>
      </c>
      <c r="IO76" s="3">
        <v>2511.8670000000002</v>
      </c>
      <c r="IP76" s="3">
        <v>3214.011</v>
      </c>
      <c r="IQ76" s="3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4">
        <v>0</v>
      </c>
      <c r="D77" s="4">
        <v>0</v>
      </c>
      <c r="E77" s="4">
        <v>416.74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3945.0199999999995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5326.7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473.56</v>
      </c>
      <c r="AV77" s="4">
        <v>0</v>
      </c>
      <c r="AW77" s="4">
        <v>0</v>
      </c>
      <c r="AX77" s="4">
        <v>0</v>
      </c>
      <c r="AY77" s="4">
        <v>1031.1200000000001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85.5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397.65</v>
      </c>
      <c r="DB77" s="4">
        <v>0</v>
      </c>
      <c r="DC77" s="4">
        <v>0</v>
      </c>
      <c r="DD77" s="4">
        <v>0</v>
      </c>
      <c r="DE77" s="4">
        <v>0</v>
      </c>
      <c r="DF77" s="4">
        <v>413.65</v>
      </c>
      <c r="DG77" s="4">
        <v>77.400000000000006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X77" s="3">
        <v>75</v>
      </c>
      <c r="DY77" s="3">
        <v>336.81639999999999</v>
      </c>
      <c r="DZ77" s="3">
        <v>523.13369999999998</v>
      </c>
      <c r="EA77" s="3">
        <v>387.76389999999998</v>
      </c>
      <c r="EB77" s="3">
        <v>789.95920000000001</v>
      </c>
      <c r="EC77" s="3">
        <v>977.82069999999999</v>
      </c>
      <c r="ED77" s="3">
        <v>1365.498</v>
      </c>
      <c r="EE77" s="3">
        <v>1163.47</v>
      </c>
      <c r="EF77" s="3">
        <v>1085.4960000000001</v>
      </c>
      <c r="EG77" s="3">
        <v>1235.028</v>
      </c>
      <c r="EH77" s="3">
        <v>1021.625</v>
      </c>
      <c r="EI77" s="3">
        <v>1244.135</v>
      </c>
      <c r="EJ77" s="3">
        <v>1124.5</v>
      </c>
      <c r="EK77" s="3">
        <v>1266.732</v>
      </c>
      <c r="EL77" s="3">
        <v>1462.0630000000001</v>
      </c>
      <c r="EM77" s="3">
        <v>945.62289999999996</v>
      </c>
      <c r="EN77" s="3">
        <v>1012.718</v>
      </c>
      <c r="EO77" s="3">
        <v>1247.3679999999999</v>
      </c>
      <c r="EP77" s="3">
        <v>998.19820000000004</v>
      </c>
      <c r="EQ77" s="3">
        <v>1143.0650000000001</v>
      </c>
      <c r="ER77" s="3">
        <v>1400.7470000000001</v>
      </c>
      <c r="ES77" s="3">
        <v>1073.7950000000001</v>
      </c>
      <c r="ET77" s="3">
        <v>1176.5440000000001</v>
      </c>
      <c r="EU77" s="3">
        <v>1529.806</v>
      </c>
      <c r="EV77" s="3">
        <v>1542.087</v>
      </c>
      <c r="EW77" s="3">
        <v>1113.2449999999999</v>
      </c>
      <c r="EX77" s="3">
        <v>1279.306</v>
      </c>
      <c r="EY77" s="3">
        <v>937.39170000000001</v>
      </c>
      <c r="EZ77" s="3">
        <v>1248.4580000000001</v>
      </c>
      <c r="FA77" s="3">
        <v>1083.145</v>
      </c>
      <c r="FB77" s="3">
        <v>1331.355</v>
      </c>
      <c r="FC77" s="3">
        <v>1025.009</v>
      </c>
      <c r="FD77" s="3">
        <v>1047.623</v>
      </c>
      <c r="FE77" s="3">
        <v>891.97929999999997</v>
      </c>
      <c r="FF77" s="3">
        <v>1167.444</v>
      </c>
      <c r="FG77" s="3">
        <v>956.70719999999994</v>
      </c>
      <c r="FH77" s="3">
        <v>1395.2539999999999</v>
      </c>
      <c r="FI77" s="3">
        <v>1062.1569999999999</v>
      </c>
      <c r="FJ77" s="3">
        <v>1444.883</v>
      </c>
      <c r="FK77" s="3">
        <v>1033.8510000000001</v>
      </c>
      <c r="FL77" s="3">
        <v>632.60130000000004</v>
      </c>
      <c r="FM77" s="3">
        <v>433.1046</v>
      </c>
      <c r="FN77" s="3">
        <v>293.81330000000003</v>
      </c>
      <c r="FO77" s="3">
        <v>838.69309999999996</v>
      </c>
      <c r="FP77" s="3">
        <v>778.64390000000003</v>
      </c>
      <c r="FQ77" s="3">
        <v>684.95529999999997</v>
      </c>
      <c r="FR77" s="3">
        <v>640.21479999999997</v>
      </c>
      <c r="FS77" s="3">
        <v>621.77290000000005</v>
      </c>
      <c r="FT77" s="3">
        <v>555.95190000000002</v>
      </c>
      <c r="FU77" s="3">
        <v>574.70230000000004</v>
      </c>
      <c r="FV77" s="3">
        <v>396.25369999999998</v>
      </c>
      <c r="FW77" s="3">
        <v>332.13780000000003</v>
      </c>
      <c r="FX77" s="3">
        <v>155.494</v>
      </c>
      <c r="FY77" s="3">
        <v>1051.9580000000001</v>
      </c>
      <c r="FZ77" s="3">
        <v>803.15930000000003</v>
      </c>
      <c r="GA77" s="3">
        <v>1072.252</v>
      </c>
      <c r="GB77" s="3">
        <v>904.97519999999997</v>
      </c>
      <c r="GC77" s="3">
        <v>968.00329999999997</v>
      </c>
      <c r="GD77" s="3">
        <v>1112.0999999999999</v>
      </c>
      <c r="GE77" s="3">
        <v>1005.793</v>
      </c>
      <c r="GF77" s="3">
        <v>1012.443</v>
      </c>
      <c r="GG77" s="3">
        <v>388.553</v>
      </c>
      <c r="GH77" s="3">
        <v>222.08770000000001</v>
      </c>
      <c r="GI77" s="3">
        <v>158.04150000000001</v>
      </c>
      <c r="GJ77" s="3">
        <v>550.78390000000002</v>
      </c>
      <c r="GK77" s="3">
        <v>425.52199999999999</v>
      </c>
      <c r="GL77" s="3">
        <v>379.92840000000001</v>
      </c>
      <c r="GM77" s="3">
        <v>829.19140000000004</v>
      </c>
      <c r="GN77" s="3">
        <v>786.86630000000002</v>
      </c>
      <c r="GO77" s="3">
        <v>670.52800000000002</v>
      </c>
      <c r="GP77" s="3">
        <v>668.23249999999996</v>
      </c>
      <c r="GQ77" s="3">
        <v>568.64829999999995</v>
      </c>
      <c r="GR77" s="3">
        <v>444.6653</v>
      </c>
      <c r="GS77" s="3">
        <v>250.9494</v>
      </c>
      <c r="GT77" s="3">
        <v>294.15550000000002</v>
      </c>
      <c r="GU77" s="3">
        <v>0</v>
      </c>
      <c r="GV77" s="3">
        <v>872.33550000000002</v>
      </c>
      <c r="GW77" s="3">
        <v>646.19169999999997</v>
      </c>
      <c r="GX77" s="3">
        <v>742.99180000000001</v>
      </c>
      <c r="GY77" s="3">
        <v>747.66449999999998</v>
      </c>
      <c r="GZ77" s="3">
        <v>918.19219999999996</v>
      </c>
      <c r="HA77" s="3">
        <v>1163.5309999999999</v>
      </c>
      <c r="HB77" s="3">
        <v>1459.0719999999999</v>
      </c>
      <c r="HC77" s="3">
        <v>1258.9549999999999</v>
      </c>
      <c r="HD77" s="3">
        <v>3555.444</v>
      </c>
      <c r="HE77" s="3">
        <v>3339.058</v>
      </c>
      <c r="HF77" s="3">
        <v>1042.992</v>
      </c>
      <c r="HG77" s="3">
        <v>1150.239</v>
      </c>
      <c r="HH77" s="3">
        <v>970.77940000000001</v>
      </c>
      <c r="HI77" s="3">
        <v>1312.634</v>
      </c>
      <c r="HJ77" s="3">
        <v>1475.558</v>
      </c>
      <c r="HK77" s="3">
        <v>1659.16</v>
      </c>
      <c r="HL77" s="3">
        <v>1903.4349999999999</v>
      </c>
      <c r="HM77" s="3">
        <v>1627.2829999999999</v>
      </c>
      <c r="HN77" s="3">
        <v>1507.1659999999999</v>
      </c>
      <c r="HO77" s="3">
        <v>1898.751</v>
      </c>
      <c r="HP77" s="3">
        <v>1320.5889999999999</v>
      </c>
      <c r="HQ77" s="3">
        <v>1549.1659999999999</v>
      </c>
      <c r="HR77" s="3">
        <v>567.3845</v>
      </c>
      <c r="HS77" s="3">
        <v>751.84550000000002</v>
      </c>
      <c r="HT77" s="3">
        <v>753.00919999999996</v>
      </c>
      <c r="HU77" s="3">
        <v>670.9973</v>
      </c>
      <c r="HV77" s="3">
        <v>769.20420000000001</v>
      </c>
      <c r="HW77" s="3">
        <v>822.27650000000006</v>
      </c>
      <c r="HX77" s="3">
        <v>843.75829999999996</v>
      </c>
      <c r="HY77" s="3">
        <v>873.08810000000005</v>
      </c>
      <c r="HZ77" s="3">
        <v>814.40880000000004</v>
      </c>
      <c r="IA77" s="3">
        <v>148.50980000000001</v>
      </c>
      <c r="IB77" s="3">
        <v>219.70249999999999</v>
      </c>
      <c r="IC77" s="3">
        <v>157.38300000000001</v>
      </c>
      <c r="ID77" s="3">
        <v>1863.008</v>
      </c>
      <c r="IE77" s="3">
        <v>2248.2510000000002</v>
      </c>
      <c r="IF77" s="3">
        <v>2191.076</v>
      </c>
      <c r="IG77" s="3">
        <v>853.44200000000001</v>
      </c>
      <c r="IH77" s="3">
        <v>1046.692</v>
      </c>
      <c r="II77" s="3">
        <v>1070.645</v>
      </c>
      <c r="IJ77" s="3">
        <v>1173.3040000000001</v>
      </c>
      <c r="IK77" s="3">
        <v>1213.7919999999999</v>
      </c>
      <c r="IL77" s="3">
        <v>557.89850000000001</v>
      </c>
      <c r="IM77" s="3">
        <v>680.27419999999995</v>
      </c>
      <c r="IN77" s="3">
        <v>599.20640000000003</v>
      </c>
      <c r="IO77" s="3">
        <v>2314.4259999999999</v>
      </c>
      <c r="IP77" s="3">
        <v>3016.5709999999999</v>
      </c>
      <c r="IQ77" s="3">
        <v>3165.1080000000002</v>
      </c>
      <c r="IR77">
        <f t="shared" si="1"/>
        <v>11559420.592879999</v>
      </c>
    </row>
    <row r="78" spans="1:252" x14ac:dyDescent="0.25">
      <c r="A78" s="1">
        <v>76</v>
      </c>
      <c r="B78" s="1" t="s">
        <v>76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60</v>
      </c>
      <c r="AS78" s="4">
        <v>70</v>
      </c>
      <c r="AT78" s="4">
        <v>0</v>
      </c>
      <c r="AU78" s="4">
        <v>2173.8220000000001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X78" s="3">
        <v>76</v>
      </c>
      <c r="DY78" s="3">
        <v>1141.625</v>
      </c>
      <c r="DZ78" s="3">
        <v>1315.6389999999999</v>
      </c>
      <c r="EA78" s="3">
        <v>1177.3599999999999</v>
      </c>
      <c r="EB78" s="3">
        <v>1579.5550000000001</v>
      </c>
      <c r="EC78" s="3">
        <v>576.55920000000003</v>
      </c>
      <c r="ED78" s="3">
        <v>626.55679999999995</v>
      </c>
      <c r="EE78" s="3">
        <v>465.416</v>
      </c>
      <c r="EF78" s="3">
        <v>527.09699999999998</v>
      </c>
      <c r="EG78" s="3">
        <v>498.47710000000001</v>
      </c>
      <c r="EH78" s="3">
        <v>505.96089999999998</v>
      </c>
      <c r="EI78" s="3">
        <v>825.68740000000003</v>
      </c>
      <c r="EJ78" s="3">
        <v>710.82979999999998</v>
      </c>
      <c r="EK78" s="3">
        <v>527.79150000000004</v>
      </c>
      <c r="EL78" s="3">
        <v>723.12180000000001</v>
      </c>
      <c r="EM78" s="3">
        <v>247.56870000000001</v>
      </c>
      <c r="EN78" s="3">
        <v>449.58960000000002</v>
      </c>
      <c r="EO78" s="3">
        <v>691.18399999999997</v>
      </c>
      <c r="EP78" s="3">
        <v>389.64109999999999</v>
      </c>
      <c r="EQ78" s="3">
        <v>676.87950000000001</v>
      </c>
      <c r="ER78" s="3">
        <v>849.87900000000002</v>
      </c>
      <c r="ES78" s="3">
        <v>620.06790000000001</v>
      </c>
      <c r="ET78" s="3">
        <v>710.35850000000005</v>
      </c>
      <c r="EU78" s="3">
        <v>872.22090000000003</v>
      </c>
      <c r="EV78" s="3">
        <v>844.03319999999997</v>
      </c>
      <c r="EW78" s="3">
        <v>486.36020000000002</v>
      </c>
      <c r="EX78" s="3">
        <v>581.25170000000003</v>
      </c>
      <c r="EY78" s="3">
        <v>536.24220000000003</v>
      </c>
      <c r="EZ78" s="3">
        <v>550.40419999999995</v>
      </c>
      <c r="FA78" s="3">
        <v>385.09160000000003</v>
      </c>
      <c r="FB78" s="3">
        <v>633.30100000000004</v>
      </c>
      <c r="FC78" s="3">
        <v>627.03809999999999</v>
      </c>
      <c r="FD78" s="3">
        <v>604.42409999999995</v>
      </c>
      <c r="FE78" s="3">
        <v>601.69010000000003</v>
      </c>
      <c r="FF78" s="3">
        <v>611.25980000000004</v>
      </c>
      <c r="FG78" s="3">
        <v>626.12940000000003</v>
      </c>
      <c r="FH78" s="3">
        <v>697.20029999999997</v>
      </c>
      <c r="FI78" s="3">
        <v>364.10329999999999</v>
      </c>
      <c r="FJ78" s="3">
        <v>746.8297</v>
      </c>
      <c r="FK78" s="3">
        <v>671.19780000000003</v>
      </c>
      <c r="FL78" s="3">
        <v>447.41629999999998</v>
      </c>
      <c r="FM78" s="3">
        <v>466.78680000000003</v>
      </c>
      <c r="FN78" s="3">
        <v>597.80830000000003</v>
      </c>
      <c r="FO78" s="3">
        <v>159.2413</v>
      </c>
      <c r="FP78" s="3">
        <v>333.88319999999999</v>
      </c>
      <c r="FQ78" s="3">
        <v>356.66289999999998</v>
      </c>
      <c r="FR78" s="3">
        <v>259.67660000000001</v>
      </c>
      <c r="FS78" s="3">
        <v>547.35270000000003</v>
      </c>
      <c r="FT78" s="3">
        <v>335.66969999999998</v>
      </c>
      <c r="FU78" s="3">
        <v>389.5172</v>
      </c>
      <c r="FV78" s="3">
        <v>527.1798</v>
      </c>
      <c r="FW78" s="3">
        <v>804.17949999999996</v>
      </c>
      <c r="FX78" s="3">
        <v>748.7423</v>
      </c>
      <c r="FY78" s="3">
        <v>943.49239999999998</v>
      </c>
      <c r="FZ78" s="3">
        <v>728.73910000000001</v>
      </c>
      <c r="GA78" s="3">
        <v>815.34529999999995</v>
      </c>
      <c r="GB78" s="3">
        <v>713.76</v>
      </c>
      <c r="GC78" s="3">
        <v>776.78809999999999</v>
      </c>
      <c r="GD78" s="3">
        <v>1511.7149999999999</v>
      </c>
      <c r="GE78" s="3">
        <v>1405.4069999999999</v>
      </c>
      <c r="GF78" s="3">
        <v>1510.664</v>
      </c>
      <c r="GG78" s="3">
        <v>930.04960000000005</v>
      </c>
      <c r="GH78" s="3">
        <v>903.82979999999998</v>
      </c>
      <c r="GI78" s="3">
        <v>815.53459999999995</v>
      </c>
      <c r="GJ78" s="3">
        <v>1232.5250000000001</v>
      </c>
      <c r="GK78" s="3">
        <v>1048.7260000000001</v>
      </c>
      <c r="GL78" s="3">
        <v>733.93460000000005</v>
      </c>
      <c r="GM78" s="3">
        <v>1228.806</v>
      </c>
      <c r="GN78" s="3">
        <v>1285.087</v>
      </c>
      <c r="GO78" s="3">
        <v>1168.748</v>
      </c>
      <c r="GP78" s="3">
        <v>1077.3589999999999</v>
      </c>
      <c r="GQ78" s="3">
        <v>557.95399999999995</v>
      </c>
      <c r="GR78" s="3">
        <v>711.24890000000005</v>
      </c>
      <c r="GS78" s="3">
        <v>991.88610000000006</v>
      </c>
      <c r="GT78" s="3">
        <v>986.19920000000002</v>
      </c>
      <c r="GU78" s="3">
        <v>872.33550000000002</v>
      </c>
      <c r="GV78" s="3">
        <v>0</v>
      </c>
      <c r="GW78" s="3">
        <v>226.1438</v>
      </c>
      <c r="GX78" s="3">
        <v>129.34360000000001</v>
      </c>
      <c r="GY78" s="3">
        <v>478.3793</v>
      </c>
      <c r="GZ78" s="3">
        <v>354.07339999999999</v>
      </c>
      <c r="HA78" s="3">
        <v>1470.059</v>
      </c>
      <c r="HB78" s="3">
        <v>1749.739</v>
      </c>
      <c r="HC78" s="3">
        <v>1506.0820000000001</v>
      </c>
      <c r="HD78" s="3">
        <v>2816.5030000000002</v>
      </c>
      <c r="HE78" s="3">
        <v>2600.1170000000002</v>
      </c>
      <c r="HF78" s="3">
        <v>304.05099999999999</v>
      </c>
      <c r="HG78" s="3">
        <v>411.29840000000002</v>
      </c>
      <c r="HH78" s="3">
        <v>231.8383</v>
      </c>
      <c r="HI78" s="3">
        <v>605.43399999999997</v>
      </c>
      <c r="HJ78" s="3">
        <v>768.35889999999995</v>
      </c>
      <c r="HK78" s="3">
        <v>951.96050000000002</v>
      </c>
      <c r="HL78" s="3">
        <v>1196.2349999999999</v>
      </c>
      <c r="HM78" s="3">
        <v>888.34190000000001</v>
      </c>
      <c r="HN78" s="3">
        <v>799.96640000000002</v>
      </c>
      <c r="HO78" s="3">
        <v>1191.5509999999999</v>
      </c>
      <c r="HP78" s="3">
        <v>581.64779999999996</v>
      </c>
      <c r="HQ78" s="3">
        <v>810.22490000000005</v>
      </c>
      <c r="HR78" s="3">
        <v>751.21799999999996</v>
      </c>
      <c r="HS78" s="3">
        <v>569.3075</v>
      </c>
      <c r="HT78" s="3">
        <v>678.58910000000003</v>
      </c>
      <c r="HU78" s="3">
        <v>642.32640000000004</v>
      </c>
      <c r="HV78" s="3">
        <v>1007.338</v>
      </c>
      <c r="HW78" s="3">
        <v>598.57690000000002</v>
      </c>
      <c r="HX78" s="3">
        <v>790.68859999999995</v>
      </c>
      <c r="HY78" s="3">
        <v>613.65089999999998</v>
      </c>
      <c r="HZ78" s="3">
        <v>440.51119999999997</v>
      </c>
      <c r="IA78" s="3">
        <v>978.59100000000001</v>
      </c>
      <c r="IB78" s="3">
        <v>1009.298</v>
      </c>
      <c r="IC78" s="3">
        <v>908.48329999999999</v>
      </c>
      <c r="ID78" s="3">
        <v>1124.067</v>
      </c>
      <c r="IE78" s="3">
        <v>1509.31</v>
      </c>
      <c r="IF78" s="3">
        <v>1483.876</v>
      </c>
      <c r="IG78" s="3">
        <v>1253.056</v>
      </c>
      <c r="IH78" s="3">
        <v>972.27239999999995</v>
      </c>
      <c r="II78" s="3">
        <v>1079.3409999999999</v>
      </c>
      <c r="IJ78" s="3">
        <v>1098.883</v>
      </c>
      <c r="IK78" s="3">
        <v>1145.7280000000001</v>
      </c>
      <c r="IL78" s="3">
        <v>1347.4939999999999</v>
      </c>
      <c r="IM78" s="3">
        <v>1469.87</v>
      </c>
      <c r="IN78" s="3">
        <v>1388.8019999999999</v>
      </c>
      <c r="IO78" s="3">
        <v>1575.4849999999999</v>
      </c>
      <c r="IP78" s="3">
        <v>2277.6289999999999</v>
      </c>
      <c r="IQ78" s="3">
        <v>2426.1669999999999</v>
      </c>
      <c r="IR78">
        <f t="shared" si="1"/>
        <v>822337.04760379996</v>
      </c>
    </row>
    <row r="79" spans="1:252" x14ac:dyDescent="0.25">
      <c r="A79" s="1">
        <v>77</v>
      </c>
      <c r="B79" s="1" t="s">
        <v>77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1183.9349999999999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28.5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177.78</v>
      </c>
      <c r="AP79" s="4">
        <v>0</v>
      </c>
      <c r="AQ79" s="4">
        <v>0</v>
      </c>
      <c r="AR79" s="4">
        <v>12.205</v>
      </c>
      <c r="AS79" s="4">
        <v>0</v>
      </c>
      <c r="AT79" s="4">
        <v>0</v>
      </c>
      <c r="AU79" s="4">
        <v>1258.1959999999999</v>
      </c>
      <c r="AV79" s="4">
        <v>0</v>
      </c>
      <c r="AW79" s="4">
        <v>0</v>
      </c>
      <c r="AX79" s="4">
        <v>28.56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X79" s="3">
        <v>77</v>
      </c>
      <c r="DY79" s="3">
        <v>966.52779999999996</v>
      </c>
      <c r="DZ79" s="3">
        <v>1152.845</v>
      </c>
      <c r="EA79" s="3">
        <v>1021.063</v>
      </c>
      <c r="EB79" s="3">
        <v>1423.258</v>
      </c>
      <c r="EC79" s="3">
        <v>645.44659999999999</v>
      </c>
      <c r="ED79" s="3">
        <v>826.58839999999998</v>
      </c>
      <c r="EE79" s="3">
        <v>665.44749999999999</v>
      </c>
      <c r="EF79" s="3">
        <v>607.61940000000004</v>
      </c>
      <c r="EG79" s="3">
        <v>698.5086</v>
      </c>
      <c r="EH79" s="3">
        <v>586.48329999999999</v>
      </c>
      <c r="EI79" s="3">
        <v>906.20979999999997</v>
      </c>
      <c r="EJ79" s="3">
        <v>791.35220000000004</v>
      </c>
      <c r="EK79" s="3">
        <v>727.82299999999998</v>
      </c>
      <c r="EL79" s="3">
        <v>923.15329999999994</v>
      </c>
      <c r="EM79" s="3">
        <v>447.60019999999997</v>
      </c>
      <c r="EN79" s="3">
        <v>530.11199999999997</v>
      </c>
      <c r="EO79" s="3">
        <v>775.66290000000004</v>
      </c>
      <c r="EP79" s="3">
        <v>515.59169999999995</v>
      </c>
      <c r="EQ79" s="3">
        <v>757.40189999999996</v>
      </c>
      <c r="ER79" s="3">
        <v>1013.336</v>
      </c>
      <c r="ES79" s="3">
        <v>700.59029999999996</v>
      </c>
      <c r="ET79" s="3">
        <v>790.88099999999997</v>
      </c>
      <c r="EU79" s="3">
        <v>1072.252</v>
      </c>
      <c r="EV79" s="3">
        <v>1044.0640000000001</v>
      </c>
      <c r="EW79" s="3">
        <v>630.63930000000005</v>
      </c>
      <c r="EX79" s="3">
        <v>781.28330000000005</v>
      </c>
      <c r="EY79" s="3">
        <v>596.27970000000005</v>
      </c>
      <c r="EZ79" s="3">
        <v>750.4357</v>
      </c>
      <c r="FA79" s="3">
        <v>585.12310000000002</v>
      </c>
      <c r="FB79" s="3">
        <v>833.33249999999998</v>
      </c>
      <c r="FC79" s="3">
        <v>707.56050000000005</v>
      </c>
      <c r="FD79" s="3">
        <v>684.94650000000001</v>
      </c>
      <c r="FE79" s="3">
        <v>640.30150000000003</v>
      </c>
      <c r="FF79" s="3">
        <v>695.73869999999999</v>
      </c>
      <c r="FG79" s="3">
        <v>695.01679999999999</v>
      </c>
      <c r="FH79" s="3">
        <v>897.23180000000002</v>
      </c>
      <c r="FI79" s="3">
        <v>564.13480000000004</v>
      </c>
      <c r="FJ79" s="3">
        <v>946.86120000000005</v>
      </c>
      <c r="FK79" s="3">
        <v>751.72019999999998</v>
      </c>
      <c r="FL79" s="3">
        <v>409.57060000000001</v>
      </c>
      <c r="FM79" s="3">
        <v>376.4359</v>
      </c>
      <c r="FN79" s="3">
        <v>477.70620000000002</v>
      </c>
      <c r="FO79" s="3">
        <v>299.78359999999998</v>
      </c>
      <c r="FP79" s="3">
        <v>296.03750000000002</v>
      </c>
      <c r="FQ79" s="3">
        <v>318.81720000000001</v>
      </c>
      <c r="FR79" s="3">
        <v>221.83090000000001</v>
      </c>
      <c r="FS79" s="3">
        <v>509.50700000000001</v>
      </c>
      <c r="FT79" s="3">
        <v>215.5676</v>
      </c>
      <c r="FU79" s="3">
        <v>351.67149999999998</v>
      </c>
      <c r="FV79" s="3">
        <v>301.03590000000003</v>
      </c>
      <c r="FW79" s="3">
        <v>578.03570000000002</v>
      </c>
      <c r="FX79" s="3">
        <v>522.59849999999994</v>
      </c>
      <c r="FY79" s="3">
        <v>939.69309999999996</v>
      </c>
      <c r="FZ79" s="3">
        <v>690.89340000000004</v>
      </c>
      <c r="GA79" s="3">
        <v>851.8691</v>
      </c>
      <c r="GB79" s="3">
        <v>713.16430000000003</v>
      </c>
      <c r="GC79" s="3">
        <v>776.19240000000002</v>
      </c>
      <c r="GD79" s="3">
        <v>1473.8689999999999</v>
      </c>
      <c r="GE79" s="3">
        <v>1367.5619999999999</v>
      </c>
      <c r="GF79" s="3">
        <v>1472.818</v>
      </c>
      <c r="GG79" s="3">
        <v>892.20389999999998</v>
      </c>
      <c r="GH79" s="3">
        <v>787.79849999999999</v>
      </c>
      <c r="GI79" s="3">
        <v>659.23739999999998</v>
      </c>
      <c r="GJ79" s="3">
        <v>1116.4939999999999</v>
      </c>
      <c r="GK79" s="3">
        <v>984.73820000000001</v>
      </c>
      <c r="GL79" s="3">
        <v>643.58370000000002</v>
      </c>
      <c r="GM79" s="3">
        <v>1190.96</v>
      </c>
      <c r="GN79" s="3">
        <v>1247.241</v>
      </c>
      <c r="GO79" s="3">
        <v>1130.903</v>
      </c>
      <c r="GP79" s="3">
        <v>1039.5129999999999</v>
      </c>
      <c r="GQ79" s="3">
        <v>331.81020000000001</v>
      </c>
      <c r="GR79" s="3">
        <v>485.10509999999999</v>
      </c>
      <c r="GS79" s="3">
        <v>765.7423</v>
      </c>
      <c r="GT79" s="3">
        <v>760.05539999999996</v>
      </c>
      <c r="GU79" s="3">
        <v>646.19169999999997</v>
      </c>
      <c r="GV79" s="3">
        <v>226.1437</v>
      </c>
      <c r="GW79" s="3">
        <v>0</v>
      </c>
      <c r="GX79" s="3">
        <v>96.800110000000004</v>
      </c>
      <c r="GY79" s="3">
        <v>252.2355</v>
      </c>
      <c r="GZ79" s="3">
        <v>272.00040000000001</v>
      </c>
      <c r="HA79" s="3">
        <v>1432.213</v>
      </c>
      <c r="HB79" s="3">
        <v>1711.894</v>
      </c>
      <c r="HC79" s="3">
        <v>1468.2370000000001</v>
      </c>
      <c r="HD79" s="3">
        <v>3016.5349999999999</v>
      </c>
      <c r="HE79" s="3">
        <v>2800.1489999999999</v>
      </c>
      <c r="HF79" s="3">
        <v>504.08249999999998</v>
      </c>
      <c r="HG79" s="3">
        <v>611.33000000000004</v>
      </c>
      <c r="HH79" s="3">
        <v>431.86989999999997</v>
      </c>
      <c r="HI79" s="3">
        <v>666.44240000000002</v>
      </c>
      <c r="HJ79" s="3">
        <v>829.3673</v>
      </c>
      <c r="HK79" s="3">
        <v>1012.968</v>
      </c>
      <c r="HL79" s="3">
        <v>1257.2429999999999</v>
      </c>
      <c r="HM79" s="3">
        <v>1088.373</v>
      </c>
      <c r="HN79" s="3">
        <v>860.97490000000005</v>
      </c>
      <c r="HO79" s="3">
        <v>1252.56</v>
      </c>
      <c r="HP79" s="3">
        <v>781.67939999999999</v>
      </c>
      <c r="HQ79" s="3">
        <v>1010.256</v>
      </c>
      <c r="HR79" s="3">
        <v>713.3723</v>
      </c>
      <c r="HS79" s="3">
        <v>531.46190000000001</v>
      </c>
      <c r="HT79" s="3">
        <v>640.74339999999995</v>
      </c>
      <c r="HU79" s="3">
        <v>604.48069999999996</v>
      </c>
      <c r="HV79" s="3">
        <v>969.49289999999996</v>
      </c>
      <c r="HW79" s="3">
        <v>601.89290000000005</v>
      </c>
      <c r="HX79" s="3">
        <v>752.84289999999999</v>
      </c>
      <c r="HY79" s="3">
        <v>621.41039999999998</v>
      </c>
      <c r="HZ79" s="3">
        <v>448.2706</v>
      </c>
      <c r="IA79" s="3">
        <v>794.70150000000001</v>
      </c>
      <c r="IB79" s="3">
        <v>853.00149999999996</v>
      </c>
      <c r="IC79" s="3">
        <v>752.18619999999999</v>
      </c>
      <c r="ID79" s="3">
        <v>1324.0989999999999</v>
      </c>
      <c r="IE79" s="3">
        <v>1709.3420000000001</v>
      </c>
      <c r="IF79" s="3">
        <v>1544.884</v>
      </c>
      <c r="IG79" s="3">
        <v>1215.21</v>
      </c>
      <c r="IH79" s="3">
        <v>934.42660000000001</v>
      </c>
      <c r="II79" s="3">
        <v>1041.4949999999999</v>
      </c>
      <c r="IJ79" s="3">
        <v>1061.038</v>
      </c>
      <c r="IK79" s="3">
        <v>1107.8820000000001</v>
      </c>
      <c r="IL79" s="3">
        <v>1191.1969999999999</v>
      </c>
      <c r="IM79" s="3">
        <v>1313.5730000000001</v>
      </c>
      <c r="IN79" s="3">
        <v>1232.5050000000001</v>
      </c>
      <c r="IO79" s="3">
        <v>1775.5170000000001</v>
      </c>
      <c r="IP79" s="3">
        <v>2477.6610000000001</v>
      </c>
      <c r="IQ79" s="3">
        <v>2626.1979999999999</v>
      </c>
      <c r="IR79">
        <f t="shared" si="1"/>
        <v>1506212.0331611999</v>
      </c>
    </row>
    <row r="80" spans="1:252" x14ac:dyDescent="0.25">
      <c r="A80" s="1">
        <v>78</v>
      </c>
      <c r="B80" s="1" t="s">
        <v>78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21432.429</v>
      </c>
      <c r="AV80" s="4">
        <v>5</v>
      </c>
      <c r="AW80" s="4">
        <v>0</v>
      </c>
      <c r="AX80" s="4">
        <v>0</v>
      </c>
      <c r="AY80" s="4">
        <v>112.7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26.16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X80" s="3">
        <v>78</v>
      </c>
      <c r="DY80" s="3">
        <v>1012.2809999999999</v>
      </c>
      <c r="DZ80" s="3">
        <v>1186.296</v>
      </c>
      <c r="EA80" s="3">
        <v>1048.0160000000001</v>
      </c>
      <c r="EB80" s="3">
        <v>1450.211</v>
      </c>
      <c r="EC80" s="3">
        <v>553.94870000000003</v>
      </c>
      <c r="ED80" s="3">
        <v>735.09040000000005</v>
      </c>
      <c r="EE80" s="3">
        <v>573.94949999999994</v>
      </c>
      <c r="EF80" s="3">
        <v>516.12149999999997</v>
      </c>
      <c r="EG80" s="3">
        <v>607.01059999999995</v>
      </c>
      <c r="EH80" s="3">
        <v>494.9853</v>
      </c>
      <c r="EI80" s="3">
        <v>814.71180000000004</v>
      </c>
      <c r="EJ80" s="3">
        <v>699.85419999999999</v>
      </c>
      <c r="EK80" s="3">
        <v>636.32500000000005</v>
      </c>
      <c r="EL80" s="3">
        <v>831.65530000000001</v>
      </c>
      <c r="EM80" s="3">
        <v>356.10219999999998</v>
      </c>
      <c r="EN80" s="3">
        <v>438.61399999999998</v>
      </c>
      <c r="EO80" s="3">
        <v>684.16499999999996</v>
      </c>
      <c r="EP80" s="3">
        <v>424.09370000000001</v>
      </c>
      <c r="EQ80" s="3">
        <v>665.90390000000002</v>
      </c>
      <c r="ER80" s="3">
        <v>921.83870000000002</v>
      </c>
      <c r="ES80" s="3">
        <v>609.0924</v>
      </c>
      <c r="ET80" s="3">
        <v>699.38300000000004</v>
      </c>
      <c r="EU80" s="3">
        <v>980.75429999999994</v>
      </c>
      <c r="EV80" s="3">
        <v>952.56669999999997</v>
      </c>
      <c r="EW80" s="3">
        <v>539.1413</v>
      </c>
      <c r="EX80" s="3">
        <v>689.78520000000003</v>
      </c>
      <c r="EY80" s="3">
        <v>504.7817</v>
      </c>
      <c r="EZ80" s="3">
        <v>658.93769999999995</v>
      </c>
      <c r="FA80" s="3">
        <v>493.62509999999997</v>
      </c>
      <c r="FB80" s="3">
        <v>741.83450000000005</v>
      </c>
      <c r="FC80" s="3">
        <v>616.0625</v>
      </c>
      <c r="FD80" s="3">
        <v>593.44849999999997</v>
      </c>
      <c r="FE80" s="3">
        <v>548.80349999999999</v>
      </c>
      <c r="FF80" s="3">
        <v>604.24080000000004</v>
      </c>
      <c r="FG80" s="3">
        <v>603.51890000000003</v>
      </c>
      <c r="FH80" s="3">
        <v>805.73379999999997</v>
      </c>
      <c r="FI80" s="3">
        <v>472.63679999999999</v>
      </c>
      <c r="FJ80" s="3">
        <v>855.36320000000001</v>
      </c>
      <c r="FK80" s="3">
        <v>660.22220000000004</v>
      </c>
      <c r="FL80" s="3">
        <v>318.07260000000002</v>
      </c>
      <c r="FM80" s="3">
        <v>337.44310000000002</v>
      </c>
      <c r="FN80" s="3">
        <v>468.46460000000002</v>
      </c>
      <c r="FO80" s="3">
        <v>208.28559999999999</v>
      </c>
      <c r="FP80" s="3">
        <v>204.5395</v>
      </c>
      <c r="FQ80" s="3">
        <v>227.3192</v>
      </c>
      <c r="FR80" s="3">
        <v>130.3329</v>
      </c>
      <c r="FS80" s="3">
        <v>418.00900000000001</v>
      </c>
      <c r="FT80" s="3">
        <v>206.32599999999999</v>
      </c>
      <c r="FU80" s="3">
        <v>260.17349999999999</v>
      </c>
      <c r="FV80" s="3">
        <v>397.83600000000001</v>
      </c>
      <c r="FW80" s="3">
        <v>674.83579999999995</v>
      </c>
      <c r="FX80" s="3">
        <v>619.39859999999999</v>
      </c>
      <c r="FY80" s="3">
        <v>848.19510000000002</v>
      </c>
      <c r="FZ80" s="3">
        <v>599.39549999999997</v>
      </c>
      <c r="GA80" s="3">
        <v>760.37109999999996</v>
      </c>
      <c r="GB80" s="3">
        <v>621.66629999999998</v>
      </c>
      <c r="GC80" s="3">
        <v>684.69439999999997</v>
      </c>
      <c r="GD80" s="3">
        <v>1382.3710000000001</v>
      </c>
      <c r="GE80" s="3">
        <v>1276.0640000000001</v>
      </c>
      <c r="GF80" s="3">
        <v>1381.32</v>
      </c>
      <c r="GG80" s="3">
        <v>800.70590000000004</v>
      </c>
      <c r="GH80" s="3">
        <v>774.48599999999999</v>
      </c>
      <c r="GI80" s="3">
        <v>686.19100000000003</v>
      </c>
      <c r="GJ80" s="3">
        <v>1103.182</v>
      </c>
      <c r="GK80" s="3">
        <v>919.3827</v>
      </c>
      <c r="GL80" s="3">
        <v>604.59090000000003</v>
      </c>
      <c r="GM80" s="3">
        <v>1099.462</v>
      </c>
      <c r="GN80" s="3">
        <v>1155.7429999999999</v>
      </c>
      <c r="GO80" s="3">
        <v>1039.405</v>
      </c>
      <c r="GP80" s="3">
        <v>948.01589999999999</v>
      </c>
      <c r="GQ80" s="3">
        <v>428.6103</v>
      </c>
      <c r="GR80" s="3">
        <v>581.90520000000004</v>
      </c>
      <c r="GS80" s="3">
        <v>862.54229999999995</v>
      </c>
      <c r="GT80" s="3">
        <v>856.85540000000003</v>
      </c>
      <c r="GU80" s="3">
        <v>742.99180000000001</v>
      </c>
      <c r="GV80" s="3">
        <v>129.34360000000001</v>
      </c>
      <c r="GW80" s="3">
        <v>96.800110000000004</v>
      </c>
      <c r="GX80" s="3">
        <v>0</v>
      </c>
      <c r="GY80" s="3">
        <v>349.03559999999999</v>
      </c>
      <c r="GZ80" s="3">
        <v>368.8005</v>
      </c>
      <c r="HA80" s="3">
        <v>1340.7149999999999</v>
      </c>
      <c r="HB80" s="3">
        <v>1620.396</v>
      </c>
      <c r="HC80" s="3">
        <v>1376.739</v>
      </c>
      <c r="HD80" s="3">
        <v>2925.0369999999998</v>
      </c>
      <c r="HE80" s="3">
        <v>2708.6509999999998</v>
      </c>
      <c r="HF80" s="3">
        <v>412.58449999999999</v>
      </c>
      <c r="HG80" s="3">
        <v>519.83199999999999</v>
      </c>
      <c r="HH80" s="3">
        <v>340.37189999999998</v>
      </c>
      <c r="HI80" s="3">
        <v>734.77769999999998</v>
      </c>
      <c r="HJ80" s="3">
        <v>897.70259999999996</v>
      </c>
      <c r="HK80" s="3">
        <v>1081.3040000000001</v>
      </c>
      <c r="HL80" s="3">
        <v>1325.578</v>
      </c>
      <c r="HM80" s="3">
        <v>996.87540000000001</v>
      </c>
      <c r="HN80" s="3">
        <v>929.31010000000003</v>
      </c>
      <c r="HO80" s="3">
        <v>1320.895</v>
      </c>
      <c r="HP80" s="3">
        <v>690.18140000000005</v>
      </c>
      <c r="HQ80" s="3">
        <v>918.75840000000005</v>
      </c>
      <c r="HR80" s="3">
        <v>621.87429999999995</v>
      </c>
      <c r="HS80" s="3">
        <v>439.96390000000002</v>
      </c>
      <c r="HT80" s="3">
        <v>549.24540000000002</v>
      </c>
      <c r="HU80" s="3">
        <v>512.9828</v>
      </c>
      <c r="HV80" s="3">
        <v>877.995</v>
      </c>
      <c r="HW80" s="3">
        <v>510.39490000000001</v>
      </c>
      <c r="HX80" s="3">
        <v>661.34500000000003</v>
      </c>
      <c r="HY80" s="3">
        <v>529.91240000000005</v>
      </c>
      <c r="HZ80" s="3">
        <v>356.77269999999999</v>
      </c>
      <c r="IA80" s="3">
        <v>849.2473</v>
      </c>
      <c r="IB80" s="3">
        <v>879.95510000000002</v>
      </c>
      <c r="IC80" s="3">
        <v>779.13969999999995</v>
      </c>
      <c r="ID80" s="3">
        <v>1232.6010000000001</v>
      </c>
      <c r="IE80" s="3">
        <v>1617.8440000000001</v>
      </c>
      <c r="IF80" s="3">
        <v>1613.2190000000001</v>
      </c>
      <c r="IG80" s="3">
        <v>1123.713</v>
      </c>
      <c r="IH80" s="3">
        <v>842.92870000000005</v>
      </c>
      <c r="II80" s="3">
        <v>949.99770000000001</v>
      </c>
      <c r="IJ80" s="3">
        <v>969.54020000000003</v>
      </c>
      <c r="IK80" s="3">
        <v>1016.384</v>
      </c>
      <c r="IL80" s="3">
        <v>1218.1510000000001</v>
      </c>
      <c r="IM80" s="3">
        <v>1340.5260000000001</v>
      </c>
      <c r="IN80" s="3">
        <v>1259.4590000000001</v>
      </c>
      <c r="IO80" s="3">
        <v>1684.019</v>
      </c>
      <c r="IP80" s="3">
        <v>2386.163</v>
      </c>
      <c r="IQ80" s="3">
        <v>2534.6999999999998</v>
      </c>
      <c r="IR80">
        <f t="shared" si="1"/>
        <v>4901975.8322867993</v>
      </c>
    </row>
    <row r="81" spans="1:252" x14ac:dyDescent="0.25">
      <c r="A81" s="1">
        <v>79</v>
      </c>
      <c r="B81" s="1" t="s">
        <v>79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5.24</v>
      </c>
      <c r="AS81" s="4">
        <v>0</v>
      </c>
      <c r="AT81" s="4">
        <v>0</v>
      </c>
      <c r="AU81" s="4">
        <v>391.5</v>
      </c>
      <c r="AV81" s="4">
        <v>798.26</v>
      </c>
      <c r="AW81" s="4">
        <v>0</v>
      </c>
      <c r="AX81" s="4">
        <v>88.58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208.054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X81" s="3">
        <v>79</v>
      </c>
      <c r="DY81" s="3">
        <v>1036.0989999999999</v>
      </c>
      <c r="DZ81" s="3">
        <v>1222.4169999999999</v>
      </c>
      <c r="EA81" s="3">
        <v>1135.4280000000001</v>
      </c>
      <c r="EB81" s="3">
        <v>1537.624</v>
      </c>
      <c r="EC81" s="3">
        <v>897.68209999999999</v>
      </c>
      <c r="ED81" s="3">
        <v>1078.8230000000001</v>
      </c>
      <c r="EE81" s="3">
        <v>917.68309999999997</v>
      </c>
      <c r="EF81" s="3">
        <v>859.85490000000004</v>
      </c>
      <c r="EG81" s="3">
        <v>950.7441</v>
      </c>
      <c r="EH81" s="3">
        <v>838.71879999999999</v>
      </c>
      <c r="EI81" s="3">
        <v>1158.4449999999999</v>
      </c>
      <c r="EJ81" s="3">
        <v>1043.587</v>
      </c>
      <c r="EK81" s="3">
        <v>980.05849999999998</v>
      </c>
      <c r="EL81" s="3">
        <v>1175.3879999999999</v>
      </c>
      <c r="EM81" s="3">
        <v>699.83579999999995</v>
      </c>
      <c r="EN81" s="3">
        <v>782.34749999999997</v>
      </c>
      <c r="EO81" s="3">
        <v>1027.8979999999999</v>
      </c>
      <c r="EP81" s="3">
        <v>767.82719999999995</v>
      </c>
      <c r="EQ81" s="3">
        <v>1009.6369999999999</v>
      </c>
      <c r="ER81" s="3">
        <v>1265.5719999999999</v>
      </c>
      <c r="ES81" s="3">
        <v>952.82579999999996</v>
      </c>
      <c r="ET81" s="3">
        <v>1043.116</v>
      </c>
      <c r="EU81" s="3">
        <v>1324.4880000000001</v>
      </c>
      <c r="EV81" s="3">
        <v>1296.3</v>
      </c>
      <c r="EW81" s="3">
        <v>882.87480000000005</v>
      </c>
      <c r="EX81" s="3">
        <v>1033.518</v>
      </c>
      <c r="EY81" s="3">
        <v>848.51520000000005</v>
      </c>
      <c r="EZ81" s="3">
        <v>1002.671</v>
      </c>
      <c r="FA81" s="3">
        <v>837.3587</v>
      </c>
      <c r="FB81" s="3">
        <v>1085.568</v>
      </c>
      <c r="FC81" s="3">
        <v>959.79600000000005</v>
      </c>
      <c r="FD81" s="3">
        <v>937.18200000000002</v>
      </c>
      <c r="FE81" s="3">
        <v>892.53700000000003</v>
      </c>
      <c r="FF81" s="3">
        <v>947.9742</v>
      </c>
      <c r="FG81" s="3">
        <v>947.25229999999999</v>
      </c>
      <c r="FH81" s="3">
        <v>1149.4670000000001</v>
      </c>
      <c r="FI81" s="3">
        <v>816.37040000000002</v>
      </c>
      <c r="FJ81" s="3">
        <v>1199.096</v>
      </c>
      <c r="FK81" s="3">
        <v>1003.955</v>
      </c>
      <c r="FL81" s="3">
        <v>661.80610000000001</v>
      </c>
      <c r="FM81" s="3">
        <v>628.67150000000004</v>
      </c>
      <c r="FN81" s="3">
        <v>671.22469999999998</v>
      </c>
      <c r="FO81" s="3">
        <v>552.01909999999998</v>
      </c>
      <c r="FP81" s="3">
        <v>548.27300000000002</v>
      </c>
      <c r="FQ81" s="3">
        <v>571.05269999999996</v>
      </c>
      <c r="FR81" s="3">
        <v>474.06639999999999</v>
      </c>
      <c r="FS81" s="3">
        <v>761.74260000000004</v>
      </c>
      <c r="FT81" s="3">
        <v>467.8032</v>
      </c>
      <c r="FU81" s="3">
        <v>603.90710000000001</v>
      </c>
      <c r="FV81" s="3">
        <v>351.41079999999999</v>
      </c>
      <c r="FW81" s="3">
        <v>587.69240000000002</v>
      </c>
      <c r="FX81" s="3">
        <v>592.17060000000004</v>
      </c>
      <c r="FY81" s="3">
        <v>1191.9280000000001</v>
      </c>
      <c r="FZ81" s="3">
        <v>943.12900000000002</v>
      </c>
      <c r="GA81" s="3">
        <v>1104.104</v>
      </c>
      <c r="GB81" s="3">
        <v>965.39970000000005</v>
      </c>
      <c r="GC81" s="3">
        <v>1028.4269999999999</v>
      </c>
      <c r="GD81" s="3">
        <v>1726.104</v>
      </c>
      <c r="GE81" s="3">
        <v>1619.797</v>
      </c>
      <c r="GF81" s="3">
        <v>1686.125</v>
      </c>
      <c r="GG81" s="3">
        <v>1062.2349999999999</v>
      </c>
      <c r="GH81" s="3">
        <v>902.2645</v>
      </c>
      <c r="GI81" s="3">
        <v>773.70339999999999</v>
      </c>
      <c r="GJ81" s="3">
        <v>1230.96</v>
      </c>
      <c r="GK81" s="3">
        <v>1099.204</v>
      </c>
      <c r="GL81" s="3">
        <v>847.86360000000002</v>
      </c>
      <c r="GM81" s="3">
        <v>1443.1959999999999</v>
      </c>
      <c r="GN81" s="3">
        <v>1460.548</v>
      </c>
      <c r="GO81" s="3">
        <v>1344.21</v>
      </c>
      <c r="GP81" s="3">
        <v>1291.749</v>
      </c>
      <c r="GQ81" s="3">
        <v>189.5789</v>
      </c>
      <c r="GR81" s="3">
        <v>342.87380000000002</v>
      </c>
      <c r="GS81" s="3">
        <v>835.3143</v>
      </c>
      <c r="GT81" s="3">
        <v>803.96159999999998</v>
      </c>
      <c r="GU81" s="3">
        <v>747.66459999999995</v>
      </c>
      <c r="GV81" s="3">
        <v>478.3793</v>
      </c>
      <c r="GW81" s="3">
        <v>252.2355</v>
      </c>
      <c r="GX81" s="3">
        <v>349.03559999999999</v>
      </c>
      <c r="GY81" s="3">
        <v>0</v>
      </c>
      <c r="GZ81" s="3">
        <v>226.39279999999999</v>
      </c>
      <c r="HA81" s="3">
        <v>1684.4490000000001</v>
      </c>
      <c r="HB81" s="3">
        <v>1964.1289999999999</v>
      </c>
      <c r="HC81" s="3">
        <v>1720.472</v>
      </c>
      <c r="HD81" s="3">
        <v>3225.6239999999998</v>
      </c>
      <c r="HE81" s="3">
        <v>3009.2379999999998</v>
      </c>
      <c r="HF81" s="3">
        <v>756.31809999999996</v>
      </c>
      <c r="HG81" s="3">
        <v>863.56550000000004</v>
      </c>
      <c r="HH81" s="3">
        <v>684.10540000000003</v>
      </c>
      <c r="HI81" s="3">
        <v>656.62840000000006</v>
      </c>
      <c r="HJ81" s="3">
        <v>819.55330000000004</v>
      </c>
      <c r="HK81" s="3">
        <v>1003.154</v>
      </c>
      <c r="HL81" s="3">
        <v>1247.4290000000001</v>
      </c>
      <c r="HM81" s="3">
        <v>1340.6079999999999</v>
      </c>
      <c r="HN81" s="3">
        <v>851.16079999999999</v>
      </c>
      <c r="HO81" s="3">
        <v>1242.7460000000001</v>
      </c>
      <c r="HP81" s="3">
        <v>1033.915</v>
      </c>
      <c r="HQ81" s="3">
        <v>1219.345</v>
      </c>
      <c r="HR81" s="3">
        <v>965.60789999999997</v>
      </c>
      <c r="HS81" s="3">
        <v>783.69730000000004</v>
      </c>
      <c r="HT81" s="3">
        <v>892.97889999999995</v>
      </c>
      <c r="HU81" s="3">
        <v>856.71630000000005</v>
      </c>
      <c r="HV81" s="3">
        <v>1221.7280000000001</v>
      </c>
      <c r="HW81" s="3">
        <v>854.12840000000006</v>
      </c>
      <c r="HX81" s="3">
        <v>1005.078</v>
      </c>
      <c r="HY81" s="3">
        <v>873.64580000000001</v>
      </c>
      <c r="HZ81" s="3">
        <v>700.50620000000004</v>
      </c>
      <c r="IA81" s="3">
        <v>896.17449999999997</v>
      </c>
      <c r="IB81" s="3">
        <v>967.36710000000005</v>
      </c>
      <c r="IC81" s="3">
        <v>866.65219999999999</v>
      </c>
      <c r="ID81" s="3">
        <v>1533.1880000000001</v>
      </c>
      <c r="IE81" s="3">
        <v>1918.431</v>
      </c>
      <c r="IF81" s="3">
        <v>1535.07</v>
      </c>
      <c r="IG81" s="3">
        <v>1467.4459999999999</v>
      </c>
      <c r="IH81" s="3">
        <v>1186.662</v>
      </c>
      <c r="II81" s="3">
        <v>1293.731</v>
      </c>
      <c r="IJ81" s="3">
        <v>1313.2729999999999</v>
      </c>
      <c r="IK81" s="3">
        <v>1360.1179999999999</v>
      </c>
      <c r="IL81" s="3">
        <v>1305.5630000000001</v>
      </c>
      <c r="IM81" s="3">
        <v>1427.9380000000001</v>
      </c>
      <c r="IN81" s="3">
        <v>1346.8710000000001</v>
      </c>
      <c r="IO81" s="3">
        <v>1984.606</v>
      </c>
      <c r="IP81" s="3">
        <v>2686.75</v>
      </c>
      <c r="IQ81" s="3">
        <v>2805.672</v>
      </c>
      <c r="IR81">
        <f t="shared" si="1"/>
        <v>646950.60139799991</v>
      </c>
    </row>
    <row r="82" spans="1:252" x14ac:dyDescent="0.25">
      <c r="A82" s="1">
        <v>80</v>
      </c>
      <c r="B82" s="1" t="s">
        <v>80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401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X82" s="3">
        <v>80</v>
      </c>
      <c r="DY82" s="3">
        <v>1238.528</v>
      </c>
      <c r="DZ82" s="3">
        <v>1424.845</v>
      </c>
      <c r="EA82" s="3">
        <v>1293.0630000000001</v>
      </c>
      <c r="EB82" s="3">
        <v>1695.258</v>
      </c>
      <c r="EC82" s="3">
        <v>852.86170000000004</v>
      </c>
      <c r="ED82" s="3">
        <v>862.33</v>
      </c>
      <c r="EE82" s="3">
        <v>741.71849999999995</v>
      </c>
      <c r="EF82" s="3">
        <v>803.39949999999999</v>
      </c>
      <c r="EG82" s="3">
        <v>734.25019999999995</v>
      </c>
      <c r="EH82" s="3">
        <v>782.26340000000005</v>
      </c>
      <c r="EI82" s="3">
        <v>1101.989</v>
      </c>
      <c r="EJ82" s="3">
        <v>987.13229999999999</v>
      </c>
      <c r="EK82" s="3">
        <v>763.56460000000004</v>
      </c>
      <c r="EL82" s="3">
        <v>958.89499999999998</v>
      </c>
      <c r="EM82" s="3">
        <v>523.87130000000002</v>
      </c>
      <c r="EN82" s="3">
        <v>725.89210000000003</v>
      </c>
      <c r="EO82" s="3">
        <v>967.48649999999998</v>
      </c>
      <c r="EP82" s="3">
        <v>665.94359999999995</v>
      </c>
      <c r="EQ82" s="3">
        <v>953.18200000000002</v>
      </c>
      <c r="ER82" s="3">
        <v>1126.181</v>
      </c>
      <c r="ES82" s="3">
        <v>896.37040000000002</v>
      </c>
      <c r="ET82" s="3">
        <v>986.66110000000003</v>
      </c>
      <c r="EU82" s="3">
        <v>1148.5229999999999</v>
      </c>
      <c r="EV82" s="3">
        <v>1120.335</v>
      </c>
      <c r="EW82" s="3">
        <v>762.66269999999997</v>
      </c>
      <c r="EX82" s="3">
        <v>857.55430000000001</v>
      </c>
      <c r="EY82" s="3">
        <v>812.54470000000003</v>
      </c>
      <c r="EZ82" s="3">
        <v>815.19269999999995</v>
      </c>
      <c r="FA82" s="3">
        <v>661.39409999999998</v>
      </c>
      <c r="FB82" s="3">
        <v>904.44979999999998</v>
      </c>
      <c r="FC82" s="3">
        <v>903.34059999999999</v>
      </c>
      <c r="FD82" s="3">
        <v>880.72659999999996</v>
      </c>
      <c r="FE82" s="3">
        <v>877.99260000000004</v>
      </c>
      <c r="FF82" s="3">
        <v>887.56230000000005</v>
      </c>
      <c r="FG82" s="3">
        <v>902.43190000000004</v>
      </c>
      <c r="FH82" s="3">
        <v>973.50279999999998</v>
      </c>
      <c r="FI82" s="3">
        <v>640.4058</v>
      </c>
      <c r="FJ82" s="3">
        <v>1017.978</v>
      </c>
      <c r="FK82" s="3">
        <v>947.50030000000004</v>
      </c>
      <c r="FL82" s="3">
        <v>681.5711</v>
      </c>
      <c r="FM82" s="3">
        <v>648.43640000000005</v>
      </c>
      <c r="FN82" s="3">
        <v>749.70669999999996</v>
      </c>
      <c r="FO82" s="3">
        <v>435.54379999999998</v>
      </c>
      <c r="FP82" s="3">
        <v>568.03800000000001</v>
      </c>
      <c r="FQ82" s="3">
        <v>590.81769999999995</v>
      </c>
      <c r="FR82" s="3">
        <v>493.83139999999997</v>
      </c>
      <c r="FS82" s="3">
        <v>781.50750000000005</v>
      </c>
      <c r="FT82" s="3">
        <v>487.56810000000002</v>
      </c>
      <c r="FU82" s="3">
        <v>623.67200000000003</v>
      </c>
      <c r="FV82" s="3">
        <v>573.03639999999996</v>
      </c>
      <c r="FW82" s="3">
        <v>814.08519999999999</v>
      </c>
      <c r="FX82" s="3">
        <v>794.59900000000005</v>
      </c>
      <c r="FY82" s="3">
        <v>1211.693</v>
      </c>
      <c r="FZ82" s="3">
        <v>962.89390000000003</v>
      </c>
      <c r="GA82" s="3">
        <v>1091.6469999999999</v>
      </c>
      <c r="GB82" s="3">
        <v>985.16470000000004</v>
      </c>
      <c r="GC82" s="3">
        <v>1048.192</v>
      </c>
      <c r="GD82" s="3">
        <v>1745.8689999999999</v>
      </c>
      <c r="GE82" s="3">
        <v>1639.5619999999999</v>
      </c>
      <c r="GF82" s="3">
        <v>1744.819</v>
      </c>
      <c r="GG82" s="3">
        <v>1164.204</v>
      </c>
      <c r="GH82" s="3">
        <v>1059.799</v>
      </c>
      <c r="GI82" s="3">
        <v>931.23800000000006</v>
      </c>
      <c r="GJ82" s="3">
        <v>1388.4949999999999</v>
      </c>
      <c r="GK82" s="3">
        <v>1256.7380000000001</v>
      </c>
      <c r="GL82" s="3">
        <v>915.58420000000001</v>
      </c>
      <c r="GM82" s="3">
        <v>1462.96</v>
      </c>
      <c r="GN82" s="3">
        <v>1519.241</v>
      </c>
      <c r="GO82" s="3">
        <v>1402.903</v>
      </c>
      <c r="GP82" s="3">
        <v>1311.5139999999999</v>
      </c>
      <c r="GQ82" s="3">
        <v>415.9717</v>
      </c>
      <c r="GR82" s="3">
        <v>569.26660000000004</v>
      </c>
      <c r="GS82" s="3">
        <v>1037.742</v>
      </c>
      <c r="GT82" s="3">
        <v>1030.354</v>
      </c>
      <c r="GU82" s="3">
        <v>918.19219999999996</v>
      </c>
      <c r="GV82" s="3">
        <v>354.07339999999999</v>
      </c>
      <c r="GW82" s="3">
        <v>272.00040000000001</v>
      </c>
      <c r="GX82" s="3">
        <v>368.8005</v>
      </c>
      <c r="GY82" s="3">
        <v>226.39279999999999</v>
      </c>
      <c r="GZ82" s="3">
        <v>0</v>
      </c>
      <c r="HA82" s="3">
        <v>1704.2139999999999</v>
      </c>
      <c r="HB82" s="3">
        <v>1983.894</v>
      </c>
      <c r="HC82" s="3">
        <v>1740.2370000000001</v>
      </c>
      <c r="HD82" s="3">
        <v>2999.2310000000002</v>
      </c>
      <c r="HE82" s="3">
        <v>2782.8449999999998</v>
      </c>
      <c r="HF82" s="3">
        <v>539.82420000000002</v>
      </c>
      <c r="HG82" s="3">
        <v>647.07159999999999</v>
      </c>
      <c r="HH82" s="3">
        <v>508.14089999999999</v>
      </c>
      <c r="HI82" s="3">
        <v>430.2355</v>
      </c>
      <c r="HJ82" s="3">
        <v>593.16049999999996</v>
      </c>
      <c r="HK82" s="3">
        <v>776.76199999999994</v>
      </c>
      <c r="HL82" s="3">
        <v>1021.0359999999999</v>
      </c>
      <c r="HM82" s="3">
        <v>1124.115</v>
      </c>
      <c r="HN82" s="3">
        <v>624.76800000000003</v>
      </c>
      <c r="HO82" s="3">
        <v>1016.353</v>
      </c>
      <c r="HP82" s="3">
        <v>817.42100000000005</v>
      </c>
      <c r="HQ82" s="3">
        <v>992.95280000000002</v>
      </c>
      <c r="HR82" s="3">
        <v>985.37279999999998</v>
      </c>
      <c r="HS82" s="3">
        <v>803.46230000000003</v>
      </c>
      <c r="HT82" s="3">
        <v>912.74379999999996</v>
      </c>
      <c r="HU82" s="3">
        <v>876.48119999999994</v>
      </c>
      <c r="HV82" s="3">
        <v>1241.4929999999999</v>
      </c>
      <c r="HW82" s="3">
        <v>873.89329999999995</v>
      </c>
      <c r="HX82" s="3">
        <v>1024.8430000000001</v>
      </c>
      <c r="HY82" s="3">
        <v>889.95339999999999</v>
      </c>
      <c r="HZ82" s="3">
        <v>716.81380000000001</v>
      </c>
      <c r="IA82" s="3">
        <v>1066.702</v>
      </c>
      <c r="IB82" s="3">
        <v>1125.002</v>
      </c>
      <c r="IC82" s="3">
        <v>1024.1859999999999</v>
      </c>
      <c r="ID82" s="3">
        <v>1306.7950000000001</v>
      </c>
      <c r="IE82" s="3">
        <v>1692.038</v>
      </c>
      <c r="IF82" s="3">
        <v>1308.6769999999999</v>
      </c>
      <c r="IG82" s="3">
        <v>1487.211</v>
      </c>
      <c r="IH82" s="3">
        <v>1206.4269999999999</v>
      </c>
      <c r="II82" s="3">
        <v>1313.4960000000001</v>
      </c>
      <c r="IJ82" s="3">
        <v>1333.038</v>
      </c>
      <c r="IK82" s="3">
        <v>1379.883</v>
      </c>
      <c r="IL82" s="3">
        <v>1463.1980000000001</v>
      </c>
      <c r="IM82" s="3">
        <v>1585.5730000000001</v>
      </c>
      <c r="IN82" s="3">
        <v>1504.5060000000001</v>
      </c>
      <c r="IO82" s="3">
        <v>1758.213</v>
      </c>
      <c r="IP82" s="3">
        <v>2460.357</v>
      </c>
      <c r="IQ82" s="3">
        <v>2579.279</v>
      </c>
      <c r="IR82">
        <f t="shared" si="1"/>
        <v>203764.50089999998</v>
      </c>
    </row>
    <row r="83" spans="1:252" x14ac:dyDescent="0.25">
      <c r="A83" s="1">
        <v>81</v>
      </c>
      <c r="B83" s="1" t="s">
        <v>81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X83" s="3">
        <v>81</v>
      </c>
      <c r="DY83" s="3">
        <v>1294.9559999999999</v>
      </c>
      <c r="DZ83" s="3">
        <v>1161.633</v>
      </c>
      <c r="EA83" s="3">
        <v>1034.329</v>
      </c>
      <c r="EB83" s="3">
        <v>1200.6089999999999</v>
      </c>
      <c r="EC83" s="3">
        <v>1016.731</v>
      </c>
      <c r="ED83" s="3">
        <v>1605.827</v>
      </c>
      <c r="EE83" s="3">
        <v>1265.1469999999999</v>
      </c>
      <c r="EF83" s="3">
        <v>1111.3810000000001</v>
      </c>
      <c r="EG83" s="3">
        <v>1468.7639999999999</v>
      </c>
      <c r="EH83" s="3">
        <v>1074.1790000000001</v>
      </c>
      <c r="EI83" s="3">
        <v>1119.2260000000001</v>
      </c>
      <c r="EJ83" s="3">
        <v>999.59140000000002</v>
      </c>
      <c r="EK83" s="3">
        <v>1607.742</v>
      </c>
      <c r="EL83" s="3">
        <v>1555.5519999999999</v>
      </c>
      <c r="EM83" s="3">
        <v>1243.7270000000001</v>
      </c>
      <c r="EN83" s="3">
        <v>1105.828</v>
      </c>
      <c r="EO83" s="3">
        <v>1154.915</v>
      </c>
      <c r="EP83" s="3">
        <v>1155.1659999999999</v>
      </c>
      <c r="EQ83" s="3">
        <v>1064.2829999999999</v>
      </c>
      <c r="ER83" s="3">
        <v>1276.6959999999999</v>
      </c>
      <c r="ES83" s="3">
        <v>1000.683</v>
      </c>
      <c r="ET83" s="3">
        <v>1067.223</v>
      </c>
      <c r="EU83" s="3">
        <v>1405.7539999999999</v>
      </c>
      <c r="EV83" s="3">
        <v>1471.491</v>
      </c>
      <c r="EW83" s="3">
        <v>1170.5440000000001</v>
      </c>
      <c r="EX83" s="3">
        <v>1303.2370000000001</v>
      </c>
      <c r="EY83" s="3">
        <v>1008.5650000000001</v>
      </c>
      <c r="EZ83" s="3">
        <v>1482.194</v>
      </c>
      <c r="FA83" s="3">
        <v>1271.8119999999999</v>
      </c>
      <c r="FB83" s="3">
        <v>1474.8679999999999</v>
      </c>
      <c r="FC83" s="3">
        <v>953.10220000000004</v>
      </c>
      <c r="FD83" s="3">
        <v>975.71630000000005</v>
      </c>
      <c r="FE83" s="3">
        <v>962.42160000000001</v>
      </c>
      <c r="FF83" s="3">
        <v>1145.3720000000001</v>
      </c>
      <c r="FG83" s="3">
        <v>986.08659999999998</v>
      </c>
      <c r="FH83" s="3">
        <v>1306.2660000000001</v>
      </c>
      <c r="FI83" s="3">
        <v>1352.538</v>
      </c>
      <c r="FJ83" s="3">
        <v>1454.905</v>
      </c>
      <c r="FK83" s="3">
        <v>908.94259999999997</v>
      </c>
      <c r="FL83" s="3">
        <v>1081.1289999999999</v>
      </c>
      <c r="FM83" s="3">
        <v>1127.422</v>
      </c>
      <c r="FN83" s="3">
        <v>1250.6659999999999</v>
      </c>
      <c r="FO83" s="3">
        <v>1391.5429999999999</v>
      </c>
      <c r="FP83" s="3">
        <v>1215.1500000000001</v>
      </c>
      <c r="FQ83" s="3">
        <v>1180.3320000000001</v>
      </c>
      <c r="FR83" s="3">
        <v>1210.3820000000001</v>
      </c>
      <c r="FS83" s="3">
        <v>922.70650000000001</v>
      </c>
      <c r="FT83" s="3">
        <v>1288.29</v>
      </c>
      <c r="FU83" s="3">
        <v>1080.5409999999999</v>
      </c>
      <c r="FV83" s="3">
        <v>1485.8019999999999</v>
      </c>
      <c r="FW83" s="3">
        <v>1495.6690000000001</v>
      </c>
      <c r="FX83" s="3">
        <v>1319.0250000000001</v>
      </c>
      <c r="FY83" s="3">
        <v>574.38959999999997</v>
      </c>
      <c r="FZ83" s="3">
        <v>741.32010000000002</v>
      </c>
      <c r="GA83" s="3">
        <v>764.79499999999996</v>
      </c>
      <c r="GB83" s="3">
        <v>777.53579999999999</v>
      </c>
      <c r="GC83" s="3">
        <v>748.01120000000003</v>
      </c>
      <c r="GD83" s="3">
        <v>617.24860000000001</v>
      </c>
      <c r="GE83" s="3">
        <v>510.94130000000001</v>
      </c>
      <c r="GF83" s="3">
        <v>743.74099999999999</v>
      </c>
      <c r="GG83" s="3">
        <v>856.68600000000004</v>
      </c>
      <c r="GH83" s="3">
        <v>941.44359999999995</v>
      </c>
      <c r="GI83" s="3">
        <v>1070.0039999999999</v>
      </c>
      <c r="GJ83" s="3">
        <v>758.95730000000003</v>
      </c>
      <c r="GK83" s="3">
        <v>738.00919999999996</v>
      </c>
      <c r="GL83" s="3">
        <v>1080.4010000000001</v>
      </c>
      <c r="GM83" s="3">
        <v>334.33969999999999</v>
      </c>
      <c r="GN83" s="3">
        <v>609.34140000000002</v>
      </c>
      <c r="GO83" s="3">
        <v>493.00310000000002</v>
      </c>
      <c r="GP83" s="3">
        <v>584.39239999999995</v>
      </c>
      <c r="GQ83" s="3">
        <v>1683.144</v>
      </c>
      <c r="GR83" s="3">
        <v>1608.1959999999999</v>
      </c>
      <c r="GS83" s="3">
        <v>1373.318</v>
      </c>
      <c r="GT83" s="3">
        <v>1423.1489999999999</v>
      </c>
      <c r="GU83" s="3">
        <v>1163.5309999999999</v>
      </c>
      <c r="GV83" s="3">
        <v>1470.059</v>
      </c>
      <c r="GW83" s="3">
        <v>1432.213</v>
      </c>
      <c r="GX83" s="3">
        <v>1340.7149999999999</v>
      </c>
      <c r="GY83" s="3">
        <v>1684.4490000000001</v>
      </c>
      <c r="GZ83" s="3">
        <v>1704.2139999999999</v>
      </c>
      <c r="HA83" s="3">
        <v>0</v>
      </c>
      <c r="HB83" s="3">
        <v>295.54090000000002</v>
      </c>
      <c r="HC83" s="3">
        <v>95.424430000000001</v>
      </c>
      <c r="HD83" s="3">
        <v>4008.05</v>
      </c>
      <c r="HE83" s="3">
        <v>3791.6640000000002</v>
      </c>
      <c r="HF83" s="3">
        <v>1507.028</v>
      </c>
      <c r="HG83" s="3">
        <v>1614.2750000000001</v>
      </c>
      <c r="HH83" s="3">
        <v>1375.9079999999999</v>
      </c>
      <c r="HI83" s="3">
        <v>1899.5909999999999</v>
      </c>
      <c r="HJ83" s="3">
        <v>2062.5160000000001</v>
      </c>
      <c r="HK83" s="3">
        <v>2246.1179999999999</v>
      </c>
      <c r="HL83" s="3">
        <v>2490.393</v>
      </c>
      <c r="HM83" s="3">
        <v>1867.6120000000001</v>
      </c>
      <c r="HN83" s="3">
        <v>2092.9180000000001</v>
      </c>
      <c r="HO83" s="3">
        <v>2447.9899999999998</v>
      </c>
      <c r="HP83" s="3">
        <v>1773.194</v>
      </c>
      <c r="HQ83" s="3">
        <v>2001.771</v>
      </c>
      <c r="HR83" s="3">
        <v>866.72760000000005</v>
      </c>
      <c r="HS83" s="3">
        <v>959.23820000000001</v>
      </c>
      <c r="HT83" s="3">
        <v>791.47019999999998</v>
      </c>
      <c r="HU83" s="3">
        <v>897.99590000000001</v>
      </c>
      <c r="HV83" s="3">
        <v>555.80730000000005</v>
      </c>
      <c r="HW83" s="3">
        <v>892.71889999999996</v>
      </c>
      <c r="HX83" s="3">
        <v>772.45719999999994</v>
      </c>
      <c r="HY83" s="3">
        <v>943.53049999999996</v>
      </c>
      <c r="HZ83" s="3">
        <v>1050.7840000000001</v>
      </c>
      <c r="IA83" s="3">
        <v>1151.922</v>
      </c>
      <c r="IB83" s="3">
        <v>1095.01</v>
      </c>
      <c r="IC83" s="3">
        <v>1064.635</v>
      </c>
      <c r="ID83" s="3">
        <v>2315.614</v>
      </c>
      <c r="IE83" s="3">
        <v>2700.857</v>
      </c>
      <c r="IF83" s="3">
        <v>2778.0340000000001</v>
      </c>
      <c r="IG83" s="3">
        <v>310.08909999999997</v>
      </c>
      <c r="IH83" s="3">
        <v>564.55840000000001</v>
      </c>
      <c r="II83" s="3">
        <v>457.61750000000001</v>
      </c>
      <c r="IJ83" s="3">
        <v>477.49130000000002</v>
      </c>
      <c r="IK83" s="3">
        <v>343.99829999999997</v>
      </c>
      <c r="IL83" s="3">
        <v>1193.4880000000001</v>
      </c>
      <c r="IM83" s="3">
        <v>1315.864</v>
      </c>
      <c r="IN83" s="3">
        <v>1228.08</v>
      </c>
      <c r="IO83" s="3">
        <v>2767.0320000000002</v>
      </c>
      <c r="IP83" s="3">
        <v>3469.1759999999999</v>
      </c>
      <c r="IQ83" s="3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27.28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32.549999999999997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X84" s="3">
        <v>82</v>
      </c>
      <c r="DY84" s="3">
        <v>1590.4970000000001</v>
      </c>
      <c r="DZ84" s="3">
        <v>1457.174</v>
      </c>
      <c r="EA84" s="3">
        <v>1329.87</v>
      </c>
      <c r="EB84" s="3">
        <v>1496.15</v>
      </c>
      <c r="EC84" s="3">
        <v>1296.4110000000001</v>
      </c>
      <c r="ED84" s="3">
        <v>1885.508</v>
      </c>
      <c r="EE84" s="3">
        <v>1544.827</v>
      </c>
      <c r="EF84" s="3">
        <v>1391.0609999999999</v>
      </c>
      <c r="EG84" s="3">
        <v>1748.444</v>
      </c>
      <c r="EH84" s="3">
        <v>1353.8589999999999</v>
      </c>
      <c r="EI84" s="3">
        <v>1398.9069999999999</v>
      </c>
      <c r="EJ84" s="3">
        <v>1279.271</v>
      </c>
      <c r="EK84" s="3">
        <v>1887.422</v>
      </c>
      <c r="EL84" s="3">
        <v>1835.2329999999999</v>
      </c>
      <c r="EM84" s="3">
        <v>1523.4069999999999</v>
      </c>
      <c r="EN84" s="3">
        <v>1385.508</v>
      </c>
      <c r="EO84" s="3">
        <v>1434.595</v>
      </c>
      <c r="EP84" s="3">
        <v>1434.846</v>
      </c>
      <c r="EQ84" s="3">
        <v>1343.963</v>
      </c>
      <c r="ER84" s="3">
        <v>1556.376</v>
      </c>
      <c r="ES84" s="3">
        <v>1280.3630000000001</v>
      </c>
      <c r="ET84" s="3">
        <v>1346.904</v>
      </c>
      <c r="EU84" s="3">
        <v>1685.4349999999999</v>
      </c>
      <c r="EV84" s="3">
        <v>1751.171</v>
      </c>
      <c r="EW84" s="3">
        <v>1450.2239999999999</v>
      </c>
      <c r="EX84" s="3">
        <v>1582.9169999999999</v>
      </c>
      <c r="EY84" s="3">
        <v>1288.2449999999999</v>
      </c>
      <c r="EZ84" s="3">
        <v>1761.875</v>
      </c>
      <c r="FA84" s="3">
        <v>1551.4929999999999</v>
      </c>
      <c r="FB84" s="3">
        <v>1754.548</v>
      </c>
      <c r="FC84" s="3">
        <v>1232.7819999999999</v>
      </c>
      <c r="FD84" s="3">
        <v>1255.396</v>
      </c>
      <c r="FE84" s="3">
        <v>1242.1020000000001</v>
      </c>
      <c r="FF84" s="3">
        <v>1425.0519999999999</v>
      </c>
      <c r="FG84" s="3">
        <v>1265.7660000000001</v>
      </c>
      <c r="FH84" s="3">
        <v>1585.9459999999999</v>
      </c>
      <c r="FI84" s="3">
        <v>1632.2180000000001</v>
      </c>
      <c r="FJ84" s="3">
        <v>1734.585</v>
      </c>
      <c r="FK84" s="3">
        <v>1188.623</v>
      </c>
      <c r="FL84" s="3">
        <v>1360.809</v>
      </c>
      <c r="FM84" s="3">
        <v>1407.1030000000001</v>
      </c>
      <c r="FN84" s="3">
        <v>1530.346</v>
      </c>
      <c r="FO84" s="3">
        <v>1671.2239999999999</v>
      </c>
      <c r="FP84" s="3">
        <v>1494.83</v>
      </c>
      <c r="FQ84" s="3">
        <v>1460.0129999999999</v>
      </c>
      <c r="FR84" s="3">
        <v>1490.0630000000001</v>
      </c>
      <c r="FS84" s="3">
        <v>1202.3869999999999</v>
      </c>
      <c r="FT84" s="3">
        <v>1567.971</v>
      </c>
      <c r="FU84" s="3">
        <v>1360.222</v>
      </c>
      <c r="FV84" s="3">
        <v>1781.3430000000001</v>
      </c>
      <c r="FW84" s="3">
        <v>1791.21</v>
      </c>
      <c r="FX84" s="3">
        <v>1614.566</v>
      </c>
      <c r="FY84" s="3">
        <v>854.07010000000002</v>
      </c>
      <c r="FZ84" s="3">
        <v>1021</v>
      </c>
      <c r="GA84" s="3">
        <v>1044.4749999999999</v>
      </c>
      <c r="GB84" s="3">
        <v>1057.2159999999999</v>
      </c>
      <c r="GC84" s="3">
        <v>1027.691</v>
      </c>
      <c r="GD84" s="3">
        <v>912.78959999999995</v>
      </c>
      <c r="GE84" s="3">
        <v>806.48230000000001</v>
      </c>
      <c r="GF84" s="3">
        <v>1039.2819999999999</v>
      </c>
      <c r="GG84" s="3">
        <v>1152.2270000000001</v>
      </c>
      <c r="GH84" s="3">
        <v>1236.9839999999999</v>
      </c>
      <c r="GI84" s="3">
        <v>1365.5450000000001</v>
      </c>
      <c r="GJ84" s="3">
        <v>1054.498</v>
      </c>
      <c r="GK84" s="3">
        <v>1033.55</v>
      </c>
      <c r="GL84" s="3">
        <v>1375.942</v>
      </c>
      <c r="GM84" s="3">
        <v>629.88070000000005</v>
      </c>
      <c r="GN84" s="3">
        <v>904.88239999999996</v>
      </c>
      <c r="GO84" s="3">
        <v>788.54409999999996</v>
      </c>
      <c r="GP84" s="3">
        <v>879.93340000000001</v>
      </c>
      <c r="GQ84" s="3">
        <v>1962.8240000000001</v>
      </c>
      <c r="GR84" s="3">
        <v>1903.7370000000001</v>
      </c>
      <c r="GS84" s="3">
        <v>1668.8589999999999</v>
      </c>
      <c r="GT84" s="3">
        <v>1718.69</v>
      </c>
      <c r="GU84" s="3">
        <v>1459.0719999999999</v>
      </c>
      <c r="GV84" s="3">
        <v>1749.739</v>
      </c>
      <c r="GW84" s="3">
        <v>1711.894</v>
      </c>
      <c r="GX84" s="3">
        <v>1620.396</v>
      </c>
      <c r="GY84" s="3">
        <v>1964.1289999999999</v>
      </c>
      <c r="GZ84" s="3">
        <v>1983.894</v>
      </c>
      <c r="HA84" s="3">
        <v>295.54090000000002</v>
      </c>
      <c r="HB84" s="3">
        <v>0</v>
      </c>
      <c r="HC84" s="3">
        <v>307.7543</v>
      </c>
      <c r="HD84" s="3">
        <v>4287.7290000000003</v>
      </c>
      <c r="HE84" s="3">
        <v>4071.3429999999998</v>
      </c>
      <c r="HF84" s="3">
        <v>1786.7080000000001</v>
      </c>
      <c r="HG84" s="3">
        <v>1893.9559999999999</v>
      </c>
      <c r="HH84" s="3">
        <v>1655.588</v>
      </c>
      <c r="HI84" s="3">
        <v>2179.2719999999999</v>
      </c>
      <c r="HJ84" s="3">
        <v>2342.1959999999999</v>
      </c>
      <c r="HK84" s="3">
        <v>2525.7979999999998</v>
      </c>
      <c r="HL84" s="3">
        <v>2770.0729999999999</v>
      </c>
      <c r="HM84" s="3">
        <v>2147.2919999999999</v>
      </c>
      <c r="HN84" s="3">
        <v>2372.598</v>
      </c>
      <c r="HO84" s="3">
        <v>2727.67</v>
      </c>
      <c r="HP84" s="3">
        <v>2052.8739999999998</v>
      </c>
      <c r="HQ84" s="3">
        <v>2281.451</v>
      </c>
      <c r="HR84" s="3">
        <v>1162.268</v>
      </c>
      <c r="HS84" s="3">
        <v>1238.9179999999999</v>
      </c>
      <c r="HT84" s="3">
        <v>1071.1500000000001</v>
      </c>
      <c r="HU84" s="3">
        <v>1177.6759999999999</v>
      </c>
      <c r="HV84" s="3">
        <v>851.34829999999999</v>
      </c>
      <c r="HW84" s="3">
        <v>1172.3989999999999</v>
      </c>
      <c r="HX84" s="3">
        <v>1067.998</v>
      </c>
      <c r="HY84" s="3">
        <v>1223.21</v>
      </c>
      <c r="HZ84" s="3">
        <v>1330.4649999999999</v>
      </c>
      <c r="IA84" s="3">
        <v>1447.463</v>
      </c>
      <c r="IB84" s="3">
        <v>1390.5509999999999</v>
      </c>
      <c r="IC84" s="3">
        <v>1360.1759999999999</v>
      </c>
      <c r="ID84" s="3">
        <v>2595.2930000000001</v>
      </c>
      <c r="IE84" s="3">
        <v>2980.5369999999998</v>
      </c>
      <c r="IF84" s="3">
        <v>3057.7139999999999</v>
      </c>
      <c r="IG84" s="3">
        <v>605.63009999999997</v>
      </c>
      <c r="IH84" s="3">
        <v>860.09929999999997</v>
      </c>
      <c r="II84" s="3">
        <v>753.1585</v>
      </c>
      <c r="IJ84" s="3">
        <v>757.17179999999996</v>
      </c>
      <c r="IK84" s="3">
        <v>623.67880000000002</v>
      </c>
      <c r="IL84" s="3">
        <v>1489.029</v>
      </c>
      <c r="IM84" s="3">
        <v>1611.405</v>
      </c>
      <c r="IN84" s="3">
        <v>1523.6210000000001</v>
      </c>
      <c r="IO84" s="3">
        <v>3046.7109999999998</v>
      </c>
      <c r="IP84" s="3">
        <v>3748.8560000000002</v>
      </c>
      <c r="IQ84" s="3">
        <v>3897.393</v>
      </c>
      <c r="IR84">
        <f t="shared" si="1"/>
        <v>73060.100329999987</v>
      </c>
    </row>
    <row r="85" spans="1:252" x14ac:dyDescent="0.25">
      <c r="A85" s="1">
        <v>83</v>
      </c>
      <c r="B85" s="1" t="s">
        <v>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28.5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X85" s="3">
        <v>83</v>
      </c>
      <c r="DY85" s="3">
        <v>1390.38</v>
      </c>
      <c r="DZ85" s="3">
        <v>1257.058</v>
      </c>
      <c r="EA85" s="3">
        <v>1129.7539999999999</v>
      </c>
      <c r="EB85" s="3">
        <v>1296.0329999999999</v>
      </c>
      <c r="EC85" s="3">
        <v>1052.7539999999999</v>
      </c>
      <c r="ED85" s="3">
        <v>1641.8510000000001</v>
      </c>
      <c r="EE85" s="3">
        <v>1301.17</v>
      </c>
      <c r="EF85" s="3">
        <v>1147.404</v>
      </c>
      <c r="EG85" s="3">
        <v>1504.787</v>
      </c>
      <c r="EH85" s="3">
        <v>1110.202</v>
      </c>
      <c r="EI85" s="3">
        <v>1155.25</v>
      </c>
      <c r="EJ85" s="3">
        <v>1035.614</v>
      </c>
      <c r="EK85" s="3">
        <v>1643.7650000000001</v>
      </c>
      <c r="EL85" s="3">
        <v>1591.576</v>
      </c>
      <c r="EM85" s="3">
        <v>1279.75</v>
      </c>
      <c r="EN85" s="3">
        <v>1141.8510000000001</v>
      </c>
      <c r="EO85" s="3">
        <v>1190.9380000000001</v>
      </c>
      <c r="EP85" s="3">
        <v>1191.1890000000001</v>
      </c>
      <c r="EQ85" s="3">
        <v>1100.306</v>
      </c>
      <c r="ER85" s="3">
        <v>1312.7190000000001</v>
      </c>
      <c r="ES85" s="3">
        <v>1036.7059999999999</v>
      </c>
      <c r="ET85" s="3">
        <v>1103.2470000000001</v>
      </c>
      <c r="EU85" s="3">
        <v>1441.778</v>
      </c>
      <c r="EV85" s="3">
        <v>1507.5139999999999</v>
      </c>
      <c r="EW85" s="3">
        <v>1206.567</v>
      </c>
      <c r="EX85" s="3">
        <v>1339.26</v>
      </c>
      <c r="EY85" s="3">
        <v>1044.588</v>
      </c>
      <c r="EZ85" s="3">
        <v>1518.2180000000001</v>
      </c>
      <c r="FA85" s="3">
        <v>1307.836</v>
      </c>
      <c r="FB85" s="3">
        <v>1510.8910000000001</v>
      </c>
      <c r="FC85" s="3">
        <v>989.12559999999996</v>
      </c>
      <c r="FD85" s="3">
        <v>1011.739</v>
      </c>
      <c r="FE85" s="3">
        <v>998.44500000000005</v>
      </c>
      <c r="FF85" s="3">
        <v>1181.395</v>
      </c>
      <c r="FG85" s="3">
        <v>1022.109</v>
      </c>
      <c r="FH85" s="3">
        <v>1342.289</v>
      </c>
      <c r="FI85" s="3">
        <v>1388.5609999999999</v>
      </c>
      <c r="FJ85" s="3">
        <v>1490.9280000000001</v>
      </c>
      <c r="FK85" s="3">
        <v>944.96590000000003</v>
      </c>
      <c r="FL85" s="3">
        <v>1117.152</v>
      </c>
      <c r="FM85" s="3">
        <v>1163.4449999999999</v>
      </c>
      <c r="FN85" s="3">
        <v>1286.6890000000001</v>
      </c>
      <c r="FO85" s="3">
        <v>1427.567</v>
      </c>
      <c r="FP85" s="3">
        <v>1251.173</v>
      </c>
      <c r="FQ85" s="3">
        <v>1216.356</v>
      </c>
      <c r="FR85" s="3">
        <v>1246.405</v>
      </c>
      <c r="FS85" s="3">
        <v>958.72979999999995</v>
      </c>
      <c r="FT85" s="3">
        <v>1324.3140000000001</v>
      </c>
      <c r="FU85" s="3">
        <v>1116.5650000000001</v>
      </c>
      <c r="FV85" s="3">
        <v>1540.559</v>
      </c>
      <c r="FW85" s="3">
        <v>1591.0930000000001</v>
      </c>
      <c r="FX85" s="3">
        <v>1414.4490000000001</v>
      </c>
      <c r="FY85" s="3">
        <v>610.41290000000004</v>
      </c>
      <c r="FZ85" s="3">
        <v>777.34339999999997</v>
      </c>
      <c r="GA85" s="3">
        <v>800.81830000000002</v>
      </c>
      <c r="GB85" s="3">
        <v>813.55909999999994</v>
      </c>
      <c r="GC85" s="3">
        <v>784.03449999999998</v>
      </c>
      <c r="GD85" s="3">
        <v>712.673</v>
      </c>
      <c r="GE85" s="3">
        <v>606.36569999999995</v>
      </c>
      <c r="GF85" s="3">
        <v>839.16549999999995</v>
      </c>
      <c r="GG85" s="3">
        <v>952.11040000000003</v>
      </c>
      <c r="GH85" s="3">
        <v>1036.8679999999999</v>
      </c>
      <c r="GI85" s="3">
        <v>1165.4290000000001</v>
      </c>
      <c r="GJ85" s="3">
        <v>854.3818</v>
      </c>
      <c r="GK85" s="3">
        <v>833.43359999999996</v>
      </c>
      <c r="GL85" s="3">
        <v>1175.826</v>
      </c>
      <c r="GM85" s="3">
        <v>429.76420000000002</v>
      </c>
      <c r="GN85" s="3">
        <v>704.76580000000001</v>
      </c>
      <c r="GO85" s="3">
        <v>588.42759999999998</v>
      </c>
      <c r="GP85" s="3">
        <v>679.81690000000003</v>
      </c>
      <c r="GQ85" s="3">
        <v>1719.1669999999999</v>
      </c>
      <c r="GR85" s="3">
        <v>1703.6210000000001</v>
      </c>
      <c r="GS85" s="3">
        <v>1468.742</v>
      </c>
      <c r="GT85" s="3">
        <v>1518.5740000000001</v>
      </c>
      <c r="GU85" s="3">
        <v>1258.9549999999999</v>
      </c>
      <c r="GV85" s="3">
        <v>1506.0820000000001</v>
      </c>
      <c r="GW85" s="3">
        <v>1468.2360000000001</v>
      </c>
      <c r="GX85" s="3">
        <v>1376.7380000000001</v>
      </c>
      <c r="GY85" s="3">
        <v>1720.472</v>
      </c>
      <c r="GZ85" s="3">
        <v>1740.2370000000001</v>
      </c>
      <c r="HA85" s="3">
        <v>95.424440000000004</v>
      </c>
      <c r="HB85" s="3">
        <v>307.7543</v>
      </c>
      <c r="HC85" s="3">
        <v>0</v>
      </c>
      <c r="HD85" s="3">
        <v>4044.0729999999999</v>
      </c>
      <c r="HE85" s="3">
        <v>3827.6869999999999</v>
      </c>
      <c r="HF85" s="3">
        <v>1543.0509999999999</v>
      </c>
      <c r="HG85" s="3">
        <v>1650.299</v>
      </c>
      <c r="HH85" s="3">
        <v>1411.931</v>
      </c>
      <c r="HI85" s="3">
        <v>1935.615</v>
      </c>
      <c r="HJ85" s="3">
        <v>2098.5390000000002</v>
      </c>
      <c r="HK85" s="3">
        <v>2282.1410000000001</v>
      </c>
      <c r="HL85" s="3">
        <v>2526.4160000000002</v>
      </c>
      <c r="HM85" s="3">
        <v>1903.635</v>
      </c>
      <c r="HN85" s="3">
        <v>2128.9409999999998</v>
      </c>
      <c r="HO85" s="3">
        <v>2484.0129999999999</v>
      </c>
      <c r="HP85" s="3">
        <v>1809.2170000000001</v>
      </c>
      <c r="HQ85" s="3">
        <v>2037.7940000000001</v>
      </c>
      <c r="HR85" s="3">
        <v>962.15219999999999</v>
      </c>
      <c r="HS85" s="3">
        <v>995.26149999999996</v>
      </c>
      <c r="HT85" s="3">
        <v>827.49350000000004</v>
      </c>
      <c r="HU85" s="3">
        <v>934.01919999999996</v>
      </c>
      <c r="HV85" s="3">
        <v>651.23180000000002</v>
      </c>
      <c r="HW85" s="3">
        <v>928.74220000000003</v>
      </c>
      <c r="HX85" s="3">
        <v>867.8818</v>
      </c>
      <c r="HY85" s="3">
        <v>979.55380000000002</v>
      </c>
      <c r="HZ85" s="3">
        <v>1086.807</v>
      </c>
      <c r="IA85" s="3">
        <v>1247.347</v>
      </c>
      <c r="IB85" s="3">
        <v>1190.4349999999999</v>
      </c>
      <c r="IC85" s="3">
        <v>1160.06</v>
      </c>
      <c r="ID85" s="3">
        <v>2351.6370000000002</v>
      </c>
      <c r="IE85" s="3">
        <v>2736.88</v>
      </c>
      <c r="IF85" s="3">
        <v>2814.0569999999998</v>
      </c>
      <c r="IG85" s="3">
        <v>405.5136</v>
      </c>
      <c r="IH85" s="3">
        <v>659.98270000000002</v>
      </c>
      <c r="II85" s="3">
        <v>553.04190000000006</v>
      </c>
      <c r="IJ85" s="3">
        <v>513.5145</v>
      </c>
      <c r="IK85" s="3">
        <v>380.02159999999998</v>
      </c>
      <c r="IL85" s="3">
        <v>1288.913</v>
      </c>
      <c r="IM85" s="3">
        <v>1411.289</v>
      </c>
      <c r="IN85" s="3">
        <v>1323.5039999999999</v>
      </c>
      <c r="IO85" s="3">
        <v>2803.0549999999998</v>
      </c>
      <c r="IP85" s="3">
        <v>3505.1990000000001</v>
      </c>
      <c r="IQ85" s="3">
        <v>3653.7370000000001</v>
      </c>
      <c r="IR85">
        <f t="shared" si="1"/>
        <v>8770.99755</v>
      </c>
    </row>
    <row r="86" spans="1:252" x14ac:dyDescent="0.25">
      <c r="A86" s="1">
        <v>84</v>
      </c>
      <c r="B86" s="1" t="s">
        <v>84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X86" s="3">
        <v>84</v>
      </c>
      <c r="DY86" s="3">
        <v>3805.4479999999999</v>
      </c>
      <c r="DZ86" s="3">
        <v>3979.4630000000002</v>
      </c>
      <c r="EA86" s="3">
        <v>3841.183</v>
      </c>
      <c r="EB86" s="3">
        <v>4243.3779999999997</v>
      </c>
      <c r="EC86" s="3">
        <v>3056.4380000000001</v>
      </c>
      <c r="ED86" s="3">
        <v>2402.2220000000002</v>
      </c>
      <c r="EE86" s="3">
        <v>2757.279</v>
      </c>
      <c r="EF86" s="3">
        <v>2911.0659999999998</v>
      </c>
      <c r="EG86" s="3">
        <v>2594.7759999999998</v>
      </c>
      <c r="EH86" s="3">
        <v>2974.9160000000002</v>
      </c>
      <c r="EI86" s="3">
        <v>3070.0509999999999</v>
      </c>
      <c r="EJ86" s="3">
        <v>3044.4760000000001</v>
      </c>
      <c r="EK86" s="3">
        <v>2465.5459999999998</v>
      </c>
      <c r="EL86" s="3">
        <v>2498.7869999999998</v>
      </c>
      <c r="EM86" s="3">
        <v>2775.7530000000002</v>
      </c>
      <c r="EN86" s="3">
        <v>2952.4090000000001</v>
      </c>
      <c r="EO86" s="3">
        <v>2853.134</v>
      </c>
      <c r="EP86" s="3">
        <v>2900.2159999999999</v>
      </c>
      <c r="EQ86" s="3">
        <v>2961.9549999999999</v>
      </c>
      <c r="ER86" s="3">
        <v>2912.5819999999999</v>
      </c>
      <c r="ES86" s="3">
        <v>3021.7440000000001</v>
      </c>
      <c r="ET86" s="3">
        <v>2940.826</v>
      </c>
      <c r="EU86" s="3">
        <v>2873.0250000000001</v>
      </c>
      <c r="EV86" s="3">
        <v>2742.8789999999999</v>
      </c>
      <c r="EW86" s="3">
        <v>2851.8820000000001</v>
      </c>
      <c r="EX86" s="3">
        <v>2704.8119999999999</v>
      </c>
      <c r="EY86" s="3">
        <v>3046.8180000000002</v>
      </c>
      <c r="EZ86" s="3">
        <v>2540.232</v>
      </c>
      <c r="FA86" s="3">
        <v>2751.0650000000001</v>
      </c>
      <c r="FB86" s="3">
        <v>2533.181</v>
      </c>
      <c r="FC86" s="3">
        <v>3070.53</v>
      </c>
      <c r="FD86" s="3">
        <v>3047.9160000000002</v>
      </c>
      <c r="FE86" s="3">
        <v>3112.2649999999999</v>
      </c>
      <c r="FF86" s="3">
        <v>2880.893</v>
      </c>
      <c r="FG86" s="3">
        <v>3106.009</v>
      </c>
      <c r="FH86" s="3">
        <v>2783.9369999999999</v>
      </c>
      <c r="FI86" s="3">
        <v>2670.34</v>
      </c>
      <c r="FJ86" s="3">
        <v>2599.4340000000002</v>
      </c>
      <c r="FK86" s="3">
        <v>3099.107</v>
      </c>
      <c r="FL86" s="3">
        <v>3102.9690000000001</v>
      </c>
      <c r="FM86" s="3">
        <v>3122.34</v>
      </c>
      <c r="FN86" s="3">
        <v>3261.6309999999999</v>
      </c>
      <c r="FO86" s="3">
        <v>2716.7510000000002</v>
      </c>
      <c r="FP86" s="3">
        <v>2908.5819999999999</v>
      </c>
      <c r="FQ86" s="3">
        <v>3002.2710000000002</v>
      </c>
      <c r="FR86" s="3">
        <v>2915.2289999999998</v>
      </c>
      <c r="FS86" s="3">
        <v>3202.9050000000002</v>
      </c>
      <c r="FT86" s="3">
        <v>3126.0610000000001</v>
      </c>
      <c r="FU86" s="3">
        <v>3045.07</v>
      </c>
      <c r="FV86" s="3">
        <v>3317.5709999999999</v>
      </c>
      <c r="FW86" s="3">
        <v>3594.57</v>
      </c>
      <c r="FX86" s="3">
        <v>3539.1329999999998</v>
      </c>
      <c r="FY86" s="3">
        <v>3433.66</v>
      </c>
      <c r="FZ86" s="3">
        <v>3312.4989999999998</v>
      </c>
      <c r="GA86" s="3">
        <v>3243.2550000000001</v>
      </c>
      <c r="GB86" s="3">
        <v>3241.9450000000002</v>
      </c>
      <c r="GC86" s="3">
        <v>3304.973</v>
      </c>
      <c r="GD86" s="3">
        <v>4105.4960000000001</v>
      </c>
      <c r="GE86" s="3">
        <v>3999.1880000000001</v>
      </c>
      <c r="GF86" s="3">
        <v>4166.2169999999996</v>
      </c>
      <c r="GG86" s="3">
        <v>3585.6019999999999</v>
      </c>
      <c r="GH86" s="3">
        <v>3559.3829999999998</v>
      </c>
      <c r="GI86" s="3">
        <v>3479.357</v>
      </c>
      <c r="GJ86" s="3">
        <v>3888.0790000000002</v>
      </c>
      <c r="GK86" s="3">
        <v>3704.279</v>
      </c>
      <c r="GL86" s="3">
        <v>3389.4870000000001</v>
      </c>
      <c r="GM86" s="3">
        <v>3822.587</v>
      </c>
      <c r="GN86" s="3">
        <v>3940.6390000000001</v>
      </c>
      <c r="GO86" s="3">
        <v>3824.3009999999999</v>
      </c>
      <c r="GP86" s="3">
        <v>3732.9119999999998</v>
      </c>
      <c r="GQ86" s="3">
        <v>3348.3449999999998</v>
      </c>
      <c r="GR86" s="3">
        <v>3501.64</v>
      </c>
      <c r="GS86" s="3">
        <v>3709.6790000000001</v>
      </c>
      <c r="GT86" s="3">
        <v>3752.8850000000002</v>
      </c>
      <c r="GU86" s="3">
        <v>3555.4450000000002</v>
      </c>
      <c r="GV86" s="3">
        <v>2816.5030000000002</v>
      </c>
      <c r="GW86" s="3">
        <v>3016.5349999999999</v>
      </c>
      <c r="GX86" s="3">
        <v>2925.0369999999998</v>
      </c>
      <c r="GY86" s="3">
        <v>3225.6239999999998</v>
      </c>
      <c r="GZ86" s="3">
        <v>2999.2310000000002</v>
      </c>
      <c r="HA86" s="3">
        <v>4008.05</v>
      </c>
      <c r="HB86" s="3">
        <v>4287.7309999999998</v>
      </c>
      <c r="HC86" s="3">
        <v>4044.0729999999999</v>
      </c>
      <c r="HD86" s="3">
        <v>0</v>
      </c>
      <c r="HE86" s="3">
        <v>216.38579999999999</v>
      </c>
      <c r="HF86" s="3">
        <v>2512.4520000000002</v>
      </c>
      <c r="HG86" s="3">
        <v>2465.5790000000002</v>
      </c>
      <c r="HH86" s="3">
        <v>2651.527</v>
      </c>
      <c r="HI86" s="3">
        <v>2568.9949999999999</v>
      </c>
      <c r="HJ86" s="3">
        <v>2416.4110000000001</v>
      </c>
      <c r="HK86" s="3">
        <v>2456.703</v>
      </c>
      <c r="HL86" s="3">
        <v>2096.5949999999998</v>
      </c>
      <c r="HM86" s="3">
        <v>2188.2130000000002</v>
      </c>
      <c r="HN86" s="3">
        <v>2374.4630000000002</v>
      </c>
      <c r="HO86" s="3">
        <v>2303.8220000000001</v>
      </c>
      <c r="HP86" s="3">
        <v>2234.855</v>
      </c>
      <c r="HQ86" s="3">
        <v>2006.278</v>
      </c>
      <c r="HR86" s="3">
        <v>3406.77</v>
      </c>
      <c r="HS86" s="3">
        <v>3169.7620000000002</v>
      </c>
      <c r="HT86" s="3">
        <v>3272.3690000000001</v>
      </c>
      <c r="HU86" s="3">
        <v>3297.8789999999999</v>
      </c>
      <c r="HV86" s="3">
        <v>3601.1190000000001</v>
      </c>
      <c r="HW86" s="3">
        <v>3126.761</v>
      </c>
      <c r="HX86" s="3">
        <v>3384.4690000000001</v>
      </c>
      <c r="HY86" s="3">
        <v>3131.1559999999999</v>
      </c>
      <c r="HZ86" s="3">
        <v>2968.6959999999999</v>
      </c>
      <c r="IA86" s="3">
        <v>3642.4140000000002</v>
      </c>
      <c r="IB86" s="3">
        <v>3673.1219999999998</v>
      </c>
      <c r="IC86" s="3">
        <v>3572.306</v>
      </c>
      <c r="ID86" s="3">
        <v>1692.4359999999999</v>
      </c>
      <c r="IE86" s="3">
        <v>1307.192</v>
      </c>
      <c r="IF86" s="3">
        <v>1836.1569999999999</v>
      </c>
      <c r="IG86" s="3">
        <v>3846.837</v>
      </c>
      <c r="IH86" s="3">
        <v>3556.0320000000002</v>
      </c>
      <c r="II86" s="3">
        <v>3663.1010000000001</v>
      </c>
      <c r="IJ86" s="3">
        <v>3592.5039999999999</v>
      </c>
      <c r="IK86" s="3">
        <v>3683.7190000000001</v>
      </c>
      <c r="IL86" s="3">
        <v>4011.3180000000002</v>
      </c>
      <c r="IM86" s="3">
        <v>4133.6930000000002</v>
      </c>
      <c r="IN86" s="3">
        <v>4052.6260000000002</v>
      </c>
      <c r="IO86" s="3">
        <v>1241.018</v>
      </c>
      <c r="IP86" s="3">
        <v>538.87369999999999</v>
      </c>
      <c r="IQ86" s="3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X87" s="3">
        <v>85</v>
      </c>
      <c r="DY87" s="3">
        <v>3589.0619999999999</v>
      </c>
      <c r="DZ87" s="3">
        <v>3763.0770000000002</v>
      </c>
      <c r="EA87" s="3">
        <v>3624.797</v>
      </c>
      <c r="EB87" s="3">
        <v>4026.9929999999999</v>
      </c>
      <c r="EC87" s="3">
        <v>2840.0520000000001</v>
      </c>
      <c r="ED87" s="3">
        <v>2185.8359999999998</v>
      </c>
      <c r="EE87" s="3">
        <v>2540.893</v>
      </c>
      <c r="EF87" s="3">
        <v>2694.68</v>
      </c>
      <c r="EG87" s="3">
        <v>2378.39</v>
      </c>
      <c r="EH87" s="3">
        <v>2758.53</v>
      </c>
      <c r="EI87" s="3">
        <v>2853.665</v>
      </c>
      <c r="EJ87" s="3">
        <v>2828.09</v>
      </c>
      <c r="EK87" s="3">
        <v>2249.16</v>
      </c>
      <c r="EL87" s="3">
        <v>2282.4009999999998</v>
      </c>
      <c r="EM87" s="3">
        <v>2559.3679999999999</v>
      </c>
      <c r="EN87" s="3">
        <v>2736.0230000000001</v>
      </c>
      <c r="EO87" s="3">
        <v>2636.7489999999998</v>
      </c>
      <c r="EP87" s="3">
        <v>2683.8310000000001</v>
      </c>
      <c r="EQ87" s="3">
        <v>2745.57</v>
      </c>
      <c r="ER87" s="3">
        <v>2696.1959999999999</v>
      </c>
      <c r="ES87" s="3">
        <v>2805.3580000000002</v>
      </c>
      <c r="ET87" s="3">
        <v>2724.44</v>
      </c>
      <c r="EU87" s="3">
        <v>2656.64</v>
      </c>
      <c r="EV87" s="3">
        <v>2526.4940000000001</v>
      </c>
      <c r="EW87" s="3">
        <v>2635.4960000000001</v>
      </c>
      <c r="EX87" s="3">
        <v>2488.4270000000001</v>
      </c>
      <c r="EY87" s="3">
        <v>2830.4319999999998</v>
      </c>
      <c r="EZ87" s="3">
        <v>2323.846</v>
      </c>
      <c r="FA87" s="3">
        <v>2534.6799999999998</v>
      </c>
      <c r="FB87" s="3">
        <v>2316.7959999999998</v>
      </c>
      <c r="FC87" s="3">
        <v>2854.1439999999998</v>
      </c>
      <c r="FD87" s="3">
        <v>2831.53</v>
      </c>
      <c r="FE87" s="3">
        <v>2895.88</v>
      </c>
      <c r="FF87" s="3">
        <v>2664.5070000000001</v>
      </c>
      <c r="FG87" s="3">
        <v>2889.623</v>
      </c>
      <c r="FH87" s="3">
        <v>2567.5520000000001</v>
      </c>
      <c r="FI87" s="3">
        <v>2453.9540000000002</v>
      </c>
      <c r="FJ87" s="3">
        <v>2383.0479999999998</v>
      </c>
      <c r="FK87" s="3">
        <v>2882.721</v>
      </c>
      <c r="FL87" s="3">
        <v>2886.5830000000001</v>
      </c>
      <c r="FM87" s="3">
        <v>2905.9540000000002</v>
      </c>
      <c r="FN87" s="3">
        <v>3045.2449999999999</v>
      </c>
      <c r="FO87" s="3">
        <v>2500.3649999999998</v>
      </c>
      <c r="FP87" s="3">
        <v>2692.1970000000001</v>
      </c>
      <c r="FQ87" s="3">
        <v>2785.8850000000002</v>
      </c>
      <c r="FR87" s="3">
        <v>2698.8429999999998</v>
      </c>
      <c r="FS87" s="3">
        <v>2986.52</v>
      </c>
      <c r="FT87" s="3">
        <v>2909.6750000000002</v>
      </c>
      <c r="FU87" s="3">
        <v>2828.6840000000002</v>
      </c>
      <c r="FV87" s="3">
        <v>3101.1849999999999</v>
      </c>
      <c r="FW87" s="3">
        <v>3378.1840000000002</v>
      </c>
      <c r="FX87" s="3">
        <v>3322.7469999999998</v>
      </c>
      <c r="FY87" s="3">
        <v>3217.2739999999999</v>
      </c>
      <c r="FZ87" s="3">
        <v>3096.1129999999998</v>
      </c>
      <c r="GA87" s="3">
        <v>3026.8690000000001</v>
      </c>
      <c r="GB87" s="3">
        <v>3025.5590000000002</v>
      </c>
      <c r="GC87" s="3">
        <v>3088.587</v>
      </c>
      <c r="GD87" s="3">
        <v>3889.11</v>
      </c>
      <c r="GE87" s="3">
        <v>3782.8020000000001</v>
      </c>
      <c r="GF87" s="3">
        <v>3949.8310000000001</v>
      </c>
      <c r="GG87" s="3">
        <v>3369.2159999999999</v>
      </c>
      <c r="GH87" s="3">
        <v>3342.9969999999998</v>
      </c>
      <c r="GI87" s="3">
        <v>3262.9720000000002</v>
      </c>
      <c r="GJ87" s="3">
        <v>3671.6930000000002</v>
      </c>
      <c r="GK87" s="3">
        <v>3487.893</v>
      </c>
      <c r="GL87" s="3">
        <v>3173.1019999999999</v>
      </c>
      <c r="GM87" s="3">
        <v>3606.201</v>
      </c>
      <c r="GN87" s="3">
        <v>3724.2539999999999</v>
      </c>
      <c r="GO87" s="3">
        <v>3607.9160000000002</v>
      </c>
      <c r="GP87" s="3">
        <v>3516.5259999999998</v>
      </c>
      <c r="GQ87" s="3">
        <v>3131.9589999999998</v>
      </c>
      <c r="GR87" s="3">
        <v>3285.2539999999999</v>
      </c>
      <c r="GS87" s="3">
        <v>3493.2930000000001</v>
      </c>
      <c r="GT87" s="3">
        <v>3536.4989999999998</v>
      </c>
      <c r="GU87" s="3">
        <v>3339.0590000000002</v>
      </c>
      <c r="GV87" s="3">
        <v>2600.1179999999999</v>
      </c>
      <c r="GW87" s="3">
        <v>2800.1489999999999</v>
      </c>
      <c r="GX87" s="3">
        <v>2708.6509999999998</v>
      </c>
      <c r="GY87" s="3">
        <v>3009.2379999999998</v>
      </c>
      <c r="GZ87" s="3">
        <v>2782.8449999999998</v>
      </c>
      <c r="HA87" s="3">
        <v>3791.6640000000002</v>
      </c>
      <c r="HB87" s="3">
        <v>4071.3449999999998</v>
      </c>
      <c r="HC87" s="3">
        <v>3827.6869999999999</v>
      </c>
      <c r="HD87" s="3">
        <v>216.38579999999999</v>
      </c>
      <c r="HE87" s="3">
        <v>0</v>
      </c>
      <c r="HF87" s="3">
        <v>2296.0659999999998</v>
      </c>
      <c r="HG87" s="3">
        <v>2249.1930000000002</v>
      </c>
      <c r="HH87" s="3">
        <v>2435.1419999999998</v>
      </c>
      <c r="HI87" s="3">
        <v>2352.61</v>
      </c>
      <c r="HJ87" s="3">
        <v>2200.0250000000001</v>
      </c>
      <c r="HK87" s="3">
        <v>2240.317</v>
      </c>
      <c r="HL87" s="3">
        <v>1880.2090000000001</v>
      </c>
      <c r="HM87" s="3">
        <v>1971.828</v>
      </c>
      <c r="HN87" s="3">
        <v>2158.0770000000002</v>
      </c>
      <c r="HO87" s="3">
        <v>2087.4349999999999</v>
      </c>
      <c r="HP87" s="3">
        <v>2018.4690000000001</v>
      </c>
      <c r="HQ87" s="3">
        <v>1789.8920000000001</v>
      </c>
      <c r="HR87" s="3">
        <v>3190.3850000000002</v>
      </c>
      <c r="HS87" s="3">
        <v>2953.377</v>
      </c>
      <c r="HT87" s="3">
        <v>3055.9839999999999</v>
      </c>
      <c r="HU87" s="3">
        <v>3081.4929999999999</v>
      </c>
      <c r="HV87" s="3">
        <v>3384.7330000000002</v>
      </c>
      <c r="HW87" s="3">
        <v>2910.3760000000002</v>
      </c>
      <c r="HX87" s="3">
        <v>3168.0830000000001</v>
      </c>
      <c r="HY87" s="3">
        <v>2914.7710000000002</v>
      </c>
      <c r="HZ87" s="3">
        <v>2752.31</v>
      </c>
      <c r="IA87" s="3">
        <v>3426.0279999999998</v>
      </c>
      <c r="IB87" s="3">
        <v>3456.7359999999999</v>
      </c>
      <c r="IC87" s="3">
        <v>3355.92</v>
      </c>
      <c r="ID87" s="3">
        <v>1476.05</v>
      </c>
      <c r="IE87" s="3">
        <v>1090.807</v>
      </c>
      <c r="IF87" s="3">
        <v>1619.771</v>
      </c>
      <c r="IG87" s="3">
        <v>3630.451</v>
      </c>
      <c r="IH87" s="3">
        <v>3339.6460000000002</v>
      </c>
      <c r="II87" s="3">
        <v>3446.7159999999999</v>
      </c>
      <c r="IJ87" s="3">
        <v>3376.1190000000001</v>
      </c>
      <c r="IK87" s="3">
        <v>3467.3330000000001</v>
      </c>
      <c r="IL87" s="3">
        <v>3794.9319999999998</v>
      </c>
      <c r="IM87" s="3">
        <v>3917.308</v>
      </c>
      <c r="IN87" s="3">
        <v>3836.24</v>
      </c>
      <c r="IO87" s="3">
        <v>1024.6320000000001</v>
      </c>
      <c r="IP87" s="3">
        <v>322.48790000000002</v>
      </c>
      <c r="IQ87" s="3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48.82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6.06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56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239.58</v>
      </c>
      <c r="AW88" s="4">
        <v>0</v>
      </c>
      <c r="AX88" s="4">
        <v>0</v>
      </c>
      <c r="AY88" s="4">
        <v>12.5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126.172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X88" s="3">
        <v>86</v>
      </c>
      <c r="DY88" s="3">
        <v>1292.9949999999999</v>
      </c>
      <c r="DZ88" s="3">
        <v>1467.01</v>
      </c>
      <c r="EA88" s="3">
        <v>1328.73</v>
      </c>
      <c r="EB88" s="3">
        <v>1730.925</v>
      </c>
      <c r="EC88" s="3">
        <v>544.43769999999995</v>
      </c>
      <c r="ED88" s="3">
        <v>322.50580000000002</v>
      </c>
      <c r="EE88" s="3">
        <v>318.9375</v>
      </c>
      <c r="EF88" s="3">
        <v>399.06580000000002</v>
      </c>
      <c r="EG88" s="3">
        <v>194.42599999999999</v>
      </c>
      <c r="EH88" s="3">
        <v>462.91520000000003</v>
      </c>
      <c r="EI88" s="3">
        <v>710.73260000000005</v>
      </c>
      <c r="EJ88" s="3">
        <v>608.86980000000005</v>
      </c>
      <c r="EK88" s="3">
        <v>223.74039999999999</v>
      </c>
      <c r="EL88" s="3">
        <v>419.07080000000002</v>
      </c>
      <c r="EM88" s="3">
        <v>263.30130000000003</v>
      </c>
      <c r="EN88" s="3">
        <v>440.40899999999999</v>
      </c>
      <c r="EO88" s="3">
        <v>544.70540000000005</v>
      </c>
      <c r="EP88" s="3">
        <v>387.76400000000001</v>
      </c>
      <c r="EQ88" s="3">
        <v>545.84349999999995</v>
      </c>
      <c r="ER88" s="3">
        <v>703.40049999999997</v>
      </c>
      <c r="ES88" s="3">
        <v>509.74310000000003</v>
      </c>
      <c r="ET88" s="3">
        <v>579.32249999999999</v>
      </c>
      <c r="EU88" s="3">
        <v>725.74239999999998</v>
      </c>
      <c r="EV88" s="3">
        <v>621.59939999999995</v>
      </c>
      <c r="EW88" s="3">
        <v>339.88170000000002</v>
      </c>
      <c r="EX88" s="3">
        <v>434.77319999999997</v>
      </c>
      <c r="EY88" s="3">
        <v>534.36509999999998</v>
      </c>
      <c r="EZ88" s="3">
        <v>275.36849999999998</v>
      </c>
      <c r="FA88" s="3">
        <v>238.613</v>
      </c>
      <c r="FB88" s="3">
        <v>364.62549999999999</v>
      </c>
      <c r="FC88" s="3">
        <v>558.52919999999995</v>
      </c>
      <c r="FD88" s="3">
        <v>535.91520000000003</v>
      </c>
      <c r="FE88" s="3">
        <v>599.81299999999999</v>
      </c>
      <c r="FF88" s="3">
        <v>464.78120000000001</v>
      </c>
      <c r="FG88" s="3">
        <v>594.00789999999995</v>
      </c>
      <c r="FH88" s="3">
        <v>550.72180000000003</v>
      </c>
      <c r="FI88" s="3">
        <v>157.88749999999999</v>
      </c>
      <c r="FJ88" s="3">
        <v>478.1542</v>
      </c>
      <c r="FK88" s="3">
        <v>601.48350000000005</v>
      </c>
      <c r="FL88" s="3">
        <v>590.51679999999999</v>
      </c>
      <c r="FM88" s="3">
        <v>609.88729999999998</v>
      </c>
      <c r="FN88" s="3">
        <v>749.17859999999996</v>
      </c>
      <c r="FO88" s="3">
        <v>204.2989</v>
      </c>
      <c r="FP88" s="3">
        <v>396.13</v>
      </c>
      <c r="FQ88" s="3">
        <v>489.8186</v>
      </c>
      <c r="FR88" s="3">
        <v>402.77710000000002</v>
      </c>
      <c r="FS88" s="3">
        <v>690.45330000000001</v>
      </c>
      <c r="FT88" s="3">
        <v>613.60839999999996</v>
      </c>
      <c r="FU88" s="3">
        <v>532.61770000000001</v>
      </c>
      <c r="FV88" s="3">
        <v>805.11850000000004</v>
      </c>
      <c r="FW88" s="3">
        <v>1082.1179999999999</v>
      </c>
      <c r="FX88" s="3">
        <v>1026.681</v>
      </c>
      <c r="FY88" s="3">
        <v>936.03639999999996</v>
      </c>
      <c r="FZ88" s="3">
        <v>800.0471</v>
      </c>
      <c r="GA88" s="3">
        <v>745.63109999999995</v>
      </c>
      <c r="GB88" s="3">
        <v>729.49260000000004</v>
      </c>
      <c r="GC88" s="3">
        <v>792.52080000000001</v>
      </c>
      <c r="GD88" s="3">
        <v>1593.0429999999999</v>
      </c>
      <c r="GE88" s="3">
        <v>1486.7360000000001</v>
      </c>
      <c r="GF88" s="3">
        <v>1653.7650000000001</v>
      </c>
      <c r="GG88" s="3">
        <v>1073.1500000000001</v>
      </c>
      <c r="GH88" s="3">
        <v>1046.93</v>
      </c>
      <c r="GI88" s="3">
        <v>966.90499999999997</v>
      </c>
      <c r="GJ88" s="3">
        <v>1375.626</v>
      </c>
      <c r="GK88" s="3">
        <v>1191.827</v>
      </c>
      <c r="GL88" s="3">
        <v>877.03499999999997</v>
      </c>
      <c r="GM88" s="3">
        <v>1310.134</v>
      </c>
      <c r="GN88" s="3">
        <v>1428.1869999999999</v>
      </c>
      <c r="GO88" s="3">
        <v>1311.8489999999999</v>
      </c>
      <c r="GP88" s="3">
        <v>1220.46</v>
      </c>
      <c r="GQ88" s="3">
        <v>835.89269999999999</v>
      </c>
      <c r="GR88" s="3">
        <v>989.18759999999997</v>
      </c>
      <c r="GS88" s="3">
        <v>1197.2260000000001</v>
      </c>
      <c r="GT88" s="3">
        <v>1240.432</v>
      </c>
      <c r="GU88" s="3">
        <v>1042.992</v>
      </c>
      <c r="GV88" s="3">
        <v>304.05099999999999</v>
      </c>
      <c r="GW88" s="3">
        <v>504.08249999999998</v>
      </c>
      <c r="GX88" s="3">
        <v>412.58449999999999</v>
      </c>
      <c r="GY88" s="3">
        <v>756.31809999999996</v>
      </c>
      <c r="GZ88" s="3">
        <v>539.82410000000004</v>
      </c>
      <c r="HA88" s="3">
        <v>1507.028</v>
      </c>
      <c r="HB88" s="3">
        <v>1786.7090000000001</v>
      </c>
      <c r="HC88" s="3">
        <v>1543.0519999999999</v>
      </c>
      <c r="HD88" s="3">
        <v>2512.4520000000002</v>
      </c>
      <c r="HE88" s="3">
        <v>2296.0659999999998</v>
      </c>
      <c r="HF88" s="3">
        <v>0</v>
      </c>
      <c r="HG88" s="3">
        <v>107.2474</v>
      </c>
      <c r="HH88" s="3">
        <v>139.07509999999999</v>
      </c>
      <c r="HI88" s="3">
        <v>395.13630000000001</v>
      </c>
      <c r="HJ88" s="3">
        <v>558.06119999999999</v>
      </c>
      <c r="HK88" s="3">
        <v>741.66279999999995</v>
      </c>
      <c r="HL88" s="3">
        <v>985.93759999999997</v>
      </c>
      <c r="HM88" s="3">
        <v>584.29079999999999</v>
      </c>
      <c r="HN88" s="3">
        <v>589.66880000000003</v>
      </c>
      <c r="HO88" s="3">
        <v>952.39279999999997</v>
      </c>
      <c r="HP88" s="3">
        <v>277.59679999999997</v>
      </c>
      <c r="HQ88" s="3">
        <v>506.1739</v>
      </c>
      <c r="HR88" s="3">
        <v>894.31859999999995</v>
      </c>
      <c r="HS88" s="3">
        <v>657.31039999999996</v>
      </c>
      <c r="HT88" s="3">
        <v>759.91750000000002</v>
      </c>
      <c r="HU88" s="3">
        <v>785.42700000000002</v>
      </c>
      <c r="HV88" s="3">
        <v>1088.6669999999999</v>
      </c>
      <c r="HW88" s="3">
        <v>614.30949999999996</v>
      </c>
      <c r="HX88" s="3">
        <v>872.01710000000003</v>
      </c>
      <c r="HY88" s="3">
        <v>618.70420000000001</v>
      </c>
      <c r="HZ88" s="3">
        <v>456.24380000000002</v>
      </c>
      <c r="IA88" s="3">
        <v>1129.961</v>
      </c>
      <c r="IB88" s="3">
        <v>1160.6690000000001</v>
      </c>
      <c r="IC88" s="3">
        <v>1059.8530000000001</v>
      </c>
      <c r="ID88" s="3">
        <v>820.01660000000004</v>
      </c>
      <c r="IE88" s="3">
        <v>1205.259</v>
      </c>
      <c r="IF88" s="3">
        <v>1273.578</v>
      </c>
      <c r="IG88" s="3">
        <v>1334.385</v>
      </c>
      <c r="IH88" s="3">
        <v>1043.58</v>
      </c>
      <c r="II88" s="3">
        <v>1150.6489999999999</v>
      </c>
      <c r="IJ88" s="3">
        <v>1094.8800000000001</v>
      </c>
      <c r="IK88" s="3">
        <v>1182.6969999999999</v>
      </c>
      <c r="IL88" s="3">
        <v>1498.865</v>
      </c>
      <c r="IM88" s="3">
        <v>1621.24</v>
      </c>
      <c r="IN88" s="3">
        <v>1540.173</v>
      </c>
      <c r="IO88" s="3">
        <v>1271.434</v>
      </c>
      <c r="IP88" s="3">
        <v>1973.578</v>
      </c>
      <c r="IQ88" s="3">
        <v>2122.116</v>
      </c>
      <c r="IR88">
        <f t="shared" si="1"/>
        <v>129236.020728</v>
      </c>
    </row>
    <row r="89" spans="1:252" x14ac:dyDescent="0.25">
      <c r="A89" s="1">
        <v>87</v>
      </c>
      <c r="B89" s="1" t="s">
        <v>87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X89" s="3">
        <v>87</v>
      </c>
      <c r="DY89" s="3">
        <v>1400.2429999999999</v>
      </c>
      <c r="DZ89" s="3">
        <v>1574.2570000000001</v>
      </c>
      <c r="EA89" s="3">
        <v>1435.9780000000001</v>
      </c>
      <c r="EB89" s="3">
        <v>1838.173</v>
      </c>
      <c r="EC89" s="3">
        <v>651.68510000000003</v>
      </c>
      <c r="ED89" s="3">
        <v>275.6327</v>
      </c>
      <c r="EE89" s="3">
        <v>393.18830000000003</v>
      </c>
      <c r="EF89" s="3">
        <v>506.31319999999999</v>
      </c>
      <c r="EG89" s="3">
        <v>189.5711</v>
      </c>
      <c r="EH89" s="3">
        <v>570.1626</v>
      </c>
      <c r="EI89" s="3">
        <v>784.98329999999999</v>
      </c>
      <c r="EJ89" s="3">
        <v>716.11720000000003</v>
      </c>
      <c r="EK89" s="3">
        <v>176.8673</v>
      </c>
      <c r="EL89" s="3">
        <v>372.19760000000002</v>
      </c>
      <c r="EM89" s="3">
        <v>370.5487</v>
      </c>
      <c r="EN89" s="3">
        <v>547.65639999999996</v>
      </c>
      <c r="EO89" s="3">
        <v>618.95619999999997</v>
      </c>
      <c r="EP89" s="3">
        <v>495.01139999999998</v>
      </c>
      <c r="EQ89" s="3">
        <v>620.0942</v>
      </c>
      <c r="ER89" s="3">
        <v>776.89390000000003</v>
      </c>
      <c r="ES89" s="3">
        <v>616.99059999999997</v>
      </c>
      <c r="ET89" s="3">
        <v>653.57330000000002</v>
      </c>
      <c r="EU89" s="3">
        <v>746.43600000000004</v>
      </c>
      <c r="EV89" s="3">
        <v>616.29020000000003</v>
      </c>
      <c r="EW89" s="3">
        <v>447.12909999999999</v>
      </c>
      <c r="EX89" s="3">
        <v>509.024</v>
      </c>
      <c r="EY89" s="3">
        <v>641.61249999999995</v>
      </c>
      <c r="EZ89" s="3">
        <v>249.6062</v>
      </c>
      <c r="FA89" s="3">
        <v>345.8605</v>
      </c>
      <c r="FB89" s="3">
        <v>367.56220000000002</v>
      </c>
      <c r="FC89" s="3">
        <v>665.77670000000001</v>
      </c>
      <c r="FD89" s="3">
        <v>643.16269999999997</v>
      </c>
      <c r="FE89" s="3">
        <v>707.06039999999996</v>
      </c>
      <c r="FF89" s="3">
        <v>539.03210000000001</v>
      </c>
      <c r="FG89" s="3">
        <v>701.25530000000003</v>
      </c>
      <c r="FH89" s="3">
        <v>624.97260000000006</v>
      </c>
      <c r="FI89" s="3">
        <v>265.13499999999999</v>
      </c>
      <c r="FJ89" s="3">
        <v>472.8449</v>
      </c>
      <c r="FK89" s="3">
        <v>708.73099999999999</v>
      </c>
      <c r="FL89" s="3">
        <v>697.76409999999998</v>
      </c>
      <c r="FM89" s="3">
        <v>717.13469999999995</v>
      </c>
      <c r="FN89" s="3">
        <v>856.42600000000004</v>
      </c>
      <c r="FO89" s="3">
        <v>311.54629999999997</v>
      </c>
      <c r="FP89" s="3">
        <v>503.37740000000002</v>
      </c>
      <c r="FQ89" s="3">
        <v>597.06600000000003</v>
      </c>
      <c r="FR89" s="3">
        <v>510.02449999999999</v>
      </c>
      <c r="FS89" s="3">
        <v>797.70060000000001</v>
      </c>
      <c r="FT89" s="3">
        <v>720.85580000000004</v>
      </c>
      <c r="FU89" s="3">
        <v>639.86509999999998</v>
      </c>
      <c r="FV89" s="3">
        <v>912.36599999999999</v>
      </c>
      <c r="FW89" s="3">
        <v>1189.365</v>
      </c>
      <c r="FX89" s="3">
        <v>1133.9280000000001</v>
      </c>
      <c r="FY89" s="3">
        <v>1043.2829999999999</v>
      </c>
      <c r="FZ89" s="3">
        <v>907.29449999999997</v>
      </c>
      <c r="GA89" s="3">
        <v>852.87850000000003</v>
      </c>
      <c r="GB89" s="3">
        <v>836.74</v>
      </c>
      <c r="GC89" s="3">
        <v>899.7681</v>
      </c>
      <c r="GD89" s="3">
        <v>1700.29</v>
      </c>
      <c r="GE89" s="3">
        <v>1593.9829999999999</v>
      </c>
      <c r="GF89" s="3">
        <v>1761.0119999999999</v>
      </c>
      <c r="GG89" s="3">
        <v>1180.3969999999999</v>
      </c>
      <c r="GH89" s="3">
        <v>1154.1769999999999</v>
      </c>
      <c r="GI89" s="3">
        <v>1074.152</v>
      </c>
      <c r="GJ89" s="3">
        <v>1482.873</v>
      </c>
      <c r="GK89" s="3">
        <v>1299.0740000000001</v>
      </c>
      <c r="GL89" s="3">
        <v>984.28240000000005</v>
      </c>
      <c r="GM89" s="3">
        <v>1417.3810000000001</v>
      </c>
      <c r="GN89" s="3">
        <v>1535.4349999999999</v>
      </c>
      <c r="GO89" s="3">
        <v>1419.096</v>
      </c>
      <c r="GP89" s="3">
        <v>1327.7070000000001</v>
      </c>
      <c r="GQ89" s="3">
        <v>943.14009999999996</v>
      </c>
      <c r="GR89" s="3">
        <v>1096.4349999999999</v>
      </c>
      <c r="GS89" s="3">
        <v>1304.473</v>
      </c>
      <c r="GT89" s="3">
        <v>1347.6790000000001</v>
      </c>
      <c r="GU89" s="3">
        <v>1150.239</v>
      </c>
      <c r="GV89" s="3">
        <v>411.29840000000002</v>
      </c>
      <c r="GW89" s="3">
        <v>611.33000000000004</v>
      </c>
      <c r="GX89" s="3">
        <v>519.83199999999999</v>
      </c>
      <c r="GY89" s="3">
        <v>863.56550000000004</v>
      </c>
      <c r="GZ89" s="3">
        <v>647.07150000000001</v>
      </c>
      <c r="HA89" s="3">
        <v>1614.2760000000001</v>
      </c>
      <c r="HB89" s="3">
        <v>1893.9559999999999</v>
      </c>
      <c r="HC89" s="3">
        <v>1650.299</v>
      </c>
      <c r="HD89" s="3">
        <v>2465.5790000000002</v>
      </c>
      <c r="HE89" s="3">
        <v>2249.1930000000002</v>
      </c>
      <c r="HF89" s="3">
        <v>107.2474</v>
      </c>
      <c r="HG89" s="3">
        <v>0</v>
      </c>
      <c r="HH89" s="3">
        <v>246.32249999999999</v>
      </c>
      <c r="HI89" s="3">
        <v>287.88889999999998</v>
      </c>
      <c r="HJ89" s="3">
        <v>450.81380000000001</v>
      </c>
      <c r="HK89" s="3">
        <v>634.41539999999998</v>
      </c>
      <c r="HL89" s="3">
        <v>878.6902</v>
      </c>
      <c r="HM89" s="3">
        <v>537.41769999999997</v>
      </c>
      <c r="HN89" s="3">
        <v>482.42129999999997</v>
      </c>
      <c r="HO89" s="3">
        <v>874.00670000000002</v>
      </c>
      <c r="HP89" s="3">
        <v>230.72370000000001</v>
      </c>
      <c r="HQ89" s="3">
        <v>459.30070000000001</v>
      </c>
      <c r="HR89" s="3">
        <v>1001.5650000000001</v>
      </c>
      <c r="HS89" s="3">
        <v>764.55780000000004</v>
      </c>
      <c r="HT89" s="3">
        <v>867.16489999999999</v>
      </c>
      <c r="HU89" s="3">
        <v>892.67430000000002</v>
      </c>
      <c r="HV89" s="3">
        <v>1195.914</v>
      </c>
      <c r="HW89" s="3">
        <v>721.55690000000004</v>
      </c>
      <c r="HX89" s="3">
        <v>979.26440000000002</v>
      </c>
      <c r="HY89" s="3">
        <v>725.95150000000001</v>
      </c>
      <c r="HZ89" s="3">
        <v>563.49120000000005</v>
      </c>
      <c r="IA89" s="3">
        <v>1237.2080000000001</v>
      </c>
      <c r="IB89" s="3">
        <v>1267.9159999999999</v>
      </c>
      <c r="IC89" s="3">
        <v>1167.1010000000001</v>
      </c>
      <c r="ID89" s="3">
        <v>773.14340000000004</v>
      </c>
      <c r="IE89" s="3">
        <v>1158.386</v>
      </c>
      <c r="IF89" s="3">
        <v>1166.3309999999999</v>
      </c>
      <c r="IG89" s="3">
        <v>1441.6320000000001</v>
      </c>
      <c r="IH89" s="3">
        <v>1150.827</v>
      </c>
      <c r="II89" s="3">
        <v>1257.896</v>
      </c>
      <c r="IJ89" s="3">
        <v>1202.1279999999999</v>
      </c>
      <c r="IK89" s="3">
        <v>1289.944</v>
      </c>
      <c r="IL89" s="3">
        <v>1606.1120000000001</v>
      </c>
      <c r="IM89" s="3">
        <v>1728.4880000000001</v>
      </c>
      <c r="IN89" s="3">
        <v>1647.42</v>
      </c>
      <c r="IO89" s="3">
        <v>1224.5609999999999</v>
      </c>
      <c r="IP89" s="3">
        <v>1926.7049999999999</v>
      </c>
      <c r="IQ89" s="3">
        <v>2075.2420000000002</v>
      </c>
      <c r="IR89">
        <f t="shared" si="1"/>
        <v>0</v>
      </c>
    </row>
    <row r="90" spans="1:252" x14ac:dyDescent="0.25">
      <c r="A90" s="1">
        <v>88</v>
      </c>
      <c r="B90" s="1" t="s">
        <v>88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38.14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86.92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60.98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26</v>
      </c>
      <c r="AN90" s="4">
        <v>0</v>
      </c>
      <c r="AO90" s="4">
        <v>0</v>
      </c>
      <c r="AP90" s="4">
        <v>0</v>
      </c>
      <c r="AQ90" s="4">
        <v>17.97</v>
      </c>
      <c r="AR90" s="4">
        <v>0</v>
      </c>
      <c r="AS90" s="4">
        <v>382.21800000000002</v>
      </c>
      <c r="AT90" s="4">
        <v>0</v>
      </c>
      <c r="AU90" s="4">
        <v>13507.451999999999</v>
      </c>
      <c r="AV90" s="4">
        <v>8356.5280000000002</v>
      </c>
      <c r="AW90" s="4">
        <v>0</v>
      </c>
      <c r="AX90" s="4">
        <v>0</v>
      </c>
      <c r="AY90" s="4">
        <v>9408.1299999999992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58.64</v>
      </c>
      <c r="CC90" s="4">
        <v>0</v>
      </c>
      <c r="CD90" s="4">
        <v>27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250.76999999999998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X90" s="3">
        <v>88</v>
      </c>
      <c r="DY90" s="3">
        <v>1220.7829999999999</v>
      </c>
      <c r="DZ90" s="3">
        <v>1394.797</v>
      </c>
      <c r="EA90" s="3">
        <v>1256.5170000000001</v>
      </c>
      <c r="EB90" s="3">
        <v>1658.713</v>
      </c>
      <c r="EC90" s="3">
        <v>461.17129999999997</v>
      </c>
      <c r="ED90" s="3">
        <v>461.58089999999999</v>
      </c>
      <c r="EE90" s="3">
        <v>292.97539999999998</v>
      </c>
      <c r="EF90" s="3">
        <v>373.10379999999998</v>
      </c>
      <c r="EG90" s="3">
        <v>286.51799999999997</v>
      </c>
      <c r="EH90" s="3">
        <v>390.57299999999998</v>
      </c>
      <c r="EI90" s="3">
        <v>684.77049999999997</v>
      </c>
      <c r="EJ90" s="3">
        <v>582.90769999999998</v>
      </c>
      <c r="EK90" s="3">
        <v>362.81549999999999</v>
      </c>
      <c r="EL90" s="3">
        <v>558.14580000000001</v>
      </c>
      <c r="EM90" s="3">
        <v>132.18090000000001</v>
      </c>
      <c r="EN90" s="3">
        <v>334.20179999999999</v>
      </c>
      <c r="EO90" s="3">
        <v>518.74339999999995</v>
      </c>
      <c r="EP90" s="3">
        <v>274.25319999999999</v>
      </c>
      <c r="EQ90" s="3">
        <v>519.88139999999999</v>
      </c>
      <c r="ER90" s="3">
        <v>677.43849999999998</v>
      </c>
      <c r="ES90" s="3">
        <v>483.78109999999998</v>
      </c>
      <c r="ET90" s="3">
        <v>553.36040000000003</v>
      </c>
      <c r="EU90" s="3">
        <v>699.78030000000001</v>
      </c>
      <c r="EV90" s="3">
        <v>671.59259999999995</v>
      </c>
      <c r="EW90" s="3">
        <v>313.91969999999998</v>
      </c>
      <c r="EX90" s="3">
        <v>408.81119999999999</v>
      </c>
      <c r="EY90" s="3">
        <v>420.8544</v>
      </c>
      <c r="EZ90" s="3">
        <v>345.5729</v>
      </c>
      <c r="FA90" s="3">
        <v>212.65100000000001</v>
      </c>
      <c r="FB90" s="3">
        <v>428.46960000000001</v>
      </c>
      <c r="FC90" s="3">
        <v>511.65019999999998</v>
      </c>
      <c r="FD90" s="3">
        <v>489.03620000000001</v>
      </c>
      <c r="FE90" s="3">
        <v>486.30220000000003</v>
      </c>
      <c r="FF90" s="3">
        <v>438.81920000000002</v>
      </c>
      <c r="FG90" s="3">
        <v>510.74160000000001</v>
      </c>
      <c r="FH90" s="3">
        <v>524.75969999999995</v>
      </c>
      <c r="FI90" s="3">
        <v>159.27189999999999</v>
      </c>
      <c r="FJ90" s="3">
        <v>541.9982</v>
      </c>
      <c r="FK90" s="3">
        <v>555.80989999999997</v>
      </c>
      <c r="FL90" s="3">
        <v>518.30409999999995</v>
      </c>
      <c r="FM90" s="3">
        <v>537.67460000000005</v>
      </c>
      <c r="FN90" s="3">
        <v>676.96600000000001</v>
      </c>
      <c r="FO90" s="3">
        <v>132.08619999999999</v>
      </c>
      <c r="FP90" s="3">
        <v>299.15989999999999</v>
      </c>
      <c r="FQ90" s="3">
        <v>392.8485</v>
      </c>
      <c r="FR90" s="3">
        <v>330.56439999999998</v>
      </c>
      <c r="FS90" s="3">
        <v>618.24059999999997</v>
      </c>
      <c r="FT90" s="3">
        <v>541.39580000000001</v>
      </c>
      <c r="FU90" s="3">
        <v>460.40499999999997</v>
      </c>
      <c r="FV90" s="3">
        <v>732.9058</v>
      </c>
      <c r="FW90" s="3">
        <v>1009.905</v>
      </c>
      <c r="FX90" s="3">
        <v>954.46839999999997</v>
      </c>
      <c r="FY90" s="3">
        <v>828.1046</v>
      </c>
      <c r="FZ90" s="3">
        <v>668.92660000000001</v>
      </c>
      <c r="GA90" s="3">
        <v>699.95749999999998</v>
      </c>
      <c r="GB90" s="3">
        <v>598.37210000000005</v>
      </c>
      <c r="GC90" s="3">
        <v>661.40030000000002</v>
      </c>
      <c r="GD90" s="3">
        <v>1461.923</v>
      </c>
      <c r="GE90" s="3">
        <v>1355.615</v>
      </c>
      <c r="GF90" s="3">
        <v>1581.5519999999999</v>
      </c>
      <c r="GG90" s="3">
        <v>1000.937</v>
      </c>
      <c r="GH90" s="3">
        <v>974.71749999999997</v>
      </c>
      <c r="GI90" s="3">
        <v>894.69230000000005</v>
      </c>
      <c r="GJ90" s="3">
        <v>1303.413</v>
      </c>
      <c r="GK90" s="3">
        <v>1119.614</v>
      </c>
      <c r="GL90" s="3">
        <v>804.82230000000004</v>
      </c>
      <c r="GM90" s="3">
        <v>1179.0139999999999</v>
      </c>
      <c r="GN90" s="3">
        <v>1355.9739999999999</v>
      </c>
      <c r="GO90" s="3">
        <v>1239.636</v>
      </c>
      <c r="GP90" s="3">
        <v>1148.2470000000001</v>
      </c>
      <c r="GQ90" s="3">
        <v>763.68010000000004</v>
      </c>
      <c r="GR90" s="3">
        <v>916.97500000000002</v>
      </c>
      <c r="GS90" s="3">
        <v>1125.0129999999999</v>
      </c>
      <c r="GT90" s="3">
        <v>1168.2190000000001</v>
      </c>
      <c r="GU90" s="3">
        <v>970.77930000000003</v>
      </c>
      <c r="GV90" s="3">
        <v>231.83840000000001</v>
      </c>
      <c r="GW90" s="3">
        <v>431.8698</v>
      </c>
      <c r="GX90" s="3">
        <v>340.37189999999998</v>
      </c>
      <c r="GY90" s="3">
        <v>684.10540000000003</v>
      </c>
      <c r="GZ90" s="3">
        <v>508.14089999999999</v>
      </c>
      <c r="HA90" s="3">
        <v>1375.9079999999999</v>
      </c>
      <c r="HB90" s="3">
        <v>1655.588</v>
      </c>
      <c r="HC90" s="3">
        <v>1411.931</v>
      </c>
      <c r="HD90" s="3">
        <v>2651.527</v>
      </c>
      <c r="HE90" s="3">
        <v>2435.1410000000001</v>
      </c>
      <c r="HF90" s="3">
        <v>139.07509999999999</v>
      </c>
      <c r="HG90" s="3">
        <v>246.32249999999999</v>
      </c>
      <c r="HH90" s="3">
        <v>0</v>
      </c>
      <c r="HI90" s="3">
        <v>531.63869999999997</v>
      </c>
      <c r="HJ90" s="3">
        <v>694.56370000000004</v>
      </c>
      <c r="HK90" s="3">
        <v>878.16520000000003</v>
      </c>
      <c r="HL90" s="3">
        <v>1122.44</v>
      </c>
      <c r="HM90" s="3">
        <v>723.36590000000001</v>
      </c>
      <c r="HN90" s="3">
        <v>726.1712</v>
      </c>
      <c r="HO90" s="3">
        <v>1091.4680000000001</v>
      </c>
      <c r="HP90" s="3">
        <v>416.67189999999999</v>
      </c>
      <c r="HQ90" s="3">
        <v>645.24900000000002</v>
      </c>
      <c r="HR90" s="3">
        <v>822.10580000000004</v>
      </c>
      <c r="HS90" s="3">
        <v>526.19000000000005</v>
      </c>
      <c r="HT90" s="3">
        <v>628.79700000000003</v>
      </c>
      <c r="HU90" s="3">
        <v>694.69640000000004</v>
      </c>
      <c r="HV90" s="3">
        <v>957.54660000000001</v>
      </c>
      <c r="HW90" s="3">
        <v>483.18900000000002</v>
      </c>
      <c r="HX90" s="3">
        <v>740.89660000000003</v>
      </c>
      <c r="HY90" s="3">
        <v>498.26310000000001</v>
      </c>
      <c r="HZ90" s="3">
        <v>325.1234</v>
      </c>
      <c r="IA90" s="3">
        <v>1057.748</v>
      </c>
      <c r="IB90" s="3">
        <v>1088.4559999999999</v>
      </c>
      <c r="IC90" s="3">
        <v>987.64110000000005</v>
      </c>
      <c r="ID90" s="3">
        <v>959.09169999999995</v>
      </c>
      <c r="IE90" s="3">
        <v>1344.335</v>
      </c>
      <c r="IF90" s="3">
        <v>1410.0809999999999</v>
      </c>
      <c r="IG90" s="3">
        <v>1203.2639999999999</v>
      </c>
      <c r="IH90" s="3">
        <v>912.45989999999995</v>
      </c>
      <c r="II90" s="3">
        <v>1019.528</v>
      </c>
      <c r="IJ90" s="3">
        <v>986.94870000000003</v>
      </c>
      <c r="IK90" s="3">
        <v>1051.577</v>
      </c>
      <c r="IL90" s="3">
        <v>1426.652</v>
      </c>
      <c r="IM90" s="3">
        <v>1549.028</v>
      </c>
      <c r="IN90" s="3">
        <v>1467.96</v>
      </c>
      <c r="IO90" s="3">
        <v>1410.509</v>
      </c>
      <c r="IP90" s="3">
        <v>2112.654</v>
      </c>
      <c r="IQ90" s="3">
        <v>2261.1909999999998</v>
      </c>
      <c r="IR90">
        <f t="shared" si="1"/>
        <v>12571026.365794798</v>
      </c>
    </row>
    <row r="91" spans="1:252" x14ac:dyDescent="0.25">
      <c r="A91" s="1">
        <v>89</v>
      </c>
      <c r="B91" s="1" t="s">
        <v>89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X91" s="3">
        <v>89</v>
      </c>
      <c r="DY91" s="3">
        <v>1632.9690000000001</v>
      </c>
      <c r="DZ91" s="3">
        <v>1819.287</v>
      </c>
      <c r="EA91" s="3">
        <v>1687.5050000000001</v>
      </c>
      <c r="EB91" s="3">
        <v>2089.6999999999998</v>
      </c>
      <c r="EC91" s="3">
        <v>939.57399999999996</v>
      </c>
      <c r="ED91" s="3">
        <v>563.52160000000003</v>
      </c>
      <c r="EE91" s="3">
        <v>681.07719999999995</v>
      </c>
      <c r="EF91" s="3">
        <v>794.20209999999997</v>
      </c>
      <c r="EG91" s="3">
        <v>477.46010000000001</v>
      </c>
      <c r="EH91" s="3">
        <v>858.05150000000003</v>
      </c>
      <c r="EI91" s="3">
        <v>1072.8720000000001</v>
      </c>
      <c r="EJ91" s="3">
        <v>1004.006</v>
      </c>
      <c r="EK91" s="3">
        <v>464.75619999999998</v>
      </c>
      <c r="EL91" s="3">
        <v>660.0865</v>
      </c>
      <c r="EM91" s="3">
        <v>655.86490000000003</v>
      </c>
      <c r="EN91" s="3">
        <v>835.5453</v>
      </c>
      <c r="EO91" s="3">
        <v>906.84519999999998</v>
      </c>
      <c r="EP91" s="3">
        <v>782.90030000000002</v>
      </c>
      <c r="EQ91" s="3">
        <v>907.98320000000001</v>
      </c>
      <c r="ER91" s="3">
        <v>1064.7819999999999</v>
      </c>
      <c r="ES91" s="3">
        <v>904.87940000000003</v>
      </c>
      <c r="ET91" s="3">
        <v>941.46230000000003</v>
      </c>
      <c r="EU91" s="3">
        <v>1034.3240000000001</v>
      </c>
      <c r="EV91" s="3">
        <v>904.17899999999997</v>
      </c>
      <c r="EW91" s="3">
        <v>735.01800000000003</v>
      </c>
      <c r="EX91" s="3">
        <v>796.91300000000001</v>
      </c>
      <c r="EY91" s="3">
        <v>929.50139999999999</v>
      </c>
      <c r="EZ91" s="3">
        <v>537.49509999999998</v>
      </c>
      <c r="FA91" s="3">
        <v>633.74940000000004</v>
      </c>
      <c r="FB91" s="3">
        <v>655.4511</v>
      </c>
      <c r="FC91" s="3">
        <v>953.66549999999995</v>
      </c>
      <c r="FD91" s="3">
        <v>931.05150000000003</v>
      </c>
      <c r="FE91" s="3">
        <v>994.94929999999999</v>
      </c>
      <c r="FF91" s="3">
        <v>826.92100000000005</v>
      </c>
      <c r="FG91" s="3">
        <v>989.14419999999996</v>
      </c>
      <c r="FH91" s="3">
        <v>912.86149999999998</v>
      </c>
      <c r="FI91" s="3">
        <v>553.02390000000003</v>
      </c>
      <c r="FJ91" s="3">
        <v>760.73379999999997</v>
      </c>
      <c r="FK91" s="3">
        <v>996.61980000000005</v>
      </c>
      <c r="FL91" s="3">
        <v>968.53570000000002</v>
      </c>
      <c r="FM91" s="3">
        <v>987.90620000000001</v>
      </c>
      <c r="FN91" s="3">
        <v>1127.1969999999999</v>
      </c>
      <c r="FO91" s="3">
        <v>582.31780000000003</v>
      </c>
      <c r="FP91" s="3">
        <v>774.14890000000003</v>
      </c>
      <c r="FQ91" s="3">
        <v>867.83749999999998</v>
      </c>
      <c r="FR91" s="3">
        <v>780.79610000000002</v>
      </c>
      <c r="FS91" s="3">
        <v>1068.472</v>
      </c>
      <c r="FT91" s="3">
        <v>882.01</v>
      </c>
      <c r="FU91" s="3">
        <v>910.63670000000002</v>
      </c>
      <c r="FV91" s="3">
        <v>967.47829999999999</v>
      </c>
      <c r="FW91" s="3">
        <v>1244.32</v>
      </c>
      <c r="FX91" s="3">
        <v>1189.04</v>
      </c>
      <c r="FY91" s="3">
        <v>1331.172</v>
      </c>
      <c r="FZ91" s="3">
        <v>1192.6099999999999</v>
      </c>
      <c r="GA91" s="3">
        <v>1140.7670000000001</v>
      </c>
      <c r="GB91" s="3">
        <v>1122.056</v>
      </c>
      <c r="GC91" s="3">
        <v>1185.0840000000001</v>
      </c>
      <c r="GD91" s="3">
        <v>1985.607</v>
      </c>
      <c r="GE91" s="3">
        <v>1879.299</v>
      </c>
      <c r="GF91" s="3">
        <v>2031.7829999999999</v>
      </c>
      <c r="GG91" s="3">
        <v>1451.1679999999999</v>
      </c>
      <c r="GH91" s="3">
        <v>1424.9490000000001</v>
      </c>
      <c r="GI91" s="3">
        <v>1325.6790000000001</v>
      </c>
      <c r="GJ91" s="3">
        <v>1753.645</v>
      </c>
      <c r="GK91" s="3">
        <v>1569.845</v>
      </c>
      <c r="GL91" s="3">
        <v>1255.0530000000001</v>
      </c>
      <c r="GM91" s="3">
        <v>1702.6980000000001</v>
      </c>
      <c r="GN91" s="3">
        <v>1806.2059999999999</v>
      </c>
      <c r="GO91" s="3">
        <v>1689.8679999999999</v>
      </c>
      <c r="GP91" s="3">
        <v>1598.4780000000001</v>
      </c>
      <c r="GQ91" s="3">
        <v>846.20730000000003</v>
      </c>
      <c r="GR91" s="3">
        <v>999.50220000000002</v>
      </c>
      <c r="GS91" s="3">
        <v>1432.184</v>
      </c>
      <c r="GT91" s="3">
        <v>1426.4970000000001</v>
      </c>
      <c r="GU91" s="3">
        <v>1312.634</v>
      </c>
      <c r="GV91" s="3">
        <v>605.43399999999997</v>
      </c>
      <c r="GW91" s="3">
        <v>666.44230000000005</v>
      </c>
      <c r="GX91" s="3">
        <v>734.77769999999998</v>
      </c>
      <c r="GY91" s="3">
        <v>656.62840000000006</v>
      </c>
      <c r="GZ91" s="3">
        <v>430.2355</v>
      </c>
      <c r="HA91" s="3">
        <v>1899.5909999999999</v>
      </c>
      <c r="HB91" s="3">
        <v>2179.2719999999999</v>
      </c>
      <c r="HC91" s="3">
        <v>1935.615</v>
      </c>
      <c r="HD91" s="3">
        <v>2568.9960000000001</v>
      </c>
      <c r="HE91" s="3">
        <v>2352.61</v>
      </c>
      <c r="HF91" s="3">
        <v>395.13630000000001</v>
      </c>
      <c r="HG91" s="3">
        <v>287.88889999999998</v>
      </c>
      <c r="HH91" s="3">
        <v>531.63869999999997</v>
      </c>
      <c r="HI91" s="3">
        <v>0</v>
      </c>
      <c r="HJ91" s="3">
        <v>162.9248</v>
      </c>
      <c r="HK91" s="3">
        <v>346.52640000000002</v>
      </c>
      <c r="HL91" s="3">
        <v>590.80129999999997</v>
      </c>
      <c r="HM91" s="3">
        <v>717.14549999999997</v>
      </c>
      <c r="HN91" s="3">
        <v>194.5324</v>
      </c>
      <c r="HO91" s="3">
        <v>586.11779999999999</v>
      </c>
      <c r="HP91" s="3">
        <v>514.25620000000004</v>
      </c>
      <c r="HQ91" s="3">
        <v>562.71720000000005</v>
      </c>
      <c r="HR91" s="3">
        <v>1272.337</v>
      </c>
      <c r="HS91" s="3">
        <v>1049.874</v>
      </c>
      <c r="HT91" s="3">
        <v>1152.481</v>
      </c>
      <c r="HU91" s="3">
        <v>1163.4449999999999</v>
      </c>
      <c r="HV91" s="3">
        <v>1481.23</v>
      </c>
      <c r="HW91" s="3">
        <v>1006.873</v>
      </c>
      <c r="HX91" s="3">
        <v>1264.58</v>
      </c>
      <c r="HY91" s="3">
        <v>1013.84</v>
      </c>
      <c r="HZ91" s="3">
        <v>848.80740000000003</v>
      </c>
      <c r="IA91" s="3">
        <v>1461.144</v>
      </c>
      <c r="IB91" s="3">
        <v>1519.443</v>
      </c>
      <c r="IC91" s="3">
        <v>1418.6279999999999</v>
      </c>
      <c r="ID91" s="3">
        <v>876.55989999999997</v>
      </c>
      <c r="IE91" s="3">
        <v>1261.8030000000001</v>
      </c>
      <c r="IF91" s="3">
        <v>878.44230000000005</v>
      </c>
      <c r="IG91" s="3">
        <v>1726.9480000000001</v>
      </c>
      <c r="IH91" s="3">
        <v>1436.143</v>
      </c>
      <c r="II91" s="3">
        <v>1543.213</v>
      </c>
      <c r="IJ91" s="3">
        <v>1490.0170000000001</v>
      </c>
      <c r="IK91" s="3">
        <v>1575.26</v>
      </c>
      <c r="IL91" s="3">
        <v>1857.64</v>
      </c>
      <c r="IM91" s="3">
        <v>1980.0150000000001</v>
      </c>
      <c r="IN91" s="3">
        <v>1898.9469999999999</v>
      </c>
      <c r="IO91" s="3">
        <v>1327.9770000000001</v>
      </c>
      <c r="IP91" s="3">
        <v>2030.1220000000001</v>
      </c>
      <c r="IQ91" s="3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X92" s="3">
        <v>90</v>
      </c>
      <c r="DY92" s="3">
        <v>1795.894</v>
      </c>
      <c r="DZ92" s="3">
        <v>1982.212</v>
      </c>
      <c r="EA92" s="3">
        <v>1850.43</v>
      </c>
      <c r="EB92" s="3">
        <v>2252.625</v>
      </c>
      <c r="EC92" s="3">
        <v>1102.498</v>
      </c>
      <c r="ED92" s="3">
        <v>529.03830000000005</v>
      </c>
      <c r="EE92" s="3">
        <v>844.00199999999995</v>
      </c>
      <c r="EF92" s="3">
        <v>957.12699999999995</v>
      </c>
      <c r="EG92" s="3">
        <v>640.38490000000002</v>
      </c>
      <c r="EH92" s="3">
        <v>1020.976</v>
      </c>
      <c r="EI92" s="3">
        <v>1196.867</v>
      </c>
      <c r="EJ92" s="3">
        <v>1166.93</v>
      </c>
      <c r="EK92" s="3">
        <v>592.36239999999998</v>
      </c>
      <c r="EL92" s="3">
        <v>625.60320000000002</v>
      </c>
      <c r="EM92" s="3">
        <v>818.78970000000004</v>
      </c>
      <c r="EN92" s="3">
        <v>998.47019999999998</v>
      </c>
      <c r="EO92" s="3">
        <v>979.95050000000003</v>
      </c>
      <c r="EP92" s="3">
        <v>945.8252</v>
      </c>
      <c r="EQ92" s="3">
        <v>1070.9079999999999</v>
      </c>
      <c r="ER92" s="3">
        <v>1039.3969999999999</v>
      </c>
      <c r="ES92" s="3">
        <v>1067.8040000000001</v>
      </c>
      <c r="ET92" s="3">
        <v>1067.6420000000001</v>
      </c>
      <c r="EU92" s="3">
        <v>999.84159999999997</v>
      </c>
      <c r="EV92" s="3">
        <v>869.69579999999996</v>
      </c>
      <c r="EW92" s="3">
        <v>897.94290000000001</v>
      </c>
      <c r="EX92" s="3">
        <v>831.62860000000001</v>
      </c>
      <c r="EY92" s="3">
        <v>1092.4259999999999</v>
      </c>
      <c r="EZ92" s="3">
        <v>667.048</v>
      </c>
      <c r="FA92" s="3">
        <v>796.67430000000002</v>
      </c>
      <c r="FB92" s="3">
        <v>659.99770000000001</v>
      </c>
      <c r="FC92" s="3">
        <v>1116.5899999999999</v>
      </c>
      <c r="FD92" s="3">
        <v>1093.9760000000001</v>
      </c>
      <c r="FE92" s="3">
        <v>1157.874</v>
      </c>
      <c r="FF92" s="3">
        <v>989.84580000000005</v>
      </c>
      <c r="FG92" s="3">
        <v>1152.069</v>
      </c>
      <c r="FH92" s="3">
        <v>910.75369999999998</v>
      </c>
      <c r="FI92" s="3">
        <v>715.94870000000003</v>
      </c>
      <c r="FJ92" s="3">
        <v>726.25049999999999</v>
      </c>
      <c r="FK92" s="3">
        <v>1159.5440000000001</v>
      </c>
      <c r="FL92" s="3">
        <v>1131.46</v>
      </c>
      <c r="FM92" s="3">
        <v>1150.8309999999999</v>
      </c>
      <c r="FN92" s="3">
        <v>1290.1220000000001</v>
      </c>
      <c r="FO92" s="3">
        <v>745.24260000000004</v>
      </c>
      <c r="FP92" s="3">
        <v>937.07370000000003</v>
      </c>
      <c r="FQ92" s="3">
        <v>1030.7619999999999</v>
      </c>
      <c r="FR92" s="3">
        <v>943.72090000000003</v>
      </c>
      <c r="FS92" s="3">
        <v>1231.396</v>
      </c>
      <c r="FT92" s="3">
        <v>1044.934</v>
      </c>
      <c r="FU92" s="3">
        <v>1073.5609999999999</v>
      </c>
      <c r="FV92" s="3">
        <v>1130.403</v>
      </c>
      <c r="FW92" s="3">
        <v>1407.2449999999999</v>
      </c>
      <c r="FX92" s="3">
        <v>1351.9649999999999</v>
      </c>
      <c r="FY92" s="3">
        <v>1494.097</v>
      </c>
      <c r="FZ92" s="3">
        <v>1355.5350000000001</v>
      </c>
      <c r="GA92" s="3">
        <v>1303.692</v>
      </c>
      <c r="GB92" s="3">
        <v>1284.981</v>
      </c>
      <c r="GC92" s="3">
        <v>1348.009</v>
      </c>
      <c r="GD92" s="3">
        <v>2148.5309999999999</v>
      </c>
      <c r="GE92" s="3">
        <v>2042.2239999999999</v>
      </c>
      <c r="GF92" s="3">
        <v>2194.7080000000001</v>
      </c>
      <c r="GG92" s="3">
        <v>1614.0930000000001</v>
      </c>
      <c r="GH92" s="3">
        <v>1587.874</v>
      </c>
      <c r="GI92" s="3">
        <v>1488.604</v>
      </c>
      <c r="GJ92" s="3">
        <v>1916.57</v>
      </c>
      <c r="GK92" s="3">
        <v>1732.77</v>
      </c>
      <c r="GL92" s="3">
        <v>1417.9780000000001</v>
      </c>
      <c r="GM92" s="3">
        <v>1865.623</v>
      </c>
      <c r="GN92" s="3">
        <v>1969.1310000000001</v>
      </c>
      <c r="GO92" s="3">
        <v>1852.7919999999999</v>
      </c>
      <c r="GP92" s="3">
        <v>1761.403</v>
      </c>
      <c r="GQ92" s="3">
        <v>1009.1319999999999</v>
      </c>
      <c r="GR92" s="3">
        <v>1162.4269999999999</v>
      </c>
      <c r="GS92" s="3">
        <v>1595.1089999999999</v>
      </c>
      <c r="GT92" s="3">
        <v>1589.422</v>
      </c>
      <c r="GU92" s="3">
        <v>1475.558</v>
      </c>
      <c r="GV92" s="3">
        <v>768.35879999999997</v>
      </c>
      <c r="GW92" s="3">
        <v>829.3673</v>
      </c>
      <c r="GX92" s="3">
        <v>897.70249999999999</v>
      </c>
      <c r="GY92" s="3">
        <v>819.55319999999995</v>
      </c>
      <c r="GZ92" s="3">
        <v>593.16039999999998</v>
      </c>
      <c r="HA92" s="3">
        <v>2062.5160000000001</v>
      </c>
      <c r="HB92" s="3">
        <v>2342.1970000000001</v>
      </c>
      <c r="HC92" s="3">
        <v>2098.54</v>
      </c>
      <c r="HD92" s="3">
        <v>2416.4110000000001</v>
      </c>
      <c r="HE92" s="3">
        <v>2200.0250000000001</v>
      </c>
      <c r="HF92" s="3">
        <v>558.06119999999999</v>
      </c>
      <c r="HG92" s="3">
        <v>450.81380000000001</v>
      </c>
      <c r="HH92" s="3">
        <v>694.56349999999998</v>
      </c>
      <c r="HI92" s="3">
        <v>162.9248</v>
      </c>
      <c r="HJ92" s="3">
        <v>0</v>
      </c>
      <c r="HK92" s="3">
        <v>184.1242</v>
      </c>
      <c r="HL92" s="3">
        <v>428.39909999999998</v>
      </c>
      <c r="HM92" s="3">
        <v>564.56089999999995</v>
      </c>
      <c r="HN92" s="3">
        <v>41.947850000000003</v>
      </c>
      <c r="HO92" s="3">
        <v>433.5333</v>
      </c>
      <c r="HP92" s="3">
        <v>361.67169999999999</v>
      </c>
      <c r="HQ92" s="3">
        <v>410.13260000000002</v>
      </c>
      <c r="HR92" s="3">
        <v>1435.2619999999999</v>
      </c>
      <c r="HS92" s="3">
        <v>1212.799</v>
      </c>
      <c r="HT92" s="3">
        <v>1315.4059999999999</v>
      </c>
      <c r="HU92" s="3">
        <v>1326.37</v>
      </c>
      <c r="HV92" s="3">
        <v>1644.155</v>
      </c>
      <c r="HW92" s="3">
        <v>1169.797</v>
      </c>
      <c r="HX92" s="3">
        <v>1427.5050000000001</v>
      </c>
      <c r="HY92" s="3">
        <v>1176.7650000000001</v>
      </c>
      <c r="HZ92" s="3">
        <v>1011.732</v>
      </c>
      <c r="IA92" s="3">
        <v>1624.068</v>
      </c>
      <c r="IB92" s="3">
        <v>1682.3679999999999</v>
      </c>
      <c r="IC92" s="3">
        <v>1581.5530000000001</v>
      </c>
      <c r="ID92" s="3">
        <v>723.97540000000004</v>
      </c>
      <c r="IE92" s="3">
        <v>1109.2180000000001</v>
      </c>
      <c r="IF92" s="3">
        <v>716.04010000000005</v>
      </c>
      <c r="IG92" s="3">
        <v>1889.873</v>
      </c>
      <c r="IH92" s="3">
        <v>1599.068</v>
      </c>
      <c r="II92" s="3">
        <v>1706.1369999999999</v>
      </c>
      <c r="IJ92" s="3">
        <v>1652.941</v>
      </c>
      <c r="IK92" s="3">
        <v>1738.1849999999999</v>
      </c>
      <c r="IL92" s="3">
        <v>2020.5640000000001</v>
      </c>
      <c r="IM92" s="3">
        <v>2142.94</v>
      </c>
      <c r="IN92" s="3">
        <v>2061.8719999999998</v>
      </c>
      <c r="IO92" s="3">
        <v>1175.393</v>
      </c>
      <c r="IP92" s="3">
        <v>1877.537</v>
      </c>
      <c r="IQ92" s="3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X93" s="3">
        <v>91</v>
      </c>
      <c r="DY93" s="3">
        <v>1979.4960000000001</v>
      </c>
      <c r="DZ93" s="3">
        <v>2165.8130000000001</v>
      </c>
      <c r="EA93" s="3">
        <v>2034.0309999999999</v>
      </c>
      <c r="EB93" s="3">
        <v>2436.2269999999999</v>
      </c>
      <c r="EC93" s="3">
        <v>1286.0999999999999</v>
      </c>
      <c r="ED93" s="3">
        <v>712.63980000000004</v>
      </c>
      <c r="EE93" s="3">
        <v>1027.6030000000001</v>
      </c>
      <c r="EF93" s="3">
        <v>1140.7280000000001</v>
      </c>
      <c r="EG93" s="3">
        <v>823.98649999999998</v>
      </c>
      <c r="EH93" s="3">
        <v>1204.578</v>
      </c>
      <c r="EI93" s="3">
        <v>1380.4680000000001</v>
      </c>
      <c r="EJ93" s="3">
        <v>1350.5319999999999</v>
      </c>
      <c r="EK93" s="3">
        <v>775.96389999999997</v>
      </c>
      <c r="EL93" s="3">
        <v>809.2047</v>
      </c>
      <c r="EM93" s="3">
        <v>1002.391</v>
      </c>
      <c r="EN93" s="3">
        <v>1182.0709999999999</v>
      </c>
      <c r="EO93" s="3">
        <v>1163.5519999999999</v>
      </c>
      <c r="EP93" s="3">
        <v>1129.4259999999999</v>
      </c>
      <c r="EQ93" s="3">
        <v>1254.509</v>
      </c>
      <c r="ER93" s="3">
        <v>1222.999</v>
      </c>
      <c r="ES93" s="3">
        <v>1251.405</v>
      </c>
      <c r="ET93" s="3">
        <v>1251.2429999999999</v>
      </c>
      <c r="EU93" s="3">
        <v>1183.443</v>
      </c>
      <c r="EV93" s="3">
        <v>1053.297</v>
      </c>
      <c r="EW93" s="3">
        <v>1081.5440000000001</v>
      </c>
      <c r="EX93" s="3">
        <v>1015.23</v>
      </c>
      <c r="EY93" s="3">
        <v>1276.027</v>
      </c>
      <c r="EZ93" s="3">
        <v>850.64949999999999</v>
      </c>
      <c r="FA93" s="3">
        <v>980.27589999999998</v>
      </c>
      <c r="FB93" s="3">
        <v>843.5992</v>
      </c>
      <c r="FC93" s="3">
        <v>1300.192</v>
      </c>
      <c r="FD93" s="3">
        <v>1277.578</v>
      </c>
      <c r="FE93" s="3">
        <v>1341.4749999999999</v>
      </c>
      <c r="FF93" s="3">
        <v>1173.4469999999999</v>
      </c>
      <c r="FG93" s="3">
        <v>1335.67</v>
      </c>
      <c r="FH93" s="3">
        <v>1094.355</v>
      </c>
      <c r="FI93" s="3">
        <v>899.55039999999997</v>
      </c>
      <c r="FJ93" s="3">
        <v>909.85199999999998</v>
      </c>
      <c r="FK93" s="3">
        <v>1343.146</v>
      </c>
      <c r="FL93" s="3">
        <v>1315.0619999999999</v>
      </c>
      <c r="FM93" s="3">
        <v>1334.432</v>
      </c>
      <c r="FN93" s="3">
        <v>1473.7239999999999</v>
      </c>
      <c r="FO93" s="3">
        <v>928.84429999999998</v>
      </c>
      <c r="FP93" s="3">
        <v>1120.675</v>
      </c>
      <c r="FQ93" s="3">
        <v>1214.364</v>
      </c>
      <c r="FR93" s="3">
        <v>1127.3219999999999</v>
      </c>
      <c r="FS93" s="3">
        <v>1414.998</v>
      </c>
      <c r="FT93" s="3">
        <v>1228.5360000000001</v>
      </c>
      <c r="FU93" s="3">
        <v>1257.163</v>
      </c>
      <c r="FV93" s="3">
        <v>1314.0039999999999</v>
      </c>
      <c r="FW93" s="3">
        <v>1590.847</v>
      </c>
      <c r="FX93" s="3">
        <v>1535.567</v>
      </c>
      <c r="FY93" s="3">
        <v>1677.6990000000001</v>
      </c>
      <c r="FZ93" s="3">
        <v>1539.1369999999999</v>
      </c>
      <c r="GA93" s="3">
        <v>1487.2929999999999</v>
      </c>
      <c r="GB93" s="3">
        <v>1468.5820000000001</v>
      </c>
      <c r="GC93" s="3">
        <v>1531.61</v>
      </c>
      <c r="GD93" s="3">
        <v>2332.1329999999998</v>
      </c>
      <c r="GE93" s="3">
        <v>2225.826</v>
      </c>
      <c r="GF93" s="3">
        <v>2378.31</v>
      </c>
      <c r="GG93" s="3">
        <v>1797.6949999999999</v>
      </c>
      <c r="GH93" s="3">
        <v>1771.4749999999999</v>
      </c>
      <c r="GI93" s="3">
        <v>1672.2059999999999</v>
      </c>
      <c r="GJ93" s="3">
        <v>2100.172</v>
      </c>
      <c r="GK93" s="3">
        <v>1916.3720000000001</v>
      </c>
      <c r="GL93" s="3">
        <v>1601.58</v>
      </c>
      <c r="GM93" s="3">
        <v>2049.2240000000002</v>
      </c>
      <c r="GN93" s="3">
        <v>2152.732</v>
      </c>
      <c r="GO93" s="3">
        <v>2036.394</v>
      </c>
      <c r="GP93" s="3">
        <v>1945.0050000000001</v>
      </c>
      <c r="GQ93" s="3">
        <v>1192.7329999999999</v>
      </c>
      <c r="GR93" s="3">
        <v>1346.028</v>
      </c>
      <c r="GS93" s="3">
        <v>1778.71</v>
      </c>
      <c r="GT93" s="3">
        <v>1773.0229999999999</v>
      </c>
      <c r="GU93" s="3">
        <v>1659.16</v>
      </c>
      <c r="GV93" s="3">
        <v>951.96050000000002</v>
      </c>
      <c r="GW93" s="3">
        <v>1012.968</v>
      </c>
      <c r="GX93" s="3">
        <v>1081.3040000000001</v>
      </c>
      <c r="GY93" s="3">
        <v>1003.154</v>
      </c>
      <c r="GZ93" s="3">
        <v>776.76199999999994</v>
      </c>
      <c r="HA93" s="3">
        <v>2246.1179999999999</v>
      </c>
      <c r="HB93" s="3">
        <v>2525.7979999999998</v>
      </c>
      <c r="HC93" s="3">
        <v>2282.1410000000001</v>
      </c>
      <c r="HD93" s="3">
        <v>2456.703</v>
      </c>
      <c r="HE93" s="3">
        <v>2240.317</v>
      </c>
      <c r="HF93" s="3">
        <v>741.66279999999995</v>
      </c>
      <c r="HG93" s="3">
        <v>634.41539999999998</v>
      </c>
      <c r="HH93" s="3">
        <v>878.16520000000003</v>
      </c>
      <c r="HI93" s="3">
        <v>346.52640000000002</v>
      </c>
      <c r="HJ93" s="3">
        <v>184.1242</v>
      </c>
      <c r="HK93" s="3">
        <v>0</v>
      </c>
      <c r="HL93" s="3">
        <v>360.108</v>
      </c>
      <c r="HM93" s="3">
        <v>748.16250000000002</v>
      </c>
      <c r="HN93" s="3">
        <v>225.54939999999999</v>
      </c>
      <c r="HO93" s="3">
        <v>537.93880000000001</v>
      </c>
      <c r="HP93" s="3">
        <v>545.27329999999995</v>
      </c>
      <c r="HQ93" s="3">
        <v>593.73419999999999</v>
      </c>
      <c r="HR93" s="3">
        <v>1618.8630000000001</v>
      </c>
      <c r="HS93" s="3">
        <v>1396.4</v>
      </c>
      <c r="HT93" s="3">
        <v>1499.0070000000001</v>
      </c>
      <c r="HU93" s="3">
        <v>1509.972</v>
      </c>
      <c r="HV93" s="3">
        <v>1827.7570000000001</v>
      </c>
      <c r="HW93" s="3">
        <v>1353.3989999999999</v>
      </c>
      <c r="HX93" s="3">
        <v>1611.107</v>
      </c>
      <c r="HY93" s="3">
        <v>1360.366</v>
      </c>
      <c r="HZ93" s="3">
        <v>1195.3330000000001</v>
      </c>
      <c r="IA93" s="3">
        <v>1807.67</v>
      </c>
      <c r="IB93" s="3">
        <v>1865.97</v>
      </c>
      <c r="IC93" s="3">
        <v>1765.155</v>
      </c>
      <c r="ID93" s="3">
        <v>907.577</v>
      </c>
      <c r="IE93" s="3">
        <v>1193.057</v>
      </c>
      <c r="IF93" s="3">
        <v>647.74900000000002</v>
      </c>
      <c r="IG93" s="3">
        <v>2073.4749999999999</v>
      </c>
      <c r="IH93" s="3">
        <v>1782.67</v>
      </c>
      <c r="II93" s="3">
        <v>1889.739</v>
      </c>
      <c r="IJ93" s="3">
        <v>1836.5429999999999</v>
      </c>
      <c r="IK93" s="3">
        <v>1921.787</v>
      </c>
      <c r="IL93" s="3">
        <v>2204.1660000000002</v>
      </c>
      <c r="IM93" s="3">
        <v>2326.5419999999999</v>
      </c>
      <c r="IN93" s="3">
        <v>2245.4740000000002</v>
      </c>
      <c r="IO93" s="3">
        <v>1259.232</v>
      </c>
      <c r="IP93" s="3">
        <v>1917.829</v>
      </c>
      <c r="IQ93" s="3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X94" s="3">
        <v>92</v>
      </c>
      <c r="DY94" s="3">
        <v>2223.77</v>
      </c>
      <c r="DZ94" s="3">
        <v>2410.0880000000002</v>
      </c>
      <c r="EA94" s="3">
        <v>2278.306</v>
      </c>
      <c r="EB94" s="3">
        <v>2680.502</v>
      </c>
      <c r="EC94" s="3">
        <v>1530.375</v>
      </c>
      <c r="ED94" s="3">
        <v>956.91470000000004</v>
      </c>
      <c r="EE94" s="3">
        <v>1271.8779999999999</v>
      </c>
      <c r="EF94" s="3">
        <v>1385.0029999999999</v>
      </c>
      <c r="EG94" s="3">
        <v>1068.261</v>
      </c>
      <c r="EH94" s="3">
        <v>1448.8520000000001</v>
      </c>
      <c r="EI94" s="3">
        <v>1624.7429999999999</v>
      </c>
      <c r="EJ94" s="3">
        <v>1594.807</v>
      </c>
      <c r="EK94" s="3">
        <v>1020.2380000000001</v>
      </c>
      <c r="EL94" s="3">
        <v>1053.479</v>
      </c>
      <c r="EM94" s="3">
        <v>1246.6659999999999</v>
      </c>
      <c r="EN94" s="3">
        <v>1426.346</v>
      </c>
      <c r="EO94" s="3">
        <v>1407.827</v>
      </c>
      <c r="EP94" s="3">
        <v>1373.701</v>
      </c>
      <c r="EQ94" s="3">
        <v>1498.7840000000001</v>
      </c>
      <c r="ER94" s="3">
        <v>1467.2739999999999</v>
      </c>
      <c r="ES94" s="3">
        <v>1495.68</v>
      </c>
      <c r="ET94" s="3">
        <v>1495.518</v>
      </c>
      <c r="EU94" s="3">
        <v>1427.7180000000001</v>
      </c>
      <c r="EV94" s="3">
        <v>1297.5719999999999</v>
      </c>
      <c r="EW94" s="3">
        <v>1325.819</v>
      </c>
      <c r="EX94" s="3">
        <v>1259.5050000000001</v>
      </c>
      <c r="EY94" s="3">
        <v>1520.3019999999999</v>
      </c>
      <c r="EZ94" s="3">
        <v>1094.924</v>
      </c>
      <c r="FA94" s="3">
        <v>1224.55</v>
      </c>
      <c r="FB94" s="3">
        <v>1087.874</v>
      </c>
      <c r="FC94" s="3">
        <v>1544.4659999999999</v>
      </c>
      <c r="FD94" s="3">
        <v>1521.8520000000001</v>
      </c>
      <c r="FE94" s="3">
        <v>1585.75</v>
      </c>
      <c r="FF94" s="3">
        <v>1417.722</v>
      </c>
      <c r="FG94" s="3">
        <v>1579.9449999999999</v>
      </c>
      <c r="FH94" s="3">
        <v>1338.63</v>
      </c>
      <c r="FI94" s="3">
        <v>1143.825</v>
      </c>
      <c r="FJ94" s="3">
        <v>1154.126</v>
      </c>
      <c r="FK94" s="3">
        <v>1587.421</v>
      </c>
      <c r="FL94" s="3">
        <v>1559.337</v>
      </c>
      <c r="FM94" s="3">
        <v>1578.7070000000001</v>
      </c>
      <c r="FN94" s="3">
        <v>1717.999</v>
      </c>
      <c r="FO94" s="3">
        <v>1173.1189999999999</v>
      </c>
      <c r="FP94" s="3">
        <v>1364.95</v>
      </c>
      <c r="FQ94" s="3">
        <v>1458.6379999999999</v>
      </c>
      <c r="FR94" s="3">
        <v>1371.597</v>
      </c>
      <c r="FS94" s="3">
        <v>1659.2729999999999</v>
      </c>
      <c r="FT94" s="3">
        <v>1472.8109999999999</v>
      </c>
      <c r="FU94" s="3">
        <v>1501.4380000000001</v>
      </c>
      <c r="FV94" s="3">
        <v>1558.279</v>
      </c>
      <c r="FW94" s="3">
        <v>1835.1210000000001</v>
      </c>
      <c r="FX94" s="3">
        <v>1779.8420000000001</v>
      </c>
      <c r="FY94" s="3">
        <v>1921.973</v>
      </c>
      <c r="FZ94" s="3">
        <v>1783.412</v>
      </c>
      <c r="GA94" s="3">
        <v>1731.568</v>
      </c>
      <c r="GB94" s="3">
        <v>1712.857</v>
      </c>
      <c r="GC94" s="3">
        <v>1775.885</v>
      </c>
      <c r="GD94" s="3">
        <v>2576.4079999999999</v>
      </c>
      <c r="GE94" s="3">
        <v>2470.1010000000001</v>
      </c>
      <c r="GF94" s="3">
        <v>2622.585</v>
      </c>
      <c r="GG94" s="3">
        <v>2041.97</v>
      </c>
      <c r="GH94" s="3">
        <v>2015.75</v>
      </c>
      <c r="GI94" s="3">
        <v>1916.481</v>
      </c>
      <c r="GJ94" s="3">
        <v>2344.4470000000001</v>
      </c>
      <c r="GK94" s="3">
        <v>2160.6469999999999</v>
      </c>
      <c r="GL94" s="3">
        <v>1845.855</v>
      </c>
      <c r="GM94" s="3">
        <v>2293.4989999999998</v>
      </c>
      <c r="GN94" s="3">
        <v>2397.0070000000001</v>
      </c>
      <c r="GO94" s="3">
        <v>2280.6689999999999</v>
      </c>
      <c r="GP94" s="3">
        <v>2189.2800000000002</v>
      </c>
      <c r="GQ94" s="3">
        <v>1437.008</v>
      </c>
      <c r="GR94" s="3">
        <v>1590.3030000000001</v>
      </c>
      <c r="GS94" s="3">
        <v>2022.9849999999999</v>
      </c>
      <c r="GT94" s="3">
        <v>2017.298</v>
      </c>
      <c r="GU94" s="3">
        <v>1903.4349999999999</v>
      </c>
      <c r="GV94" s="3">
        <v>1196.2349999999999</v>
      </c>
      <c r="GW94" s="3">
        <v>1257.2429999999999</v>
      </c>
      <c r="GX94" s="3">
        <v>1325.579</v>
      </c>
      <c r="GY94" s="3">
        <v>1247.4290000000001</v>
      </c>
      <c r="GZ94" s="3">
        <v>1021.0359999999999</v>
      </c>
      <c r="HA94" s="3">
        <v>2490.393</v>
      </c>
      <c r="HB94" s="3">
        <v>2770.0729999999999</v>
      </c>
      <c r="HC94" s="3">
        <v>2526.4160000000002</v>
      </c>
      <c r="HD94" s="3">
        <v>2096.5949999999998</v>
      </c>
      <c r="HE94" s="3">
        <v>1880.2090000000001</v>
      </c>
      <c r="HF94" s="3">
        <v>985.93769999999995</v>
      </c>
      <c r="HG94" s="3">
        <v>878.69029999999998</v>
      </c>
      <c r="HH94" s="3">
        <v>1122.44</v>
      </c>
      <c r="HI94" s="3">
        <v>590.80129999999997</v>
      </c>
      <c r="HJ94" s="3">
        <v>428.39909999999998</v>
      </c>
      <c r="HK94" s="3">
        <v>360.108</v>
      </c>
      <c r="HL94" s="3">
        <v>0</v>
      </c>
      <c r="HM94" s="3">
        <v>835.38070000000005</v>
      </c>
      <c r="HN94" s="3">
        <v>469.82429999999999</v>
      </c>
      <c r="HO94" s="3">
        <v>207.22659999999999</v>
      </c>
      <c r="HP94" s="3">
        <v>789.54819999999995</v>
      </c>
      <c r="HQ94" s="3">
        <v>653.44560000000001</v>
      </c>
      <c r="HR94" s="3">
        <v>1863.1379999999999</v>
      </c>
      <c r="HS94" s="3">
        <v>1640.675</v>
      </c>
      <c r="HT94" s="3">
        <v>1743.2819999999999</v>
      </c>
      <c r="HU94" s="3">
        <v>1754.2470000000001</v>
      </c>
      <c r="HV94" s="3">
        <v>2072.0309999999999</v>
      </c>
      <c r="HW94" s="3">
        <v>1597.674</v>
      </c>
      <c r="HX94" s="3">
        <v>1855.3820000000001</v>
      </c>
      <c r="HY94" s="3">
        <v>1604.6410000000001</v>
      </c>
      <c r="HZ94" s="3">
        <v>1439.6079999999999</v>
      </c>
      <c r="IA94" s="3">
        <v>2051.9450000000002</v>
      </c>
      <c r="IB94" s="3">
        <v>2110.2449999999999</v>
      </c>
      <c r="IC94" s="3">
        <v>2009.4290000000001</v>
      </c>
      <c r="ID94" s="3">
        <v>867.65459999999996</v>
      </c>
      <c r="IE94" s="3">
        <v>832.94960000000003</v>
      </c>
      <c r="IF94" s="3">
        <v>287.64089999999999</v>
      </c>
      <c r="IG94" s="3">
        <v>2317.75</v>
      </c>
      <c r="IH94" s="3">
        <v>2026.9449999999999</v>
      </c>
      <c r="II94" s="3">
        <v>2134.0140000000001</v>
      </c>
      <c r="IJ94" s="3">
        <v>2080.8180000000002</v>
      </c>
      <c r="IK94" s="3">
        <v>2166.0619999999999</v>
      </c>
      <c r="IL94" s="3">
        <v>2448.4409999999998</v>
      </c>
      <c r="IM94" s="3">
        <v>2570.817</v>
      </c>
      <c r="IN94" s="3">
        <v>2489.7489999999998</v>
      </c>
      <c r="IO94" s="3">
        <v>899.12429999999995</v>
      </c>
      <c r="IP94" s="3">
        <v>1557.721</v>
      </c>
      <c r="IQ94" s="3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X95" s="3">
        <v>93</v>
      </c>
      <c r="DY95" s="3">
        <v>1877.2860000000001</v>
      </c>
      <c r="DZ95" s="3">
        <v>2051.3009999999999</v>
      </c>
      <c r="EA95" s="3">
        <v>1913.021</v>
      </c>
      <c r="EB95" s="3">
        <v>2315.2170000000001</v>
      </c>
      <c r="EC95" s="3">
        <v>916.00139999999999</v>
      </c>
      <c r="ED95" s="3">
        <v>261.78500000000003</v>
      </c>
      <c r="EE95" s="3">
        <v>616.84230000000002</v>
      </c>
      <c r="EF95" s="3">
        <v>770.62950000000001</v>
      </c>
      <c r="EG95" s="3">
        <v>480.7373</v>
      </c>
      <c r="EH95" s="3">
        <v>834.47889999999995</v>
      </c>
      <c r="EI95" s="3">
        <v>929.61389999999994</v>
      </c>
      <c r="EJ95" s="3">
        <v>904.03869999999995</v>
      </c>
      <c r="EK95" s="3">
        <v>360.55029999999999</v>
      </c>
      <c r="EL95" s="3">
        <v>358.34989999999999</v>
      </c>
      <c r="EM95" s="3">
        <v>702.63030000000003</v>
      </c>
      <c r="EN95" s="3">
        <v>811.97270000000003</v>
      </c>
      <c r="EO95" s="3">
        <v>712.69719999999995</v>
      </c>
      <c r="EP95" s="3">
        <v>785.60350000000005</v>
      </c>
      <c r="EQ95" s="3">
        <v>821.5181</v>
      </c>
      <c r="ER95" s="3">
        <v>772.14449999999999</v>
      </c>
      <c r="ES95" s="3">
        <v>881.30679999999995</v>
      </c>
      <c r="ET95" s="3">
        <v>800.38869999999997</v>
      </c>
      <c r="EU95" s="3">
        <v>732.5883</v>
      </c>
      <c r="EV95" s="3">
        <v>602.44240000000002</v>
      </c>
      <c r="EW95" s="3">
        <v>711.44539999999995</v>
      </c>
      <c r="EX95" s="3">
        <v>564.37519999999995</v>
      </c>
      <c r="EY95" s="3">
        <v>909.23530000000005</v>
      </c>
      <c r="EZ95" s="3">
        <v>399.79480000000001</v>
      </c>
      <c r="FA95" s="3">
        <v>636.45249999999999</v>
      </c>
      <c r="FB95" s="3">
        <v>392.74430000000001</v>
      </c>
      <c r="FC95" s="3">
        <v>930.09299999999996</v>
      </c>
      <c r="FD95" s="3">
        <v>907.47900000000004</v>
      </c>
      <c r="FE95" s="3">
        <v>974.68320000000006</v>
      </c>
      <c r="FF95" s="3">
        <v>740.45590000000004</v>
      </c>
      <c r="FG95" s="3">
        <v>965.57159999999999</v>
      </c>
      <c r="FH95" s="3">
        <v>643.50040000000001</v>
      </c>
      <c r="FI95" s="3">
        <v>586.09580000000005</v>
      </c>
      <c r="FJ95" s="3">
        <v>458.99709999999999</v>
      </c>
      <c r="FK95" s="3">
        <v>958.67010000000005</v>
      </c>
      <c r="FL95" s="3">
        <v>1131.45</v>
      </c>
      <c r="FM95" s="3">
        <v>1194.1780000000001</v>
      </c>
      <c r="FN95" s="3">
        <v>1333.4690000000001</v>
      </c>
      <c r="FO95" s="3">
        <v>788.58969999999999</v>
      </c>
      <c r="FP95" s="3">
        <v>869.60929999999996</v>
      </c>
      <c r="FQ95" s="3">
        <v>963.29790000000003</v>
      </c>
      <c r="FR95" s="3">
        <v>987.06799999999998</v>
      </c>
      <c r="FS95" s="3">
        <v>1231.386</v>
      </c>
      <c r="FT95" s="3">
        <v>1197.8989999999999</v>
      </c>
      <c r="FU95" s="3">
        <v>1073.5509999999999</v>
      </c>
      <c r="FV95" s="3">
        <v>1389.4090000000001</v>
      </c>
      <c r="FW95" s="3">
        <v>1666.4090000000001</v>
      </c>
      <c r="FX95" s="3">
        <v>1610.971</v>
      </c>
      <c r="FY95" s="3">
        <v>1293.223</v>
      </c>
      <c r="FZ95" s="3">
        <v>1210.819</v>
      </c>
      <c r="GA95" s="3">
        <v>1102.817</v>
      </c>
      <c r="GB95" s="3">
        <v>1140.2650000000001</v>
      </c>
      <c r="GC95" s="3">
        <v>1203.2919999999999</v>
      </c>
      <c r="GD95" s="3">
        <v>2011.9949999999999</v>
      </c>
      <c r="GE95" s="3">
        <v>1905.6880000000001</v>
      </c>
      <c r="GF95" s="3">
        <v>2138.4879999999998</v>
      </c>
      <c r="GG95" s="3">
        <v>1596.367</v>
      </c>
      <c r="GH95" s="3">
        <v>1631.221</v>
      </c>
      <c r="GI95" s="3">
        <v>1551.1949999999999</v>
      </c>
      <c r="GJ95" s="3">
        <v>1959.9169999999999</v>
      </c>
      <c r="GK95" s="3">
        <v>1715.0440000000001</v>
      </c>
      <c r="GL95" s="3">
        <v>1461.325</v>
      </c>
      <c r="GM95" s="3">
        <v>1729.086</v>
      </c>
      <c r="GN95" s="3">
        <v>1951.405</v>
      </c>
      <c r="GO95" s="3">
        <v>1835.066</v>
      </c>
      <c r="GP95" s="3">
        <v>1743.6769999999999</v>
      </c>
      <c r="GQ95" s="3">
        <v>1420.183</v>
      </c>
      <c r="GR95" s="3">
        <v>1573.4780000000001</v>
      </c>
      <c r="GS95" s="3">
        <v>1781.5170000000001</v>
      </c>
      <c r="GT95" s="3">
        <v>1824.723</v>
      </c>
      <c r="GU95" s="3">
        <v>1627.2819999999999</v>
      </c>
      <c r="GV95" s="3">
        <v>888.34180000000003</v>
      </c>
      <c r="GW95" s="3">
        <v>1088.373</v>
      </c>
      <c r="GX95" s="3">
        <v>996.87540000000001</v>
      </c>
      <c r="GY95" s="3">
        <v>1340.6089999999999</v>
      </c>
      <c r="GZ95" s="3">
        <v>1124.115</v>
      </c>
      <c r="HA95" s="3">
        <v>1867.6130000000001</v>
      </c>
      <c r="HB95" s="3">
        <v>2147.2930000000001</v>
      </c>
      <c r="HC95" s="3">
        <v>1903.636</v>
      </c>
      <c r="HD95" s="3">
        <v>2188.2130000000002</v>
      </c>
      <c r="HE95" s="3">
        <v>1971.828</v>
      </c>
      <c r="HF95" s="3">
        <v>584.29079999999999</v>
      </c>
      <c r="HG95" s="3">
        <v>537.41769999999997</v>
      </c>
      <c r="HH95" s="3">
        <v>723.36590000000001</v>
      </c>
      <c r="HI95" s="3">
        <v>717.14549999999997</v>
      </c>
      <c r="HJ95" s="3">
        <v>564.56089999999995</v>
      </c>
      <c r="HK95" s="3">
        <v>748.16250000000002</v>
      </c>
      <c r="HL95" s="3">
        <v>835.38070000000005</v>
      </c>
      <c r="HM95" s="3">
        <v>0</v>
      </c>
      <c r="HN95" s="3">
        <v>522.61300000000006</v>
      </c>
      <c r="HO95" s="3">
        <v>628.15409999999997</v>
      </c>
      <c r="HP95" s="3">
        <v>310.78809999999999</v>
      </c>
      <c r="HQ95" s="3">
        <v>184.49100000000001</v>
      </c>
      <c r="HR95" s="3">
        <v>1417.5350000000001</v>
      </c>
      <c r="HS95" s="3">
        <v>1094.8399999999999</v>
      </c>
      <c r="HT95" s="3">
        <v>1178.8689999999999</v>
      </c>
      <c r="HU95" s="3">
        <v>1254.4010000000001</v>
      </c>
      <c r="HV95" s="3">
        <v>1507.6189999999999</v>
      </c>
      <c r="HW95" s="3">
        <v>1025.0809999999999</v>
      </c>
      <c r="HX95" s="3">
        <v>1290.9690000000001</v>
      </c>
      <c r="HY95" s="3">
        <v>993.57439999999997</v>
      </c>
      <c r="HZ95" s="3">
        <v>895.57280000000003</v>
      </c>
      <c r="IA95" s="3">
        <v>1714.252</v>
      </c>
      <c r="IB95" s="3">
        <v>1744.9590000000001</v>
      </c>
      <c r="IC95" s="3">
        <v>1644.144</v>
      </c>
      <c r="ID95" s="3">
        <v>495.77780000000001</v>
      </c>
      <c r="IE95" s="3">
        <v>881.02110000000005</v>
      </c>
      <c r="IF95" s="3">
        <v>1102.9949999999999</v>
      </c>
      <c r="IG95" s="3">
        <v>1753.337</v>
      </c>
      <c r="IH95" s="3">
        <v>1454.3520000000001</v>
      </c>
      <c r="II95" s="3">
        <v>1561.421</v>
      </c>
      <c r="IJ95" s="3">
        <v>1452.067</v>
      </c>
      <c r="IK95" s="3">
        <v>1543.2809999999999</v>
      </c>
      <c r="IL95" s="3">
        <v>2083.1559999999999</v>
      </c>
      <c r="IM95" s="3">
        <v>2205.5309999999999</v>
      </c>
      <c r="IN95" s="3">
        <v>2124.4639999999999</v>
      </c>
      <c r="IO95" s="3">
        <v>947.19579999999996</v>
      </c>
      <c r="IP95" s="3">
        <v>1649.34</v>
      </c>
      <c r="IQ95" s="3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X96" s="3">
        <v>94</v>
      </c>
      <c r="DY96" s="3">
        <v>1827.502</v>
      </c>
      <c r="DZ96" s="3">
        <v>2013.819</v>
      </c>
      <c r="EA96" s="3">
        <v>1882.037</v>
      </c>
      <c r="EB96" s="3">
        <v>2284.2330000000002</v>
      </c>
      <c r="EC96" s="3">
        <v>1134.106</v>
      </c>
      <c r="ED96" s="3">
        <v>487.09039999999999</v>
      </c>
      <c r="EE96" s="3">
        <v>842.14769999999999</v>
      </c>
      <c r="EF96" s="3">
        <v>988.7346</v>
      </c>
      <c r="EG96" s="3">
        <v>671.99249999999995</v>
      </c>
      <c r="EH96" s="3">
        <v>1052.5830000000001</v>
      </c>
      <c r="EI96" s="3">
        <v>1154.9190000000001</v>
      </c>
      <c r="EJ96" s="3">
        <v>1129.3440000000001</v>
      </c>
      <c r="EK96" s="3">
        <v>550.41449999999998</v>
      </c>
      <c r="EL96" s="3">
        <v>583.65530000000001</v>
      </c>
      <c r="EM96" s="3">
        <v>850.39729999999997</v>
      </c>
      <c r="EN96" s="3">
        <v>1030.077</v>
      </c>
      <c r="EO96" s="3">
        <v>938.00260000000003</v>
      </c>
      <c r="EP96" s="3">
        <v>977.43280000000004</v>
      </c>
      <c r="EQ96" s="3">
        <v>1046.8230000000001</v>
      </c>
      <c r="ER96" s="3">
        <v>997.45</v>
      </c>
      <c r="ES96" s="3">
        <v>1099.4110000000001</v>
      </c>
      <c r="ET96" s="3">
        <v>1025.694</v>
      </c>
      <c r="EU96" s="3">
        <v>957.89369999999997</v>
      </c>
      <c r="EV96" s="3">
        <v>827.74789999999996</v>
      </c>
      <c r="EW96" s="3">
        <v>929.55050000000006</v>
      </c>
      <c r="EX96" s="3">
        <v>789.6807</v>
      </c>
      <c r="EY96" s="3">
        <v>1124.0329999999999</v>
      </c>
      <c r="EZ96" s="3">
        <v>625.10019999999997</v>
      </c>
      <c r="FA96" s="3">
        <v>828.28189999999995</v>
      </c>
      <c r="FB96" s="3">
        <v>618.0498</v>
      </c>
      <c r="FC96" s="3">
        <v>1148.1969999999999</v>
      </c>
      <c r="FD96" s="3">
        <v>1125.5830000000001</v>
      </c>
      <c r="FE96" s="3">
        <v>1189.481</v>
      </c>
      <c r="FF96" s="3">
        <v>965.76139999999998</v>
      </c>
      <c r="FG96" s="3">
        <v>1183.6759999999999</v>
      </c>
      <c r="FH96" s="3">
        <v>868.80589999999995</v>
      </c>
      <c r="FI96" s="3">
        <v>747.55629999999996</v>
      </c>
      <c r="FJ96" s="3">
        <v>684.30259999999998</v>
      </c>
      <c r="FK96" s="3">
        <v>1183.9749999999999</v>
      </c>
      <c r="FL96" s="3">
        <v>1163.068</v>
      </c>
      <c r="FM96" s="3">
        <v>1182.4380000000001</v>
      </c>
      <c r="FN96" s="3">
        <v>1321.73</v>
      </c>
      <c r="FO96" s="3">
        <v>776.85019999999997</v>
      </c>
      <c r="FP96" s="3">
        <v>968.68119999999999</v>
      </c>
      <c r="FQ96" s="3">
        <v>1062.3689999999999</v>
      </c>
      <c r="FR96" s="3">
        <v>975.32839999999999</v>
      </c>
      <c r="FS96" s="3">
        <v>1263.0039999999999</v>
      </c>
      <c r="FT96" s="3">
        <v>1076.5419999999999</v>
      </c>
      <c r="FU96" s="3">
        <v>1105.1690000000001</v>
      </c>
      <c r="FV96" s="3">
        <v>1162.01</v>
      </c>
      <c r="FW96" s="3">
        <v>1438.8530000000001</v>
      </c>
      <c r="FX96" s="3">
        <v>1383.5730000000001</v>
      </c>
      <c r="FY96" s="3">
        <v>1518.528</v>
      </c>
      <c r="FZ96" s="3">
        <v>1387.143</v>
      </c>
      <c r="GA96" s="3">
        <v>1328.1220000000001</v>
      </c>
      <c r="GB96" s="3">
        <v>1316.588</v>
      </c>
      <c r="GC96" s="3">
        <v>1379.616</v>
      </c>
      <c r="GD96" s="3">
        <v>2180.1390000000001</v>
      </c>
      <c r="GE96" s="3">
        <v>2073.8319999999999</v>
      </c>
      <c r="GF96" s="3">
        <v>2226.3159999999998</v>
      </c>
      <c r="GG96" s="3">
        <v>1645.701</v>
      </c>
      <c r="GH96" s="3">
        <v>1619.481</v>
      </c>
      <c r="GI96" s="3">
        <v>1520.212</v>
      </c>
      <c r="GJ96" s="3">
        <v>1948.1769999999999</v>
      </c>
      <c r="GK96" s="3">
        <v>1764.3779999999999</v>
      </c>
      <c r="GL96" s="3">
        <v>1449.586</v>
      </c>
      <c r="GM96" s="3">
        <v>1897.23</v>
      </c>
      <c r="GN96" s="3">
        <v>2000.7380000000001</v>
      </c>
      <c r="GO96" s="3">
        <v>1884.4</v>
      </c>
      <c r="GP96" s="3">
        <v>1793.011</v>
      </c>
      <c r="GQ96" s="3">
        <v>1040.739</v>
      </c>
      <c r="GR96" s="3">
        <v>1194.0340000000001</v>
      </c>
      <c r="GS96" s="3">
        <v>1626.7159999999999</v>
      </c>
      <c r="GT96" s="3">
        <v>1621.029</v>
      </c>
      <c r="GU96" s="3">
        <v>1507.1659999999999</v>
      </c>
      <c r="GV96" s="3">
        <v>799.96640000000002</v>
      </c>
      <c r="GW96" s="3">
        <v>860.97479999999996</v>
      </c>
      <c r="GX96" s="3">
        <v>929.31010000000003</v>
      </c>
      <c r="GY96" s="3">
        <v>851.16079999999999</v>
      </c>
      <c r="GZ96" s="3">
        <v>624.76800000000003</v>
      </c>
      <c r="HA96" s="3">
        <v>2092.9180000000001</v>
      </c>
      <c r="HB96" s="3">
        <v>2372.598</v>
      </c>
      <c r="HC96" s="3">
        <v>2128.9409999999998</v>
      </c>
      <c r="HD96" s="3">
        <v>2374.4630000000002</v>
      </c>
      <c r="HE96" s="3">
        <v>2158.0770000000002</v>
      </c>
      <c r="HF96" s="3">
        <v>589.66880000000003</v>
      </c>
      <c r="HG96" s="3">
        <v>482.42129999999997</v>
      </c>
      <c r="HH96" s="3">
        <v>726.17110000000002</v>
      </c>
      <c r="HI96" s="3">
        <v>194.5324</v>
      </c>
      <c r="HJ96" s="3">
        <v>41.947850000000003</v>
      </c>
      <c r="HK96" s="3">
        <v>225.54939999999999</v>
      </c>
      <c r="HL96" s="3">
        <v>469.82429999999999</v>
      </c>
      <c r="HM96" s="3">
        <v>522.61310000000003</v>
      </c>
      <c r="HN96" s="3">
        <v>0</v>
      </c>
      <c r="HO96" s="3">
        <v>391.58539999999999</v>
      </c>
      <c r="HP96" s="3">
        <v>319.72379999999998</v>
      </c>
      <c r="HQ96" s="3">
        <v>368.1848</v>
      </c>
      <c r="HR96" s="3">
        <v>1466.8689999999999</v>
      </c>
      <c r="HS96" s="3">
        <v>1244.4059999999999</v>
      </c>
      <c r="HT96" s="3">
        <v>1347.0129999999999</v>
      </c>
      <c r="HU96" s="3">
        <v>1357.9780000000001</v>
      </c>
      <c r="HV96" s="3">
        <v>1675.7619999999999</v>
      </c>
      <c r="HW96" s="3">
        <v>1201.405</v>
      </c>
      <c r="HX96" s="3">
        <v>1459.1130000000001</v>
      </c>
      <c r="HY96" s="3">
        <v>1208.3720000000001</v>
      </c>
      <c r="HZ96" s="3">
        <v>1043.3389999999999</v>
      </c>
      <c r="IA96" s="3">
        <v>1655.6759999999999</v>
      </c>
      <c r="IB96" s="3">
        <v>1713.9760000000001</v>
      </c>
      <c r="IC96" s="3">
        <v>1613.1610000000001</v>
      </c>
      <c r="ID96" s="3">
        <v>682.02750000000003</v>
      </c>
      <c r="IE96" s="3">
        <v>1067.27</v>
      </c>
      <c r="IF96" s="3">
        <v>757.46519999999998</v>
      </c>
      <c r="IG96" s="3">
        <v>1921.48</v>
      </c>
      <c r="IH96" s="3">
        <v>1630.6759999999999</v>
      </c>
      <c r="II96" s="3">
        <v>1737.7449999999999</v>
      </c>
      <c r="IJ96" s="3">
        <v>1677.3720000000001</v>
      </c>
      <c r="IK96" s="3">
        <v>1768.587</v>
      </c>
      <c r="IL96" s="3">
        <v>2052.172</v>
      </c>
      <c r="IM96" s="3">
        <v>2174.5479999999998</v>
      </c>
      <c r="IN96" s="3">
        <v>2093.48</v>
      </c>
      <c r="IO96" s="3">
        <v>1133.4449999999999</v>
      </c>
      <c r="IP96" s="3">
        <v>1835.5889999999999</v>
      </c>
      <c r="IQ96" s="3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X97" s="3">
        <v>95</v>
      </c>
      <c r="DY97" s="3">
        <v>2219.087</v>
      </c>
      <c r="DZ97" s="3">
        <v>2405.4050000000002</v>
      </c>
      <c r="EA97" s="3">
        <v>2273.623</v>
      </c>
      <c r="EB97" s="3">
        <v>2675.819</v>
      </c>
      <c r="EC97" s="3">
        <v>1496.3779999999999</v>
      </c>
      <c r="ED97" s="3">
        <v>842.16250000000002</v>
      </c>
      <c r="EE97" s="3">
        <v>1197.2190000000001</v>
      </c>
      <c r="EF97" s="3">
        <v>1351.0070000000001</v>
      </c>
      <c r="EG97" s="3">
        <v>1034.7159999999999</v>
      </c>
      <c r="EH97" s="3">
        <v>1414.856</v>
      </c>
      <c r="EI97" s="3">
        <v>1509.991</v>
      </c>
      <c r="EJ97" s="3">
        <v>1484.4159999999999</v>
      </c>
      <c r="EK97" s="3">
        <v>905.48649999999998</v>
      </c>
      <c r="EL97" s="3">
        <v>938.72739999999999</v>
      </c>
      <c r="EM97" s="3">
        <v>1215.694</v>
      </c>
      <c r="EN97" s="3">
        <v>1392.35</v>
      </c>
      <c r="EO97" s="3">
        <v>1293.0740000000001</v>
      </c>
      <c r="EP97" s="3">
        <v>1340.1559999999999</v>
      </c>
      <c r="EQ97" s="3">
        <v>1401.895</v>
      </c>
      <c r="ER97" s="3">
        <v>1352.5219999999999</v>
      </c>
      <c r="ES97" s="3">
        <v>1461.684</v>
      </c>
      <c r="ET97" s="3">
        <v>1380.7660000000001</v>
      </c>
      <c r="EU97" s="3">
        <v>1312.9649999999999</v>
      </c>
      <c r="EV97" s="3">
        <v>1182.819</v>
      </c>
      <c r="EW97" s="3">
        <v>1291.8219999999999</v>
      </c>
      <c r="EX97" s="3">
        <v>1144.752</v>
      </c>
      <c r="EY97" s="3">
        <v>1486.7570000000001</v>
      </c>
      <c r="EZ97" s="3">
        <v>980.17229999999995</v>
      </c>
      <c r="FA97" s="3">
        <v>1191.0050000000001</v>
      </c>
      <c r="FB97" s="3">
        <v>973.12189999999998</v>
      </c>
      <c r="FC97" s="3">
        <v>1510.47</v>
      </c>
      <c r="FD97" s="3">
        <v>1487.856</v>
      </c>
      <c r="FE97" s="3">
        <v>1552.2049999999999</v>
      </c>
      <c r="FF97" s="3">
        <v>1320.8330000000001</v>
      </c>
      <c r="FG97" s="3">
        <v>1545.9490000000001</v>
      </c>
      <c r="FH97" s="3">
        <v>1223.8779999999999</v>
      </c>
      <c r="FI97" s="3">
        <v>1110.28</v>
      </c>
      <c r="FJ97" s="3">
        <v>1039.374</v>
      </c>
      <c r="FK97" s="3">
        <v>1539.047</v>
      </c>
      <c r="FL97" s="3">
        <v>1542.9090000000001</v>
      </c>
      <c r="FM97" s="3">
        <v>1562.28</v>
      </c>
      <c r="FN97" s="3">
        <v>1701.5709999999999</v>
      </c>
      <c r="FO97" s="3">
        <v>1156.691</v>
      </c>
      <c r="FP97" s="3">
        <v>1348.5219999999999</v>
      </c>
      <c r="FQ97" s="3">
        <v>1442.211</v>
      </c>
      <c r="FR97" s="3">
        <v>1355.17</v>
      </c>
      <c r="FS97" s="3">
        <v>1642.846</v>
      </c>
      <c r="FT97" s="3">
        <v>1468.127</v>
      </c>
      <c r="FU97" s="3">
        <v>1485.01</v>
      </c>
      <c r="FV97" s="3">
        <v>1553.596</v>
      </c>
      <c r="FW97" s="3">
        <v>1830.4380000000001</v>
      </c>
      <c r="FX97" s="3">
        <v>1775.1579999999999</v>
      </c>
      <c r="FY97" s="3">
        <v>1873.6</v>
      </c>
      <c r="FZ97" s="3">
        <v>1752.4390000000001</v>
      </c>
      <c r="GA97" s="3">
        <v>1683.1949999999999</v>
      </c>
      <c r="GB97" s="3">
        <v>1681.885</v>
      </c>
      <c r="GC97" s="3">
        <v>1744.913</v>
      </c>
      <c r="GD97" s="3">
        <v>2545.4360000000001</v>
      </c>
      <c r="GE97" s="3">
        <v>2439.1289999999999</v>
      </c>
      <c r="GF97" s="3">
        <v>2606.1570000000002</v>
      </c>
      <c r="GG97" s="3">
        <v>2025.5419999999999</v>
      </c>
      <c r="GH97" s="3">
        <v>1999.3230000000001</v>
      </c>
      <c r="GI97" s="3">
        <v>1911.797</v>
      </c>
      <c r="GJ97" s="3">
        <v>2328.0189999999998</v>
      </c>
      <c r="GK97" s="3">
        <v>2144.2190000000001</v>
      </c>
      <c r="GL97" s="3">
        <v>1829.4269999999999</v>
      </c>
      <c r="GM97" s="3">
        <v>2262.527</v>
      </c>
      <c r="GN97" s="3">
        <v>2380.58</v>
      </c>
      <c r="GO97" s="3">
        <v>2264.241</v>
      </c>
      <c r="GP97" s="3">
        <v>2172.8519999999999</v>
      </c>
      <c r="GQ97" s="3">
        <v>1432.325</v>
      </c>
      <c r="GR97" s="3">
        <v>1585.6189999999999</v>
      </c>
      <c r="GS97" s="3">
        <v>2018.3019999999999</v>
      </c>
      <c r="GT97" s="3">
        <v>2012.615</v>
      </c>
      <c r="GU97" s="3">
        <v>1898.751</v>
      </c>
      <c r="GV97" s="3">
        <v>1191.5519999999999</v>
      </c>
      <c r="GW97" s="3">
        <v>1252.56</v>
      </c>
      <c r="GX97" s="3">
        <v>1320.895</v>
      </c>
      <c r="GY97" s="3">
        <v>1242.7460000000001</v>
      </c>
      <c r="GZ97" s="3">
        <v>1016.353</v>
      </c>
      <c r="HA97" s="3">
        <v>2447.9899999999998</v>
      </c>
      <c r="HB97" s="3">
        <v>2727.67</v>
      </c>
      <c r="HC97" s="3">
        <v>2484.0129999999999</v>
      </c>
      <c r="HD97" s="3">
        <v>2303.8209999999999</v>
      </c>
      <c r="HE97" s="3">
        <v>2087.4349999999999</v>
      </c>
      <c r="HF97" s="3">
        <v>952.39279999999997</v>
      </c>
      <c r="HG97" s="3">
        <v>874.0068</v>
      </c>
      <c r="HH97" s="3">
        <v>1091.4680000000001</v>
      </c>
      <c r="HI97" s="3">
        <v>586.11779999999999</v>
      </c>
      <c r="HJ97" s="3">
        <v>433.5333</v>
      </c>
      <c r="HK97" s="3">
        <v>537.93880000000001</v>
      </c>
      <c r="HL97" s="3">
        <v>207.22659999999999</v>
      </c>
      <c r="HM97" s="3">
        <v>628.15409999999997</v>
      </c>
      <c r="HN97" s="3">
        <v>391.58539999999999</v>
      </c>
      <c r="HO97" s="3">
        <v>0</v>
      </c>
      <c r="HP97" s="3">
        <v>674.79589999999996</v>
      </c>
      <c r="HQ97" s="3">
        <v>446.21890000000002</v>
      </c>
      <c r="HR97" s="3">
        <v>1846.711</v>
      </c>
      <c r="HS97" s="3">
        <v>1609.703</v>
      </c>
      <c r="HT97" s="3">
        <v>1712.31</v>
      </c>
      <c r="HU97" s="3">
        <v>1737.819</v>
      </c>
      <c r="HV97" s="3">
        <v>2041.059</v>
      </c>
      <c r="HW97" s="3">
        <v>1566.702</v>
      </c>
      <c r="HX97" s="3">
        <v>1824.4090000000001</v>
      </c>
      <c r="HY97" s="3">
        <v>1571.096</v>
      </c>
      <c r="HZ97" s="3">
        <v>1408.636</v>
      </c>
      <c r="IA97" s="3">
        <v>2047.261</v>
      </c>
      <c r="IB97" s="3">
        <v>2105.5619999999999</v>
      </c>
      <c r="IC97" s="3">
        <v>2004.7460000000001</v>
      </c>
      <c r="ID97" s="3">
        <v>689.3211</v>
      </c>
      <c r="IE97" s="3">
        <v>1040.1759999999999</v>
      </c>
      <c r="IF97" s="3">
        <v>494.86759999999998</v>
      </c>
      <c r="IG97" s="3">
        <v>2286.777</v>
      </c>
      <c r="IH97" s="3">
        <v>1995.973</v>
      </c>
      <c r="II97" s="3">
        <v>2103.0419999999999</v>
      </c>
      <c r="IJ97" s="3">
        <v>2032.444</v>
      </c>
      <c r="IK97" s="3">
        <v>2123.6590000000001</v>
      </c>
      <c r="IL97" s="3">
        <v>2443.7579999999998</v>
      </c>
      <c r="IM97" s="3">
        <v>2566.1329999999998</v>
      </c>
      <c r="IN97" s="3">
        <v>2485.0659999999998</v>
      </c>
      <c r="IO97" s="3">
        <v>1106.3499999999999</v>
      </c>
      <c r="IP97" s="3">
        <v>1764.9469999999999</v>
      </c>
      <c r="IQ97" s="3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X98" s="3">
        <v>96</v>
      </c>
      <c r="DY98" s="3">
        <v>1570.5920000000001</v>
      </c>
      <c r="DZ98" s="3">
        <v>1744.606</v>
      </c>
      <c r="EA98" s="3">
        <v>1606.327</v>
      </c>
      <c r="EB98" s="3">
        <v>2008.5219999999999</v>
      </c>
      <c r="EC98" s="3">
        <v>821.5829</v>
      </c>
      <c r="ED98" s="3">
        <v>167.3665</v>
      </c>
      <c r="EE98" s="3">
        <v>522.42380000000003</v>
      </c>
      <c r="EF98" s="3">
        <v>676.21100000000001</v>
      </c>
      <c r="EG98" s="3">
        <v>359.92059999999998</v>
      </c>
      <c r="EH98" s="3">
        <v>740.06039999999996</v>
      </c>
      <c r="EI98" s="3">
        <v>835.19550000000004</v>
      </c>
      <c r="EJ98" s="3">
        <v>809.62030000000004</v>
      </c>
      <c r="EK98" s="3">
        <v>230.69059999999999</v>
      </c>
      <c r="EL98" s="3">
        <v>263.9314</v>
      </c>
      <c r="EM98" s="3">
        <v>540.8981</v>
      </c>
      <c r="EN98" s="3">
        <v>717.55420000000004</v>
      </c>
      <c r="EO98" s="3">
        <v>618.27869999999996</v>
      </c>
      <c r="EP98" s="3">
        <v>665.36090000000002</v>
      </c>
      <c r="EQ98" s="3">
        <v>727.09969999999998</v>
      </c>
      <c r="ER98" s="3">
        <v>677.72609999999997</v>
      </c>
      <c r="ES98" s="3">
        <v>786.88829999999996</v>
      </c>
      <c r="ET98" s="3">
        <v>705.97019999999998</v>
      </c>
      <c r="EU98" s="3">
        <v>638.16989999999998</v>
      </c>
      <c r="EV98" s="3">
        <v>508.024</v>
      </c>
      <c r="EW98" s="3">
        <v>617.02689999999996</v>
      </c>
      <c r="EX98" s="3">
        <v>469.95670000000001</v>
      </c>
      <c r="EY98" s="3">
        <v>811.96190000000001</v>
      </c>
      <c r="EZ98" s="3">
        <v>305.37630000000001</v>
      </c>
      <c r="FA98" s="3">
        <v>516.20989999999995</v>
      </c>
      <c r="FB98" s="3">
        <v>298.32589999999999</v>
      </c>
      <c r="FC98" s="3">
        <v>835.67449999999997</v>
      </c>
      <c r="FD98" s="3">
        <v>813.06039999999996</v>
      </c>
      <c r="FE98" s="3">
        <v>877.40980000000002</v>
      </c>
      <c r="FF98" s="3">
        <v>646.03750000000002</v>
      </c>
      <c r="FG98" s="3">
        <v>871.15309999999999</v>
      </c>
      <c r="FH98" s="3">
        <v>549.08199999999999</v>
      </c>
      <c r="FI98" s="3">
        <v>435.48439999999999</v>
      </c>
      <c r="FJ98" s="3">
        <v>364.57870000000003</v>
      </c>
      <c r="FK98" s="3">
        <v>864.25170000000003</v>
      </c>
      <c r="FL98" s="3">
        <v>868.11369999999999</v>
      </c>
      <c r="FM98" s="3">
        <v>887.48419999999999</v>
      </c>
      <c r="FN98" s="3">
        <v>1026.7750000000001</v>
      </c>
      <c r="FO98" s="3">
        <v>481.89580000000001</v>
      </c>
      <c r="FP98" s="3">
        <v>673.72680000000003</v>
      </c>
      <c r="FQ98" s="3">
        <v>767.41539999999998</v>
      </c>
      <c r="FR98" s="3">
        <v>680.37400000000002</v>
      </c>
      <c r="FS98" s="3">
        <v>968.05010000000004</v>
      </c>
      <c r="FT98" s="3">
        <v>891.20529999999997</v>
      </c>
      <c r="FU98" s="3">
        <v>810.21460000000002</v>
      </c>
      <c r="FV98" s="3">
        <v>1082.7149999999999</v>
      </c>
      <c r="FW98" s="3">
        <v>1359.7149999999999</v>
      </c>
      <c r="FX98" s="3">
        <v>1304.277</v>
      </c>
      <c r="FY98" s="3">
        <v>1198.8040000000001</v>
      </c>
      <c r="FZ98" s="3">
        <v>1077.643</v>
      </c>
      <c r="GA98" s="3">
        <v>1008.399</v>
      </c>
      <c r="GB98" s="3">
        <v>1007.0890000000001</v>
      </c>
      <c r="GC98" s="3">
        <v>1070.117</v>
      </c>
      <c r="GD98" s="3">
        <v>1870.64</v>
      </c>
      <c r="GE98" s="3">
        <v>1764.3320000000001</v>
      </c>
      <c r="GF98" s="3">
        <v>1931.3610000000001</v>
      </c>
      <c r="GG98" s="3">
        <v>1350.7460000000001</v>
      </c>
      <c r="GH98" s="3">
        <v>1324.527</v>
      </c>
      <c r="GI98" s="3">
        <v>1244.501</v>
      </c>
      <c r="GJ98" s="3">
        <v>1653.223</v>
      </c>
      <c r="GK98" s="3">
        <v>1469.423</v>
      </c>
      <c r="GL98" s="3">
        <v>1154.6310000000001</v>
      </c>
      <c r="GM98" s="3">
        <v>1587.731</v>
      </c>
      <c r="GN98" s="3">
        <v>1705.7840000000001</v>
      </c>
      <c r="GO98" s="3">
        <v>1589.4459999999999</v>
      </c>
      <c r="GP98" s="3">
        <v>1498.056</v>
      </c>
      <c r="GQ98" s="3">
        <v>1113.489</v>
      </c>
      <c r="GR98" s="3">
        <v>1266.7840000000001</v>
      </c>
      <c r="GS98" s="3">
        <v>1474.8230000000001</v>
      </c>
      <c r="GT98" s="3">
        <v>1518.029</v>
      </c>
      <c r="GU98" s="3">
        <v>1320.588</v>
      </c>
      <c r="GV98" s="3">
        <v>581.64779999999996</v>
      </c>
      <c r="GW98" s="3">
        <v>781.67949999999996</v>
      </c>
      <c r="GX98" s="3">
        <v>690.18150000000003</v>
      </c>
      <c r="GY98" s="3">
        <v>1033.915</v>
      </c>
      <c r="GZ98" s="3">
        <v>817.42100000000005</v>
      </c>
      <c r="HA98" s="3">
        <v>1773.194</v>
      </c>
      <c r="HB98" s="3">
        <v>2052.875</v>
      </c>
      <c r="HC98" s="3">
        <v>1809.2170000000001</v>
      </c>
      <c r="HD98" s="3">
        <v>2234.855</v>
      </c>
      <c r="HE98" s="3">
        <v>2018.47</v>
      </c>
      <c r="HF98" s="3">
        <v>277.59679999999997</v>
      </c>
      <c r="HG98" s="3">
        <v>230.72370000000001</v>
      </c>
      <c r="HH98" s="3">
        <v>416.67189999999999</v>
      </c>
      <c r="HI98" s="3">
        <v>514.25620000000004</v>
      </c>
      <c r="HJ98" s="3">
        <v>361.67169999999999</v>
      </c>
      <c r="HK98" s="3">
        <v>545.27329999999995</v>
      </c>
      <c r="HL98" s="3">
        <v>789.54809999999998</v>
      </c>
      <c r="HM98" s="3">
        <v>310.78809999999999</v>
      </c>
      <c r="HN98" s="3">
        <v>319.72379999999998</v>
      </c>
      <c r="HO98" s="3">
        <v>674.79600000000005</v>
      </c>
      <c r="HP98" s="3">
        <v>0</v>
      </c>
      <c r="HQ98" s="3">
        <v>228.577</v>
      </c>
      <c r="HR98" s="3">
        <v>1171.915</v>
      </c>
      <c r="HS98" s="3">
        <v>934.90719999999999</v>
      </c>
      <c r="HT98" s="3">
        <v>1037.5139999999999</v>
      </c>
      <c r="HU98" s="3">
        <v>1063.0229999999999</v>
      </c>
      <c r="HV98" s="3">
        <v>1366.2629999999999</v>
      </c>
      <c r="HW98" s="3">
        <v>891.90629999999999</v>
      </c>
      <c r="HX98" s="3">
        <v>1149.6130000000001</v>
      </c>
      <c r="HY98" s="3">
        <v>896.30100000000004</v>
      </c>
      <c r="HZ98" s="3">
        <v>733.84059999999999</v>
      </c>
      <c r="IA98" s="3">
        <v>1407.557</v>
      </c>
      <c r="IB98" s="3">
        <v>1438.2650000000001</v>
      </c>
      <c r="IC98" s="3">
        <v>1337.45</v>
      </c>
      <c r="ID98" s="3">
        <v>542.41980000000001</v>
      </c>
      <c r="IE98" s="3">
        <v>927.66300000000001</v>
      </c>
      <c r="IF98" s="3">
        <v>1077.1890000000001</v>
      </c>
      <c r="IG98" s="3">
        <v>1611.981</v>
      </c>
      <c r="IH98" s="3">
        <v>1321.1769999999999</v>
      </c>
      <c r="II98" s="3">
        <v>1428.2460000000001</v>
      </c>
      <c r="IJ98" s="3">
        <v>1357.6479999999999</v>
      </c>
      <c r="IK98" s="3">
        <v>1448.8630000000001</v>
      </c>
      <c r="IL98" s="3">
        <v>1776.461</v>
      </c>
      <c r="IM98" s="3">
        <v>1898.837</v>
      </c>
      <c r="IN98" s="3">
        <v>1817.769</v>
      </c>
      <c r="IO98" s="3">
        <v>993.83770000000004</v>
      </c>
      <c r="IP98" s="3">
        <v>1695.982</v>
      </c>
      <c r="IQ98" s="3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X99" s="3">
        <v>97</v>
      </c>
      <c r="DY99" s="3">
        <v>1799.1690000000001</v>
      </c>
      <c r="DZ99" s="3">
        <v>1973.183</v>
      </c>
      <c r="EA99" s="3">
        <v>1834.904</v>
      </c>
      <c r="EB99" s="3">
        <v>2237.0990000000002</v>
      </c>
      <c r="EC99" s="3">
        <v>1050.1590000000001</v>
      </c>
      <c r="ED99" s="3">
        <v>395.9436</v>
      </c>
      <c r="EE99" s="3">
        <v>751.00080000000003</v>
      </c>
      <c r="EF99" s="3">
        <v>904.78800000000001</v>
      </c>
      <c r="EG99" s="3">
        <v>588.49760000000003</v>
      </c>
      <c r="EH99" s="3">
        <v>968.63739999999996</v>
      </c>
      <c r="EI99" s="3">
        <v>1063.7719999999999</v>
      </c>
      <c r="EJ99" s="3">
        <v>1038.1969999999999</v>
      </c>
      <c r="EK99" s="3">
        <v>459.26760000000002</v>
      </c>
      <c r="EL99" s="3">
        <v>492.50850000000003</v>
      </c>
      <c r="EM99" s="3">
        <v>769.47519999999997</v>
      </c>
      <c r="EN99" s="3">
        <v>946.13120000000004</v>
      </c>
      <c r="EO99" s="3">
        <v>846.85580000000004</v>
      </c>
      <c r="EP99" s="3">
        <v>893.93790000000001</v>
      </c>
      <c r="EQ99" s="3">
        <v>955.67679999999996</v>
      </c>
      <c r="ER99" s="3">
        <v>906.30319999999995</v>
      </c>
      <c r="ES99" s="3">
        <v>1015.465</v>
      </c>
      <c r="ET99" s="3">
        <v>934.54729999999995</v>
      </c>
      <c r="EU99" s="3">
        <v>866.74689999999998</v>
      </c>
      <c r="EV99" s="3">
        <v>736.601</v>
      </c>
      <c r="EW99" s="3">
        <v>845.60400000000004</v>
      </c>
      <c r="EX99" s="3">
        <v>698.53380000000004</v>
      </c>
      <c r="EY99" s="3">
        <v>1040.539</v>
      </c>
      <c r="EZ99" s="3">
        <v>533.95339999999999</v>
      </c>
      <c r="FA99" s="3">
        <v>744.78689999999995</v>
      </c>
      <c r="FB99" s="3">
        <v>526.90300000000002</v>
      </c>
      <c r="FC99" s="3">
        <v>1064.251</v>
      </c>
      <c r="FD99" s="3">
        <v>1041.6369999999999</v>
      </c>
      <c r="FE99" s="3">
        <v>1105.9860000000001</v>
      </c>
      <c r="FF99" s="3">
        <v>874.6146</v>
      </c>
      <c r="FG99" s="3">
        <v>1099.73</v>
      </c>
      <c r="FH99" s="3">
        <v>777.65899999999999</v>
      </c>
      <c r="FI99" s="3">
        <v>664.06140000000005</v>
      </c>
      <c r="FJ99" s="3">
        <v>593.1558</v>
      </c>
      <c r="FK99" s="3">
        <v>1092.828</v>
      </c>
      <c r="FL99" s="3">
        <v>1096.69</v>
      </c>
      <c r="FM99" s="3">
        <v>1116.0609999999999</v>
      </c>
      <c r="FN99" s="3">
        <v>1255.3520000000001</v>
      </c>
      <c r="FO99" s="3">
        <v>710.47280000000001</v>
      </c>
      <c r="FP99" s="3">
        <v>902.30380000000002</v>
      </c>
      <c r="FQ99" s="3">
        <v>995.99239999999998</v>
      </c>
      <c r="FR99" s="3">
        <v>908.9511</v>
      </c>
      <c r="FS99" s="3">
        <v>1196.627</v>
      </c>
      <c r="FT99" s="3">
        <v>1119.7819999999999</v>
      </c>
      <c r="FU99" s="3">
        <v>1038.7909999999999</v>
      </c>
      <c r="FV99" s="3">
        <v>1311.2919999999999</v>
      </c>
      <c r="FW99" s="3">
        <v>1588.2919999999999</v>
      </c>
      <c r="FX99" s="3">
        <v>1532.854</v>
      </c>
      <c r="FY99" s="3">
        <v>1427.3810000000001</v>
      </c>
      <c r="FZ99" s="3">
        <v>1306.22</v>
      </c>
      <c r="GA99" s="3">
        <v>1236.9760000000001</v>
      </c>
      <c r="GB99" s="3">
        <v>1235.6659999999999</v>
      </c>
      <c r="GC99" s="3">
        <v>1298.694</v>
      </c>
      <c r="GD99" s="3">
        <v>2099.2170000000001</v>
      </c>
      <c r="GE99" s="3">
        <v>1992.9090000000001</v>
      </c>
      <c r="GF99" s="3">
        <v>2159.9380000000001</v>
      </c>
      <c r="GG99" s="3">
        <v>1579.3230000000001</v>
      </c>
      <c r="GH99" s="3">
        <v>1553.104</v>
      </c>
      <c r="GI99" s="3">
        <v>1473.078</v>
      </c>
      <c r="GJ99" s="3">
        <v>1881.8</v>
      </c>
      <c r="GK99" s="3">
        <v>1698</v>
      </c>
      <c r="GL99" s="3">
        <v>1383.2080000000001</v>
      </c>
      <c r="GM99" s="3">
        <v>1816.308</v>
      </c>
      <c r="GN99" s="3">
        <v>1934.3610000000001</v>
      </c>
      <c r="GO99" s="3">
        <v>1818.0229999999999</v>
      </c>
      <c r="GP99" s="3">
        <v>1726.633</v>
      </c>
      <c r="GQ99" s="3">
        <v>1342.066</v>
      </c>
      <c r="GR99" s="3">
        <v>1495.3610000000001</v>
      </c>
      <c r="GS99" s="3">
        <v>1703.4</v>
      </c>
      <c r="GT99" s="3">
        <v>1746.606</v>
      </c>
      <c r="GU99" s="3">
        <v>1549.165</v>
      </c>
      <c r="GV99" s="3">
        <v>810.22490000000005</v>
      </c>
      <c r="GW99" s="3">
        <v>1010.256</v>
      </c>
      <c r="GX99" s="3">
        <v>918.75850000000003</v>
      </c>
      <c r="GY99" s="3">
        <v>1219.345</v>
      </c>
      <c r="GZ99" s="3">
        <v>992.95280000000002</v>
      </c>
      <c r="HA99" s="3">
        <v>2001.771</v>
      </c>
      <c r="HB99" s="3">
        <v>2281.451</v>
      </c>
      <c r="HC99" s="3">
        <v>2037.7940000000001</v>
      </c>
      <c r="HD99" s="3">
        <v>2006.278</v>
      </c>
      <c r="HE99" s="3">
        <v>1789.893</v>
      </c>
      <c r="HF99" s="3">
        <v>506.17380000000003</v>
      </c>
      <c r="HG99" s="3">
        <v>459.30070000000001</v>
      </c>
      <c r="HH99" s="3">
        <v>645.24900000000002</v>
      </c>
      <c r="HI99" s="3">
        <v>562.71720000000005</v>
      </c>
      <c r="HJ99" s="3">
        <v>410.13260000000002</v>
      </c>
      <c r="HK99" s="3">
        <v>593.73419999999999</v>
      </c>
      <c r="HL99" s="3">
        <v>653.44550000000004</v>
      </c>
      <c r="HM99" s="3">
        <v>184.49100000000001</v>
      </c>
      <c r="HN99" s="3">
        <v>368.1848</v>
      </c>
      <c r="HO99" s="3">
        <v>446.21890000000002</v>
      </c>
      <c r="HP99" s="3">
        <v>228.577</v>
      </c>
      <c r="HQ99" s="3">
        <v>0</v>
      </c>
      <c r="HR99" s="3">
        <v>1400.492</v>
      </c>
      <c r="HS99" s="3">
        <v>1163.4839999999999</v>
      </c>
      <c r="HT99" s="3">
        <v>1266.0909999999999</v>
      </c>
      <c r="HU99" s="3">
        <v>1291.5999999999999</v>
      </c>
      <c r="HV99" s="3">
        <v>1594.84</v>
      </c>
      <c r="HW99" s="3">
        <v>1120.4829999999999</v>
      </c>
      <c r="HX99" s="3">
        <v>1378.19</v>
      </c>
      <c r="HY99" s="3">
        <v>1124.877</v>
      </c>
      <c r="HZ99" s="3">
        <v>962.41769999999997</v>
      </c>
      <c r="IA99" s="3">
        <v>1636.135</v>
      </c>
      <c r="IB99" s="3">
        <v>1666.8420000000001</v>
      </c>
      <c r="IC99" s="3">
        <v>1566.027</v>
      </c>
      <c r="ID99" s="3">
        <v>313.84269999999998</v>
      </c>
      <c r="IE99" s="3">
        <v>699.08590000000004</v>
      </c>
      <c r="IF99" s="3">
        <v>921.06</v>
      </c>
      <c r="IG99" s="3">
        <v>1840.558</v>
      </c>
      <c r="IH99" s="3">
        <v>1549.7539999999999</v>
      </c>
      <c r="II99" s="3">
        <v>1656.8230000000001</v>
      </c>
      <c r="IJ99" s="3">
        <v>1586.2249999999999</v>
      </c>
      <c r="IK99" s="3">
        <v>1677.44</v>
      </c>
      <c r="IL99" s="3">
        <v>2005.038</v>
      </c>
      <c r="IM99" s="3">
        <v>2127.4140000000002</v>
      </c>
      <c r="IN99" s="3">
        <v>2046.346</v>
      </c>
      <c r="IO99" s="3">
        <v>765.26059999999995</v>
      </c>
      <c r="IP99" s="3">
        <v>1467.405</v>
      </c>
      <c r="IQ99" s="3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1659.06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17</v>
      </c>
      <c r="DB100" s="4">
        <v>0</v>
      </c>
      <c r="DC100" s="4">
        <v>26.015000000000001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X100" s="3">
        <v>98</v>
      </c>
      <c r="DY100" s="3">
        <v>698.80949999999996</v>
      </c>
      <c r="DZ100" s="3">
        <v>754.03189999999995</v>
      </c>
      <c r="EA100" s="3">
        <v>615.75220000000002</v>
      </c>
      <c r="EB100" s="3">
        <v>1017.947</v>
      </c>
      <c r="EC100" s="3">
        <v>547.99810000000002</v>
      </c>
      <c r="ED100" s="3">
        <v>1155.75</v>
      </c>
      <c r="EE100" s="3">
        <v>800.6934</v>
      </c>
      <c r="EF100" s="3">
        <v>669.49509999999998</v>
      </c>
      <c r="EG100" s="3">
        <v>1004.31</v>
      </c>
      <c r="EH100" s="3">
        <v>605.62459999999999</v>
      </c>
      <c r="EI100" s="3">
        <v>814.31280000000004</v>
      </c>
      <c r="EJ100" s="3">
        <v>694.67740000000003</v>
      </c>
      <c r="EK100" s="3">
        <v>1118.059</v>
      </c>
      <c r="EL100" s="3">
        <v>1183.9269999999999</v>
      </c>
      <c r="EM100" s="3">
        <v>725.64970000000005</v>
      </c>
      <c r="EN100" s="3">
        <v>605.56290000000001</v>
      </c>
      <c r="EO100" s="3">
        <v>831.36800000000005</v>
      </c>
      <c r="EP100" s="3">
        <v>654.90139999999997</v>
      </c>
      <c r="EQ100" s="3">
        <v>713.24239999999998</v>
      </c>
      <c r="ER100" s="3">
        <v>970.9248</v>
      </c>
      <c r="ES100" s="3">
        <v>643.97249999999997</v>
      </c>
      <c r="ET100" s="3">
        <v>746.72140000000002</v>
      </c>
      <c r="EU100" s="3">
        <v>1099.9829999999999</v>
      </c>
      <c r="EV100" s="3">
        <v>1135.664</v>
      </c>
      <c r="EW100" s="3">
        <v>706.09019999999998</v>
      </c>
      <c r="EX100" s="3">
        <v>916.52909999999997</v>
      </c>
      <c r="EY100" s="3">
        <v>508.30040000000002</v>
      </c>
      <c r="EZ100" s="3">
        <v>1017.74</v>
      </c>
      <c r="FA100" s="3">
        <v>804.05240000000003</v>
      </c>
      <c r="FB100" s="3">
        <v>1075.6420000000001</v>
      </c>
      <c r="FC100" s="3">
        <v>595.18640000000005</v>
      </c>
      <c r="FD100" s="3">
        <v>617.80039999999997</v>
      </c>
      <c r="FE100" s="3">
        <v>462.1567</v>
      </c>
      <c r="FF100" s="3">
        <v>751.44380000000001</v>
      </c>
      <c r="FG100" s="3">
        <v>526.8845</v>
      </c>
      <c r="FH100" s="3">
        <v>980.11490000000003</v>
      </c>
      <c r="FI100" s="3">
        <v>842.18420000000003</v>
      </c>
      <c r="FJ100" s="3">
        <v>1083.28</v>
      </c>
      <c r="FK100" s="3">
        <v>604.02850000000001</v>
      </c>
      <c r="FL100" s="3">
        <v>419.59980000000002</v>
      </c>
      <c r="FM100" s="3">
        <v>383.82619999999997</v>
      </c>
      <c r="FN100" s="3">
        <v>427.34140000000002</v>
      </c>
      <c r="FO100" s="3">
        <v>690.01949999999999</v>
      </c>
      <c r="FP100" s="3">
        <v>565.64239999999995</v>
      </c>
      <c r="FQ100" s="3">
        <v>471.9538</v>
      </c>
      <c r="FR100" s="3">
        <v>491.54129999999998</v>
      </c>
      <c r="FS100" s="3">
        <v>203.86519999999999</v>
      </c>
      <c r="FT100" s="3">
        <v>544.69460000000004</v>
      </c>
      <c r="FU100" s="3">
        <v>361.70069999999998</v>
      </c>
      <c r="FV100" s="3">
        <v>715.15639999999996</v>
      </c>
      <c r="FW100" s="3">
        <v>841.93100000000004</v>
      </c>
      <c r="FX100" s="3">
        <v>722.87860000000001</v>
      </c>
      <c r="FY100" s="3">
        <v>568.6096</v>
      </c>
      <c r="FZ100" s="3">
        <v>319.80990000000003</v>
      </c>
      <c r="GA100" s="3">
        <v>614.47929999999997</v>
      </c>
      <c r="GB100" s="3">
        <v>421.62569999999999</v>
      </c>
      <c r="GC100" s="3">
        <v>484.65379999999999</v>
      </c>
      <c r="GD100" s="3">
        <v>815.29660000000001</v>
      </c>
      <c r="GE100" s="3">
        <v>708.98929999999996</v>
      </c>
      <c r="GF100" s="3">
        <v>759.44650000000001</v>
      </c>
      <c r="GG100" s="3">
        <v>178.83150000000001</v>
      </c>
      <c r="GH100" s="3">
        <v>345.29680000000002</v>
      </c>
      <c r="GI100" s="3">
        <v>473.85789999999997</v>
      </c>
      <c r="GJ100" s="3">
        <v>543.88009999999997</v>
      </c>
      <c r="GK100" s="3">
        <v>297.50839999999999</v>
      </c>
      <c r="GL100" s="3">
        <v>484.25510000000003</v>
      </c>
      <c r="GM100" s="3">
        <v>532.38779999999997</v>
      </c>
      <c r="GN100" s="3">
        <v>533.86900000000003</v>
      </c>
      <c r="GO100" s="3">
        <v>417.5308</v>
      </c>
      <c r="GP100" s="3">
        <v>326.14150000000001</v>
      </c>
      <c r="GQ100" s="3">
        <v>931.77930000000003</v>
      </c>
      <c r="GR100" s="3">
        <v>929.67960000000005</v>
      </c>
      <c r="GS100" s="3">
        <v>777.17129999999997</v>
      </c>
      <c r="GT100" s="3">
        <v>827.00289999999995</v>
      </c>
      <c r="GU100" s="3">
        <v>567.38459999999998</v>
      </c>
      <c r="GV100" s="3">
        <v>751.21799999999996</v>
      </c>
      <c r="GW100" s="3">
        <v>713.3723</v>
      </c>
      <c r="GX100" s="3">
        <v>621.87429999999995</v>
      </c>
      <c r="GY100" s="3">
        <v>965.60789999999997</v>
      </c>
      <c r="GZ100" s="3">
        <v>985.37279999999998</v>
      </c>
      <c r="HA100" s="3">
        <v>866.72760000000005</v>
      </c>
      <c r="HB100" s="3">
        <v>1162.268</v>
      </c>
      <c r="HC100" s="3">
        <v>962.15189999999996</v>
      </c>
      <c r="HD100" s="3">
        <v>3406.77</v>
      </c>
      <c r="HE100" s="3">
        <v>3190.3850000000002</v>
      </c>
      <c r="HF100" s="3">
        <v>894.3184</v>
      </c>
      <c r="HG100" s="3">
        <v>1001.5650000000001</v>
      </c>
      <c r="HH100" s="3">
        <v>822.10580000000004</v>
      </c>
      <c r="HI100" s="3">
        <v>1272.337</v>
      </c>
      <c r="HJ100" s="3">
        <v>1435.2619999999999</v>
      </c>
      <c r="HK100" s="3">
        <v>1618.8630000000001</v>
      </c>
      <c r="HL100" s="3">
        <v>1863.1379999999999</v>
      </c>
      <c r="HM100" s="3">
        <v>1417.5350000000001</v>
      </c>
      <c r="HN100" s="3">
        <v>1466.8689999999999</v>
      </c>
      <c r="HO100" s="3">
        <v>1846.711</v>
      </c>
      <c r="HP100" s="3">
        <v>1171.915</v>
      </c>
      <c r="HQ100" s="3">
        <v>1400.492</v>
      </c>
      <c r="HR100" s="3">
        <v>0</v>
      </c>
      <c r="HS100" s="3">
        <v>435.9427</v>
      </c>
      <c r="HT100" s="3">
        <v>269.65980000000002</v>
      </c>
      <c r="HU100" s="3">
        <v>163.13409999999999</v>
      </c>
      <c r="HV100" s="3">
        <v>310.9203</v>
      </c>
      <c r="HW100" s="3">
        <v>392.45400000000001</v>
      </c>
      <c r="HX100" s="3">
        <v>276.37369999999999</v>
      </c>
      <c r="HY100" s="3">
        <v>443.26549999999997</v>
      </c>
      <c r="HZ100" s="3">
        <v>532.70719999999994</v>
      </c>
      <c r="IA100" s="3">
        <v>555.77589999999998</v>
      </c>
      <c r="IB100" s="3">
        <v>498.86369999999999</v>
      </c>
      <c r="IC100" s="3">
        <v>468.48919999999998</v>
      </c>
      <c r="ID100" s="3">
        <v>1714.3340000000001</v>
      </c>
      <c r="IE100" s="3">
        <v>2099.578</v>
      </c>
      <c r="IF100" s="3">
        <v>2150.779</v>
      </c>
      <c r="IG100" s="3">
        <v>556.63840000000005</v>
      </c>
      <c r="IH100" s="3">
        <v>563.34310000000005</v>
      </c>
      <c r="II100" s="3">
        <v>670.41210000000001</v>
      </c>
      <c r="IJ100" s="3">
        <v>689.95460000000003</v>
      </c>
      <c r="IK100" s="3">
        <v>736.79909999999995</v>
      </c>
      <c r="IL100" s="3">
        <v>785.88679999999999</v>
      </c>
      <c r="IM100" s="3">
        <v>908.26250000000005</v>
      </c>
      <c r="IN100" s="3">
        <v>827.19470000000001</v>
      </c>
      <c r="IO100" s="3">
        <v>2165.752</v>
      </c>
      <c r="IP100" s="3">
        <v>2867.8969999999999</v>
      </c>
      <c r="IQ100" s="3">
        <v>3016.4340000000002</v>
      </c>
      <c r="IR100">
        <f t="shared" si="1"/>
        <v>717705.60382449999</v>
      </c>
    </row>
    <row r="101" spans="1:252" x14ac:dyDescent="0.25">
      <c r="A101" s="1">
        <v>99</v>
      </c>
      <c r="B101" s="1" t="s">
        <v>99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335.34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28.02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301.49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60.17</v>
      </c>
      <c r="CX101" s="4">
        <v>0</v>
      </c>
      <c r="CY101" s="4">
        <v>0</v>
      </c>
      <c r="CZ101" s="4">
        <v>0</v>
      </c>
      <c r="DA101" s="4">
        <v>89.68</v>
      </c>
      <c r="DB101" s="4">
        <v>0</v>
      </c>
      <c r="DC101" s="4">
        <v>17.670000000000002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X101" s="3">
        <v>99</v>
      </c>
      <c r="DY101" s="3">
        <v>1001.849</v>
      </c>
      <c r="DZ101" s="3">
        <v>1175.8630000000001</v>
      </c>
      <c r="EA101" s="3">
        <v>1037.5840000000001</v>
      </c>
      <c r="EB101" s="3">
        <v>1439.779</v>
      </c>
      <c r="EC101" s="3">
        <v>225.97499999999999</v>
      </c>
      <c r="ED101" s="3">
        <v>833.05539999999996</v>
      </c>
      <c r="EE101" s="3">
        <v>477.9982</v>
      </c>
      <c r="EF101" s="3">
        <v>346.8</v>
      </c>
      <c r="EG101" s="3">
        <v>681.61540000000002</v>
      </c>
      <c r="EH101" s="3">
        <v>282.92950000000002</v>
      </c>
      <c r="EI101" s="3">
        <v>492.28980000000001</v>
      </c>
      <c r="EJ101" s="3">
        <v>372.65440000000001</v>
      </c>
      <c r="EK101" s="3">
        <v>820.59289999999999</v>
      </c>
      <c r="EL101" s="3">
        <v>861.23260000000005</v>
      </c>
      <c r="EM101" s="3">
        <v>394.00900000000001</v>
      </c>
      <c r="EN101" s="3">
        <v>282.86779999999999</v>
      </c>
      <c r="EO101" s="3">
        <v>508.67270000000002</v>
      </c>
      <c r="EP101" s="3">
        <v>332.20620000000002</v>
      </c>
      <c r="EQ101" s="3">
        <v>391.21940000000001</v>
      </c>
      <c r="ER101" s="3">
        <v>648.90179999999998</v>
      </c>
      <c r="ES101" s="3">
        <v>321.9495</v>
      </c>
      <c r="ET101" s="3">
        <v>424.69839999999999</v>
      </c>
      <c r="EU101" s="3">
        <v>777.96029999999996</v>
      </c>
      <c r="EV101" s="3">
        <v>812.96910000000003</v>
      </c>
      <c r="EW101" s="3">
        <v>383.39510000000001</v>
      </c>
      <c r="EX101" s="3">
        <v>593.83399999999995</v>
      </c>
      <c r="EY101" s="3">
        <v>185.60509999999999</v>
      </c>
      <c r="EZ101" s="3">
        <v>695.04570000000001</v>
      </c>
      <c r="FA101" s="3">
        <v>481.35719999999998</v>
      </c>
      <c r="FB101" s="3">
        <v>752.94749999999999</v>
      </c>
      <c r="FC101" s="3">
        <v>273.16340000000002</v>
      </c>
      <c r="FD101" s="3">
        <v>295.7774</v>
      </c>
      <c r="FE101" s="3">
        <v>140.1337</v>
      </c>
      <c r="FF101" s="3">
        <v>428.74849999999998</v>
      </c>
      <c r="FG101" s="3">
        <v>204.86150000000001</v>
      </c>
      <c r="FH101" s="3">
        <v>657.41980000000001</v>
      </c>
      <c r="FI101" s="3">
        <v>510.54360000000003</v>
      </c>
      <c r="FJ101" s="3">
        <v>760.58529999999996</v>
      </c>
      <c r="FK101" s="3">
        <v>282.00549999999998</v>
      </c>
      <c r="FL101" s="3">
        <v>121.8912</v>
      </c>
      <c r="FM101" s="3">
        <v>321.3879</v>
      </c>
      <c r="FN101" s="3">
        <v>458.03210000000001</v>
      </c>
      <c r="FO101" s="3">
        <v>508.10910000000001</v>
      </c>
      <c r="FP101" s="3">
        <v>365.43220000000002</v>
      </c>
      <c r="FQ101" s="3">
        <v>290.04340000000002</v>
      </c>
      <c r="FR101" s="3">
        <v>309.6309</v>
      </c>
      <c r="FS101" s="3">
        <v>297.51909999999998</v>
      </c>
      <c r="FT101" s="3">
        <v>482.25630000000001</v>
      </c>
      <c r="FU101" s="3">
        <v>179.7903</v>
      </c>
      <c r="FV101" s="3">
        <v>698.50130000000001</v>
      </c>
      <c r="FW101" s="3">
        <v>825.2758</v>
      </c>
      <c r="FX101" s="3">
        <v>769.83860000000004</v>
      </c>
      <c r="FY101" s="3">
        <v>411.4348</v>
      </c>
      <c r="FZ101" s="3">
        <v>252.2568</v>
      </c>
      <c r="GA101" s="3">
        <v>320.40710000000001</v>
      </c>
      <c r="GB101" s="3">
        <v>181.70240000000001</v>
      </c>
      <c r="GC101" s="3">
        <v>244.7304</v>
      </c>
      <c r="GD101" s="3">
        <v>1040.0350000000001</v>
      </c>
      <c r="GE101" s="3">
        <v>933.72770000000003</v>
      </c>
      <c r="GF101" s="3">
        <v>1166.527</v>
      </c>
      <c r="GG101" s="3">
        <v>614.77419999999995</v>
      </c>
      <c r="GH101" s="3">
        <v>755.78359999999998</v>
      </c>
      <c r="GI101" s="3">
        <v>675.75850000000003</v>
      </c>
      <c r="GJ101" s="3">
        <v>979.82270000000005</v>
      </c>
      <c r="GK101" s="3">
        <v>733.4511</v>
      </c>
      <c r="GL101" s="3">
        <v>585.88850000000002</v>
      </c>
      <c r="GM101" s="3">
        <v>757.12609999999995</v>
      </c>
      <c r="GN101" s="3">
        <v>969.8116</v>
      </c>
      <c r="GO101" s="3">
        <v>853.47339999999997</v>
      </c>
      <c r="GP101" s="3">
        <v>762.08410000000003</v>
      </c>
      <c r="GQ101" s="3">
        <v>863.27200000000005</v>
      </c>
      <c r="GR101" s="3">
        <v>913.02440000000001</v>
      </c>
      <c r="GS101" s="3">
        <v>906.07989999999995</v>
      </c>
      <c r="GT101" s="3">
        <v>949.28599999999994</v>
      </c>
      <c r="GU101" s="3">
        <v>751.84550000000002</v>
      </c>
      <c r="GV101" s="3">
        <v>569.30759999999998</v>
      </c>
      <c r="GW101" s="3">
        <v>531.46180000000004</v>
      </c>
      <c r="GX101" s="3">
        <v>439.96379999999999</v>
      </c>
      <c r="GY101" s="3">
        <v>783.69730000000004</v>
      </c>
      <c r="GZ101" s="3">
        <v>803.4624</v>
      </c>
      <c r="HA101" s="3">
        <v>959.23810000000003</v>
      </c>
      <c r="HB101" s="3">
        <v>1238.9179999999999</v>
      </c>
      <c r="HC101" s="3">
        <v>995.26149999999996</v>
      </c>
      <c r="HD101" s="3">
        <v>3169.7629999999999</v>
      </c>
      <c r="HE101" s="3">
        <v>2953.377</v>
      </c>
      <c r="HF101" s="3">
        <v>657.31039999999996</v>
      </c>
      <c r="HG101" s="3">
        <v>764.55780000000004</v>
      </c>
      <c r="HH101" s="3">
        <v>526.19000000000005</v>
      </c>
      <c r="HI101" s="3">
        <v>1049.874</v>
      </c>
      <c r="HJ101" s="3">
        <v>1212.798</v>
      </c>
      <c r="HK101" s="3">
        <v>1396.4</v>
      </c>
      <c r="HL101" s="3">
        <v>1640.675</v>
      </c>
      <c r="HM101" s="3">
        <v>1094.8399999999999</v>
      </c>
      <c r="HN101" s="3">
        <v>1244.4059999999999</v>
      </c>
      <c r="HO101" s="3">
        <v>1609.703</v>
      </c>
      <c r="HP101" s="3">
        <v>934.90719999999999</v>
      </c>
      <c r="HQ101" s="3">
        <v>1163.4839999999999</v>
      </c>
      <c r="HR101" s="3">
        <v>435.9427</v>
      </c>
      <c r="HS101" s="3">
        <v>0</v>
      </c>
      <c r="HT101" s="3">
        <v>206.9091</v>
      </c>
      <c r="HU101" s="3">
        <v>272.80849999999998</v>
      </c>
      <c r="HV101" s="3">
        <v>535.65859999999998</v>
      </c>
      <c r="HW101" s="3">
        <v>70.431030000000007</v>
      </c>
      <c r="HX101" s="3">
        <v>319.0086</v>
      </c>
      <c r="HY101" s="3">
        <v>121.24250000000001</v>
      </c>
      <c r="HZ101" s="3">
        <v>201.06659999999999</v>
      </c>
      <c r="IA101" s="3">
        <v>838.81479999999999</v>
      </c>
      <c r="IB101" s="3">
        <v>869.52260000000001</v>
      </c>
      <c r="IC101" s="3">
        <v>768.70719999999994</v>
      </c>
      <c r="ID101" s="3">
        <v>1477.327</v>
      </c>
      <c r="IE101" s="3">
        <v>1862.57</v>
      </c>
      <c r="IF101" s="3">
        <v>1928.316</v>
      </c>
      <c r="IG101" s="3">
        <v>781.37670000000003</v>
      </c>
      <c r="IH101" s="3">
        <v>495.79</v>
      </c>
      <c r="II101" s="3">
        <v>602.85900000000004</v>
      </c>
      <c r="IJ101" s="3">
        <v>570.27890000000002</v>
      </c>
      <c r="IK101" s="3">
        <v>634.90719999999999</v>
      </c>
      <c r="IL101" s="3">
        <v>1207.7180000000001</v>
      </c>
      <c r="IM101" s="3">
        <v>1330.0940000000001</v>
      </c>
      <c r="IN101" s="3">
        <v>1249.0260000000001</v>
      </c>
      <c r="IO101" s="3">
        <v>1928.7439999999999</v>
      </c>
      <c r="IP101" s="3">
        <v>2630.8890000000001</v>
      </c>
      <c r="IQ101" s="3">
        <v>2779.4270000000001</v>
      </c>
      <c r="IR101">
        <f t="shared" si="1"/>
        <v>183070.90335840001</v>
      </c>
    </row>
    <row r="102" spans="1:252" x14ac:dyDescent="0.25">
      <c r="A102" s="1">
        <v>100</v>
      </c>
      <c r="B102" s="1" t="s">
        <v>100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30.54</v>
      </c>
      <c r="CX102" s="4">
        <v>0</v>
      </c>
      <c r="CY102" s="4">
        <v>30.96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X102" s="3">
        <v>100</v>
      </c>
      <c r="DY102" s="3">
        <v>968.46939999999995</v>
      </c>
      <c r="DZ102" s="3">
        <v>1023.691</v>
      </c>
      <c r="EA102" s="3">
        <v>885.41210000000001</v>
      </c>
      <c r="EB102" s="3">
        <v>1287.607</v>
      </c>
      <c r="EC102" s="3">
        <v>309.33199999999999</v>
      </c>
      <c r="ED102" s="3">
        <v>917.08450000000005</v>
      </c>
      <c r="EE102" s="3">
        <v>562.02729999999997</v>
      </c>
      <c r="EF102" s="3">
        <v>430.82909999999998</v>
      </c>
      <c r="EG102" s="3">
        <v>765.64440000000002</v>
      </c>
      <c r="EH102" s="3">
        <v>366.95859999999999</v>
      </c>
      <c r="EI102" s="3">
        <v>575.64660000000003</v>
      </c>
      <c r="EJ102" s="3">
        <v>456.01130000000001</v>
      </c>
      <c r="EK102" s="3">
        <v>904.62199999999996</v>
      </c>
      <c r="EL102" s="3">
        <v>945.26170000000002</v>
      </c>
      <c r="EM102" s="3">
        <v>496.61610000000002</v>
      </c>
      <c r="EN102" s="3">
        <v>366.89690000000002</v>
      </c>
      <c r="EO102" s="3">
        <v>592.70190000000002</v>
      </c>
      <c r="EP102" s="3">
        <v>416.23540000000003</v>
      </c>
      <c r="EQ102" s="3">
        <v>474.57619999999997</v>
      </c>
      <c r="ER102" s="3">
        <v>732.25869999999998</v>
      </c>
      <c r="ES102" s="3">
        <v>405.3064</v>
      </c>
      <c r="ET102" s="3">
        <v>508.05529999999999</v>
      </c>
      <c r="EU102" s="3">
        <v>861.31719999999996</v>
      </c>
      <c r="EV102" s="3">
        <v>896.9982</v>
      </c>
      <c r="EW102" s="3">
        <v>467.42419999999998</v>
      </c>
      <c r="EX102" s="3">
        <v>677.86300000000006</v>
      </c>
      <c r="EY102" s="3">
        <v>269.6343</v>
      </c>
      <c r="EZ102" s="3">
        <v>779.07470000000001</v>
      </c>
      <c r="FA102" s="3">
        <v>565.38630000000001</v>
      </c>
      <c r="FB102" s="3">
        <v>836.97649999999999</v>
      </c>
      <c r="FC102" s="3">
        <v>356.52030000000002</v>
      </c>
      <c r="FD102" s="3">
        <v>379.1343</v>
      </c>
      <c r="FE102" s="3">
        <v>223.4906</v>
      </c>
      <c r="FF102" s="3">
        <v>512.77769999999998</v>
      </c>
      <c r="FG102" s="3">
        <v>288.21839999999997</v>
      </c>
      <c r="FH102" s="3">
        <v>741.44889999999998</v>
      </c>
      <c r="FI102" s="3">
        <v>613.15060000000005</v>
      </c>
      <c r="FJ102" s="3">
        <v>844.61450000000002</v>
      </c>
      <c r="FK102" s="3">
        <v>365.36239999999998</v>
      </c>
      <c r="FL102" s="3">
        <v>328.80029999999999</v>
      </c>
      <c r="FM102" s="3">
        <v>335.95249999999999</v>
      </c>
      <c r="FN102" s="3">
        <v>459.19589999999999</v>
      </c>
      <c r="FO102" s="3">
        <v>617.39059999999995</v>
      </c>
      <c r="FP102" s="3">
        <v>468.03930000000003</v>
      </c>
      <c r="FQ102" s="3">
        <v>399.32490000000001</v>
      </c>
      <c r="FR102" s="3">
        <v>418.91239999999999</v>
      </c>
      <c r="FS102" s="3">
        <v>131.2363</v>
      </c>
      <c r="FT102" s="3">
        <v>496.82080000000002</v>
      </c>
      <c r="FU102" s="3">
        <v>289.0718</v>
      </c>
      <c r="FV102" s="3">
        <v>713.06590000000006</v>
      </c>
      <c r="FW102" s="3">
        <v>839.84040000000005</v>
      </c>
      <c r="FX102" s="3">
        <v>776.59649999999999</v>
      </c>
      <c r="FY102" s="3">
        <v>298.94970000000001</v>
      </c>
      <c r="FZ102" s="3">
        <v>50.150109999999998</v>
      </c>
      <c r="GA102" s="3">
        <v>344.81939999999997</v>
      </c>
      <c r="GB102" s="3">
        <v>151.9659</v>
      </c>
      <c r="GC102" s="3">
        <v>214.994</v>
      </c>
      <c r="GD102" s="3">
        <v>833.1259</v>
      </c>
      <c r="GE102" s="3">
        <v>726.81859999999995</v>
      </c>
      <c r="GF102" s="3">
        <v>959.61839999999995</v>
      </c>
      <c r="GG102" s="3">
        <v>448.49130000000002</v>
      </c>
      <c r="GH102" s="3">
        <v>614.95669999999996</v>
      </c>
      <c r="GI102" s="3">
        <v>676.92219999999998</v>
      </c>
      <c r="GJ102" s="3">
        <v>813.53989999999999</v>
      </c>
      <c r="GK102" s="3">
        <v>567.16819999999996</v>
      </c>
      <c r="GL102" s="3">
        <v>568.298</v>
      </c>
      <c r="GM102" s="3">
        <v>550.21699999999998</v>
      </c>
      <c r="GN102" s="3">
        <v>778.47659999999996</v>
      </c>
      <c r="GO102" s="3">
        <v>662.13840000000005</v>
      </c>
      <c r="GP102" s="3">
        <v>570.7491</v>
      </c>
      <c r="GQ102" s="3">
        <v>891.67409999999995</v>
      </c>
      <c r="GR102" s="3">
        <v>927.58900000000006</v>
      </c>
      <c r="GS102" s="3">
        <v>907.24360000000001</v>
      </c>
      <c r="GT102" s="3">
        <v>950.44970000000001</v>
      </c>
      <c r="GU102" s="3">
        <v>753.00919999999996</v>
      </c>
      <c r="GV102" s="3">
        <v>678.58910000000003</v>
      </c>
      <c r="GW102" s="3">
        <v>640.74339999999995</v>
      </c>
      <c r="GX102" s="3">
        <v>549.24540000000002</v>
      </c>
      <c r="GY102" s="3">
        <v>892.97900000000004</v>
      </c>
      <c r="GZ102" s="3">
        <v>912.74379999999996</v>
      </c>
      <c r="HA102" s="3">
        <v>791.4701</v>
      </c>
      <c r="HB102" s="3">
        <v>1071.1500000000001</v>
      </c>
      <c r="HC102" s="3">
        <v>827.49350000000004</v>
      </c>
      <c r="HD102" s="3">
        <v>3272.37</v>
      </c>
      <c r="HE102" s="3">
        <v>3055.9839999999999</v>
      </c>
      <c r="HF102" s="3">
        <v>759.91740000000004</v>
      </c>
      <c r="HG102" s="3">
        <v>867.16489999999999</v>
      </c>
      <c r="HH102" s="3">
        <v>628.79700000000003</v>
      </c>
      <c r="HI102" s="3">
        <v>1152.481</v>
      </c>
      <c r="HJ102" s="3">
        <v>1315.4059999999999</v>
      </c>
      <c r="HK102" s="3">
        <v>1499.0070000000001</v>
      </c>
      <c r="HL102" s="3">
        <v>1743.2819999999999</v>
      </c>
      <c r="HM102" s="3">
        <v>1178.8689999999999</v>
      </c>
      <c r="HN102" s="3">
        <v>1347.0129999999999</v>
      </c>
      <c r="HO102" s="3">
        <v>1712.31</v>
      </c>
      <c r="HP102" s="3">
        <v>1037.5139999999999</v>
      </c>
      <c r="HQ102" s="3">
        <v>1266.0909999999999</v>
      </c>
      <c r="HR102" s="3">
        <v>269.65980000000002</v>
      </c>
      <c r="HS102" s="3">
        <v>206.9091</v>
      </c>
      <c r="HT102" s="3">
        <v>0</v>
      </c>
      <c r="HU102" s="3">
        <v>106.5256</v>
      </c>
      <c r="HV102" s="3">
        <v>328.74950000000001</v>
      </c>
      <c r="HW102" s="3">
        <v>153.78790000000001</v>
      </c>
      <c r="HX102" s="3">
        <v>112.09950000000001</v>
      </c>
      <c r="HY102" s="3">
        <v>204.5994</v>
      </c>
      <c r="HZ102" s="3">
        <v>303.67360000000002</v>
      </c>
      <c r="IA102" s="3">
        <v>825.4357</v>
      </c>
      <c r="IB102" s="3">
        <v>768.52359999999999</v>
      </c>
      <c r="IC102" s="3">
        <v>738.14909999999998</v>
      </c>
      <c r="ID102" s="3">
        <v>1579.934</v>
      </c>
      <c r="IE102" s="3">
        <v>1965.1769999999999</v>
      </c>
      <c r="IF102" s="3">
        <v>2030.923</v>
      </c>
      <c r="IG102" s="3">
        <v>574.46759999999995</v>
      </c>
      <c r="IH102" s="3">
        <v>293.6832</v>
      </c>
      <c r="II102" s="3">
        <v>400.75229999999999</v>
      </c>
      <c r="IJ102" s="3">
        <v>420.29480000000001</v>
      </c>
      <c r="IK102" s="3">
        <v>467.13920000000002</v>
      </c>
      <c r="IL102" s="3">
        <v>1055.546</v>
      </c>
      <c r="IM102" s="3">
        <v>1177.922</v>
      </c>
      <c r="IN102" s="3">
        <v>1096.854</v>
      </c>
      <c r="IO102" s="3">
        <v>2031.3520000000001</v>
      </c>
      <c r="IP102" s="3">
        <v>2733.4960000000001</v>
      </c>
      <c r="IQ102" s="3">
        <v>2882.0329999999999</v>
      </c>
      <c r="IR102">
        <f t="shared" si="1"/>
        <v>9617.0364900000004</v>
      </c>
    </row>
    <row r="103" spans="1:252" x14ac:dyDescent="0.25">
      <c r="A103" s="1">
        <v>101</v>
      </c>
      <c r="B103" s="1" t="s">
        <v>101</v>
      </c>
      <c r="C103" s="4">
        <v>0</v>
      </c>
      <c r="D103" s="4">
        <v>0</v>
      </c>
      <c r="E103" s="4">
        <v>60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25.5</v>
      </c>
      <c r="CZ103" s="4">
        <v>0</v>
      </c>
      <c r="DA103" s="4">
        <v>0</v>
      </c>
      <c r="DB103" s="4">
        <v>0</v>
      </c>
      <c r="DC103" s="4">
        <v>66.751000000000005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X103" s="3">
        <v>101</v>
      </c>
      <c r="DY103" s="3">
        <v>861.94370000000004</v>
      </c>
      <c r="DZ103" s="3">
        <v>917.16610000000003</v>
      </c>
      <c r="EA103" s="3">
        <v>778.88639999999998</v>
      </c>
      <c r="EB103" s="3">
        <v>1181.0809999999999</v>
      </c>
      <c r="EC103" s="3">
        <v>384.8639</v>
      </c>
      <c r="ED103" s="3">
        <v>992.6164</v>
      </c>
      <c r="EE103" s="3">
        <v>637.55920000000003</v>
      </c>
      <c r="EF103" s="3">
        <v>506.36099999999999</v>
      </c>
      <c r="EG103" s="3">
        <v>841.17629999999997</v>
      </c>
      <c r="EH103" s="3">
        <v>442.4905</v>
      </c>
      <c r="EI103" s="3">
        <v>651.17859999999996</v>
      </c>
      <c r="EJ103" s="3">
        <v>531.54319999999996</v>
      </c>
      <c r="EK103" s="3">
        <v>980.15390000000002</v>
      </c>
      <c r="EL103" s="3">
        <v>1020.793</v>
      </c>
      <c r="EM103" s="3">
        <v>562.51549999999997</v>
      </c>
      <c r="EN103" s="3">
        <v>442.42880000000002</v>
      </c>
      <c r="EO103" s="3">
        <v>668.23379999999997</v>
      </c>
      <c r="EP103" s="3">
        <v>491.76729999999998</v>
      </c>
      <c r="EQ103" s="3">
        <v>550.10820000000001</v>
      </c>
      <c r="ER103" s="3">
        <v>807.79060000000004</v>
      </c>
      <c r="ES103" s="3">
        <v>480.8383</v>
      </c>
      <c r="ET103" s="3">
        <v>583.58720000000005</v>
      </c>
      <c r="EU103" s="3">
        <v>936.84910000000002</v>
      </c>
      <c r="EV103" s="3">
        <v>972.53009999999995</v>
      </c>
      <c r="EW103" s="3">
        <v>542.95609999999999</v>
      </c>
      <c r="EX103" s="3">
        <v>753.39499999999998</v>
      </c>
      <c r="EY103" s="3">
        <v>345.16609999999997</v>
      </c>
      <c r="EZ103" s="3">
        <v>854.60659999999996</v>
      </c>
      <c r="FA103" s="3">
        <v>640.91819999999996</v>
      </c>
      <c r="FB103" s="3">
        <v>912.50840000000005</v>
      </c>
      <c r="FC103" s="3">
        <v>432.05220000000003</v>
      </c>
      <c r="FD103" s="3">
        <v>454.6662</v>
      </c>
      <c r="FE103" s="3">
        <v>299.02249999999998</v>
      </c>
      <c r="FF103" s="3">
        <v>588.30960000000005</v>
      </c>
      <c r="FG103" s="3">
        <v>363.75029999999998</v>
      </c>
      <c r="FH103" s="3">
        <v>816.98069999999996</v>
      </c>
      <c r="FI103" s="3">
        <v>679.05010000000004</v>
      </c>
      <c r="FJ103" s="3">
        <v>920.1463</v>
      </c>
      <c r="FK103" s="3">
        <v>440.89429999999999</v>
      </c>
      <c r="FL103" s="3">
        <v>310.70830000000001</v>
      </c>
      <c r="FM103" s="3">
        <v>299.68990000000002</v>
      </c>
      <c r="FN103" s="3">
        <v>377.18400000000003</v>
      </c>
      <c r="FO103" s="3">
        <v>581.12800000000004</v>
      </c>
      <c r="FP103" s="3">
        <v>456.7509</v>
      </c>
      <c r="FQ103" s="3">
        <v>363.06229999999999</v>
      </c>
      <c r="FR103" s="3">
        <v>382.64980000000003</v>
      </c>
      <c r="FS103" s="3">
        <v>94.973730000000003</v>
      </c>
      <c r="FT103" s="3">
        <v>460.5582</v>
      </c>
      <c r="FU103" s="3">
        <v>252.8092</v>
      </c>
      <c r="FV103" s="3">
        <v>664.99900000000002</v>
      </c>
      <c r="FW103" s="3">
        <v>791.77350000000001</v>
      </c>
      <c r="FX103" s="3">
        <v>694.5847</v>
      </c>
      <c r="FY103" s="3">
        <v>405.47539999999998</v>
      </c>
      <c r="FZ103" s="3">
        <v>156.67580000000001</v>
      </c>
      <c r="GA103" s="3">
        <v>451.3451</v>
      </c>
      <c r="GB103" s="3">
        <v>258.49160000000001</v>
      </c>
      <c r="GC103" s="3">
        <v>321.51960000000003</v>
      </c>
      <c r="GD103" s="3">
        <v>939.65160000000003</v>
      </c>
      <c r="GE103" s="3">
        <v>833.3442</v>
      </c>
      <c r="GF103" s="3">
        <v>922.58069999999998</v>
      </c>
      <c r="GG103" s="3">
        <v>341.96570000000003</v>
      </c>
      <c r="GH103" s="3">
        <v>508.43099999999998</v>
      </c>
      <c r="GI103" s="3">
        <v>594.91030000000001</v>
      </c>
      <c r="GJ103" s="3">
        <v>707.01419999999996</v>
      </c>
      <c r="GK103" s="3">
        <v>460.64249999999998</v>
      </c>
      <c r="GL103" s="3">
        <v>486.28609999999998</v>
      </c>
      <c r="GM103" s="3">
        <v>656.74270000000001</v>
      </c>
      <c r="GN103" s="3">
        <v>697.00310000000002</v>
      </c>
      <c r="GO103" s="3">
        <v>580.66489999999999</v>
      </c>
      <c r="GP103" s="3">
        <v>489.27569999999997</v>
      </c>
      <c r="GQ103" s="3">
        <v>855.41150000000005</v>
      </c>
      <c r="GR103" s="3">
        <v>879.52210000000002</v>
      </c>
      <c r="GS103" s="3">
        <v>825.23159999999996</v>
      </c>
      <c r="GT103" s="3">
        <v>868.43780000000004</v>
      </c>
      <c r="GU103" s="3">
        <v>670.9973</v>
      </c>
      <c r="GV103" s="3">
        <v>642.32650000000001</v>
      </c>
      <c r="GW103" s="3">
        <v>604.48069999999996</v>
      </c>
      <c r="GX103" s="3">
        <v>512.9828</v>
      </c>
      <c r="GY103" s="3">
        <v>856.71630000000005</v>
      </c>
      <c r="GZ103" s="3">
        <v>876.48130000000003</v>
      </c>
      <c r="HA103" s="3">
        <v>897.99590000000001</v>
      </c>
      <c r="HB103" s="3">
        <v>1177.6759999999999</v>
      </c>
      <c r="HC103" s="3">
        <v>934.01919999999996</v>
      </c>
      <c r="HD103" s="3">
        <v>3297.8789999999999</v>
      </c>
      <c r="HE103" s="3">
        <v>3081.4929999999999</v>
      </c>
      <c r="HF103" s="3">
        <v>785.42700000000002</v>
      </c>
      <c r="HG103" s="3">
        <v>892.67439999999999</v>
      </c>
      <c r="HH103" s="3">
        <v>694.69640000000004</v>
      </c>
      <c r="HI103" s="3">
        <v>1163.4449999999999</v>
      </c>
      <c r="HJ103" s="3">
        <v>1326.37</v>
      </c>
      <c r="HK103" s="3">
        <v>1509.972</v>
      </c>
      <c r="HL103" s="3">
        <v>1754.2470000000001</v>
      </c>
      <c r="HM103" s="3">
        <v>1254.4010000000001</v>
      </c>
      <c r="HN103" s="3">
        <v>1357.9780000000001</v>
      </c>
      <c r="HO103" s="3">
        <v>1737.819</v>
      </c>
      <c r="HP103" s="3">
        <v>1063.0229999999999</v>
      </c>
      <c r="HQ103" s="3">
        <v>1291.5999999999999</v>
      </c>
      <c r="HR103" s="3">
        <v>163.13409999999999</v>
      </c>
      <c r="HS103" s="3">
        <v>272.80849999999998</v>
      </c>
      <c r="HT103" s="3">
        <v>106.5256</v>
      </c>
      <c r="HU103" s="3">
        <v>0</v>
      </c>
      <c r="HV103" s="3">
        <v>435.27519999999998</v>
      </c>
      <c r="HW103" s="3">
        <v>229.31979999999999</v>
      </c>
      <c r="HX103" s="3">
        <v>218.62520000000001</v>
      </c>
      <c r="HY103" s="3">
        <v>280.13130000000001</v>
      </c>
      <c r="HZ103" s="3">
        <v>369.57299999999998</v>
      </c>
      <c r="IA103" s="3">
        <v>718.91</v>
      </c>
      <c r="IB103" s="3">
        <v>661.99789999999996</v>
      </c>
      <c r="IC103" s="3">
        <v>631.62339999999995</v>
      </c>
      <c r="ID103" s="3">
        <v>1605.443</v>
      </c>
      <c r="IE103" s="3">
        <v>1990.6859999999999</v>
      </c>
      <c r="IF103" s="3">
        <v>2041.8869999999999</v>
      </c>
      <c r="IG103" s="3">
        <v>680.99329999999998</v>
      </c>
      <c r="IH103" s="3">
        <v>400.209</v>
      </c>
      <c r="II103" s="3">
        <v>507.27800000000002</v>
      </c>
      <c r="IJ103" s="3">
        <v>526.82050000000004</v>
      </c>
      <c r="IK103" s="3">
        <v>573.66489999999999</v>
      </c>
      <c r="IL103" s="3">
        <v>949.02089999999998</v>
      </c>
      <c r="IM103" s="3">
        <v>1071.396</v>
      </c>
      <c r="IN103" s="3">
        <v>990.32889999999998</v>
      </c>
      <c r="IO103" s="3">
        <v>2056.8609999999999</v>
      </c>
      <c r="IP103" s="3">
        <v>2759.0050000000001</v>
      </c>
      <c r="IQ103" s="3">
        <v>2907.5430000000001</v>
      </c>
      <c r="IR103">
        <f t="shared" si="1"/>
        <v>65432.228406300004</v>
      </c>
    </row>
    <row r="104" spans="1:252" x14ac:dyDescent="0.25">
      <c r="A104" s="1">
        <v>102</v>
      </c>
      <c r="B104" s="1" t="s">
        <v>102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17.23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X104" s="3">
        <v>102</v>
      </c>
      <c r="DY104" s="3">
        <v>900.62919999999997</v>
      </c>
      <c r="DZ104" s="3">
        <v>955.85159999999996</v>
      </c>
      <c r="EA104" s="3">
        <v>817.57180000000005</v>
      </c>
      <c r="EB104" s="3">
        <v>1087.7370000000001</v>
      </c>
      <c r="EC104" s="3">
        <v>638.08150000000001</v>
      </c>
      <c r="ED104" s="3">
        <v>1245.8330000000001</v>
      </c>
      <c r="EE104" s="3">
        <v>890.77670000000001</v>
      </c>
      <c r="EF104" s="3">
        <v>759.57849999999996</v>
      </c>
      <c r="EG104" s="3">
        <v>1094.393</v>
      </c>
      <c r="EH104" s="3">
        <v>695.70799999999997</v>
      </c>
      <c r="EI104" s="3">
        <v>904.3963</v>
      </c>
      <c r="EJ104" s="3">
        <v>784.76080000000002</v>
      </c>
      <c r="EK104" s="3">
        <v>1233.3710000000001</v>
      </c>
      <c r="EL104" s="3">
        <v>1274.011</v>
      </c>
      <c r="EM104" s="3">
        <v>825.36559999999997</v>
      </c>
      <c r="EN104" s="3">
        <v>695.6463</v>
      </c>
      <c r="EO104" s="3">
        <v>921.45140000000004</v>
      </c>
      <c r="EP104" s="3">
        <v>744.98479999999995</v>
      </c>
      <c r="EQ104" s="3">
        <v>803.32579999999996</v>
      </c>
      <c r="ER104" s="3">
        <v>1061.008</v>
      </c>
      <c r="ES104" s="3">
        <v>734.05600000000004</v>
      </c>
      <c r="ET104" s="3">
        <v>836.80489999999998</v>
      </c>
      <c r="EU104" s="3">
        <v>1190.066</v>
      </c>
      <c r="EV104" s="3">
        <v>1225.7470000000001</v>
      </c>
      <c r="EW104" s="3">
        <v>796.17359999999996</v>
      </c>
      <c r="EX104" s="3">
        <v>1006.612</v>
      </c>
      <c r="EY104" s="3">
        <v>598.38369999999998</v>
      </c>
      <c r="EZ104" s="3">
        <v>1107.8240000000001</v>
      </c>
      <c r="FA104" s="3">
        <v>894.13580000000002</v>
      </c>
      <c r="FB104" s="3">
        <v>1165.7260000000001</v>
      </c>
      <c r="FC104" s="3">
        <v>685.26980000000003</v>
      </c>
      <c r="FD104" s="3">
        <v>707.88390000000004</v>
      </c>
      <c r="FE104" s="3">
        <v>552.24009999999998</v>
      </c>
      <c r="FF104" s="3">
        <v>841.52719999999999</v>
      </c>
      <c r="FG104" s="3">
        <v>616.96799999999996</v>
      </c>
      <c r="FH104" s="3">
        <v>1070.1980000000001</v>
      </c>
      <c r="FI104" s="3">
        <v>941.90009999999995</v>
      </c>
      <c r="FJ104" s="3">
        <v>1173.364</v>
      </c>
      <c r="FK104" s="3">
        <v>694.11199999999997</v>
      </c>
      <c r="FL104" s="3">
        <v>657.5498</v>
      </c>
      <c r="FM104" s="3">
        <v>664.702</v>
      </c>
      <c r="FN104" s="3">
        <v>738.26160000000004</v>
      </c>
      <c r="FO104" s="3">
        <v>946.14009999999996</v>
      </c>
      <c r="FP104" s="3">
        <v>796.78880000000004</v>
      </c>
      <c r="FQ104" s="3">
        <v>728.07439999999997</v>
      </c>
      <c r="FR104" s="3">
        <v>747.66189999999995</v>
      </c>
      <c r="FS104" s="3">
        <v>459.98579999999998</v>
      </c>
      <c r="FT104" s="3">
        <v>825.57029999999997</v>
      </c>
      <c r="FU104" s="3">
        <v>617.82129999999995</v>
      </c>
      <c r="FV104" s="3">
        <v>1026.076</v>
      </c>
      <c r="FW104" s="3">
        <v>1101.3420000000001</v>
      </c>
      <c r="FX104" s="3">
        <v>924.69830000000002</v>
      </c>
      <c r="FY104" s="3">
        <v>606.14440000000002</v>
      </c>
      <c r="FZ104" s="3">
        <v>357.34469999999999</v>
      </c>
      <c r="GA104" s="3">
        <v>652.01400000000001</v>
      </c>
      <c r="GB104" s="3">
        <v>459.16050000000001</v>
      </c>
      <c r="GC104" s="3">
        <v>522.18849999999998</v>
      </c>
      <c r="GD104" s="3">
        <v>504.37630000000001</v>
      </c>
      <c r="GE104" s="3">
        <v>398.06900000000002</v>
      </c>
      <c r="GF104" s="3">
        <v>630.86879999999996</v>
      </c>
      <c r="GG104" s="3">
        <v>380.65109999999999</v>
      </c>
      <c r="GH104" s="3">
        <v>547.11649999999997</v>
      </c>
      <c r="GI104" s="3">
        <v>675.67759999999998</v>
      </c>
      <c r="GJ104" s="3">
        <v>646.08500000000004</v>
      </c>
      <c r="GK104" s="3">
        <v>459.68770000000001</v>
      </c>
      <c r="GL104" s="3">
        <v>686.07470000000001</v>
      </c>
      <c r="GM104" s="3">
        <v>221.4675</v>
      </c>
      <c r="GN104" s="3">
        <v>496.46910000000003</v>
      </c>
      <c r="GO104" s="3">
        <v>380.1309</v>
      </c>
      <c r="GP104" s="3">
        <v>459.04849999999999</v>
      </c>
      <c r="GQ104" s="3">
        <v>1220.423</v>
      </c>
      <c r="GR104" s="3">
        <v>1213.8689999999999</v>
      </c>
      <c r="GS104" s="3">
        <v>978.99099999999999</v>
      </c>
      <c r="GT104" s="3">
        <v>1028.8219999999999</v>
      </c>
      <c r="GU104" s="3">
        <v>769.20420000000001</v>
      </c>
      <c r="GV104" s="3">
        <v>1007.338</v>
      </c>
      <c r="GW104" s="3">
        <v>969.49289999999996</v>
      </c>
      <c r="GX104" s="3">
        <v>877.99490000000003</v>
      </c>
      <c r="GY104" s="3">
        <v>1221.7280000000001</v>
      </c>
      <c r="GZ104" s="3">
        <v>1241.4929999999999</v>
      </c>
      <c r="HA104" s="3">
        <v>555.80730000000005</v>
      </c>
      <c r="HB104" s="3">
        <v>851.34820000000002</v>
      </c>
      <c r="HC104" s="3">
        <v>651.23159999999996</v>
      </c>
      <c r="HD104" s="3">
        <v>3601.1190000000001</v>
      </c>
      <c r="HE104" s="3">
        <v>3384.7330000000002</v>
      </c>
      <c r="HF104" s="3">
        <v>1088.6659999999999</v>
      </c>
      <c r="HG104" s="3">
        <v>1195.914</v>
      </c>
      <c r="HH104" s="3">
        <v>957.54650000000004</v>
      </c>
      <c r="HI104" s="3">
        <v>1481.23</v>
      </c>
      <c r="HJ104" s="3">
        <v>1644.155</v>
      </c>
      <c r="HK104" s="3">
        <v>1827.7560000000001</v>
      </c>
      <c r="HL104" s="3">
        <v>2072.0309999999999</v>
      </c>
      <c r="HM104" s="3">
        <v>1507.6179999999999</v>
      </c>
      <c r="HN104" s="3">
        <v>1675.7619999999999</v>
      </c>
      <c r="HO104" s="3">
        <v>2041.059</v>
      </c>
      <c r="HP104" s="3">
        <v>1366.2629999999999</v>
      </c>
      <c r="HQ104" s="3">
        <v>1594.84</v>
      </c>
      <c r="HR104" s="3">
        <v>310.92020000000002</v>
      </c>
      <c r="HS104" s="3">
        <v>535.65859999999998</v>
      </c>
      <c r="HT104" s="3">
        <v>328.74950000000001</v>
      </c>
      <c r="HU104" s="3">
        <v>435.27519999999998</v>
      </c>
      <c r="HV104" s="3">
        <v>0</v>
      </c>
      <c r="HW104" s="3">
        <v>482.53730000000002</v>
      </c>
      <c r="HX104" s="3">
        <v>216.6499</v>
      </c>
      <c r="HY104" s="3">
        <v>533.34889999999996</v>
      </c>
      <c r="HZ104" s="3">
        <v>632.423</v>
      </c>
      <c r="IA104" s="3">
        <v>757.59550000000002</v>
      </c>
      <c r="IB104" s="3">
        <v>700.68340000000001</v>
      </c>
      <c r="IC104" s="3">
        <v>670.30889999999999</v>
      </c>
      <c r="ID104" s="3">
        <v>1908.683</v>
      </c>
      <c r="IE104" s="3">
        <v>2293.9259999999999</v>
      </c>
      <c r="IF104" s="3">
        <v>2359.672</v>
      </c>
      <c r="IG104" s="3">
        <v>245.71809999999999</v>
      </c>
      <c r="IH104" s="3">
        <v>569.86199999999997</v>
      </c>
      <c r="II104" s="3">
        <v>462.92110000000002</v>
      </c>
      <c r="IJ104" s="3">
        <v>640.19619999999998</v>
      </c>
      <c r="IK104" s="3">
        <v>606.06809999999996</v>
      </c>
      <c r="IL104" s="3">
        <v>987.70640000000003</v>
      </c>
      <c r="IM104" s="3">
        <v>1110.0820000000001</v>
      </c>
      <c r="IN104" s="3">
        <v>1029.0139999999999</v>
      </c>
      <c r="IO104" s="3">
        <v>2360.1010000000001</v>
      </c>
      <c r="IP104" s="3">
        <v>3062.2449999999999</v>
      </c>
      <c r="IQ104" s="3">
        <v>3210.7829999999999</v>
      </c>
      <c r="IR104">
        <f t="shared" si="1"/>
        <v>6157.0491810000003</v>
      </c>
    </row>
    <row r="105" spans="1:252" x14ac:dyDescent="0.25">
      <c r="A105" s="1">
        <v>103</v>
      </c>
      <c r="B105" s="1" t="s">
        <v>103</v>
      </c>
      <c r="C105" s="4">
        <v>0</v>
      </c>
      <c r="D105" s="4">
        <v>0</v>
      </c>
      <c r="E105" s="4">
        <v>0</v>
      </c>
      <c r="F105" s="4">
        <v>29.54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3436.7700000000004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367.6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2.37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223.45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496.70000000000005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187.14</v>
      </c>
      <c r="CX105" s="4">
        <v>38.36</v>
      </c>
      <c r="CY105" s="4">
        <v>0</v>
      </c>
      <c r="CZ105" s="4">
        <v>0</v>
      </c>
      <c r="DA105" s="4">
        <v>1667.4700000000003</v>
      </c>
      <c r="DB105" s="4">
        <v>0</v>
      </c>
      <c r="DC105" s="4">
        <v>679.14</v>
      </c>
      <c r="DD105" s="4">
        <v>16.440000000000001</v>
      </c>
      <c r="DE105" s="4">
        <v>0</v>
      </c>
      <c r="DF105" s="4">
        <v>2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X105" s="3">
        <v>103</v>
      </c>
      <c r="DY105" s="3">
        <v>1072.28</v>
      </c>
      <c r="DZ105" s="3">
        <v>1146.4849999999999</v>
      </c>
      <c r="EA105" s="3">
        <v>1008.206</v>
      </c>
      <c r="EB105" s="3">
        <v>1410.4010000000001</v>
      </c>
      <c r="EC105" s="3">
        <v>155.54400000000001</v>
      </c>
      <c r="ED105" s="3">
        <v>763.29660000000001</v>
      </c>
      <c r="EE105" s="3">
        <v>408.23939999999999</v>
      </c>
      <c r="EF105" s="3">
        <v>277.0412</v>
      </c>
      <c r="EG105" s="3">
        <v>611.85649999999998</v>
      </c>
      <c r="EH105" s="3">
        <v>213.17070000000001</v>
      </c>
      <c r="EI105" s="3">
        <v>421.8587</v>
      </c>
      <c r="EJ105" s="3">
        <v>302.22329999999999</v>
      </c>
      <c r="EK105" s="3">
        <v>750.83410000000003</v>
      </c>
      <c r="EL105" s="3">
        <v>791.47379999999998</v>
      </c>
      <c r="EM105" s="3">
        <v>351.00810000000001</v>
      </c>
      <c r="EN105" s="3">
        <v>213.10900000000001</v>
      </c>
      <c r="EO105" s="3">
        <v>438.91399999999999</v>
      </c>
      <c r="EP105" s="3">
        <v>262.44749999999999</v>
      </c>
      <c r="EQ105" s="3">
        <v>320.78829999999999</v>
      </c>
      <c r="ER105" s="3">
        <v>578.47080000000005</v>
      </c>
      <c r="ES105" s="3">
        <v>251.51849999999999</v>
      </c>
      <c r="ET105" s="3">
        <v>354.26740000000001</v>
      </c>
      <c r="EU105" s="3">
        <v>707.52930000000003</v>
      </c>
      <c r="EV105" s="3">
        <v>743.21029999999996</v>
      </c>
      <c r="EW105" s="3">
        <v>313.63630000000001</v>
      </c>
      <c r="EX105" s="3">
        <v>524.0752</v>
      </c>
      <c r="EY105" s="3">
        <v>115.8463</v>
      </c>
      <c r="EZ105" s="3">
        <v>625.28679999999997</v>
      </c>
      <c r="FA105" s="3">
        <v>411.59840000000003</v>
      </c>
      <c r="FB105" s="3">
        <v>683.18859999999995</v>
      </c>
      <c r="FC105" s="3">
        <v>202.73230000000001</v>
      </c>
      <c r="FD105" s="3">
        <v>225.34639999999999</v>
      </c>
      <c r="FE105" s="3">
        <v>69.702690000000004</v>
      </c>
      <c r="FF105" s="3">
        <v>358.9898</v>
      </c>
      <c r="FG105" s="3">
        <v>134.43049999999999</v>
      </c>
      <c r="FH105" s="3">
        <v>587.66089999999997</v>
      </c>
      <c r="FI105" s="3">
        <v>467.54259999999999</v>
      </c>
      <c r="FJ105" s="3">
        <v>690.82650000000001</v>
      </c>
      <c r="FK105" s="3">
        <v>211.5744</v>
      </c>
      <c r="FL105" s="3">
        <v>192.32220000000001</v>
      </c>
      <c r="FM105" s="3">
        <v>391.81900000000002</v>
      </c>
      <c r="FN105" s="3">
        <v>528.46310000000005</v>
      </c>
      <c r="FO105" s="3">
        <v>498.82470000000001</v>
      </c>
      <c r="FP105" s="3">
        <v>322.43130000000002</v>
      </c>
      <c r="FQ105" s="3">
        <v>287.61360000000002</v>
      </c>
      <c r="FR105" s="3">
        <v>380.06189999999998</v>
      </c>
      <c r="FS105" s="3">
        <v>254.03039999999999</v>
      </c>
      <c r="FT105" s="3">
        <v>552.68730000000005</v>
      </c>
      <c r="FU105" s="3">
        <v>250.22130000000001</v>
      </c>
      <c r="FV105" s="3">
        <v>768.93230000000005</v>
      </c>
      <c r="FW105" s="3">
        <v>895.70690000000002</v>
      </c>
      <c r="FX105" s="3">
        <v>840.26969999999994</v>
      </c>
      <c r="FY105" s="3">
        <v>344.91550000000001</v>
      </c>
      <c r="FZ105" s="3">
        <v>185.73750000000001</v>
      </c>
      <c r="GA105" s="3">
        <v>253.8879</v>
      </c>
      <c r="GB105" s="3">
        <v>115.1831</v>
      </c>
      <c r="GC105" s="3">
        <v>178.21119999999999</v>
      </c>
      <c r="GD105" s="3">
        <v>986.91380000000004</v>
      </c>
      <c r="GE105" s="3">
        <v>880.60649999999998</v>
      </c>
      <c r="GF105" s="3">
        <v>1113.4059999999999</v>
      </c>
      <c r="GG105" s="3">
        <v>571.28549999999996</v>
      </c>
      <c r="GH105" s="3">
        <v>737.7509</v>
      </c>
      <c r="GI105" s="3">
        <v>746.18949999999995</v>
      </c>
      <c r="GJ105" s="3">
        <v>936.33389999999997</v>
      </c>
      <c r="GK105" s="3">
        <v>689.96230000000003</v>
      </c>
      <c r="GL105" s="3">
        <v>656.31949999999995</v>
      </c>
      <c r="GM105" s="3">
        <v>704.00490000000002</v>
      </c>
      <c r="GN105" s="3">
        <v>926.3229</v>
      </c>
      <c r="GO105" s="3">
        <v>809.98469999999998</v>
      </c>
      <c r="GP105" s="3">
        <v>718.59540000000004</v>
      </c>
      <c r="GQ105" s="3">
        <v>933.70299999999997</v>
      </c>
      <c r="GR105" s="3">
        <v>983.45550000000003</v>
      </c>
      <c r="GS105" s="3">
        <v>976.51089999999999</v>
      </c>
      <c r="GT105" s="3">
        <v>1019.717</v>
      </c>
      <c r="GU105" s="3">
        <v>822.27650000000006</v>
      </c>
      <c r="GV105" s="3">
        <v>598.57680000000005</v>
      </c>
      <c r="GW105" s="3">
        <v>601.89279999999997</v>
      </c>
      <c r="GX105" s="3">
        <v>510.39490000000001</v>
      </c>
      <c r="GY105" s="3">
        <v>854.12840000000006</v>
      </c>
      <c r="GZ105" s="3">
        <v>873.89340000000004</v>
      </c>
      <c r="HA105" s="3">
        <v>892.71879999999999</v>
      </c>
      <c r="HB105" s="3">
        <v>1172.3989999999999</v>
      </c>
      <c r="HC105" s="3">
        <v>928.74220000000003</v>
      </c>
      <c r="HD105" s="3">
        <v>3126.7620000000002</v>
      </c>
      <c r="HE105" s="3">
        <v>2910.3760000000002</v>
      </c>
      <c r="HF105" s="3">
        <v>614.30939999999998</v>
      </c>
      <c r="HG105" s="3">
        <v>721.55679999999995</v>
      </c>
      <c r="HH105" s="3">
        <v>483.18900000000002</v>
      </c>
      <c r="HI105" s="3">
        <v>1006.873</v>
      </c>
      <c r="HJ105" s="3">
        <v>1169.797</v>
      </c>
      <c r="HK105" s="3">
        <v>1353.3989999999999</v>
      </c>
      <c r="HL105" s="3">
        <v>1597.674</v>
      </c>
      <c r="HM105" s="3">
        <v>1025.0809999999999</v>
      </c>
      <c r="HN105" s="3">
        <v>1201.405</v>
      </c>
      <c r="HO105" s="3">
        <v>1566.702</v>
      </c>
      <c r="HP105" s="3">
        <v>891.90629999999999</v>
      </c>
      <c r="HQ105" s="3">
        <v>1120.4829999999999</v>
      </c>
      <c r="HR105" s="3">
        <v>392.45389999999998</v>
      </c>
      <c r="HS105" s="3">
        <v>70.431039999999996</v>
      </c>
      <c r="HT105" s="3">
        <v>153.78790000000001</v>
      </c>
      <c r="HU105" s="3">
        <v>229.31979999999999</v>
      </c>
      <c r="HV105" s="3">
        <v>482.53739999999999</v>
      </c>
      <c r="HW105" s="3">
        <v>0</v>
      </c>
      <c r="HX105" s="3">
        <v>265.88740000000001</v>
      </c>
      <c r="HY105" s="3">
        <v>50.811529999999998</v>
      </c>
      <c r="HZ105" s="3">
        <v>158.06559999999999</v>
      </c>
      <c r="IA105" s="3">
        <v>909.24590000000001</v>
      </c>
      <c r="IB105" s="3">
        <v>891.31780000000003</v>
      </c>
      <c r="IC105" s="3">
        <v>839.13829999999996</v>
      </c>
      <c r="ID105" s="3">
        <v>1434.326</v>
      </c>
      <c r="IE105" s="3">
        <v>1819.569</v>
      </c>
      <c r="IF105" s="3">
        <v>1885.3150000000001</v>
      </c>
      <c r="IG105" s="3">
        <v>728.25549999999998</v>
      </c>
      <c r="IH105" s="3">
        <v>429.27069999999998</v>
      </c>
      <c r="II105" s="3">
        <v>536.33979999999997</v>
      </c>
      <c r="IJ105" s="3">
        <v>503.75970000000001</v>
      </c>
      <c r="IK105" s="3">
        <v>568.38789999999995</v>
      </c>
      <c r="IL105" s="3">
        <v>1178.3399999999999</v>
      </c>
      <c r="IM105" s="3">
        <v>1300.7159999999999</v>
      </c>
      <c r="IN105" s="3">
        <v>1219.6479999999999</v>
      </c>
      <c r="IO105" s="3">
        <v>1885.7439999999999</v>
      </c>
      <c r="IP105" s="3">
        <v>2587.8879999999999</v>
      </c>
      <c r="IQ105" s="3">
        <v>2736.4259999999999</v>
      </c>
      <c r="IR105">
        <f t="shared" si="1"/>
        <v>1820060.6051938001</v>
      </c>
    </row>
    <row r="106" spans="1:252" x14ac:dyDescent="0.25">
      <c r="A106" s="1">
        <v>104</v>
      </c>
      <c r="B106" s="1" t="s">
        <v>104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X106" s="3">
        <v>104</v>
      </c>
      <c r="DY106" s="3">
        <v>975.18340000000001</v>
      </c>
      <c r="DZ106" s="3">
        <v>1030.405</v>
      </c>
      <c r="EA106" s="3">
        <v>892.12599999999998</v>
      </c>
      <c r="EB106" s="3">
        <v>1274.4190000000001</v>
      </c>
      <c r="EC106" s="3">
        <v>421.43150000000003</v>
      </c>
      <c r="ED106" s="3">
        <v>1029.184</v>
      </c>
      <c r="EE106" s="3">
        <v>674.12689999999998</v>
      </c>
      <c r="EF106" s="3">
        <v>542.92859999999996</v>
      </c>
      <c r="EG106" s="3">
        <v>877.74400000000003</v>
      </c>
      <c r="EH106" s="3">
        <v>479.05810000000002</v>
      </c>
      <c r="EI106" s="3">
        <v>687.74620000000004</v>
      </c>
      <c r="EJ106" s="3">
        <v>568.11080000000004</v>
      </c>
      <c r="EK106" s="3">
        <v>1016.721</v>
      </c>
      <c r="EL106" s="3">
        <v>1057.3610000000001</v>
      </c>
      <c r="EM106" s="3">
        <v>608.71559999999999</v>
      </c>
      <c r="EN106" s="3">
        <v>478.99650000000003</v>
      </c>
      <c r="EO106" s="3">
        <v>704.80150000000003</v>
      </c>
      <c r="EP106" s="3">
        <v>528.33489999999995</v>
      </c>
      <c r="EQ106" s="3">
        <v>586.67579999999998</v>
      </c>
      <c r="ER106" s="3">
        <v>844.35820000000001</v>
      </c>
      <c r="ES106" s="3">
        <v>517.40599999999995</v>
      </c>
      <c r="ET106" s="3">
        <v>620.1549</v>
      </c>
      <c r="EU106" s="3">
        <v>973.41679999999997</v>
      </c>
      <c r="EV106" s="3">
        <v>1009.097</v>
      </c>
      <c r="EW106" s="3">
        <v>579.52380000000005</v>
      </c>
      <c r="EX106" s="3">
        <v>789.96270000000004</v>
      </c>
      <c r="EY106" s="3">
        <v>381.73379999999997</v>
      </c>
      <c r="EZ106" s="3">
        <v>891.17430000000002</v>
      </c>
      <c r="FA106" s="3">
        <v>677.48590000000002</v>
      </c>
      <c r="FB106" s="3">
        <v>949.0761</v>
      </c>
      <c r="FC106" s="3">
        <v>468.6198</v>
      </c>
      <c r="FD106" s="3">
        <v>491.23379999999997</v>
      </c>
      <c r="FE106" s="3">
        <v>335.59010000000001</v>
      </c>
      <c r="FF106" s="3">
        <v>624.87729999999999</v>
      </c>
      <c r="FG106" s="3">
        <v>400.31799999999998</v>
      </c>
      <c r="FH106" s="3">
        <v>853.54840000000002</v>
      </c>
      <c r="FI106" s="3">
        <v>725.25019999999995</v>
      </c>
      <c r="FJ106" s="3">
        <v>956.71400000000006</v>
      </c>
      <c r="FK106" s="3">
        <v>477.46190000000001</v>
      </c>
      <c r="FL106" s="3">
        <v>440.8999</v>
      </c>
      <c r="FM106" s="3">
        <v>448.05200000000002</v>
      </c>
      <c r="FN106" s="3">
        <v>571.29539999999997</v>
      </c>
      <c r="FO106" s="3">
        <v>729.49019999999996</v>
      </c>
      <c r="FP106" s="3">
        <v>580.13890000000004</v>
      </c>
      <c r="FQ106" s="3">
        <v>511.42450000000002</v>
      </c>
      <c r="FR106" s="3">
        <v>531.01189999999997</v>
      </c>
      <c r="FS106" s="3">
        <v>243.33580000000001</v>
      </c>
      <c r="FT106" s="3">
        <v>608.92039999999997</v>
      </c>
      <c r="FU106" s="3">
        <v>401.17129999999997</v>
      </c>
      <c r="FV106" s="3">
        <v>825.16539999999998</v>
      </c>
      <c r="FW106" s="3">
        <v>951.93989999999997</v>
      </c>
      <c r="FX106" s="3">
        <v>888.69600000000003</v>
      </c>
      <c r="FY106" s="3">
        <v>389.49450000000002</v>
      </c>
      <c r="FZ106" s="3">
        <v>140.69479999999999</v>
      </c>
      <c r="GA106" s="3">
        <v>435.36410000000001</v>
      </c>
      <c r="GB106" s="3">
        <v>242.51060000000001</v>
      </c>
      <c r="GC106" s="3">
        <v>305.53859999999997</v>
      </c>
      <c r="GD106" s="3">
        <v>721.02629999999999</v>
      </c>
      <c r="GE106" s="3">
        <v>614.71889999999996</v>
      </c>
      <c r="GF106" s="3">
        <v>847.51869999999997</v>
      </c>
      <c r="GG106" s="3">
        <v>455.20530000000002</v>
      </c>
      <c r="GH106" s="3">
        <v>621.67070000000001</v>
      </c>
      <c r="GI106" s="3">
        <v>750.23180000000002</v>
      </c>
      <c r="GJ106" s="3">
        <v>780.66570000000002</v>
      </c>
      <c r="GK106" s="3">
        <v>534.29399999999998</v>
      </c>
      <c r="GL106" s="3">
        <v>680.39750000000004</v>
      </c>
      <c r="GM106" s="3">
        <v>438.11739999999998</v>
      </c>
      <c r="GN106" s="3">
        <v>713.1191</v>
      </c>
      <c r="GO106" s="3">
        <v>596.7808</v>
      </c>
      <c r="GP106" s="3">
        <v>533.65470000000005</v>
      </c>
      <c r="GQ106" s="3">
        <v>1003.773</v>
      </c>
      <c r="GR106" s="3">
        <v>1039.6880000000001</v>
      </c>
      <c r="GS106" s="3">
        <v>1019.343</v>
      </c>
      <c r="GT106" s="3">
        <v>1062.549</v>
      </c>
      <c r="GU106" s="3">
        <v>843.75840000000005</v>
      </c>
      <c r="GV106" s="3">
        <v>790.68870000000004</v>
      </c>
      <c r="GW106" s="3">
        <v>752.84299999999996</v>
      </c>
      <c r="GX106" s="3">
        <v>661.34500000000003</v>
      </c>
      <c r="GY106" s="3">
        <v>1005.078</v>
      </c>
      <c r="GZ106" s="3">
        <v>1024.8430000000001</v>
      </c>
      <c r="HA106" s="3">
        <v>772.45719999999994</v>
      </c>
      <c r="HB106" s="3">
        <v>1067.998</v>
      </c>
      <c r="HC106" s="3">
        <v>867.88160000000005</v>
      </c>
      <c r="HD106" s="3">
        <v>3384.4690000000001</v>
      </c>
      <c r="HE106" s="3">
        <v>3168.0830000000001</v>
      </c>
      <c r="HF106" s="3">
        <v>872.01700000000005</v>
      </c>
      <c r="HG106" s="3">
        <v>979.26440000000002</v>
      </c>
      <c r="HH106" s="3">
        <v>740.89660000000003</v>
      </c>
      <c r="HI106" s="3">
        <v>1264.58</v>
      </c>
      <c r="HJ106" s="3">
        <v>1427.5050000000001</v>
      </c>
      <c r="HK106" s="3">
        <v>1611.106</v>
      </c>
      <c r="HL106" s="3">
        <v>1855.3810000000001</v>
      </c>
      <c r="HM106" s="3">
        <v>1290.9690000000001</v>
      </c>
      <c r="HN106" s="3">
        <v>1459.1120000000001</v>
      </c>
      <c r="HO106" s="3">
        <v>1824.4090000000001</v>
      </c>
      <c r="HP106" s="3">
        <v>1149.6130000000001</v>
      </c>
      <c r="HQ106" s="3">
        <v>1378.19</v>
      </c>
      <c r="HR106" s="3">
        <v>276.37369999999999</v>
      </c>
      <c r="HS106" s="3">
        <v>319.0086</v>
      </c>
      <c r="HT106" s="3">
        <v>112.09950000000001</v>
      </c>
      <c r="HU106" s="3">
        <v>218.62520000000001</v>
      </c>
      <c r="HV106" s="3">
        <v>216.6499</v>
      </c>
      <c r="HW106" s="3">
        <v>265.88740000000001</v>
      </c>
      <c r="HX106" s="3">
        <v>0</v>
      </c>
      <c r="HY106" s="3">
        <v>316.69900000000001</v>
      </c>
      <c r="HZ106" s="3">
        <v>415.7731</v>
      </c>
      <c r="IA106" s="3">
        <v>832.14970000000005</v>
      </c>
      <c r="IB106" s="3">
        <v>775.23760000000004</v>
      </c>
      <c r="IC106" s="3">
        <v>744.86310000000003</v>
      </c>
      <c r="ID106" s="3">
        <v>1692.0329999999999</v>
      </c>
      <c r="IE106" s="3">
        <v>2077.2759999999998</v>
      </c>
      <c r="IF106" s="3">
        <v>2143.0219999999999</v>
      </c>
      <c r="IG106" s="3">
        <v>462.36810000000003</v>
      </c>
      <c r="IH106" s="3">
        <v>384.22800000000001</v>
      </c>
      <c r="II106" s="3">
        <v>491.29700000000003</v>
      </c>
      <c r="IJ106" s="3">
        <v>510.83949999999999</v>
      </c>
      <c r="IK106" s="3">
        <v>557.68389999999999</v>
      </c>
      <c r="IL106" s="3">
        <v>1062.26</v>
      </c>
      <c r="IM106" s="3">
        <v>1184.636</v>
      </c>
      <c r="IN106" s="3">
        <v>1103.568</v>
      </c>
      <c r="IO106" s="3">
        <v>2143.451</v>
      </c>
      <c r="IP106" s="3">
        <v>2845.5949999999998</v>
      </c>
      <c r="IQ106" s="3">
        <v>2994.1329999999998</v>
      </c>
      <c r="IR106">
        <f t="shared" si="1"/>
        <v>0</v>
      </c>
    </row>
    <row r="107" spans="1:252" x14ac:dyDescent="0.25">
      <c r="A107" s="1">
        <v>105</v>
      </c>
      <c r="B107" s="1" t="s">
        <v>105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357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126.4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50.505000000000003</v>
      </c>
      <c r="CW107" s="4">
        <v>0</v>
      </c>
      <c r="CX107" s="4">
        <v>0</v>
      </c>
      <c r="CY107" s="4">
        <v>0</v>
      </c>
      <c r="CZ107" s="4">
        <v>0</v>
      </c>
      <c r="DA107" s="4">
        <v>1077.81</v>
      </c>
      <c r="DB107" s="4">
        <v>0</v>
      </c>
      <c r="DC107" s="4">
        <v>407.88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X107" s="3">
        <v>105</v>
      </c>
      <c r="DY107" s="3">
        <v>1123.0909999999999</v>
      </c>
      <c r="DZ107" s="3">
        <v>1197.297</v>
      </c>
      <c r="EA107" s="3">
        <v>1059.0170000000001</v>
      </c>
      <c r="EB107" s="3">
        <v>1461.213</v>
      </c>
      <c r="EC107" s="3">
        <v>104.7325</v>
      </c>
      <c r="ED107" s="3">
        <v>731.78920000000005</v>
      </c>
      <c r="EE107" s="3">
        <v>376.73200000000003</v>
      </c>
      <c r="EF107" s="3">
        <v>245.53380000000001</v>
      </c>
      <c r="EG107" s="3">
        <v>580.34910000000002</v>
      </c>
      <c r="EH107" s="3">
        <v>181.66329999999999</v>
      </c>
      <c r="EI107" s="3">
        <v>371.04719999999998</v>
      </c>
      <c r="EJ107" s="3">
        <v>251.4118</v>
      </c>
      <c r="EK107" s="3">
        <v>719.32669999999996</v>
      </c>
      <c r="EL107" s="3">
        <v>743.07360000000006</v>
      </c>
      <c r="EM107" s="3">
        <v>366.08210000000003</v>
      </c>
      <c r="EN107" s="3">
        <v>181.60159999999999</v>
      </c>
      <c r="EO107" s="3">
        <v>390.51369999999997</v>
      </c>
      <c r="EP107" s="3">
        <v>230.9401</v>
      </c>
      <c r="EQ107" s="3">
        <v>269.97680000000003</v>
      </c>
      <c r="ER107" s="3">
        <v>527.65930000000003</v>
      </c>
      <c r="ES107" s="3">
        <v>200.70699999999999</v>
      </c>
      <c r="ET107" s="3">
        <v>303.45589999999999</v>
      </c>
      <c r="EU107" s="3">
        <v>656.71780000000001</v>
      </c>
      <c r="EV107" s="3">
        <v>694.81010000000003</v>
      </c>
      <c r="EW107" s="3">
        <v>282.12889999999999</v>
      </c>
      <c r="EX107" s="3">
        <v>475.96969999999999</v>
      </c>
      <c r="EY107" s="3">
        <v>84.339010000000002</v>
      </c>
      <c r="EZ107" s="3">
        <v>593.77940000000001</v>
      </c>
      <c r="FA107" s="3">
        <v>380.09100000000001</v>
      </c>
      <c r="FB107" s="3">
        <v>647.60050000000001</v>
      </c>
      <c r="FC107" s="3">
        <v>151.92080000000001</v>
      </c>
      <c r="FD107" s="3">
        <v>174.53479999999999</v>
      </c>
      <c r="FE107" s="3">
        <v>18.891159999999999</v>
      </c>
      <c r="FF107" s="3">
        <v>310.58960000000002</v>
      </c>
      <c r="FG107" s="3">
        <v>83.619010000000003</v>
      </c>
      <c r="FH107" s="3">
        <v>539.26070000000004</v>
      </c>
      <c r="FI107" s="3">
        <v>460.81650000000002</v>
      </c>
      <c r="FJ107" s="3">
        <v>642.42629999999997</v>
      </c>
      <c r="FK107" s="3">
        <v>160.7629</v>
      </c>
      <c r="FL107" s="3">
        <v>243.13380000000001</v>
      </c>
      <c r="FM107" s="3">
        <v>442.63049999999998</v>
      </c>
      <c r="FN107" s="3">
        <v>579.27470000000005</v>
      </c>
      <c r="FO107" s="3">
        <v>513.89880000000005</v>
      </c>
      <c r="FP107" s="3">
        <v>337.50529999999998</v>
      </c>
      <c r="FQ107" s="3">
        <v>302.68770000000001</v>
      </c>
      <c r="FR107" s="3">
        <v>408.74040000000002</v>
      </c>
      <c r="FS107" s="3">
        <v>304.84190000000001</v>
      </c>
      <c r="FT107" s="3">
        <v>603.49890000000005</v>
      </c>
      <c r="FU107" s="3">
        <v>301.03280000000001</v>
      </c>
      <c r="FV107" s="3">
        <v>819.74379999999996</v>
      </c>
      <c r="FW107" s="3">
        <v>946.51840000000004</v>
      </c>
      <c r="FX107" s="3">
        <v>891.08119999999997</v>
      </c>
      <c r="FY107" s="3">
        <v>395.72710000000001</v>
      </c>
      <c r="FZ107" s="3">
        <v>236.54910000000001</v>
      </c>
      <c r="GA107" s="3">
        <v>304.69940000000003</v>
      </c>
      <c r="GB107" s="3">
        <v>165.99459999999999</v>
      </c>
      <c r="GC107" s="3">
        <v>229.02269999999999</v>
      </c>
      <c r="GD107" s="3">
        <v>1037.7249999999999</v>
      </c>
      <c r="GE107" s="3">
        <v>931.41800000000001</v>
      </c>
      <c r="GF107" s="3">
        <v>1164.2170000000001</v>
      </c>
      <c r="GG107" s="3">
        <v>622.09699999999998</v>
      </c>
      <c r="GH107" s="3">
        <v>788.56240000000003</v>
      </c>
      <c r="GI107" s="3">
        <v>797.00099999999998</v>
      </c>
      <c r="GJ107" s="3">
        <v>987.14549999999997</v>
      </c>
      <c r="GK107" s="3">
        <v>740.77380000000005</v>
      </c>
      <c r="GL107" s="3">
        <v>707.13109999999995</v>
      </c>
      <c r="GM107" s="3">
        <v>754.81640000000004</v>
      </c>
      <c r="GN107" s="3">
        <v>977.1345</v>
      </c>
      <c r="GO107" s="3">
        <v>860.7962</v>
      </c>
      <c r="GP107" s="3">
        <v>769.40689999999995</v>
      </c>
      <c r="GQ107" s="3">
        <v>953.22059999999999</v>
      </c>
      <c r="GR107" s="3">
        <v>1034.2660000000001</v>
      </c>
      <c r="GS107" s="3">
        <v>1027.3219999999999</v>
      </c>
      <c r="GT107" s="3">
        <v>1070.528</v>
      </c>
      <c r="GU107" s="3">
        <v>873.08799999999997</v>
      </c>
      <c r="GV107" s="3">
        <v>613.65089999999998</v>
      </c>
      <c r="GW107" s="3">
        <v>621.41039999999998</v>
      </c>
      <c r="GX107" s="3">
        <v>529.91240000000005</v>
      </c>
      <c r="GY107" s="3">
        <v>873.64589999999998</v>
      </c>
      <c r="GZ107" s="3">
        <v>889.95339999999999</v>
      </c>
      <c r="HA107" s="3">
        <v>943.53039999999999</v>
      </c>
      <c r="HB107" s="3">
        <v>1223.21</v>
      </c>
      <c r="HC107" s="3">
        <v>979.55380000000002</v>
      </c>
      <c r="HD107" s="3">
        <v>3131.1559999999999</v>
      </c>
      <c r="HE107" s="3">
        <v>2914.77</v>
      </c>
      <c r="HF107" s="3">
        <v>618.70410000000004</v>
      </c>
      <c r="HG107" s="3">
        <v>725.95150000000001</v>
      </c>
      <c r="HH107" s="3">
        <v>498.26310000000001</v>
      </c>
      <c r="HI107" s="3">
        <v>1013.84</v>
      </c>
      <c r="HJ107" s="3">
        <v>1176.7650000000001</v>
      </c>
      <c r="HK107" s="3">
        <v>1360.366</v>
      </c>
      <c r="HL107" s="3">
        <v>1604.6410000000001</v>
      </c>
      <c r="HM107" s="3">
        <v>993.57420000000002</v>
      </c>
      <c r="HN107" s="3">
        <v>1208.3720000000001</v>
      </c>
      <c r="HO107" s="3">
        <v>1571.096</v>
      </c>
      <c r="HP107" s="3">
        <v>896.30100000000004</v>
      </c>
      <c r="HQ107" s="3">
        <v>1124.8779999999999</v>
      </c>
      <c r="HR107" s="3">
        <v>443.26549999999997</v>
      </c>
      <c r="HS107" s="3">
        <v>121.24250000000001</v>
      </c>
      <c r="HT107" s="3">
        <v>204.5994</v>
      </c>
      <c r="HU107" s="3">
        <v>280.13130000000001</v>
      </c>
      <c r="HV107" s="3">
        <v>533.34889999999996</v>
      </c>
      <c r="HW107" s="3">
        <v>50.811520000000002</v>
      </c>
      <c r="HX107" s="3">
        <v>316.69889999999998</v>
      </c>
      <c r="HY107" s="3">
        <v>0</v>
      </c>
      <c r="HZ107" s="3">
        <v>173.1396</v>
      </c>
      <c r="IA107" s="3">
        <v>960.05740000000003</v>
      </c>
      <c r="IB107" s="3">
        <v>942.12929999999994</v>
      </c>
      <c r="IC107" s="3">
        <v>889.94979999999998</v>
      </c>
      <c r="ID107" s="3">
        <v>1438.72</v>
      </c>
      <c r="IE107" s="3">
        <v>1823.963</v>
      </c>
      <c r="IF107" s="3">
        <v>1892.2819999999999</v>
      </c>
      <c r="IG107" s="3">
        <v>779.06700000000001</v>
      </c>
      <c r="IH107" s="3">
        <v>480.08229999999998</v>
      </c>
      <c r="II107" s="3">
        <v>587.15129999999999</v>
      </c>
      <c r="IJ107" s="3">
        <v>554.57119999999998</v>
      </c>
      <c r="IK107" s="3">
        <v>619.19949999999994</v>
      </c>
      <c r="IL107" s="3">
        <v>1229.152</v>
      </c>
      <c r="IM107" s="3">
        <v>1351.528</v>
      </c>
      <c r="IN107" s="3">
        <v>1270.46</v>
      </c>
      <c r="IO107" s="3">
        <v>1890.1379999999999</v>
      </c>
      <c r="IP107" s="3">
        <v>2592.2820000000002</v>
      </c>
      <c r="IQ107" s="3">
        <v>2740.82</v>
      </c>
      <c r="IR107">
        <f t="shared" si="1"/>
        <v>261875.05901869998</v>
      </c>
    </row>
    <row r="108" spans="1:252" x14ac:dyDescent="0.25">
      <c r="A108" s="1">
        <v>106</v>
      </c>
      <c r="B108" s="1" t="s">
        <v>106</v>
      </c>
      <c r="C108" s="4">
        <v>0</v>
      </c>
      <c r="D108" s="4">
        <v>0</v>
      </c>
      <c r="E108" s="4">
        <v>0</v>
      </c>
      <c r="F108" s="4">
        <v>0</v>
      </c>
      <c r="G108" s="4">
        <v>82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243.03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29.32</v>
      </c>
      <c r="AN108" s="4">
        <v>0</v>
      </c>
      <c r="AO108" s="4">
        <v>312.62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10807.468000000001</v>
      </c>
      <c r="AV108" s="4">
        <v>32.372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18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28.372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X108" s="3">
        <v>106</v>
      </c>
      <c r="DY108" s="3">
        <v>1064.412</v>
      </c>
      <c r="DZ108" s="3">
        <v>1238.4269999999999</v>
      </c>
      <c r="EA108" s="3">
        <v>1100.1469999999999</v>
      </c>
      <c r="EB108" s="3">
        <v>1502.3420000000001</v>
      </c>
      <c r="EC108" s="3">
        <v>197.17590000000001</v>
      </c>
      <c r="ED108" s="3">
        <v>633.78769999999997</v>
      </c>
      <c r="EE108" s="3">
        <v>402.28550000000001</v>
      </c>
      <c r="EF108" s="3">
        <v>271.0872</v>
      </c>
      <c r="EG108" s="3">
        <v>482.34769999999997</v>
      </c>
      <c r="EH108" s="3">
        <v>207.2167</v>
      </c>
      <c r="EI108" s="3">
        <v>494.00630000000001</v>
      </c>
      <c r="EJ108" s="3">
        <v>376.61070000000001</v>
      </c>
      <c r="EK108" s="3">
        <v>621.3252</v>
      </c>
      <c r="EL108" s="3">
        <v>721.84849999999994</v>
      </c>
      <c r="EM108" s="3">
        <v>192.94239999999999</v>
      </c>
      <c r="EN108" s="3">
        <v>207.155</v>
      </c>
      <c r="EO108" s="3">
        <v>432.96</v>
      </c>
      <c r="EP108" s="3">
        <v>245.51769999999999</v>
      </c>
      <c r="EQ108" s="3">
        <v>368.185</v>
      </c>
      <c r="ER108" s="3">
        <v>625.86739999999998</v>
      </c>
      <c r="ES108" s="3">
        <v>298.91520000000003</v>
      </c>
      <c r="ET108" s="3">
        <v>401.66410000000002</v>
      </c>
      <c r="EU108" s="3">
        <v>736.30319999999995</v>
      </c>
      <c r="EV108" s="3">
        <v>737.25630000000001</v>
      </c>
      <c r="EW108" s="3">
        <v>307.6823</v>
      </c>
      <c r="EX108" s="3">
        <v>518.12120000000004</v>
      </c>
      <c r="EY108" s="3">
        <v>148.00899999999999</v>
      </c>
      <c r="EZ108" s="3">
        <v>495.77800000000002</v>
      </c>
      <c r="FA108" s="3">
        <v>330.46530000000001</v>
      </c>
      <c r="FB108" s="3">
        <v>578.67460000000005</v>
      </c>
      <c r="FC108" s="3">
        <v>260.6481</v>
      </c>
      <c r="FD108" s="3">
        <v>272.74310000000003</v>
      </c>
      <c r="FE108" s="3">
        <v>192.0308</v>
      </c>
      <c r="FF108" s="3">
        <v>353.03579999999999</v>
      </c>
      <c r="FG108" s="3">
        <v>246.74619999999999</v>
      </c>
      <c r="FH108" s="3">
        <v>581.70690000000002</v>
      </c>
      <c r="FI108" s="3">
        <v>309.47699999999998</v>
      </c>
      <c r="FJ108" s="3">
        <v>684.87260000000003</v>
      </c>
      <c r="FK108" s="3">
        <v>304.80779999999999</v>
      </c>
      <c r="FL108" s="3">
        <v>297.60550000000001</v>
      </c>
      <c r="FM108" s="3">
        <v>381.30410000000001</v>
      </c>
      <c r="FN108" s="3">
        <v>520.59550000000002</v>
      </c>
      <c r="FO108" s="3">
        <v>340.75909999999999</v>
      </c>
      <c r="FP108" s="3">
        <v>164.3656</v>
      </c>
      <c r="FQ108" s="3">
        <v>129.548</v>
      </c>
      <c r="FR108" s="3">
        <v>235.60069999999999</v>
      </c>
      <c r="FS108" s="3">
        <v>394.28370000000001</v>
      </c>
      <c r="FT108" s="3">
        <v>467.77449999999999</v>
      </c>
      <c r="FU108" s="3">
        <v>239.7064</v>
      </c>
      <c r="FV108" s="3">
        <v>674.02480000000003</v>
      </c>
      <c r="FW108" s="3">
        <v>885.19209999999998</v>
      </c>
      <c r="FX108" s="3">
        <v>829.75480000000005</v>
      </c>
      <c r="FY108" s="3">
        <v>502.9812</v>
      </c>
      <c r="FZ108" s="3">
        <v>343.8032</v>
      </c>
      <c r="GA108" s="3">
        <v>411.95350000000002</v>
      </c>
      <c r="GB108" s="3">
        <v>273.24869999999999</v>
      </c>
      <c r="GC108" s="3">
        <v>336.27679999999998</v>
      </c>
      <c r="GD108" s="3">
        <v>1136.799</v>
      </c>
      <c r="GE108" s="3">
        <v>1030.492</v>
      </c>
      <c r="GF108" s="3">
        <v>1263.2909999999999</v>
      </c>
      <c r="GG108" s="3">
        <v>711.53880000000004</v>
      </c>
      <c r="GH108" s="3">
        <v>818.34699999999998</v>
      </c>
      <c r="GI108" s="3">
        <v>738.32180000000005</v>
      </c>
      <c r="GJ108" s="3">
        <v>1076.587</v>
      </c>
      <c r="GK108" s="3">
        <v>830.21559999999999</v>
      </c>
      <c r="GL108" s="3">
        <v>648.45190000000002</v>
      </c>
      <c r="GM108" s="3">
        <v>853.89059999999995</v>
      </c>
      <c r="GN108" s="3">
        <v>1066.576</v>
      </c>
      <c r="GO108" s="3">
        <v>950.23800000000006</v>
      </c>
      <c r="GP108" s="3">
        <v>858.84879999999998</v>
      </c>
      <c r="GQ108" s="3">
        <v>780.08079999999995</v>
      </c>
      <c r="GR108" s="3">
        <v>933.37570000000005</v>
      </c>
      <c r="GS108" s="3">
        <v>968.64329999999995</v>
      </c>
      <c r="GT108" s="3">
        <v>1011.849</v>
      </c>
      <c r="GU108" s="3">
        <v>814.40880000000004</v>
      </c>
      <c r="GV108" s="3">
        <v>440.51119999999997</v>
      </c>
      <c r="GW108" s="3">
        <v>448.2706</v>
      </c>
      <c r="GX108" s="3">
        <v>356.77260000000001</v>
      </c>
      <c r="GY108" s="3">
        <v>700.50620000000004</v>
      </c>
      <c r="GZ108" s="3">
        <v>716.81370000000004</v>
      </c>
      <c r="HA108" s="3">
        <v>1050.7840000000001</v>
      </c>
      <c r="HB108" s="3">
        <v>1330.4649999999999</v>
      </c>
      <c r="HC108" s="3">
        <v>1086.807</v>
      </c>
      <c r="HD108" s="3">
        <v>2968.6959999999999</v>
      </c>
      <c r="HE108" s="3">
        <v>2752.31</v>
      </c>
      <c r="HF108" s="3">
        <v>456.24380000000002</v>
      </c>
      <c r="HG108" s="3">
        <v>563.49120000000005</v>
      </c>
      <c r="HH108" s="3">
        <v>325.1234</v>
      </c>
      <c r="HI108" s="3">
        <v>848.80740000000003</v>
      </c>
      <c r="HJ108" s="3">
        <v>1011.732</v>
      </c>
      <c r="HK108" s="3">
        <v>1195.3330000000001</v>
      </c>
      <c r="HL108" s="3">
        <v>1439.6079999999999</v>
      </c>
      <c r="HM108" s="3">
        <v>895.57280000000003</v>
      </c>
      <c r="HN108" s="3">
        <v>1043.3389999999999</v>
      </c>
      <c r="HO108" s="3">
        <v>1408.636</v>
      </c>
      <c r="HP108" s="3">
        <v>733.84059999999999</v>
      </c>
      <c r="HQ108" s="3">
        <v>962.41769999999997</v>
      </c>
      <c r="HR108" s="3">
        <v>532.70719999999994</v>
      </c>
      <c r="HS108" s="3">
        <v>201.06659999999999</v>
      </c>
      <c r="HT108" s="3">
        <v>303.67360000000002</v>
      </c>
      <c r="HU108" s="3">
        <v>369.57299999999998</v>
      </c>
      <c r="HV108" s="3">
        <v>632.42309999999998</v>
      </c>
      <c r="HW108" s="3">
        <v>158.06559999999999</v>
      </c>
      <c r="HX108" s="3">
        <v>415.7731</v>
      </c>
      <c r="HY108" s="3">
        <v>173.1396</v>
      </c>
      <c r="HZ108" s="3">
        <v>0</v>
      </c>
      <c r="IA108" s="3">
        <v>901.37819999999999</v>
      </c>
      <c r="IB108" s="3">
        <v>932.08590000000004</v>
      </c>
      <c r="IC108" s="3">
        <v>831.27059999999994</v>
      </c>
      <c r="ID108" s="3">
        <v>1276.26</v>
      </c>
      <c r="IE108" s="3">
        <v>1661.5029999999999</v>
      </c>
      <c r="IF108" s="3">
        <v>1727.249</v>
      </c>
      <c r="IG108" s="3">
        <v>878.14120000000003</v>
      </c>
      <c r="IH108" s="3">
        <v>587.33640000000003</v>
      </c>
      <c r="II108" s="3">
        <v>694.40539999999999</v>
      </c>
      <c r="IJ108" s="3">
        <v>661.82529999999997</v>
      </c>
      <c r="IK108" s="3">
        <v>726.45360000000005</v>
      </c>
      <c r="IL108" s="3">
        <v>1270.2809999999999</v>
      </c>
      <c r="IM108" s="3">
        <v>1392.6569999999999</v>
      </c>
      <c r="IN108" s="3">
        <v>1311.5889999999999</v>
      </c>
      <c r="IO108" s="3">
        <v>1727.6780000000001</v>
      </c>
      <c r="IP108" s="3">
        <v>2429.8220000000001</v>
      </c>
      <c r="IQ108" s="3">
        <v>2578.36</v>
      </c>
      <c r="IR108">
        <f t="shared" si="1"/>
        <v>1636865.4814246001</v>
      </c>
    </row>
    <row r="109" spans="1:252" x14ac:dyDescent="0.25">
      <c r="A109" s="1">
        <v>107</v>
      </c>
      <c r="B109" s="1" t="s">
        <v>107</v>
      </c>
      <c r="C109" s="4">
        <v>0</v>
      </c>
      <c r="D109" s="4">
        <v>0</v>
      </c>
      <c r="E109" s="4">
        <v>21.04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1765.2999999999997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43.46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142.91999999999999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26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54.96</v>
      </c>
      <c r="CY109" s="4">
        <v>0</v>
      </c>
      <c r="CZ109" s="4">
        <v>0</v>
      </c>
      <c r="DA109" s="4">
        <v>314.94</v>
      </c>
      <c r="DB109" s="4">
        <v>0</v>
      </c>
      <c r="DC109" s="4">
        <v>0</v>
      </c>
      <c r="DD109" s="4">
        <v>239.16</v>
      </c>
      <c r="DE109" s="4">
        <v>60.2</v>
      </c>
      <c r="DF109" s="4">
        <v>416</v>
      </c>
      <c r="DG109" s="4">
        <v>54.91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X109" s="3">
        <v>107</v>
      </c>
      <c r="DY109" s="3">
        <v>188.3065</v>
      </c>
      <c r="DZ109" s="3">
        <v>374.62389999999999</v>
      </c>
      <c r="EA109" s="3">
        <v>239.25399999999999</v>
      </c>
      <c r="EB109" s="3">
        <v>641.44939999999997</v>
      </c>
      <c r="EC109" s="3">
        <v>1064.789</v>
      </c>
      <c r="ED109" s="3">
        <v>1452.4670000000001</v>
      </c>
      <c r="EE109" s="3">
        <v>1250.4390000000001</v>
      </c>
      <c r="EF109" s="3">
        <v>1172.4649999999999</v>
      </c>
      <c r="EG109" s="3">
        <v>1321.9970000000001</v>
      </c>
      <c r="EH109" s="3">
        <v>1108.5940000000001</v>
      </c>
      <c r="EI109" s="3">
        <v>1331.104</v>
      </c>
      <c r="EJ109" s="3">
        <v>1211.4690000000001</v>
      </c>
      <c r="EK109" s="3">
        <v>1353.702</v>
      </c>
      <c r="EL109" s="3">
        <v>1549.0319999999999</v>
      </c>
      <c r="EM109" s="3">
        <v>1032.5920000000001</v>
      </c>
      <c r="EN109" s="3">
        <v>1099.6869999999999</v>
      </c>
      <c r="EO109" s="3">
        <v>1334.338</v>
      </c>
      <c r="EP109" s="3">
        <v>1085.1669999999999</v>
      </c>
      <c r="EQ109" s="3">
        <v>1230.0340000000001</v>
      </c>
      <c r="ER109" s="3">
        <v>1487.7159999999999</v>
      </c>
      <c r="ES109" s="3">
        <v>1160.7639999999999</v>
      </c>
      <c r="ET109" s="3">
        <v>1263.5129999999999</v>
      </c>
      <c r="EU109" s="3">
        <v>1616.7750000000001</v>
      </c>
      <c r="EV109" s="3">
        <v>1629.056</v>
      </c>
      <c r="EW109" s="3">
        <v>1200.2149999999999</v>
      </c>
      <c r="EX109" s="3">
        <v>1366.2750000000001</v>
      </c>
      <c r="EY109" s="3">
        <v>1024.3599999999999</v>
      </c>
      <c r="EZ109" s="3">
        <v>1335.4269999999999</v>
      </c>
      <c r="FA109" s="3">
        <v>1170.115</v>
      </c>
      <c r="FB109" s="3">
        <v>1418.3240000000001</v>
      </c>
      <c r="FC109" s="3">
        <v>1111.9780000000001</v>
      </c>
      <c r="FD109" s="3">
        <v>1134.5920000000001</v>
      </c>
      <c r="FE109" s="3">
        <v>978.94849999999997</v>
      </c>
      <c r="FF109" s="3">
        <v>1254.413</v>
      </c>
      <c r="FG109" s="3">
        <v>1043.6759999999999</v>
      </c>
      <c r="FH109" s="3">
        <v>1482.223</v>
      </c>
      <c r="FI109" s="3">
        <v>1149.126</v>
      </c>
      <c r="FJ109" s="3">
        <v>1531.8530000000001</v>
      </c>
      <c r="FK109" s="3">
        <v>1120.82</v>
      </c>
      <c r="FL109" s="3">
        <v>719.57060000000001</v>
      </c>
      <c r="FM109" s="3">
        <v>520.07389999999998</v>
      </c>
      <c r="FN109" s="3">
        <v>380.7826</v>
      </c>
      <c r="FO109" s="3">
        <v>925.66240000000005</v>
      </c>
      <c r="FP109" s="3">
        <v>865.61329999999998</v>
      </c>
      <c r="FQ109" s="3">
        <v>771.92470000000003</v>
      </c>
      <c r="FR109" s="3">
        <v>727.18409999999994</v>
      </c>
      <c r="FS109" s="3">
        <v>708.74220000000003</v>
      </c>
      <c r="FT109" s="3">
        <v>642.9212</v>
      </c>
      <c r="FU109" s="3">
        <v>661.67160000000001</v>
      </c>
      <c r="FV109" s="3">
        <v>544.7636</v>
      </c>
      <c r="FW109" s="3">
        <v>480.64769999999999</v>
      </c>
      <c r="FX109" s="3">
        <v>304.00389999999999</v>
      </c>
      <c r="FY109" s="3">
        <v>1124.385</v>
      </c>
      <c r="FZ109" s="3">
        <v>875.58579999999995</v>
      </c>
      <c r="GA109" s="3">
        <v>1159.221</v>
      </c>
      <c r="GB109" s="3">
        <v>977.40170000000001</v>
      </c>
      <c r="GC109" s="3">
        <v>1040.4290000000001</v>
      </c>
      <c r="GD109" s="3">
        <v>1100.491</v>
      </c>
      <c r="GE109" s="3">
        <v>994.18430000000001</v>
      </c>
      <c r="GF109" s="3">
        <v>974.20129999999995</v>
      </c>
      <c r="GG109" s="3">
        <v>376.9443</v>
      </c>
      <c r="GH109" s="3">
        <v>210.47900000000001</v>
      </c>
      <c r="GI109" s="3">
        <v>163.05619999999999</v>
      </c>
      <c r="GJ109" s="3">
        <v>514.62670000000003</v>
      </c>
      <c r="GK109" s="3">
        <v>413.91340000000002</v>
      </c>
      <c r="GL109" s="3">
        <v>372.65870000000001</v>
      </c>
      <c r="GM109" s="3">
        <v>817.58280000000002</v>
      </c>
      <c r="GN109" s="3">
        <v>775.25760000000002</v>
      </c>
      <c r="GO109" s="3">
        <v>658.9194</v>
      </c>
      <c r="GP109" s="3">
        <v>656.62390000000005</v>
      </c>
      <c r="GQ109" s="3">
        <v>717.15830000000005</v>
      </c>
      <c r="GR109" s="3">
        <v>593.17529999999999</v>
      </c>
      <c r="GS109" s="3">
        <v>266.66829999999999</v>
      </c>
      <c r="GT109" s="3">
        <v>316.5</v>
      </c>
      <c r="GU109" s="3">
        <v>148.50980000000001</v>
      </c>
      <c r="GV109" s="3">
        <v>978.59100000000001</v>
      </c>
      <c r="GW109" s="3">
        <v>794.70159999999998</v>
      </c>
      <c r="GX109" s="3">
        <v>849.2473</v>
      </c>
      <c r="GY109" s="3">
        <v>896.17439999999999</v>
      </c>
      <c r="GZ109" s="3">
        <v>1066.702</v>
      </c>
      <c r="HA109" s="3">
        <v>1151.922</v>
      </c>
      <c r="HB109" s="3">
        <v>1447.463</v>
      </c>
      <c r="HC109" s="3">
        <v>1247.347</v>
      </c>
      <c r="HD109" s="3">
        <v>3642.4140000000002</v>
      </c>
      <c r="HE109" s="3">
        <v>3426.0279999999998</v>
      </c>
      <c r="HF109" s="3">
        <v>1129.961</v>
      </c>
      <c r="HG109" s="3">
        <v>1237.2080000000001</v>
      </c>
      <c r="HH109" s="3">
        <v>1057.748</v>
      </c>
      <c r="HI109" s="3">
        <v>1461.144</v>
      </c>
      <c r="HJ109" s="3">
        <v>1624.068</v>
      </c>
      <c r="HK109" s="3">
        <v>1807.67</v>
      </c>
      <c r="HL109" s="3">
        <v>2051.9450000000002</v>
      </c>
      <c r="HM109" s="3">
        <v>1714.252</v>
      </c>
      <c r="HN109" s="3">
        <v>1655.6759999999999</v>
      </c>
      <c r="HO109" s="3">
        <v>2047.261</v>
      </c>
      <c r="HP109" s="3">
        <v>1407.558</v>
      </c>
      <c r="HQ109" s="3">
        <v>1636.135</v>
      </c>
      <c r="HR109" s="3">
        <v>555.77589999999998</v>
      </c>
      <c r="HS109" s="3">
        <v>838.81470000000002</v>
      </c>
      <c r="HT109" s="3">
        <v>825.4357</v>
      </c>
      <c r="HU109" s="3">
        <v>718.91</v>
      </c>
      <c r="HV109" s="3">
        <v>757.59550000000002</v>
      </c>
      <c r="HW109" s="3">
        <v>909.24570000000006</v>
      </c>
      <c r="HX109" s="3">
        <v>832.14970000000005</v>
      </c>
      <c r="HY109" s="3">
        <v>960.05730000000005</v>
      </c>
      <c r="HZ109" s="3">
        <v>901.37810000000002</v>
      </c>
      <c r="IA109" s="3">
        <v>0</v>
      </c>
      <c r="IB109" s="3">
        <v>71.192610000000002</v>
      </c>
      <c r="IC109" s="3">
        <v>87.286649999999995</v>
      </c>
      <c r="ID109" s="3">
        <v>1949.9780000000001</v>
      </c>
      <c r="IE109" s="3">
        <v>2335.221</v>
      </c>
      <c r="IF109" s="3">
        <v>2339.5859999999998</v>
      </c>
      <c r="IG109" s="3">
        <v>841.83339999999998</v>
      </c>
      <c r="IH109" s="3">
        <v>1119.1189999999999</v>
      </c>
      <c r="II109" s="3">
        <v>1059.0360000000001</v>
      </c>
      <c r="IJ109" s="3">
        <v>1236.3109999999999</v>
      </c>
      <c r="IK109" s="3">
        <v>1202.183</v>
      </c>
      <c r="IL109" s="3">
        <v>409.3886</v>
      </c>
      <c r="IM109" s="3">
        <v>531.76440000000002</v>
      </c>
      <c r="IN109" s="3">
        <v>450.69659999999999</v>
      </c>
      <c r="IO109" s="3">
        <v>2401.395</v>
      </c>
      <c r="IP109" s="3">
        <v>3103.54</v>
      </c>
      <c r="IQ109" s="3">
        <v>3252.0770000000002</v>
      </c>
      <c r="IR109">
        <f t="shared" si="1"/>
        <v>2910340.2925495002</v>
      </c>
    </row>
    <row r="110" spans="1:252" x14ac:dyDescent="0.25">
      <c r="A110" s="1">
        <v>108</v>
      </c>
      <c r="B110" s="1" t="s">
        <v>108</v>
      </c>
      <c r="C110" s="4">
        <v>0</v>
      </c>
      <c r="D110" s="4">
        <v>0</v>
      </c>
      <c r="E110" s="4">
        <v>678.17</v>
      </c>
      <c r="F110" s="4">
        <v>76.417000000000002</v>
      </c>
      <c r="G110" s="4">
        <v>0</v>
      </c>
      <c r="H110" s="4">
        <v>0</v>
      </c>
      <c r="I110" s="4">
        <v>0</v>
      </c>
      <c r="J110" s="4">
        <v>0</v>
      </c>
      <c r="K110" s="4">
        <v>99.68</v>
      </c>
      <c r="L110" s="4">
        <v>0</v>
      </c>
      <c r="M110" s="4">
        <v>0</v>
      </c>
      <c r="N110" s="4">
        <v>9794.25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30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539.54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53.32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1042.57</v>
      </c>
      <c r="DB110" s="4">
        <v>0</v>
      </c>
      <c r="DC110" s="4">
        <v>7.03</v>
      </c>
      <c r="DD110" s="4">
        <v>89.1</v>
      </c>
      <c r="DE110" s="4">
        <v>0</v>
      </c>
      <c r="DF110" s="4">
        <v>5215.6399999999994</v>
      </c>
      <c r="DG110" s="4">
        <v>909.71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X110" s="3">
        <v>108</v>
      </c>
      <c r="DY110" s="3">
        <v>204.83670000000001</v>
      </c>
      <c r="DZ110" s="3">
        <v>306.34109999999998</v>
      </c>
      <c r="EA110" s="3">
        <v>168.06139999999999</v>
      </c>
      <c r="EB110" s="3">
        <v>570.25670000000002</v>
      </c>
      <c r="EC110" s="3">
        <v>1046.8610000000001</v>
      </c>
      <c r="ED110" s="3">
        <v>1483.175</v>
      </c>
      <c r="EE110" s="3">
        <v>1281.1469999999999</v>
      </c>
      <c r="EF110" s="3">
        <v>1168.3579999999999</v>
      </c>
      <c r="EG110" s="3">
        <v>1352.7049999999999</v>
      </c>
      <c r="EH110" s="3">
        <v>1104.4880000000001</v>
      </c>
      <c r="EI110" s="3">
        <v>1313.1759999999999</v>
      </c>
      <c r="EJ110" s="3">
        <v>1193.5409999999999</v>
      </c>
      <c r="EK110" s="3">
        <v>1384.4090000000001</v>
      </c>
      <c r="EL110" s="3">
        <v>1579.74</v>
      </c>
      <c r="EM110" s="3">
        <v>1063.3</v>
      </c>
      <c r="EN110" s="3">
        <v>1104.4259999999999</v>
      </c>
      <c r="EO110" s="3">
        <v>1330.231</v>
      </c>
      <c r="EP110" s="3">
        <v>1115.875</v>
      </c>
      <c r="EQ110" s="3">
        <v>1212.106</v>
      </c>
      <c r="ER110" s="3">
        <v>1469.788</v>
      </c>
      <c r="ES110" s="3">
        <v>1142.836</v>
      </c>
      <c r="ET110" s="3">
        <v>1245.585</v>
      </c>
      <c r="EU110" s="3">
        <v>1598.847</v>
      </c>
      <c r="EV110" s="3">
        <v>1634.528</v>
      </c>
      <c r="EW110" s="3">
        <v>1204.954</v>
      </c>
      <c r="EX110" s="3">
        <v>1396.9829999999999</v>
      </c>
      <c r="EY110" s="3">
        <v>1007.164</v>
      </c>
      <c r="EZ110" s="3">
        <v>1366.135</v>
      </c>
      <c r="FA110" s="3">
        <v>1200.8219999999999</v>
      </c>
      <c r="FB110" s="3">
        <v>1449.0319999999999</v>
      </c>
      <c r="FC110" s="3">
        <v>1094.05</v>
      </c>
      <c r="FD110" s="3">
        <v>1116.664</v>
      </c>
      <c r="FE110" s="3">
        <v>961.0204</v>
      </c>
      <c r="FF110" s="3">
        <v>1250.307</v>
      </c>
      <c r="FG110" s="3">
        <v>1025.748</v>
      </c>
      <c r="FH110" s="3">
        <v>1478.9780000000001</v>
      </c>
      <c r="FI110" s="3">
        <v>1179.8340000000001</v>
      </c>
      <c r="FJ110" s="3">
        <v>1562.56</v>
      </c>
      <c r="FK110" s="3">
        <v>1102.8920000000001</v>
      </c>
      <c r="FL110" s="3">
        <v>750.27850000000001</v>
      </c>
      <c r="FM110" s="3">
        <v>550.7817</v>
      </c>
      <c r="FN110" s="3">
        <v>411.49040000000002</v>
      </c>
      <c r="FO110" s="3">
        <v>956.37009999999998</v>
      </c>
      <c r="FP110" s="3">
        <v>896.3211</v>
      </c>
      <c r="FQ110" s="3">
        <v>802.63250000000005</v>
      </c>
      <c r="FR110" s="3">
        <v>757.89189999999996</v>
      </c>
      <c r="FS110" s="3">
        <v>702.72900000000004</v>
      </c>
      <c r="FT110" s="3">
        <v>673.62900000000002</v>
      </c>
      <c r="FU110" s="3">
        <v>692.37940000000003</v>
      </c>
      <c r="FV110" s="3">
        <v>615.95619999999997</v>
      </c>
      <c r="FW110" s="3">
        <v>549.29939999999999</v>
      </c>
      <c r="FX110" s="3">
        <v>375.19650000000001</v>
      </c>
      <c r="FY110" s="3">
        <v>1067.473</v>
      </c>
      <c r="FZ110" s="3">
        <v>818.67370000000005</v>
      </c>
      <c r="GA110" s="3">
        <v>1113.3430000000001</v>
      </c>
      <c r="GB110" s="3">
        <v>920.48950000000002</v>
      </c>
      <c r="GC110" s="3">
        <v>983.51760000000002</v>
      </c>
      <c r="GD110" s="3">
        <v>1043.579</v>
      </c>
      <c r="GE110" s="3">
        <v>937.2722</v>
      </c>
      <c r="GF110" s="3">
        <v>903.00869999999998</v>
      </c>
      <c r="GG110" s="3">
        <v>320.03219999999999</v>
      </c>
      <c r="GH110" s="3">
        <v>153.5668</v>
      </c>
      <c r="GI110" s="3">
        <v>193.76410000000001</v>
      </c>
      <c r="GJ110" s="3">
        <v>443.43400000000003</v>
      </c>
      <c r="GK110" s="3">
        <v>357.00119999999998</v>
      </c>
      <c r="GL110" s="3">
        <v>315.7466</v>
      </c>
      <c r="GM110" s="3">
        <v>760.67070000000001</v>
      </c>
      <c r="GN110" s="3">
        <v>718.34550000000002</v>
      </c>
      <c r="GO110" s="3">
        <v>602.00729999999999</v>
      </c>
      <c r="GP110" s="3">
        <v>599.71169999999995</v>
      </c>
      <c r="GQ110" s="3">
        <v>788.351</v>
      </c>
      <c r="GR110" s="3">
        <v>664.36789999999996</v>
      </c>
      <c r="GS110" s="3">
        <v>283.19850000000002</v>
      </c>
      <c r="GT110" s="3">
        <v>333.0301</v>
      </c>
      <c r="GU110" s="3">
        <v>219.70240000000001</v>
      </c>
      <c r="GV110" s="3">
        <v>1009.298</v>
      </c>
      <c r="GW110" s="3">
        <v>853.00170000000003</v>
      </c>
      <c r="GX110" s="3">
        <v>879.95510000000002</v>
      </c>
      <c r="GY110" s="3">
        <v>967.36699999999996</v>
      </c>
      <c r="GZ110" s="3">
        <v>1125.002</v>
      </c>
      <c r="HA110" s="3">
        <v>1095.01</v>
      </c>
      <c r="HB110" s="3">
        <v>1390.5509999999999</v>
      </c>
      <c r="HC110" s="3">
        <v>1190.434</v>
      </c>
      <c r="HD110" s="3">
        <v>3673.1219999999998</v>
      </c>
      <c r="HE110" s="3">
        <v>3456.7359999999999</v>
      </c>
      <c r="HF110" s="3">
        <v>1160.6690000000001</v>
      </c>
      <c r="HG110" s="3">
        <v>1267.9159999999999</v>
      </c>
      <c r="HH110" s="3">
        <v>1088.4559999999999</v>
      </c>
      <c r="HI110" s="3">
        <v>1519.444</v>
      </c>
      <c r="HJ110" s="3">
        <v>1682.3679999999999</v>
      </c>
      <c r="HK110" s="3">
        <v>1865.97</v>
      </c>
      <c r="HL110" s="3">
        <v>2110.2449999999999</v>
      </c>
      <c r="HM110" s="3">
        <v>1744.96</v>
      </c>
      <c r="HN110" s="3">
        <v>1713.9760000000001</v>
      </c>
      <c r="HO110" s="3">
        <v>2105.5619999999999</v>
      </c>
      <c r="HP110" s="3">
        <v>1438.2660000000001</v>
      </c>
      <c r="HQ110" s="3">
        <v>1666.8430000000001</v>
      </c>
      <c r="HR110" s="3">
        <v>498.86369999999999</v>
      </c>
      <c r="HS110" s="3">
        <v>869.52250000000004</v>
      </c>
      <c r="HT110" s="3">
        <v>768.52359999999999</v>
      </c>
      <c r="HU110" s="3">
        <v>661.99789999999996</v>
      </c>
      <c r="HV110" s="3">
        <v>700.68340000000001</v>
      </c>
      <c r="HW110" s="3">
        <v>891.31759999999997</v>
      </c>
      <c r="HX110" s="3">
        <v>775.23760000000004</v>
      </c>
      <c r="HY110" s="3">
        <v>942.12919999999997</v>
      </c>
      <c r="HZ110" s="3">
        <v>932.08590000000004</v>
      </c>
      <c r="IA110" s="3">
        <v>71.192610000000002</v>
      </c>
      <c r="IB110" s="3">
        <v>0</v>
      </c>
      <c r="IC110" s="3">
        <v>100.8154</v>
      </c>
      <c r="ID110" s="3">
        <v>1980.6849999999999</v>
      </c>
      <c r="IE110" s="3">
        <v>2365.9290000000001</v>
      </c>
      <c r="IF110" s="3">
        <v>2397.886</v>
      </c>
      <c r="IG110" s="3">
        <v>784.92129999999997</v>
      </c>
      <c r="IH110" s="3">
        <v>1062.2059999999999</v>
      </c>
      <c r="II110" s="3">
        <v>1002.124</v>
      </c>
      <c r="IJ110" s="3">
        <v>1179.3989999999999</v>
      </c>
      <c r="IK110" s="3">
        <v>1145.271</v>
      </c>
      <c r="IL110" s="3">
        <v>338.19600000000003</v>
      </c>
      <c r="IM110" s="3">
        <v>460.57170000000002</v>
      </c>
      <c r="IN110" s="3">
        <v>379.50389999999999</v>
      </c>
      <c r="IO110" s="3">
        <v>2432.1039999999998</v>
      </c>
      <c r="IP110" s="3">
        <v>3134.248</v>
      </c>
      <c r="IQ110" s="3">
        <v>3282.7849999999999</v>
      </c>
      <c r="IR110">
        <f t="shared" si="1"/>
        <v>13803981.888263904</v>
      </c>
    </row>
    <row r="111" spans="1:252" x14ac:dyDescent="0.25">
      <c r="A111" s="1">
        <v>109</v>
      </c>
      <c r="B111" s="1" t="s">
        <v>109</v>
      </c>
      <c r="C111" s="4">
        <v>0</v>
      </c>
      <c r="D111" s="4">
        <v>0</v>
      </c>
      <c r="E111" s="4">
        <v>82.89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420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X111" s="3">
        <v>109</v>
      </c>
      <c r="DY111" s="3">
        <v>233.142</v>
      </c>
      <c r="DZ111" s="3">
        <v>407.15649999999999</v>
      </c>
      <c r="EA111" s="3">
        <v>268.8768</v>
      </c>
      <c r="EB111" s="3">
        <v>671.07219999999995</v>
      </c>
      <c r="EC111" s="3">
        <v>994.68240000000003</v>
      </c>
      <c r="ED111" s="3">
        <v>1382.3589999999999</v>
      </c>
      <c r="EE111" s="3">
        <v>1180.3320000000001</v>
      </c>
      <c r="EF111" s="3">
        <v>1102.357</v>
      </c>
      <c r="EG111" s="3">
        <v>1251.8889999999999</v>
      </c>
      <c r="EH111" s="3">
        <v>1038.4870000000001</v>
      </c>
      <c r="EI111" s="3">
        <v>1260.9970000000001</v>
      </c>
      <c r="EJ111" s="3">
        <v>1141.3610000000001</v>
      </c>
      <c r="EK111" s="3">
        <v>1283.5940000000001</v>
      </c>
      <c r="EL111" s="3">
        <v>1478.924</v>
      </c>
      <c r="EM111" s="3">
        <v>962.48479999999995</v>
      </c>
      <c r="EN111" s="3">
        <v>1029.58</v>
      </c>
      <c r="EO111" s="3">
        <v>1264.23</v>
      </c>
      <c r="EP111" s="3">
        <v>1015.06</v>
      </c>
      <c r="EQ111" s="3">
        <v>1159.9259999999999</v>
      </c>
      <c r="ER111" s="3">
        <v>1417.6089999999999</v>
      </c>
      <c r="ES111" s="3">
        <v>1090.6559999999999</v>
      </c>
      <c r="ET111" s="3">
        <v>1193.4059999999999</v>
      </c>
      <c r="EU111" s="3">
        <v>1546.6669999999999</v>
      </c>
      <c r="EV111" s="3">
        <v>1558.9490000000001</v>
      </c>
      <c r="EW111" s="3">
        <v>1130.107</v>
      </c>
      <c r="EX111" s="3">
        <v>1296.1669999999999</v>
      </c>
      <c r="EY111" s="3">
        <v>954.25350000000003</v>
      </c>
      <c r="EZ111" s="3">
        <v>1265.32</v>
      </c>
      <c r="FA111" s="3">
        <v>1100.0070000000001</v>
      </c>
      <c r="FB111" s="3">
        <v>1348.2170000000001</v>
      </c>
      <c r="FC111" s="3">
        <v>1041.8699999999999</v>
      </c>
      <c r="FD111" s="3">
        <v>1064.4839999999999</v>
      </c>
      <c r="FE111" s="3">
        <v>908.84100000000001</v>
      </c>
      <c r="FF111" s="3">
        <v>1184.306</v>
      </c>
      <c r="FG111" s="3">
        <v>973.56889999999999</v>
      </c>
      <c r="FH111" s="3">
        <v>1412.116</v>
      </c>
      <c r="FI111" s="3">
        <v>1079.019</v>
      </c>
      <c r="FJ111" s="3">
        <v>1461.7449999999999</v>
      </c>
      <c r="FK111" s="3">
        <v>1050.712</v>
      </c>
      <c r="FL111" s="3">
        <v>649.46310000000005</v>
      </c>
      <c r="FM111" s="3">
        <v>449.96640000000002</v>
      </c>
      <c r="FN111" s="3">
        <v>310.67500000000001</v>
      </c>
      <c r="FO111" s="3">
        <v>855.5548</v>
      </c>
      <c r="FP111" s="3">
        <v>795.50570000000005</v>
      </c>
      <c r="FQ111" s="3">
        <v>701.81719999999996</v>
      </c>
      <c r="FR111" s="3">
        <v>657.07650000000001</v>
      </c>
      <c r="FS111" s="3">
        <v>638.63459999999998</v>
      </c>
      <c r="FT111" s="3">
        <v>572.81359999999995</v>
      </c>
      <c r="FU111" s="3">
        <v>591.56399999999996</v>
      </c>
      <c r="FV111" s="3">
        <v>515.24130000000002</v>
      </c>
      <c r="FW111" s="3">
        <v>489.52080000000001</v>
      </c>
      <c r="FX111" s="3">
        <v>312.87700000000001</v>
      </c>
      <c r="FY111" s="3">
        <v>1037.098</v>
      </c>
      <c r="FZ111" s="3">
        <v>788.29909999999995</v>
      </c>
      <c r="GA111" s="3">
        <v>1082.9680000000001</v>
      </c>
      <c r="GB111" s="3">
        <v>890.11490000000003</v>
      </c>
      <c r="GC111" s="3">
        <v>953.1431</v>
      </c>
      <c r="GD111" s="3">
        <v>1013.205</v>
      </c>
      <c r="GE111" s="3">
        <v>906.89769999999999</v>
      </c>
      <c r="GF111" s="3">
        <v>913.54859999999996</v>
      </c>
      <c r="GG111" s="3">
        <v>289.65769999999998</v>
      </c>
      <c r="GH111" s="3">
        <v>123.1923</v>
      </c>
      <c r="GI111" s="3">
        <v>92.948700000000002</v>
      </c>
      <c r="GJ111" s="3">
        <v>451.88850000000002</v>
      </c>
      <c r="GK111" s="3">
        <v>326.62670000000003</v>
      </c>
      <c r="GL111" s="3">
        <v>285.37209999999999</v>
      </c>
      <c r="GM111" s="3">
        <v>730.2962</v>
      </c>
      <c r="GN111" s="3">
        <v>687.971</v>
      </c>
      <c r="GO111" s="3">
        <v>571.63279999999997</v>
      </c>
      <c r="GP111" s="3">
        <v>569.33720000000005</v>
      </c>
      <c r="GQ111" s="3">
        <v>726.03139999999996</v>
      </c>
      <c r="GR111" s="3">
        <v>602.04840000000002</v>
      </c>
      <c r="GS111" s="3">
        <v>311.50389999999999</v>
      </c>
      <c r="GT111" s="3">
        <v>361.33550000000002</v>
      </c>
      <c r="GU111" s="3">
        <v>157.38300000000001</v>
      </c>
      <c r="GV111" s="3">
        <v>908.48329999999999</v>
      </c>
      <c r="GW111" s="3">
        <v>752.18619999999999</v>
      </c>
      <c r="GX111" s="3">
        <v>779.13969999999995</v>
      </c>
      <c r="GY111" s="3">
        <v>866.65210000000002</v>
      </c>
      <c r="GZ111" s="3">
        <v>1024.1859999999999</v>
      </c>
      <c r="HA111" s="3">
        <v>1064.635</v>
      </c>
      <c r="HB111" s="3">
        <v>1360.1759999999999</v>
      </c>
      <c r="HC111" s="3">
        <v>1160.06</v>
      </c>
      <c r="HD111" s="3">
        <v>3572.306</v>
      </c>
      <c r="HE111" s="3">
        <v>3355.92</v>
      </c>
      <c r="HF111" s="3">
        <v>1059.8530000000001</v>
      </c>
      <c r="HG111" s="3">
        <v>1167.1010000000001</v>
      </c>
      <c r="HH111" s="3">
        <v>987.64110000000005</v>
      </c>
      <c r="HI111" s="3">
        <v>1418.6279999999999</v>
      </c>
      <c r="HJ111" s="3">
        <v>1581.5530000000001</v>
      </c>
      <c r="HK111" s="3">
        <v>1765.154</v>
      </c>
      <c r="HL111" s="3">
        <v>2009.4290000000001</v>
      </c>
      <c r="HM111" s="3">
        <v>1644.144</v>
      </c>
      <c r="HN111" s="3">
        <v>1613.16</v>
      </c>
      <c r="HO111" s="3">
        <v>2004.7460000000001</v>
      </c>
      <c r="HP111" s="3">
        <v>1337.45</v>
      </c>
      <c r="HQ111" s="3">
        <v>1566.027</v>
      </c>
      <c r="HR111" s="3">
        <v>468.48919999999998</v>
      </c>
      <c r="HS111" s="3">
        <v>768.70719999999994</v>
      </c>
      <c r="HT111" s="3">
        <v>738.14909999999998</v>
      </c>
      <c r="HU111" s="3">
        <v>631.62339999999995</v>
      </c>
      <c r="HV111" s="3">
        <v>670.30889999999999</v>
      </c>
      <c r="HW111" s="3">
        <v>839.13829999999996</v>
      </c>
      <c r="HX111" s="3">
        <v>744.86300000000006</v>
      </c>
      <c r="HY111" s="3">
        <v>889.94979999999998</v>
      </c>
      <c r="HZ111" s="3">
        <v>831.27059999999994</v>
      </c>
      <c r="IA111" s="3">
        <v>87.286649999999995</v>
      </c>
      <c r="IB111" s="3">
        <v>100.8154</v>
      </c>
      <c r="IC111" s="3">
        <v>0</v>
      </c>
      <c r="ID111" s="3">
        <v>1879.87</v>
      </c>
      <c r="IE111" s="3">
        <v>2265.1129999999998</v>
      </c>
      <c r="IF111" s="3">
        <v>2297.0700000000002</v>
      </c>
      <c r="IG111" s="3">
        <v>754.54679999999996</v>
      </c>
      <c r="IH111" s="3">
        <v>1031.8320000000001</v>
      </c>
      <c r="II111" s="3">
        <v>971.74980000000005</v>
      </c>
      <c r="IJ111" s="3">
        <v>1149.0250000000001</v>
      </c>
      <c r="IK111" s="3">
        <v>1114.896</v>
      </c>
      <c r="IL111" s="3">
        <v>439.01139999999998</v>
      </c>
      <c r="IM111" s="3">
        <v>561.38720000000001</v>
      </c>
      <c r="IN111" s="3">
        <v>480.31939999999997</v>
      </c>
      <c r="IO111" s="3">
        <v>2331.288</v>
      </c>
      <c r="IP111" s="3">
        <v>3033.4319999999998</v>
      </c>
      <c r="IQ111" s="3">
        <v>3181.97</v>
      </c>
      <c r="IR111">
        <f t="shared" si="1"/>
        <v>64629.665951999996</v>
      </c>
    </row>
    <row r="112" spans="1:252" x14ac:dyDescent="0.25">
      <c r="A112" s="1">
        <v>110</v>
      </c>
      <c r="B112" s="1" t="s">
        <v>110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X112" s="3">
        <v>110</v>
      </c>
      <c r="DY112" s="3">
        <v>2113.0120000000002</v>
      </c>
      <c r="DZ112" s="3">
        <v>2287.0259999999998</v>
      </c>
      <c r="EA112" s="3">
        <v>2148.7469999999998</v>
      </c>
      <c r="EB112" s="3">
        <v>2550.942</v>
      </c>
      <c r="EC112" s="3">
        <v>1364.002</v>
      </c>
      <c r="ED112" s="3">
        <v>709.78629999999998</v>
      </c>
      <c r="EE112" s="3">
        <v>1064.8430000000001</v>
      </c>
      <c r="EF112" s="3">
        <v>1218.6300000000001</v>
      </c>
      <c r="EG112" s="3">
        <v>902.34029999999996</v>
      </c>
      <c r="EH112" s="3">
        <v>1282.48</v>
      </c>
      <c r="EI112" s="3">
        <v>1377.615</v>
      </c>
      <c r="EJ112" s="3">
        <v>1352.04</v>
      </c>
      <c r="EK112" s="3">
        <v>773.11030000000005</v>
      </c>
      <c r="EL112" s="3">
        <v>806.35119999999995</v>
      </c>
      <c r="EM112" s="3">
        <v>1083.317</v>
      </c>
      <c r="EN112" s="3">
        <v>1259.973</v>
      </c>
      <c r="EO112" s="3">
        <v>1160.6980000000001</v>
      </c>
      <c r="EP112" s="3">
        <v>1207.78</v>
      </c>
      <c r="EQ112" s="3">
        <v>1269.519</v>
      </c>
      <c r="ER112" s="3">
        <v>1220.145</v>
      </c>
      <c r="ES112" s="3">
        <v>1329.307</v>
      </c>
      <c r="ET112" s="3">
        <v>1248.3900000000001</v>
      </c>
      <c r="EU112" s="3">
        <v>1180.5889999999999</v>
      </c>
      <c r="EV112" s="3">
        <v>1050.443</v>
      </c>
      <c r="EW112" s="3">
        <v>1159.4459999999999</v>
      </c>
      <c r="EX112" s="3">
        <v>1012.376</v>
      </c>
      <c r="EY112" s="3">
        <v>1354.3810000000001</v>
      </c>
      <c r="EZ112" s="3">
        <v>847.79600000000005</v>
      </c>
      <c r="FA112" s="3">
        <v>1058.6289999999999</v>
      </c>
      <c r="FB112" s="3">
        <v>840.74570000000006</v>
      </c>
      <c r="FC112" s="3">
        <v>1378.0940000000001</v>
      </c>
      <c r="FD112" s="3">
        <v>1355.48</v>
      </c>
      <c r="FE112" s="3">
        <v>1419.829</v>
      </c>
      <c r="FF112" s="3">
        <v>1188.4570000000001</v>
      </c>
      <c r="FG112" s="3">
        <v>1413.5719999999999</v>
      </c>
      <c r="FH112" s="3">
        <v>1091.501</v>
      </c>
      <c r="FI112" s="3">
        <v>977.90409999999997</v>
      </c>
      <c r="FJ112" s="3">
        <v>906.99850000000004</v>
      </c>
      <c r="FK112" s="3">
        <v>1406.671</v>
      </c>
      <c r="FL112" s="3">
        <v>1410.5329999999999</v>
      </c>
      <c r="FM112" s="3">
        <v>1429.904</v>
      </c>
      <c r="FN112" s="3">
        <v>1569.1949999999999</v>
      </c>
      <c r="FO112" s="3">
        <v>1024.3150000000001</v>
      </c>
      <c r="FP112" s="3">
        <v>1216.146</v>
      </c>
      <c r="FQ112" s="3">
        <v>1309.835</v>
      </c>
      <c r="FR112" s="3">
        <v>1222.7929999999999</v>
      </c>
      <c r="FS112" s="3">
        <v>1510.4690000000001</v>
      </c>
      <c r="FT112" s="3">
        <v>1433.625</v>
      </c>
      <c r="FU112" s="3">
        <v>1352.634</v>
      </c>
      <c r="FV112" s="3">
        <v>1625.135</v>
      </c>
      <c r="FW112" s="3">
        <v>1902.134</v>
      </c>
      <c r="FX112" s="3">
        <v>1846.6969999999999</v>
      </c>
      <c r="FY112" s="3">
        <v>1741.2239999999999</v>
      </c>
      <c r="FZ112" s="3">
        <v>1620.0630000000001</v>
      </c>
      <c r="GA112" s="3">
        <v>1550.818</v>
      </c>
      <c r="GB112" s="3">
        <v>1549.509</v>
      </c>
      <c r="GC112" s="3">
        <v>1612.537</v>
      </c>
      <c r="GD112" s="3">
        <v>2413.06</v>
      </c>
      <c r="GE112" s="3">
        <v>2306.752</v>
      </c>
      <c r="GF112" s="3">
        <v>2473.7809999999999</v>
      </c>
      <c r="GG112" s="3">
        <v>1893.1659999999999</v>
      </c>
      <c r="GH112" s="3">
        <v>1866.9459999999999</v>
      </c>
      <c r="GI112" s="3">
        <v>1786.921</v>
      </c>
      <c r="GJ112" s="3">
        <v>2195.643</v>
      </c>
      <c r="GK112" s="3">
        <v>2011.8430000000001</v>
      </c>
      <c r="GL112" s="3">
        <v>1697.0509999999999</v>
      </c>
      <c r="GM112" s="3">
        <v>2130.1509999999998</v>
      </c>
      <c r="GN112" s="3">
        <v>2248.203</v>
      </c>
      <c r="GO112" s="3">
        <v>2131.8649999999998</v>
      </c>
      <c r="GP112" s="3">
        <v>2040.4760000000001</v>
      </c>
      <c r="GQ112" s="3">
        <v>1655.9090000000001</v>
      </c>
      <c r="GR112" s="3">
        <v>1809.204</v>
      </c>
      <c r="GS112" s="3">
        <v>2017.2429999999999</v>
      </c>
      <c r="GT112" s="3">
        <v>2060.4479999999999</v>
      </c>
      <c r="GU112" s="3">
        <v>1863.008</v>
      </c>
      <c r="GV112" s="3">
        <v>1124.067</v>
      </c>
      <c r="GW112" s="3">
        <v>1324.0989999999999</v>
      </c>
      <c r="GX112" s="3">
        <v>1232.6010000000001</v>
      </c>
      <c r="GY112" s="3">
        <v>1533.1880000000001</v>
      </c>
      <c r="GZ112" s="3">
        <v>1306.7950000000001</v>
      </c>
      <c r="HA112" s="3">
        <v>2315.614</v>
      </c>
      <c r="HB112" s="3">
        <v>2595.2939999999999</v>
      </c>
      <c r="HC112" s="3">
        <v>2351.6370000000002</v>
      </c>
      <c r="HD112" s="3">
        <v>1692.4359999999999</v>
      </c>
      <c r="HE112" s="3">
        <v>1476.05</v>
      </c>
      <c r="HF112" s="3">
        <v>820.01660000000004</v>
      </c>
      <c r="HG112" s="3">
        <v>773.14340000000004</v>
      </c>
      <c r="HH112" s="3">
        <v>959.09169999999995</v>
      </c>
      <c r="HI112" s="3">
        <v>876.55989999999997</v>
      </c>
      <c r="HJ112" s="3">
        <v>723.97540000000004</v>
      </c>
      <c r="HK112" s="3">
        <v>907.577</v>
      </c>
      <c r="HL112" s="3">
        <v>867.65459999999996</v>
      </c>
      <c r="HM112" s="3">
        <v>495.77789999999999</v>
      </c>
      <c r="HN112" s="3">
        <v>682.02750000000003</v>
      </c>
      <c r="HO112" s="3">
        <v>689.3211</v>
      </c>
      <c r="HP112" s="3">
        <v>542.41970000000003</v>
      </c>
      <c r="HQ112" s="3">
        <v>313.84269999999998</v>
      </c>
      <c r="HR112" s="3">
        <v>1714.3340000000001</v>
      </c>
      <c r="HS112" s="3">
        <v>1477.327</v>
      </c>
      <c r="HT112" s="3">
        <v>1579.934</v>
      </c>
      <c r="HU112" s="3">
        <v>1605.443</v>
      </c>
      <c r="HV112" s="3">
        <v>1908.683</v>
      </c>
      <c r="HW112" s="3">
        <v>1434.326</v>
      </c>
      <c r="HX112" s="3">
        <v>1692.0329999999999</v>
      </c>
      <c r="HY112" s="3">
        <v>1438.72</v>
      </c>
      <c r="HZ112" s="3">
        <v>1276.26</v>
      </c>
      <c r="IA112" s="3">
        <v>1949.9770000000001</v>
      </c>
      <c r="IB112" s="3">
        <v>1980.6849999999999</v>
      </c>
      <c r="IC112" s="3">
        <v>1879.87</v>
      </c>
      <c r="ID112" s="3">
        <v>0</v>
      </c>
      <c r="IE112" s="3">
        <v>385.2432</v>
      </c>
      <c r="IF112" s="3">
        <v>607.2174</v>
      </c>
      <c r="IG112" s="3">
        <v>2154.4009999999998</v>
      </c>
      <c r="IH112" s="3">
        <v>1863.596</v>
      </c>
      <c r="II112" s="3">
        <v>1970.6659999999999</v>
      </c>
      <c r="IJ112" s="3">
        <v>1900.068</v>
      </c>
      <c r="IK112" s="3">
        <v>1991.2829999999999</v>
      </c>
      <c r="IL112" s="3">
        <v>2318.8809999999999</v>
      </c>
      <c r="IM112" s="3">
        <v>2441.2570000000001</v>
      </c>
      <c r="IN112" s="3">
        <v>2360.1889999999999</v>
      </c>
      <c r="IO112" s="3">
        <v>451.41789999999997</v>
      </c>
      <c r="IP112" s="3">
        <v>1153.5619999999999</v>
      </c>
      <c r="IQ112" s="3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X113" s="3">
        <v>111</v>
      </c>
      <c r="DY113" s="3">
        <v>2498.2550000000001</v>
      </c>
      <c r="DZ113" s="3">
        <v>2672.27</v>
      </c>
      <c r="EA113" s="3">
        <v>2533.9899999999998</v>
      </c>
      <c r="EB113" s="3">
        <v>2936.1860000000001</v>
      </c>
      <c r="EC113" s="3">
        <v>1749.2449999999999</v>
      </c>
      <c r="ED113" s="3">
        <v>1095.029</v>
      </c>
      <c r="EE113" s="3">
        <v>1450.086</v>
      </c>
      <c r="EF113" s="3">
        <v>1603.874</v>
      </c>
      <c r="EG113" s="3">
        <v>1287.5830000000001</v>
      </c>
      <c r="EH113" s="3">
        <v>1667.723</v>
      </c>
      <c r="EI113" s="3">
        <v>1762.8579999999999</v>
      </c>
      <c r="EJ113" s="3">
        <v>1737.2829999999999</v>
      </c>
      <c r="EK113" s="3">
        <v>1158.3530000000001</v>
      </c>
      <c r="EL113" s="3">
        <v>1191.5940000000001</v>
      </c>
      <c r="EM113" s="3">
        <v>1468.5609999999999</v>
      </c>
      <c r="EN113" s="3">
        <v>1645.2170000000001</v>
      </c>
      <c r="EO113" s="3">
        <v>1545.941</v>
      </c>
      <c r="EP113" s="3">
        <v>1593.0229999999999</v>
      </c>
      <c r="EQ113" s="3">
        <v>1654.7619999999999</v>
      </c>
      <c r="ER113" s="3">
        <v>1605.3889999999999</v>
      </c>
      <c r="ES113" s="3">
        <v>1714.5509999999999</v>
      </c>
      <c r="ET113" s="3">
        <v>1633.633</v>
      </c>
      <c r="EU113" s="3">
        <v>1565.8320000000001</v>
      </c>
      <c r="EV113" s="3">
        <v>1435.6859999999999</v>
      </c>
      <c r="EW113" s="3">
        <v>1544.6890000000001</v>
      </c>
      <c r="EX113" s="3">
        <v>1397.6189999999999</v>
      </c>
      <c r="EY113" s="3">
        <v>1739.624</v>
      </c>
      <c r="EZ113" s="3">
        <v>1233.039</v>
      </c>
      <c r="FA113" s="3">
        <v>1443.873</v>
      </c>
      <c r="FB113" s="3">
        <v>1225.9880000000001</v>
      </c>
      <c r="FC113" s="3">
        <v>1763.337</v>
      </c>
      <c r="FD113" s="3">
        <v>1740.723</v>
      </c>
      <c r="FE113" s="3">
        <v>1805.0719999999999</v>
      </c>
      <c r="FF113" s="3">
        <v>1573.7</v>
      </c>
      <c r="FG113" s="3">
        <v>1798.816</v>
      </c>
      <c r="FH113" s="3">
        <v>1476.7439999999999</v>
      </c>
      <c r="FI113" s="3">
        <v>1363.1469999999999</v>
      </c>
      <c r="FJ113" s="3">
        <v>1292.241</v>
      </c>
      <c r="FK113" s="3">
        <v>1791.914</v>
      </c>
      <c r="FL113" s="3">
        <v>1795.7760000000001</v>
      </c>
      <c r="FM113" s="3">
        <v>1815.1469999999999</v>
      </c>
      <c r="FN113" s="3">
        <v>1954.4380000000001</v>
      </c>
      <c r="FO113" s="3">
        <v>1409.558</v>
      </c>
      <c r="FP113" s="3">
        <v>1601.39</v>
      </c>
      <c r="FQ113" s="3">
        <v>1695.078</v>
      </c>
      <c r="FR113" s="3">
        <v>1608.037</v>
      </c>
      <c r="FS113" s="3">
        <v>1895.713</v>
      </c>
      <c r="FT113" s="3">
        <v>1818.8679999999999</v>
      </c>
      <c r="FU113" s="3">
        <v>1737.877</v>
      </c>
      <c r="FV113" s="3">
        <v>2010.3779999999999</v>
      </c>
      <c r="FW113" s="3">
        <v>2287.377</v>
      </c>
      <c r="FX113" s="3">
        <v>2231.94</v>
      </c>
      <c r="FY113" s="3">
        <v>2126.4670000000001</v>
      </c>
      <c r="FZ113" s="3">
        <v>2005.306</v>
      </c>
      <c r="GA113" s="3">
        <v>1936.0619999999999</v>
      </c>
      <c r="GB113" s="3">
        <v>1934.752</v>
      </c>
      <c r="GC113" s="3">
        <v>1997.78</v>
      </c>
      <c r="GD113" s="3">
        <v>2798.3029999999999</v>
      </c>
      <c r="GE113" s="3">
        <v>2691.9960000000001</v>
      </c>
      <c r="GF113" s="3">
        <v>2859.0239999999999</v>
      </c>
      <c r="GG113" s="3">
        <v>2278.4090000000001</v>
      </c>
      <c r="GH113" s="3">
        <v>2252.19</v>
      </c>
      <c r="GI113" s="3">
        <v>2172.165</v>
      </c>
      <c r="GJ113" s="3">
        <v>2580.886</v>
      </c>
      <c r="GK113" s="3">
        <v>2397.0859999999998</v>
      </c>
      <c r="GL113" s="3">
        <v>2082.2950000000001</v>
      </c>
      <c r="GM113" s="3">
        <v>2515.3939999999998</v>
      </c>
      <c r="GN113" s="3">
        <v>2633.4470000000001</v>
      </c>
      <c r="GO113" s="3">
        <v>2517.1089999999999</v>
      </c>
      <c r="GP113" s="3">
        <v>2425.7190000000001</v>
      </c>
      <c r="GQ113" s="3">
        <v>2041.152</v>
      </c>
      <c r="GR113" s="3">
        <v>2194.4470000000001</v>
      </c>
      <c r="GS113" s="3">
        <v>2402.4859999999999</v>
      </c>
      <c r="GT113" s="3">
        <v>2445.692</v>
      </c>
      <c r="GU113" s="3">
        <v>2248.252</v>
      </c>
      <c r="GV113" s="3">
        <v>1509.3109999999999</v>
      </c>
      <c r="GW113" s="3">
        <v>1709.3420000000001</v>
      </c>
      <c r="GX113" s="3">
        <v>1617.8440000000001</v>
      </c>
      <c r="GY113" s="3">
        <v>1918.431</v>
      </c>
      <c r="GZ113" s="3">
        <v>1692.038</v>
      </c>
      <c r="HA113" s="3">
        <v>2700.857</v>
      </c>
      <c r="HB113" s="3">
        <v>2980.5369999999998</v>
      </c>
      <c r="HC113" s="3">
        <v>2736.88</v>
      </c>
      <c r="HD113" s="3">
        <v>1307.192</v>
      </c>
      <c r="HE113" s="3">
        <v>1090.807</v>
      </c>
      <c r="HF113" s="3">
        <v>1205.26</v>
      </c>
      <c r="HG113" s="3">
        <v>1158.386</v>
      </c>
      <c r="HH113" s="3">
        <v>1344.335</v>
      </c>
      <c r="HI113" s="3">
        <v>1261.8030000000001</v>
      </c>
      <c r="HJ113" s="3">
        <v>1109.2180000000001</v>
      </c>
      <c r="HK113" s="3">
        <v>1193.057</v>
      </c>
      <c r="HL113" s="3">
        <v>832.94960000000003</v>
      </c>
      <c r="HM113" s="3">
        <v>881.02110000000005</v>
      </c>
      <c r="HN113" s="3">
        <v>1067.27</v>
      </c>
      <c r="HO113" s="3">
        <v>1040.1759999999999</v>
      </c>
      <c r="HP113" s="3">
        <v>927.66300000000001</v>
      </c>
      <c r="HQ113" s="3">
        <v>699.08590000000004</v>
      </c>
      <c r="HR113" s="3">
        <v>2099.578</v>
      </c>
      <c r="HS113" s="3">
        <v>1862.57</v>
      </c>
      <c r="HT113" s="3">
        <v>1965.1769999999999</v>
      </c>
      <c r="HU113" s="3">
        <v>1990.6869999999999</v>
      </c>
      <c r="HV113" s="3">
        <v>2293.9270000000001</v>
      </c>
      <c r="HW113" s="3">
        <v>1819.569</v>
      </c>
      <c r="HX113" s="3">
        <v>2077.2759999999998</v>
      </c>
      <c r="HY113" s="3">
        <v>1823.963</v>
      </c>
      <c r="HZ113" s="3">
        <v>1661.5029999999999</v>
      </c>
      <c r="IA113" s="3">
        <v>2335.221</v>
      </c>
      <c r="IB113" s="3">
        <v>2365.9290000000001</v>
      </c>
      <c r="IC113" s="3">
        <v>2265.1129999999998</v>
      </c>
      <c r="ID113" s="3">
        <v>385.2432</v>
      </c>
      <c r="IE113" s="3">
        <v>0</v>
      </c>
      <c r="IF113" s="3">
        <v>572.51229999999998</v>
      </c>
      <c r="IG113" s="3">
        <v>2539.645</v>
      </c>
      <c r="IH113" s="3">
        <v>2248.84</v>
      </c>
      <c r="II113" s="3">
        <v>2355.9090000000001</v>
      </c>
      <c r="IJ113" s="3">
        <v>2285.3110000000001</v>
      </c>
      <c r="IK113" s="3">
        <v>2376.5259999999998</v>
      </c>
      <c r="IL113" s="3">
        <v>2704.125</v>
      </c>
      <c r="IM113" s="3">
        <v>2826.5010000000002</v>
      </c>
      <c r="IN113" s="3">
        <v>2745.433</v>
      </c>
      <c r="IO113" s="3">
        <v>66.174679999999995</v>
      </c>
      <c r="IP113" s="3">
        <v>768.31899999999996</v>
      </c>
      <c r="IQ113" s="3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X114" s="3">
        <v>112</v>
      </c>
      <c r="DY114" s="3">
        <v>2511.4119999999998</v>
      </c>
      <c r="DZ114" s="3">
        <v>2697.7289999999998</v>
      </c>
      <c r="EA114" s="3">
        <v>2565.9470000000001</v>
      </c>
      <c r="EB114" s="3">
        <v>2968.143</v>
      </c>
      <c r="EC114" s="3">
        <v>1818.0160000000001</v>
      </c>
      <c r="ED114" s="3">
        <v>1244.5550000000001</v>
      </c>
      <c r="EE114" s="3">
        <v>1559.519</v>
      </c>
      <c r="EF114" s="3">
        <v>1672.644</v>
      </c>
      <c r="EG114" s="3">
        <v>1355.902</v>
      </c>
      <c r="EH114" s="3">
        <v>1736.4929999999999</v>
      </c>
      <c r="EI114" s="3">
        <v>1912.384</v>
      </c>
      <c r="EJ114" s="3">
        <v>1882.4480000000001</v>
      </c>
      <c r="EK114" s="3">
        <v>1307.8789999999999</v>
      </c>
      <c r="EL114" s="3">
        <v>1341.12</v>
      </c>
      <c r="EM114" s="3">
        <v>1534.307</v>
      </c>
      <c r="EN114" s="3">
        <v>1713.9870000000001</v>
      </c>
      <c r="EO114" s="3">
        <v>1695.4670000000001</v>
      </c>
      <c r="EP114" s="3">
        <v>1661.3420000000001</v>
      </c>
      <c r="EQ114" s="3">
        <v>1786.425</v>
      </c>
      <c r="ER114" s="3">
        <v>1754.915</v>
      </c>
      <c r="ES114" s="3">
        <v>1783.3209999999999</v>
      </c>
      <c r="ET114" s="3">
        <v>1783.1590000000001</v>
      </c>
      <c r="EU114" s="3">
        <v>1715.3579999999999</v>
      </c>
      <c r="EV114" s="3">
        <v>1585.213</v>
      </c>
      <c r="EW114" s="3">
        <v>1613.46</v>
      </c>
      <c r="EX114" s="3">
        <v>1547.145</v>
      </c>
      <c r="EY114" s="3">
        <v>1807.943</v>
      </c>
      <c r="EZ114" s="3">
        <v>1382.5650000000001</v>
      </c>
      <c r="FA114" s="3">
        <v>1512.191</v>
      </c>
      <c r="FB114" s="3">
        <v>1375.5150000000001</v>
      </c>
      <c r="FC114" s="3">
        <v>1832.107</v>
      </c>
      <c r="FD114" s="3">
        <v>1809.4929999999999</v>
      </c>
      <c r="FE114" s="3">
        <v>1873.3910000000001</v>
      </c>
      <c r="FF114" s="3">
        <v>1705.3630000000001</v>
      </c>
      <c r="FG114" s="3">
        <v>1867.586</v>
      </c>
      <c r="FH114" s="3">
        <v>1626.271</v>
      </c>
      <c r="FI114" s="3">
        <v>1431.4659999999999</v>
      </c>
      <c r="FJ114" s="3">
        <v>1441.7670000000001</v>
      </c>
      <c r="FK114" s="3">
        <v>1875.0609999999999</v>
      </c>
      <c r="FL114" s="3">
        <v>1846.9780000000001</v>
      </c>
      <c r="FM114" s="3">
        <v>1866.348</v>
      </c>
      <c r="FN114" s="3">
        <v>2005.64</v>
      </c>
      <c r="FO114" s="3">
        <v>1460.76</v>
      </c>
      <c r="FP114" s="3">
        <v>1652.5909999999999</v>
      </c>
      <c r="FQ114" s="3">
        <v>1746.279</v>
      </c>
      <c r="FR114" s="3">
        <v>1659.2380000000001</v>
      </c>
      <c r="FS114" s="3">
        <v>1946.914</v>
      </c>
      <c r="FT114" s="3">
        <v>1760.452</v>
      </c>
      <c r="FU114" s="3">
        <v>1789.078</v>
      </c>
      <c r="FV114" s="3">
        <v>1845.92</v>
      </c>
      <c r="FW114" s="3">
        <v>2122.7620000000002</v>
      </c>
      <c r="FX114" s="3">
        <v>2067.4830000000002</v>
      </c>
      <c r="FY114" s="3">
        <v>2209.614</v>
      </c>
      <c r="FZ114" s="3">
        <v>2071.0520000000001</v>
      </c>
      <c r="GA114" s="3">
        <v>2019.2090000000001</v>
      </c>
      <c r="GB114" s="3">
        <v>2000.498</v>
      </c>
      <c r="GC114" s="3">
        <v>2063.5259999999998</v>
      </c>
      <c r="GD114" s="3">
        <v>2864.049</v>
      </c>
      <c r="GE114" s="3">
        <v>2757.7420000000002</v>
      </c>
      <c r="GF114" s="3">
        <v>2910.2260000000001</v>
      </c>
      <c r="GG114" s="3">
        <v>2329.6109999999999</v>
      </c>
      <c r="GH114" s="3">
        <v>2303.3910000000001</v>
      </c>
      <c r="GI114" s="3">
        <v>2204.1219999999998</v>
      </c>
      <c r="GJ114" s="3">
        <v>2632.087</v>
      </c>
      <c r="GK114" s="3">
        <v>2448.288</v>
      </c>
      <c r="GL114" s="3">
        <v>2133.4960000000001</v>
      </c>
      <c r="GM114" s="3">
        <v>2581.14</v>
      </c>
      <c r="GN114" s="3">
        <v>2684.6480000000001</v>
      </c>
      <c r="GO114" s="3">
        <v>2568.31</v>
      </c>
      <c r="GP114" s="3">
        <v>2476.9209999999998</v>
      </c>
      <c r="GQ114" s="3">
        <v>1724.6489999999999</v>
      </c>
      <c r="GR114" s="3">
        <v>1877.944</v>
      </c>
      <c r="GS114" s="3">
        <v>2310.6260000000002</v>
      </c>
      <c r="GT114" s="3">
        <v>2304.9389999999999</v>
      </c>
      <c r="GU114" s="3">
        <v>2191.076</v>
      </c>
      <c r="GV114" s="3">
        <v>1483.876</v>
      </c>
      <c r="GW114" s="3">
        <v>1544.884</v>
      </c>
      <c r="GX114" s="3">
        <v>1613.2190000000001</v>
      </c>
      <c r="GY114" s="3">
        <v>1535.07</v>
      </c>
      <c r="GZ114" s="3">
        <v>1308.6769999999999</v>
      </c>
      <c r="HA114" s="3">
        <v>2778.0340000000001</v>
      </c>
      <c r="HB114" s="3">
        <v>3057.7139999999999</v>
      </c>
      <c r="HC114" s="3">
        <v>2814.0569999999998</v>
      </c>
      <c r="HD114" s="3">
        <v>1836.1569999999999</v>
      </c>
      <c r="HE114" s="3">
        <v>1619.771</v>
      </c>
      <c r="HF114" s="3">
        <v>1273.578</v>
      </c>
      <c r="HG114" s="3">
        <v>1166.3309999999999</v>
      </c>
      <c r="HH114" s="3">
        <v>1410.0809999999999</v>
      </c>
      <c r="HI114" s="3">
        <v>878.44230000000005</v>
      </c>
      <c r="HJ114" s="3">
        <v>716.04010000000005</v>
      </c>
      <c r="HK114" s="3">
        <v>647.74900000000002</v>
      </c>
      <c r="HL114" s="3">
        <v>287.64089999999999</v>
      </c>
      <c r="HM114" s="3">
        <v>1102.9949999999999</v>
      </c>
      <c r="HN114" s="3">
        <v>757.46529999999996</v>
      </c>
      <c r="HO114" s="3">
        <v>494.86759999999998</v>
      </c>
      <c r="HP114" s="3">
        <v>1077.1890000000001</v>
      </c>
      <c r="HQ114" s="3">
        <v>921.06010000000003</v>
      </c>
      <c r="HR114" s="3">
        <v>2150.779</v>
      </c>
      <c r="HS114" s="3">
        <v>1928.316</v>
      </c>
      <c r="HT114" s="3">
        <v>2030.923</v>
      </c>
      <c r="HU114" s="3">
        <v>2041.8879999999999</v>
      </c>
      <c r="HV114" s="3">
        <v>2359.6729999999998</v>
      </c>
      <c r="HW114" s="3">
        <v>1885.3150000000001</v>
      </c>
      <c r="HX114" s="3">
        <v>2143.0230000000001</v>
      </c>
      <c r="HY114" s="3">
        <v>1892.2819999999999</v>
      </c>
      <c r="HZ114" s="3">
        <v>1727.249</v>
      </c>
      <c r="IA114" s="3">
        <v>2339.5859999999998</v>
      </c>
      <c r="IB114" s="3">
        <v>2397.886</v>
      </c>
      <c r="IC114" s="3">
        <v>2297.0700000000002</v>
      </c>
      <c r="ID114" s="3">
        <v>607.21730000000002</v>
      </c>
      <c r="IE114" s="3">
        <v>572.51229999999998</v>
      </c>
      <c r="IF114" s="3">
        <v>0</v>
      </c>
      <c r="IG114" s="3">
        <v>2605.3910000000001</v>
      </c>
      <c r="IH114" s="3">
        <v>2314.5859999999998</v>
      </c>
      <c r="II114" s="3">
        <v>2421.6550000000002</v>
      </c>
      <c r="IJ114" s="3">
        <v>2368.4580000000001</v>
      </c>
      <c r="IK114" s="3">
        <v>2453.703</v>
      </c>
      <c r="IL114" s="3">
        <v>2736.0819999999999</v>
      </c>
      <c r="IM114" s="3">
        <v>2858.4580000000001</v>
      </c>
      <c r="IN114" s="3">
        <v>2777.39</v>
      </c>
      <c r="IO114" s="3">
        <v>638.68700000000001</v>
      </c>
      <c r="IP114" s="3">
        <v>1297.2840000000001</v>
      </c>
      <c r="IQ114" s="3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59.34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X115" s="3">
        <v>113</v>
      </c>
      <c r="DY115" s="3">
        <v>984.86710000000005</v>
      </c>
      <c r="DZ115" s="3">
        <v>851.54480000000001</v>
      </c>
      <c r="EA115" s="3">
        <v>724.24069999999995</v>
      </c>
      <c r="EB115" s="3">
        <v>890.52</v>
      </c>
      <c r="EC115" s="3">
        <v>883.79970000000003</v>
      </c>
      <c r="ED115" s="3">
        <v>1491.5519999999999</v>
      </c>
      <c r="EE115" s="3">
        <v>1136.4939999999999</v>
      </c>
      <c r="EF115" s="3">
        <v>1005.296</v>
      </c>
      <c r="EG115" s="3">
        <v>1340.1120000000001</v>
      </c>
      <c r="EH115" s="3">
        <v>941.42619999999999</v>
      </c>
      <c r="EI115" s="3">
        <v>1036.213</v>
      </c>
      <c r="EJ115" s="3">
        <v>916.57839999999999</v>
      </c>
      <c r="EK115" s="3">
        <v>1479.0889999999999</v>
      </c>
      <c r="EL115" s="3">
        <v>1472.539</v>
      </c>
      <c r="EM115" s="3">
        <v>1071.0830000000001</v>
      </c>
      <c r="EN115" s="3">
        <v>941.36450000000002</v>
      </c>
      <c r="EO115" s="3">
        <v>1071.902</v>
      </c>
      <c r="EP115" s="3">
        <v>990.70299999999997</v>
      </c>
      <c r="EQ115" s="3">
        <v>981.27</v>
      </c>
      <c r="ER115" s="3">
        <v>1193.683</v>
      </c>
      <c r="ES115" s="3">
        <v>917.66989999999998</v>
      </c>
      <c r="ET115" s="3">
        <v>984.21090000000004</v>
      </c>
      <c r="EU115" s="3">
        <v>1322.741</v>
      </c>
      <c r="EV115" s="3">
        <v>1388.4780000000001</v>
      </c>
      <c r="EW115" s="3">
        <v>1041.8910000000001</v>
      </c>
      <c r="EX115" s="3">
        <v>1220.2239999999999</v>
      </c>
      <c r="EY115" s="3">
        <v>844.1019</v>
      </c>
      <c r="EZ115" s="3">
        <v>1353.5419999999999</v>
      </c>
      <c r="FA115" s="3">
        <v>1139.854</v>
      </c>
      <c r="FB115" s="3">
        <v>1391.855</v>
      </c>
      <c r="FC115" s="3">
        <v>870.08920000000001</v>
      </c>
      <c r="FD115" s="3">
        <v>892.70320000000004</v>
      </c>
      <c r="FE115" s="3">
        <v>797.95830000000001</v>
      </c>
      <c r="FF115" s="3">
        <v>1062.3589999999999</v>
      </c>
      <c r="FG115" s="3">
        <v>862.68619999999999</v>
      </c>
      <c r="FH115" s="3">
        <v>1223.2529999999999</v>
      </c>
      <c r="FI115" s="3">
        <v>1187.6179999999999</v>
      </c>
      <c r="FJ115" s="3">
        <v>1371.8920000000001</v>
      </c>
      <c r="FK115" s="3">
        <v>825.92949999999996</v>
      </c>
      <c r="FL115" s="3">
        <v>903.26800000000003</v>
      </c>
      <c r="FM115" s="3">
        <v>910.42010000000005</v>
      </c>
      <c r="FN115" s="3">
        <v>971.14700000000005</v>
      </c>
      <c r="FO115" s="3">
        <v>1191.8579999999999</v>
      </c>
      <c r="FP115" s="3">
        <v>1042.5060000000001</v>
      </c>
      <c r="FQ115" s="3">
        <v>973.79250000000002</v>
      </c>
      <c r="FR115" s="3">
        <v>993.38</v>
      </c>
      <c r="FS115" s="3">
        <v>705.70389999999998</v>
      </c>
      <c r="FT115" s="3">
        <v>1071.288</v>
      </c>
      <c r="FU115" s="3">
        <v>863.5394</v>
      </c>
      <c r="FV115" s="3">
        <v>1175.713</v>
      </c>
      <c r="FW115" s="3">
        <v>1185.58</v>
      </c>
      <c r="FX115" s="3">
        <v>1008.936</v>
      </c>
      <c r="FY115" s="3">
        <v>491.37650000000002</v>
      </c>
      <c r="FZ115" s="3">
        <v>567.6771</v>
      </c>
      <c r="GA115" s="3">
        <v>681.78189999999995</v>
      </c>
      <c r="GB115" s="3">
        <v>652.2396</v>
      </c>
      <c r="GC115" s="3">
        <v>622.71500000000003</v>
      </c>
      <c r="GD115" s="3">
        <v>307.15940000000001</v>
      </c>
      <c r="GE115" s="3">
        <v>200.85210000000001</v>
      </c>
      <c r="GF115" s="3">
        <v>433.65190000000001</v>
      </c>
      <c r="GG115" s="3">
        <v>546.59680000000003</v>
      </c>
      <c r="GH115" s="3">
        <v>631.35440000000006</v>
      </c>
      <c r="GI115" s="3">
        <v>759.91549999999995</v>
      </c>
      <c r="GJ115" s="3">
        <v>448.86810000000003</v>
      </c>
      <c r="GK115" s="3">
        <v>427.91989999999998</v>
      </c>
      <c r="GL115" s="3">
        <v>770.31259999999997</v>
      </c>
      <c r="GM115" s="3">
        <v>24.250589999999999</v>
      </c>
      <c r="GN115" s="3">
        <v>299.25220000000002</v>
      </c>
      <c r="GO115" s="3">
        <v>182.91399999999999</v>
      </c>
      <c r="GP115" s="3">
        <v>274.3032</v>
      </c>
      <c r="GQ115" s="3">
        <v>1392.336</v>
      </c>
      <c r="GR115" s="3">
        <v>1298.107</v>
      </c>
      <c r="GS115" s="3">
        <v>1063.229</v>
      </c>
      <c r="GT115" s="3">
        <v>1113.06</v>
      </c>
      <c r="GU115" s="3">
        <v>853.44219999999996</v>
      </c>
      <c r="GV115" s="3">
        <v>1253.056</v>
      </c>
      <c r="GW115" s="3">
        <v>1215.21</v>
      </c>
      <c r="GX115" s="3">
        <v>1123.713</v>
      </c>
      <c r="GY115" s="3">
        <v>1467.4459999999999</v>
      </c>
      <c r="GZ115" s="3">
        <v>1487.211</v>
      </c>
      <c r="HA115" s="3">
        <v>310.08909999999997</v>
      </c>
      <c r="HB115" s="3">
        <v>605.63009999999997</v>
      </c>
      <c r="HC115" s="3">
        <v>405.5136</v>
      </c>
      <c r="HD115" s="3">
        <v>3846.837</v>
      </c>
      <c r="HE115" s="3">
        <v>3630.451</v>
      </c>
      <c r="HF115" s="3">
        <v>1334.385</v>
      </c>
      <c r="HG115" s="3">
        <v>1441.6320000000001</v>
      </c>
      <c r="HH115" s="3">
        <v>1203.2639999999999</v>
      </c>
      <c r="HI115" s="3">
        <v>1726.9480000000001</v>
      </c>
      <c r="HJ115" s="3">
        <v>1889.873</v>
      </c>
      <c r="HK115" s="3">
        <v>2073.4749999999999</v>
      </c>
      <c r="HL115" s="3">
        <v>2317.75</v>
      </c>
      <c r="HM115" s="3">
        <v>1753.337</v>
      </c>
      <c r="HN115" s="3">
        <v>1921.48</v>
      </c>
      <c r="HO115" s="3">
        <v>2286.7779999999998</v>
      </c>
      <c r="HP115" s="3">
        <v>1611.981</v>
      </c>
      <c r="HQ115" s="3">
        <v>1840.558</v>
      </c>
      <c r="HR115" s="3">
        <v>556.63840000000005</v>
      </c>
      <c r="HS115" s="3">
        <v>781.3768</v>
      </c>
      <c r="HT115" s="3">
        <v>574.46759999999995</v>
      </c>
      <c r="HU115" s="3">
        <v>680.99329999999998</v>
      </c>
      <c r="HV115" s="3">
        <v>245.71809999999999</v>
      </c>
      <c r="HW115" s="3">
        <v>728.25549999999998</v>
      </c>
      <c r="HX115" s="3">
        <v>462.36810000000003</v>
      </c>
      <c r="HY115" s="3">
        <v>779.06709999999998</v>
      </c>
      <c r="HZ115" s="3">
        <v>878.14120000000003</v>
      </c>
      <c r="IA115" s="3">
        <v>841.83339999999998</v>
      </c>
      <c r="IB115" s="3">
        <v>784.92129999999997</v>
      </c>
      <c r="IC115" s="3">
        <v>754.54679999999996</v>
      </c>
      <c r="ID115" s="3">
        <v>2154.4009999999998</v>
      </c>
      <c r="IE115" s="3">
        <v>2539.645</v>
      </c>
      <c r="IF115" s="3">
        <v>2605.39</v>
      </c>
      <c r="IG115" s="3">
        <v>0</v>
      </c>
      <c r="IH115" s="3">
        <v>324.1438</v>
      </c>
      <c r="II115" s="3">
        <v>217.203</v>
      </c>
      <c r="IJ115" s="3">
        <v>394.47820000000002</v>
      </c>
      <c r="IK115" s="3">
        <v>360.35</v>
      </c>
      <c r="IL115" s="3">
        <v>883.39959999999996</v>
      </c>
      <c r="IM115" s="3">
        <v>1005.775</v>
      </c>
      <c r="IN115" s="3">
        <v>917.99069999999995</v>
      </c>
      <c r="IO115" s="3">
        <v>2605.819</v>
      </c>
      <c r="IP115" s="3">
        <v>3307.9639999999999</v>
      </c>
      <c r="IQ115" s="3">
        <v>3456.5010000000002</v>
      </c>
      <c r="IR115">
        <f t="shared" si="1"/>
        <v>49010.65653</v>
      </c>
    </row>
    <row r="116" spans="1:252" x14ac:dyDescent="0.25">
      <c r="A116" s="1">
        <v>114</v>
      </c>
      <c r="B116" s="1" t="s">
        <v>114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3.66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X116" s="3">
        <v>114</v>
      </c>
      <c r="DY116" s="3">
        <v>1262.152</v>
      </c>
      <c r="DZ116" s="3">
        <v>1175.6880000000001</v>
      </c>
      <c r="EA116" s="3">
        <v>1048.384</v>
      </c>
      <c r="EB116" s="3">
        <v>1214.663</v>
      </c>
      <c r="EC116" s="3">
        <v>584.81489999999997</v>
      </c>
      <c r="ED116" s="3">
        <v>1192.567</v>
      </c>
      <c r="EE116" s="3">
        <v>837.51020000000005</v>
      </c>
      <c r="EF116" s="3">
        <v>706.31200000000001</v>
      </c>
      <c r="EG116" s="3">
        <v>1041.127</v>
      </c>
      <c r="EH116" s="3">
        <v>642.44150000000002</v>
      </c>
      <c r="EI116" s="3">
        <v>731.76959999999997</v>
      </c>
      <c r="EJ116" s="3">
        <v>612.13419999999996</v>
      </c>
      <c r="EK116" s="3">
        <v>1180.105</v>
      </c>
      <c r="EL116" s="3">
        <v>1168.095</v>
      </c>
      <c r="EM116" s="3">
        <v>780.27890000000002</v>
      </c>
      <c r="EN116" s="3">
        <v>642.37980000000005</v>
      </c>
      <c r="EO116" s="3">
        <v>767.45830000000001</v>
      </c>
      <c r="EP116" s="3">
        <v>691.7183</v>
      </c>
      <c r="EQ116" s="3">
        <v>676.82579999999996</v>
      </c>
      <c r="ER116" s="3">
        <v>889.23900000000003</v>
      </c>
      <c r="ES116" s="3">
        <v>613.22569999999996</v>
      </c>
      <c r="ET116" s="3">
        <v>679.76670000000001</v>
      </c>
      <c r="EU116" s="3">
        <v>1018.297</v>
      </c>
      <c r="EV116" s="3">
        <v>1084.0340000000001</v>
      </c>
      <c r="EW116" s="3">
        <v>742.90710000000001</v>
      </c>
      <c r="EX116" s="3">
        <v>915.78020000000004</v>
      </c>
      <c r="EY116" s="3">
        <v>545.11720000000003</v>
      </c>
      <c r="EZ116" s="3">
        <v>1054.557</v>
      </c>
      <c r="FA116" s="3">
        <v>840.86919999999998</v>
      </c>
      <c r="FB116" s="3">
        <v>1087.4110000000001</v>
      </c>
      <c r="FC116" s="3">
        <v>565.64499999999998</v>
      </c>
      <c r="FD116" s="3">
        <v>588.25900000000001</v>
      </c>
      <c r="FE116" s="3">
        <v>498.9735</v>
      </c>
      <c r="FF116" s="3">
        <v>757.91489999999999</v>
      </c>
      <c r="FG116" s="3">
        <v>563.70140000000004</v>
      </c>
      <c r="FH116" s="3">
        <v>918.80909999999994</v>
      </c>
      <c r="FI116" s="3">
        <v>896.81349999999998</v>
      </c>
      <c r="FJ116" s="3">
        <v>1067.4480000000001</v>
      </c>
      <c r="FK116" s="3">
        <v>521.48530000000005</v>
      </c>
      <c r="FL116" s="3">
        <v>617.68129999999996</v>
      </c>
      <c r="FM116" s="3">
        <v>629.63580000000002</v>
      </c>
      <c r="FN116" s="3">
        <v>752.87919999999997</v>
      </c>
      <c r="FO116" s="3">
        <v>911.07399999999996</v>
      </c>
      <c r="FP116" s="3">
        <v>751.70209999999997</v>
      </c>
      <c r="FQ116" s="3">
        <v>693.00819999999999</v>
      </c>
      <c r="FR116" s="3">
        <v>712.59569999999997</v>
      </c>
      <c r="FS116" s="3">
        <v>424.9196</v>
      </c>
      <c r="FT116" s="3">
        <v>790.50409999999999</v>
      </c>
      <c r="FU116" s="3">
        <v>582.75509999999997</v>
      </c>
      <c r="FV116" s="3">
        <v>1006.749</v>
      </c>
      <c r="FW116" s="3">
        <v>1133.5229999999999</v>
      </c>
      <c r="FX116" s="3">
        <v>1070.279</v>
      </c>
      <c r="FY116" s="3">
        <v>320.73349999999999</v>
      </c>
      <c r="FZ116" s="3">
        <v>243.53309999999999</v>
      </c>
      <c r="GA116" s="3">
        <v>386.81270000000001</v>
      </c>
      <c r="GB116" s="3">
        <v>328.09559999999999</v>
      </c>
      <c r="GC116" s="3">
        <v>298.5711</v>
      </c>
      <c r="GD116" s="3">
        <v>631.30330000000004</v>
      </c>
      <c r="GE116" s="3">
        <v>524.99599999999998</v>
      </c>
      <c r="GF116" s="3">
        <v>757.79570000000001</v>
      </c>
      <c r="GG116" s="3">
        <v>742.17470000000003</v>
      </c>
      <c r="GH116" s="3">
        <v>908.64</v>
      </c>
      <c r="GI116" s="3">
        <v>970.60550000000001</v>
      </c>
      <c r="GJ116" s="3">
        <v>773.01210000000003</v>
      </c>
      <c r="GK116" s="3">
        <v>752.06389999999999</v>
      </c>
      <c r="GL116" s="3">
        <v>861.98140000000001</v>
      </c>
      <c r="GM116" s="3">
        <v>348.39449999999999</v>
      </c>
      <c r="GN116" s="3">
        <v>623.39610000000005</v>
      </c>
      <c r="GO116" s="3">
        <v>507.05790000000002</v>
      </c>
      <c r="GP116" s="3">
        <v>598.44719999999995</v>
      </c>
      <c r="GQ116" s="3">
        <v>1185.357</v>
      </c>
      <c r="GR116" s="3">
        <v>1221.2719999999999</v>
      </c>
      <c r="GS116" s="3">
        <v>1200.9259999999999</v>
      </c>
      <c r="GT116" s="3">
        <v>1244.1320000000001</v>
      </c>
      <c r="GU116" s="3">
        <v>1046.692</v>
      </c>
      <c r="GV116" s="3">
        <v>972.27250000000004</v>
      </c>
      <c r="GW116" s="3">
        <v>934.42679999999996</v>
      </c>
      <c r="GX116" s="3">
        <v>842.92880000000002</v>
      </c>
      <c r="GY116" s="3">
        <v>1186.662</v>
      </c>
      <c r="GZ116" s="3">
        <v>1206.4269999999999</v>
      </c>
      <c r="HA116" s="3">
        <v>564.55840000000001</v>
      </c>
      <c r="HB116" s="3">
        <v>860.09929999999997</v>
      </c>
      <c r="HC116" s="3">
        <v>659.98270000000002</v>
      </c>
      <c r="HD116" s="3">
        <v>3556.0329999999999</v>
      </c>
      <c r="HE116" s="3">
        <v>3339.6469999999999</v>
      </c>
      <c r="HF116" s="3">
        <v>1043.58</v>
      </c>
      <c r="HG116" s="3">
        <v>1150.827</v>
      </c>
      <c r="HH116" s="3">
        <v>912.45989999999995</v>
      </c>
      <c r="HI116" s="3">
        <v>1436.143</v>
      </c>
      <c r="HJ116" s="3">
        <v>1599.068</v>
      </c>
      <c r="HK116" s="3">
        <v>1782.67</v>
      </c>
      <c r="HL116" s="3">
        <v>2026.9449999999999</v>
      </c>
      <c r="HM116" s="3">
        <v>1454.3520000000001</v>
      </c>
      <c r="HN116" s="3">
        <v>1630.6759999999999</v>
      </c>
      <c r="HO116" s="3">
        <v>1995.973</v>
      </c>
      <c r="HP116" s="3">
        <v>1321.1769999999999</v>
      </c>
      <c r="HQ116" s="3">
        <v>1549.7539999999999</v>
      </c>
      <c r="HR116" s="3">
        <v>563.34320000000002</v>
      </c>
      <c r="HS116" s="3">
        <v>495.7901</v>
      </c>
      <c r="HT116" s="3">
        <v>293.68329999999997</v>
      </c>
      <c r="HU116" s="3">
        <v>400.209</v>
      </c>
      <c r="HV116" s="3">
        <v>569.86199999999997</v>
      </c>
      <c r="HW116" s="3">
        <v>429.27080000000001</v>
      </c>
      <c r="HX116" s="3">
        <v>384.22789999999998</v>
      </c>
      <c r="HY116" s="3">
        <v>480.08229999999998</v>
      </c>
      <c r="HZ116" s="3">
        <v>587.33640000000003</v>
      </c>
      <c r="IA116" s="3">
        <v>1119.1189999999999</v>
      </c>
      <c r="IB116" s="3">
        <v>1062.2070000000001</v>
      </c>
      <c r="IC116" s="3">
        <v>1031.8320000000001</v>
      </c>
      <c r="ID116" s="3">
        <v>1863.596</v>
      </c>
      <c r="IE116" s="3">
        <v>2248.84</v>
      </c>
      <c r="IF116" s="3">
        <v>2314.585</v>
      </c>
      <c r="IG116" s="3">
        <v>324.1438</v>
      </c>
      <c r="IH116" s="3">
        <v>0</v>
      </c>
      <c r="II116" s="3">
        <v>107.069</v>
      </c>
      <c r="IJ116" s="3">
        <v>342.20389999999998</v>
      </c>
      <c r="IK116" s="3">
        <v>372.22390000000001</v>
      </c>
      <c r="IL116" s="3">
        <v>1207.5429999999999</v>
      </c>
      <c r="IM116" s="3">
        <v>1329.9190000000001</v>
      </c>
      <c r="IN116" s="3">
        <v>1242.134</v>
      </c>
      <c r="IO116" s="3">
        <v>2315.0149999999999</v>
      </c>
      <c r="IP116" s="3">
        <v>3017.1590000000001</v>
      </c>
      <c r="IQ116" s="3">
        <v>3165.6970000000001</v>
      </c>
      <c r="IR116">
        <f t="shared" si="1"/>
        <v>891.33114599999999</v>
      </c>
    </row>
    <row r="117" spans="1:252" x14ac:dyDescent="0.25">
      <c r="A117" s="1">
        <v>115</v>
      </c>
      <c r="B117" s="1" t="s">
        <v>115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X117" s="3">
        <v>115</v>
      </c>
      <c r="DY117" s="3">
        <v>1202.07</v>
      </c>
      <c r="DZ117" s="3">
        <v>1068.7470000000001</v>
      </c>
      <c r="EA117" s="3">
        <v>941.44380000000001</v>
      </c>
      <c r="EB117" s="3">
        <v>1107.723</v>
      </c>
      <c r="EC117" s="3">
        <v>691.88390000000004</v>
      </c>
      <c r="ED117" s="3">
        <v>1299.636</v>
      </c>
      <c r="EE117" s="3">
        <v>944.57920000000001</v>
      </c>
      <c r="EF117" s="3">
        <v>813.3809</v>
      </c>
      <c r="EG117" s="3">
        <v>1148.1959999999999</v>
      </c>
      <c r="EH117" s="3">
        <v>749.5104</v>
      </c>
      <c r="EI117" s="3">
        <v>838.83860000000004</v>
      </c>
      <c r="EJ117" s="3">
        <v>719.20309999999995</v>
      </c>
      <c r="EK117" s="3">
        <v>1287.173</v>
      </c>
      <c r="EL117" s="3">
        <v>1275.164</v>
      </c>
      <c r="EM117" s="3">
        <v>887.34789999999998</v>
      </c>
      <c r="EN117" s="3">
        <v>749.44870000000003</v>
      </c>
      <c r="EO117" s="3">
        <v>874.52719999999999</v>
      </c>
      <c r="EP117" s="3">
        <v>798.78719999999998</v>
      </c>
      <c r="EQ117" s="3">
        <v>783.89469999999994</v>
      </c>
      <c r="ER117" s="3">
        <v>996.30790000000002</v>
      </c>
      <c r="ES117" s="3">
        <v>720.29470000000003</v>
      </c>
      <c r="ET117" s="3">
        <v>786.83569999999997</v>
      </c>
      <c r="EU117" s="3">
        <v>1125.366</v>
      </c>
      <c r="EV117" s="3">
        <v>1191.1030000000001</v>
      </c>
      <c r="EW117" s="3">
        <v>849.976</v>
      </c>
      <c r="EX117" s="3">
        <v>1022.849</v>
      </c>
      <c r="EY117" s="3">
        <v>652.18619999999999</v>
      </c>
      <c r="EZ117" s="3">
        <v>1161.626</v>
      </c>
      <c r="FA117" s="3">
        <v>947.93820000000005</v>
      </c>
      <c r="FB117" s="3">
        <v>1194.48</v>
      </c>
      <c r="FC117" s="3">
        <v>672.71389999999997</v>
      </c>
      <c r="FD117" s="3">
        <v>695.32799999999997</v>
      </c>
      <c r="FE117" s="3">
        <v>606.04250000000002</v>
      </c>
      <c r="FF117" s="3">
        <v>864.98389999999995</v>
      </c>
      <c r="FG117" s="3">
        <v>670.7704</v>
      </c>
      <c r="FH117" s="3">
        <v>1025.8779999999999</v>
      </c>
      <c r="FI117" s="3">
        <v>1003.8819999999999</v>
      </c>
      <c r="FJ117" s="3">
        <v>1174.5170000000001</v>
      </c>
      <c r="FK117" s="3">
        <v>628.55430000000001</v>
      </c>
      <c r="FL117" s="3">
        <v>724.75030000000004</v>
      </c>
      <c r="FM117" s="3">
        <v>736.70479999999998</v>
      </c>
      <c r="FN117" s="3">
        <v>859.94809999999995</v>
      </c>
      <c r="FO117" s="3">
        <v>1018.143</v>
      </c>
      <c r="FP117" s="3">
        <v>858.77110000000005</v>
      </c>
      <c r="FQ117" s="3">
        <v>800.07719999999995</v>
      </c>
      <c r="FR117" s="3">
        <v>819.66470000000004</v>
      </c>
      <c r="FS117" s="3">
        <v>531.98860000000002</v>
      </c>
      <c r="FT117" s="3">
        <v>897.57309999999995</v>
      </c>
      <c r="FU117" s="3">
        <v>689.82410000000004</v>
      </c>
      <c r="FV117" s="3">
        <v>1113.818</v>
      </c>
      <c r="FW117" s="3">
        <v>1240.5920000000001</v>
      </c>
      <c r="FX117" s="3">
        <v>1177.348</v>
      </c>
      <c r="FY117" s="3">
        <v>344.46789999999999</v>
      </c>
      <c r="FZ117" s="3">
        <v>350.60219999999998</v>
      </c>
      <c r="GA117" s="3">
        <v>493.8818</v>
      </c>
      <c r="GB117" s="3">
        <v>435.16469999999998</v>
      </c>
      <c r="GC117" s="3">
        <v>405.64010000000002</v>
      </c>
      <c r="GD117" s="3">
        <v>524.36239999999998</v>
      </c>
      <c r="GE117" s="3">
        <v>418.05509999999998</v>
      </c>
      <c r="GF117" s="3">
        <v>650.85490000000004</v>
      </c>
      <c r="GG117" s="3">
        <v>763.7998</v>
      </c>
      <c r="GH117" s="3">
        <v>848.55740000000003</v>
      </c>
      <c r="GI117" s="3">
        <v>977.11850000000004</v>
      </c>
      <c r="GJ117" s="3">
        <v>666.07119999999998</v>
      </c>
      <c r="GK117" s="3">
        <v>645.12300000000005</v>
      </c>
      <c r="GL117" s="3">
        <v>969.05039999999997</v>
      </c>
      <c r="GM117" s="3">
        <v>241.45359999999999</v>
      </c>
      <c r="GN117" s="3">
        <v>516.45529999999997</v>
      </c>
      <c r="GO117" s="3">
        <v>400.11700000000002</v>
      </c>
      <c r="GP117" s="3">
        <v>491.50630000000001</v>
      </c>
      <c r="GQ117" s="3">
        <v>1292.4259999999999</v>
      </c>
      <c r="GR117" s="3">
        <v>1328.3409999999999</v>
      </c>
      <c r="GS117" s="3">
        <v>1280.432</v>
      </c>
      <c r="GT117" s="3">
        <v>1330.2629999999999</v>
      </c>
      <c r="GU117" s="3">
        <v>1070.645</v>
      </c>
      <c r="GV117" s="3">
        <v>1079.3409999999999</v>
      </c>
      <c r="GW117" s="3">
        <v>1041.4949999999999</v>
      </c>
      <c r="GX117" s="3">
        <v>949.99779999999998</v>
      </c>
      <c r="GY117" s="3">
        <v>1293.731</v>
      </c>
      <c r="GZ117" s="3">
        <v>1313.4960000000001</v>
      </c>
      <c r="HA117" s="3">
        <v>457.61750000000001</v>
      </c>
      <c r="HB117" s="3">
        <v>753.1585</v>
      </c>
      <c r="HC117" s="3">
        <v>553.04190000000006</v>
      </c>
      <c r="HD117" s="3">
        <v>3663.1019999999999</v>
      </c>
      <c r="HE117" s="3">
        <v>3446.7159999999999</v>
      </c>
      <c r="HF117" s="3">
        <v>1150.6489999999999</v>
      </c>
      <c r="HG117" s="3">
        <v>1257.896</v>
      </c>
      <c r="HH117" s="3">
        <v>1019.528</v>
      </c>
      <c r="HI117" s="3">
        <v>1543.212</v>
      </c>
      <c r="HJ117" s="3">
        <v>1706.1369999999999</v>
      </c>
      <c r="HK117" s="3">
        <v>1889.739</v>
      </c>
      <c r="HL117" s="3">
        <v>2134.0140000000001</v>
      </c>
      <c r="HM117" s="3">
        <v>1561.421</v>
      </c>
      <c r="HN117" s="3">
        <v>1737.7449999999999</v>
      </c>
      <c r="HO117" s="3">
        <v>2103.0410000000002</v>
      </c>
      <c r="HP117" s="3">
        <v>1428.2460000000001</v>
      </c>
      <c r="HQ117" s="3">
        <v>1656.8230000000001</v>
      </c>
      <c r="HR117" s="3">
        <v>670.41219999999998</v>
      </c>
      <c r="HS117" s="3">
        <v>602.85900000000004</v>
      </c>
      <c r="HT117" s="3">
        <v>400.75229999999999</v>
      </c>
      <c r="HU117" s="3">
        <v>507.27800000000002</v>
      </c>
      <c r="HV117" s="3">
        <v>462.92110000000002</v>
      </c>
      <c r="HW117" s="3">
        <v>536.33969999999999</v>
      </c>
      <c r="HX117" s="3">
        <v>491.29700000000003</v>
      </c>
      <c r="HY117" s="3">
        <v>587.15129999999999</v>
      </c>
      <c r="HZ117" s="3">
        <v>694.40539999999999</v>
      </c>
      <c r="IA117" s="3">
        <v>1059.0360000000001</v>
      </c>
      <c r="IB117" s="3">
        <v>1002.124</v>
      </c>
      <c r="IC117" s="3">
        <v>971.74980000000005</v>
      </c>
      <c r="ID117" s="3">
        <v>1970.665</v>
      </c>
      <c r="IE117" s="3">
        <v>2355.9090000000001</v>
      </c>
      <c r="IF117" s="3">
        <v>2421.6550000000002</v>
      </c>
      <c r="IG117" s="3">
        <v>217.203</v>
      </c>
      <c r="IH117" s="3">
        <v>107.069</v>
      </c>
      <c r="II117" s="3">
        <v>0</v>
      </c>
      <c r="IJ117" s="3">
        <v>247.56960000000001</v>
      </c>
      <c r="IK117" s="3">
        <v>265.28300000000002</v>
      </c>
      <c r="IL117" s="3">
        <v>1100.6020000000001</v>
      </c>
      <c r="IM117" s="3">
        <v>1222.9780000000001</v>
      </c>
      <c r="IN117" s="3">
        <v>1135.193</v>
      </c>
      <c r="IO117" s="3">
        <v>2422.0830000000001</v>
      </c>
      <c r="IP117" s="3">
        <v>3124.2280000000001</v>
      </c>
      <c r="IQ117" s="3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X118" s="3">
        <v>116</v>
      </c>
      <c r="DY118" s="3">
        <v>1379.345</v>
      </c>
      <c r="DZ118" s="3">
        <v>1246.0219999999999</v>
      </c>
      <c r="EA118" s="3">
        <v>1118.7180000000001</v>
      </c>
      <c r="EB118" s="3">
        <v>1284.998</v>
      </c>
      <c r="EC118" s="3">
        <v>601.1857</v>
      </c>
      <c r="ED118" s="3">
        <v>1190.2819999999999</v>
      </c>
      <c r="EE118" s="3">
        <v>849.60209999999995</v>
      </c>
      <c r="EF118" s="3">
        <v>695.83590000000004</v>
      </c>
      <c r="EG118" s="3">
        <v>1053.2190000000001</v>
      </c>
      <c r="EH118" s="3">
        <v>658.63390000000004</v>
      </c>
      <c r="EI118" s="3">
        <v>703.68140000000005</v>
      </c>
      <c r="EJ118" s="3">
        <v>584.04600000000005</v>
      </c>
      <c r="EK118" s="3">
        <v>1192.1959999999999</v>
      </c>
      <c r="EL118" s="3">
        <v>1140.0070000000001</v>
      </c>
      <c r="EM118" s="3">
        <v>854.76779999999997</v>
      </c>
      <c r="EN118" s="3">
        <v>715.00519999999995</v>
      </c>
      <c r="EO118" s="3">
        <v>739.37009999999998</v>
      </c>
      <c r="EP118" s="3">
        <v>766.20719999999994</v>
      </c>
      <c r="EQ118" s="3">
        <v>648.73760000000004</v>
      </c>
      <c r="ER118" s="3">
        <v>861.1508</v>
      </c>
      <c r="ES118" s="3">
        <v>585.13750000000005</v>
      </c>
      <c r="ET118" s="3">
        <v>651.67849999999999</v>
      </c>
      <c r="EU118" s="3">
        <v>990.20929999999998</v>
      </c>
      <c r="EV118" s="3">
        <v>1055.9459999999999</v>
      </c>
      <c r="EW118" s="3">
        <v>754.99890000000005</v>
      </c>
      <c r="EX118" s="3">
        <v>887.69200000000001</v>
      </c>
      <c r="EY118" s="3">
        <v>619.60609999999997</v>
      </c>
      <c r="EZ118" s="3">
        <v>1066.6489999999999</v>
      </c>
      <c r="FA118" s="3">
        <v>856.26750000000004</v>
      </c>
      <c r="FB118" s="3">
        <v>1059.3219999999999</v>
      </c>
      <c r="FC118" s="3">
        <v>537.55669999999998</v>
      </c>
      <c r="FD118" s="3">
        <v>560.17070000000001</v>
      </c>
      <c r="FE118" s="3">
        <v>573.4624</v>
      </c>
      <c r="FF118" s="3">
        <v>729.82669999999996</v>
      </c>
      <c r="FG118" s="3">
        <v>570.54100000000005</v>
      </c>
      <c r="FH118" s="3">
        <v>890.72090000000003</v>
      </c>
      <c r="FI118" s="3">
        <v>936.99310000000003</v>
      </c>
      <c r="FJ118" s="3">
        <v>1039.3599999999999</v>
      </c>
      <c r="FK118" s="3">
        <v>493.39710000000002</v>
      </c>
      <c r="FL118" s="3">
        <v>692.17020000000002</v>
      </c>
      <c r="FM118" s="3">
        <v>756.24720000000002</v>
      </c>
      <c r="FN118" s="3">
        <v>879.49059999999997</v>
      </c>
      <c r="FO118" s="3">
        <v>1002.5839999999999</v>
      </c>
      <c r="FP118" s="3">
        <v>826.19100000000003</v>
      </c>
      <c r="FQ118" s="3">
        <v>791.37339999999995</v>
      </c>
      <c r="FR118" s="3">
        <v>839.20709999999997</v>
      </c>
      <c r="FS118" s="3">
        <v>551.53099999999995</v>
      </c>
      <c r="FT118" s="3">
        <v>917.11559999999997</v>
      </c>
      <c r="FU118" s="3">
        <v>709.36649999999997</v>
      </c>
      <c r="FV118" s="3">
        <v>1133.3599999999999</v>
      </c>
      <c r="FW118" s="3">
        <v>1260.135</v>
      </c>
      <c r="FX118" s="3">
        <v>1196.8910000000001</v>
      </c>
      <c r="FY118" s="3">
        <v>158.8441</v>
      </c>
      <c r="FZ118" s="3">
        <v>370.14460000000003</v>
      </c>
      <c r="GA118" s="3">
        <v>349.24959999999999</v>
      </c>
      <c r="GB118" s="3">
        <v>388.57650000000001</v>
      </c>
      <c r="GC118" s="3">
        <v>359.05200000000002</v>
      </c>
      <c r="GD118" s="3">
        <v>701.63760000000002</v>
      </c>
      <c r="GE118" s="3">
        <v>595.33029999999997</v>
      </c>
      <c r="GF118" s="3">
        <v>828.13009999999997</v>
      </c>
      <c r="GG118" s="3">
        <v>868.78610000000003</v>
      </c>
      <c r="GH118" s="3">
        <v>1025.8320000000001</v>
      </c>
      <c r="GI118" s="3">
        <v>1097.2170000000001</v>
      </c>
      <c r="GJ118" s="3">
        <v>843.34640000000002</v>
      </c>
      <c r="GK118" s="3">
        <v>822.39819999999997</v>
      </c>
      <c r="GL118" s="3">
        <v>988.59280000000001</v>
      </c>
      <c r="GM118" s="3">
        <v>418.7287</v>
      </c>
      <c r="GN118" s="3">
        <v>693.73040000000003</v>
      </c>
      <c r="GO118" s="3">
        <v>577.3922</v>
      </c>
      <c r="GP118" s="3">
        <v>668.78139999999996</v>
      </c>
      <c r="GQ118" s="3">
        <v>1311.9680000000001</v>
      </c>
      <c r="GR118" s="3">
        <v>1347.883</v>
      </c>
      <c r="GS118" s="3">
        <v>1327.538</v>
      </c>
      <c r="GT118" s="3">
        <v>1370.7439999999999</v>
      </c>
      <c r="GU118" s="3">
        <v>1173.3030000000001</v>
      </c>
      <c r="GV118" s="3">
        <v>1098.883</v>
      </c>
      <c r="GW118" s="3">
        <v>1061.038</v>
      </c>
      <c r="GX118" s="3">
        <v>969.54020000000003</v>
      </c>
      <c r="GY118" s="3">
        <v>1313.2729999999999</v>
      </c>
      <c r="GZ118" s="3">
        <v>1333.038</v>
      </c>
      <c r="HA118" s="3">
        <v>477.49130000000002</v>
      </c>
      <c r="HB118" s="3">
        <v>757.17190000000005</v>
      </c>
      <c r="HC118" s="3">
        <v>513.51459999999997</v>
      </c>
      <c r="HD118" s="3">
        <v>3592.5039999999999</v>
      </c>
      <c r="HE118" s="3">
        <v>3376.1179999999999</v>
      </c>
      <c r="HF118" s="3">
        <v>1094.8800000000001</v>
      </c>
      <c r="HG118" s="3">
        <v>1202.1279999999999</v>
      </c>
      <c r="HH118" s="3">
        <v>986.94870000000003</v>
      </c>
      <c r="HI118" s="3">
        <v>1490.0160000000001</v>
      </c>
      <c r="HJ118" s="3">
        <v>1652.941</v>
      </c>
      <c r="HK118" s="3">
        <v>1836.5429999999999</v>
      </c>
      <c r="HL118" s="3">
        <v>2080.8180000000002</v>
      </c>
      <c r="HM118" s="3">
        <v>1452.067</v>
      </c>
      <c r="HN118" s="3">
        <v>1677.3720000000001</v>
      </c>
      <c r="HO118" s="3">
        <v>2032.444</v>
      </c>
      <c r="HP118" s="3">
        <v>1357.6479999999999</v>
      </c>
      <c r="HQ118" s="3">
        <v>1586.2249999999999</v>
      </c>
      <c r="HR118" s="3">
        <v>689.95460000000003</v>
      </c>
      <c r="HS118" s="3">
        <v>570.279</v>
      </c>
      <c r="HT118" s="3">
        <v>420.29480000000001</v>
      </c>
      <c r="HU118" s="3">
        <v>526.82039999999995</v>
      </c>
      <c r="HV118" s="3">
        <v>640.19619999999998</v>
      </c>
      <c r="HW118" s="3">
        <v>503.75970000000001</v>
      </c>
      <c r="HX118" s="3">
        <v>510.83940000000001</v>
      </c>
      <c r="HY118" s="3">
        <v>554.57119999999998</v>
      </c>
      <c r="HZ118" s="3">
        <v>661.82529999999997</v>
      </c>
      <c r="IA118" s="3">
        <v>1236.3109999999999</v>
      </c>
      <c r="IB118" s="3">
        <v>1179.3989999999999</v>
      </c>
      <c r="IC118" s="3">
        <v>1149.0250000000001</v>
      </c>
      <c r="ID118" s="3">
        <v>1900.068</v>
      </c>
      <c r="IE118" s="3">
        <v>2285.3110000000001</v>
      </c>
      <c r="IF118" s="3">
        <v>2368.4589999999998</v>
      </c>
      <c r="IG118" s="3">
        <v>394.47809999999998</v>
      </c>
      <c r="IH118" s="3">
        <v>342.2038</v>
      </c>
      <c r="II118" s="3">
        <v>247.56960000000001</v>
      </c>
      <c r="IJ118" s="3">
        <v>0</v>
      </c>
      <c r="IK118" s="3">
        <v>153.16030000000001</v>
      </c>
      <c r="IL118" s="3">
        <v>1277.877</v>
      </c>
      <c r="IM118" s="3">
        <v>1400.2529999999999</v>
      </c>
      <c r="IN118" s="3">
        <v>1312.4690000000001</v>
      </c>
      <c r="IO118" s="3">
        <v>2351.4859999999999</v>
      </c>
      <c r="IP118" s="3">
        <v>3053.63</v>
      </c>
      <c r="IQ118" s="3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X119" s="3">
        <v>117</v>
      </c>
      <c r="DY119" s="3">
        <v>1345.2170000000001</v>
      </c>
      <c r="DZ119" s="3">
        <v>1211.894</v>
      </c>
      <c r="EA119" s="3">
        <v>1084.5899999999999</v>
      </c>
      <c r="EB119" s="3">
        <v>1250.8699999999999</v>
      </c>
      <c r="EC119" s="3">
        <v>692.40020000000004</v>
      </c>
      <c r="ED119" s="3">
        <v>1281.4960000000001</v>
      </c>
      <c r="EE119" s="3">
        <v>940.81650000000002</v>
      </c>
      <c r="EF119" s="3">
        <v>787.05039999999997</v>
      </c>
      <c r="EG119" s="3">
        <v>1144.433</v>
      </c>
      <c r="EH119" s="3">
        <v>749.84839999999997</v>
      </c>
      <c r="EI119" s="3">
        <v>794.89580000000001</v>
      </c>
      <c r="EJ119" s="3">
        <v>675.2604</v>
      </c>
      <c r="EK119" s="3">
        <v>1283.4110000000001</v>
      </c>
      <c r="EL119" s="3">
        <v>1231.221</v>
      </c>
      <c r="EM119" s="3">
        <v>919.39599999999996</v>
      </c>
      <c r="EN119" s="3">
        <v>781.49680000000001</v>
      </c>
      <c r="EO119" s="3">
        <v>830.58450000000005</v>
      </c>
      <c r="EP119" s="3">
        <v>830.83529999999996</v>
      </c>
      <c r="EQ119" s="3">
        <v>739.952</v>
      </c>
      <c r="ER119" s="3">
        <v>952.36519999999996</v>
      </c>
      <c r="ES119" s="3">
        <v>676.3519</v>
      </c>
      <c r="ET119" s="3">
        <v>742.89300000000003</v>
      </c>
      <c r="EU119" s="3">
        <v>1081.423</v>
      </c>
      <c r="EV119" s="3">
        <v>1147.1600000000001</v>
      </c>
      <c r="EW119" s="3">
        <v>846.2133</v>
      </c>
      <c r="EX119" s="3">
        <v>978.90639999999996</v>
      </c>
      <c r="EY119" s="3">
        <v>684.23429999999996</v>
      </c>
      <c r="EZ119" s="3">
        <v>1157.8630000000001</v>
      </c>
      <c r="FA119" s="3">
        <v>947.4819</v>
      </c>
      <c r="FB119" s="3">
        <v>1150.537</v>
      </c>
      <c r="FC119" s="3">
        <v>628.77120000000002</v>
      </c>
      <c r="FD119" s="3">
        <v>651.38520000000005</v>
      </c>
      <c r="FE119" s="3">
        <v>638.09059999999999</v>
      </c>
      <c r="FF119" s="3">
        <v>821.04110000000003</v>
      </c>
      <c r="FG119" s="3">
        <v>661.75549999999998</v>
      </c>
      <c r="FH119" s="3">
        <v>981.93529999999998</v>
      </c>
      <c r="FI119" s="3">
        <v>1028.2070000000001</v>
      </c>
      <c r="FJ119" s="3">
        <v>1130.5740000000001</v>
      </c>
      <c r="FK119" s="3">
        <v>584.61149999999998</v>
      </c>
      <c r="FL119" s="3">
        <v>756.79840000000002</v>
      </c>
      <c r="FM119" s="3">
        <v>803.09169999999995</v>
      </c>
      <c r="FN119" s="3">
        <v>926.33510000000001</v>
      </c>
      <c r="FO119" s="3">
        <v>1067.212</v>
      </c>
      <c r="FP119" s="3">
        <v>890.81920000000002</v>
      </c>
      <c r="FQ119" s="3">
        <v>856.00149999999996</v>
      </c>
      <c r="FR119" s="3">
        <v>886.05160000000001</v>
      </c>
      <c r="FS119" s="3">
        <v>598.37549999999999</v>
      </c>
      <c r="FT119" s="3">
        <v>963.96</v>
      </c>
      <c r="FU119" s="3">
        <v>756.21100000000001</v>
      </c>
      <c r="FV119" s="3">
        <v>1180.2049999999999</v>
      </c>
      <c r="FW119" s="3">
        <v>1306.979</v>
      </c>
      <c r="FX119" s="3">
        <v>1243.7349999999999</v>
      </c>
      <c r="FY119" s="3">
        <v>250.05850000000001</v>
      </c>
      <c r="FZ119" s="3">
        <v>416.98910000000001</v>
      </c>
      <c r="GA119" s="3">
        <v>440.464</v>
      </c>
      <c r="GB119" s="3">
        <v>453.2047</v>
      </c>
      <c r="GC119" s="3">
        <v>423.68020000000001</v>
      </c>
      <c r="GD119" s="3">
        <v>667.5095</v>
      </c>
      <c r="GE119" s="3">
        <v>561.20219999999995</v>
      </c>
      <c r="GF119" s="3">
        <v>794.00199999999995</v>
      </c>
      <c r="GG119" s="3">
        <v>906.94680000000005</v>
      </c>
      <c r="GH119" s="3">
        <v>991.70450000000005</v>
      </c>
      <c r="GI119" s="3">
        <v>1120.2650000000001</v>
      </c>
      <c r="GJ119" s="3">
        <v>809.2183</v>
      </c>
      <c r="GK119" s="3">
        <v>788.27</v>
      </c>
      <c r="GL119" s="3">
        <v>1035.4369999999999</v>
      </c>
      <c r="GM119" s="3">
        <v>384.60059999999999</v>
      </c>
      <c r="GN119" s="3">
        <v>659.60220000000004</v>
      </c>
      <c r="GO119" s="3">
        <v>543.26400000000001</v>
      </c>
      <c r="GP119" s="3">
        <v>634.65329999999994</v>
      </c>
      <c r="GQ119" s="3">
        <v>1358.8130000000001</v>
      </c>
      <c r="GR119" s="3">
        <v>1394.7280000000001</v>
      </c>
      <c r="GS119" s="3">
        <v>1374.3820000000001</v>
      </c>
      <c r="GT119" s="3">
        <v>1417.588</v>
      </c>
      <c r="GU119" s="3">
        <v>1213.7919999999999</v>
      </c>
      <c r="GV119" s="3">
        <v>1145.7280000000001</v>
      </c>
      <c r="GW119" s="3">
        <v>1107.8820000000001</v>
      </c>
      <c r="GX119" s="3">
        <v>1016.384</v>
      </c>
      <c r="GY119" s="3">
        <v>1360.1179999999999</v>
      </c>
      <c r="GZ119" s="3">
        <v>1379.883</v>
      </c>
      <c r="HA119" s="3">
        <v>343.99829999999997</v>
      </c>
      <c r="HB119" s="3">
        <v>623.6789</v>
      </c>
      <c r="HC119" s="3">
        <v>380.02159999999998</v>
      </c>
      <c r="HD119" s="3">
        <v>3683.7179999999998</v>
      </c>
      <c r="HE119" s="3">
        <v>3467.3319999999999</v>
      </c>
      <c r="HF119" s="3">
        <v>1182.6969999999999</v>
      </c>
      <c r="HG119" s="3">
        <v>1289.944</v>
      </c>
      <c r="HH119" s="3">
        <v>1051.577</v>
      </c>
      <c r="HI119" s="3">
        <v>1575.26</v>
      </c>
      <c r="HJ119" s="3">
        <v>1738.1849999999999</v>
      </c>
      <c r="HK119" s="3">
        <v>1921.787</v>
      </c>
      <c r="HL119" s="3">
        <v>2166.0619999999999</v>
      </c>
      <c r="HM119" s="3">
        <v>1543.2809999999999</v>
      </c>
      <c r="HN119" s="3">
        <v>1768.587</v>
      </c>
      <c r="HO119" s="3">
        <v>2123.6590000000001</v>
      </c>
      <c r="HP119" s="3">
        <v>1448.8630000000001</v>
      </c>
      <c r="HQ119" s="3">
        <v>1677.44</v>
      </c>
      <c r="HR119" s="3">
        <v>736.79899999999998</v>
      </c>
      <c r="HS119" s="3">
        <v>634.90710000000001</v>
      </c>
      <c r="HT119" s="3">
        <v>467.13920000000002</v>
      </c>
      <c r="HU119" s="3">
        <v>573.66489999999999</v>
      </c>
      <c r="HV119" s="3">
        <v>606.06820000000005</v>
      </c>
      <c r="HW119" s="3">
        <v>568.38779999999997</v>
      </c>
      <c r="HX119" s="3">
        <v>557.68380000000002</v>
      </c>
      <c r="HY119" s="3">
        <v>619.19939999999997</v>
      </c>
      <c r="HZ119" s="3">
        <v>726.45349999999996</v>
      </c>
      <c r="IA119" s="3">
        <v>1202.183</v>
      </c>
      <c r="IB119" s="3">
        <v>1145.271</v>
      </c>
      <c r="IC119" s="3">
        <v>1114.896</v>
      </c>
      <c r="ID119" s="3">
        <v>1991.2819999999999</v>
      </c>
      <c r="IE119" s="3">
        <v>2376.5259999999998</v>
      </c>
      <c r="IF119" s="3">
        <v>2453.703</v>
      </c>
      <c r="IG119" s="3">
        <v>360.35</v>
      </c>
      <c r="IH119" s="3">
        <v>372.22390000000001</v>
      </c>
      <c r="II119" s="3">
        <v>265.28300000000002</v>
      </c>
      <c r="IJ119" s="3">
        <v>153.16030000000001</v>
      </c>
      <c r="IK119" s="3">
        <v>0</v>
      </c>
      <c r="IL119" s="3">
        <v>1243.749</v>
      </c>
      <c r="IM119" s="3">
        <v>1366.125</v>
      </c>
      <c r="IN119" s="3">
        <v>1278.3409999999999</v>
      </c>
      <c r="IO119" s="3">
        <v>2442.6999999999998</v>
      </c>
      <c r="IP119" s="3">
        <v>3144.8440000000001</v>
      </c>
      <c r="IQ119" s="3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4">
        <v>0</v>
      </c>
      <c r="D120" s="4">
        <v>0</v>
      </c>
      <c r="E120" s="4">
        <v>55.582999999999998</v>
      </c>
      <c r="F120" s="4">
        <v>52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260.16000000000003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9.8000000000000007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X120" s="3">
        <v>118</v>
      </c>
      <c r="DY120" s="3">
        <v>280.18720000000002</v>
      </c>
      <c r="DZ120" s="3">
        <v>93.869820000000004</v>
      </c>
      <c r="EA120" s="3">
        <v>170.13460000000001</v>
      </c>
      <c r="EB120" s="3">
        <v>306.33600000000001</v>
      </c>
      <c r="EC120" s="3">
        <v>1333.884</v>
      </c>
      <c r="ED120" s="3">
        <v>1821.3710000000001</v>
      </c>
      <c r="EE120" s="3">
        <v>1586.58</v>
      </c>
      <c r="EF120" s="3">
        <v>1455.3810000000001</v>
      </c>
      <c r="EG120" s="3">
        <v>1690.9010000000001</v>
      </c>
      <c r="EH120" s="3">
        <v>1391.511</v>
      </c>
      <c r="EI120" s="3">
        <v>1600.1990000000001</v>
      </c>
      <c r="EJ120" s="3">
        <v>1480.5640000000001</v>
      </c>
      <c r="EK120" s="3">
        <v>1722.605</v>
      </c>
      <c r="EL120" s="3">
        <v>1917.9359999999999</v>
      </c>
      <c r="EM120" s="3">
        <v>1401.4960000000001</v>
      </c>
      <c r="EN120" s="3">
        <v>1391.4490000000001</v>
      </c>
      <c r="EO120" s="3">
        <v>1617.2539999999999</v>
      </c>
      <c r="EP120" s="3">
        <v>1440.788</v>
      </c>
      <c r="EQ120" s="3">
        <v>1499.1289999999999</v>
      </c>
      <c r="ER120" s="3">
        <v>1756.8109999999999</v>
      </c>
      <c r="ES120" s="3">
        <v>1429.8589999999999</v>
      </c>
      <c r="ET120" s="3">
        <v>1532.6079999999999</v>
      </c>
      <c r="EU120" s="3">
        <v>1885.8689999999999</v>
      </c>
      <c r="EV120" s="3">
        <v>1921.5509999999999</v>
      </c>
      <c r="EW120" s="3">
        <v>1491.9770000000001</v>
      </c>
      <c r="EX120" s="3">
        <v>1702.4159999999999</v>
      </c>
      <c r="EY120" s="3">
        <v>1294.1869999999999</v>
      </c>
      <c r="EZ120" s="3">
        <v>1704.3309999999999</v>
      </c>
      <c r="FA120" s="3">
        <v>1539.019</v>
      </c>
      <c r="FB120" s="3">
        <v>1787.2280000000001</v>
      </c>
      <c r="FC120" s="3">
        <v>1381.0719999999999</v>
      </c>
      <c r="FD120" s="3">
        <v>1403.6869999999999</v>
      </c>
      <c r="FE120" s="3">
        <v>1248.0429999999999</v>
      </c>
      <c r="FF120" s="3">
        <v>1537.33</v>
      </c>
      <c r="FG120" s="3">
        <v>1312.771</v>
      </c>
      <c r="FH120" s="3">
        <v>1766.001</v>
      </c>
      <c r="FI120" s="3">
        <v>1518.03</v>
      </c>
      <c r="FJ120" s="3">
        <v>1869.1669999999999</v>
      </c>
      <c r="FK120" s="3">
        <v>1389.915</v>
      </c>
      <c r="FL120" s="3">
        <v>1088.4739999999999</v>
      </c>
      <c r="FM120" s="3">
        <v>888.9778</v>
      </c>
      <c r="FN120" s="3">
        <v>749.68650000000002</v>
      </c>
      <c r="FO120" s="3">
        <v>1294.566</v>
      </c>
      <c r="FP120" s="3">
        <v>1234.5170000000001</v>
      </c>
      <c r="FQ120" s="3">
        <v>1140.828</v>
      </c>
      <c r="FR120" s="3">
        <v>1096.088</v>
      </c>
      <c r="FS120" s="3">
        <v>989.75210000000004</v>
      </c>
      <c r="FT120" s="3">
        <v>1011.825</v>
      </c>
      <c r="FU120" s="3">
        <v>1030.575</v>
      </c>
      <c r="FV120" s="3">
        <v>954.15229999999997</v>
      </c>
      <c r="FW120" s="3">
        <v>747.07360000000006</v>
      </c>
      <c r="FX120" s="3">
        <v>713.39250000000004</v>
      </c>
      <c r="FY120" s="3">
        <v>1354.4960000000001</v>
      </c>
      <c r="FZ120" s="3">
        <v>1105.6959999999999</v>
      </c>
      <c r="GA120" s="3">
        <v>1400.366</v>
      </c>
      <c r="GB120" s="3">
        <v>1207.5119999999999</v>
      </c>
      <c r="GC120" s="3">
        <v>1270.54</v>
      </c>
      <c r="GD120" s="3">
        <v>1006.907</v>
      </c>
      <c r="GE120" s="3">
        <v>926.48519999999996</v>
      </c>
      <c r="GF120" s="3">
        <v>639.08799999999997</v>
      </c>
      <c r="GG120" s="3">
        <v>607.05529999999999</v>
      </c>
      <c r="GH120" s="3">
        <v>462.85840000000002</v>
      </c>
      <c r="GI120" s="3">
        <v>531.96019999999999</v>
      </c>
      <c r="GJ120" s="3">
        <v>434.53149999999999</v>
      </c>
      <c r="GK120" s="3">
        <v>644.02440000000001</v>
      </c>
      <c r="GL120" s="3">
        <v>632.75360000000001</v>
      </c>
      <c r="GM120" s="3">
        <v>859.14909999999998</v>
      </c>
      <c r="GN120" s="3">
        <v>816.82389999999998</v>
      </c>
      <c r="GO120" s="3">
        <v>700.48569999999995</v>
      </c>
      <c r="GP120" s="3">
        <v>791.875</v>
      </c>
      <c r="GQ120" s="3">
        <v>1126.546</v>
      </c>
      <c r="GR120" s="3">
        <v>991.8922</v>
      </c>
      <c r="GS120" s="3">
        <v>480.97269999999997</v>
      </c>
      <c r="GT120" s="3">
        <v>530.80430000000001</v>
      </c>
      <c r="GU120" s="3">
        <v>557.89850000000001</v>
      </c>
      <c r="GV120" s="3">
        <v>1347.4939999999999</v>
      </c>
      <c r="GW120" s="3">
        <v>1191.1969999999999</v>
      </c>
      <c r="GX120" s="3">
        <v>1218.1510000000001</v>
      </c>
      <c r="GY120" s="3">
        <v>1305.5630000000001</v>
      </c>
      <c r="GZ120" s="3">
        <v>1463.1980000000001</v>
      </c>
      <c r="HA120" s="3">
        <v>1193.4880000000001</v>
      </c>
      <c r="HB120" s="3">
        <v>1489.029</v>
      </c>
      <c r="HC120" s="3">
        <v>1288.913</v>
      </c>
      <c r="HD120" s="3">
        <v>4011.317</v>
      </c>
      <c r="HE120" s="3">
        <v>3794.931</v>
      </c>
      <c r="HF120" s="3">
        <v>1498.865</v>
      </c>
      <c r="HG120" s="3">
        <v>1606.1120000000001</v>
      </c>
      <c r="HH120" s="3">
        <v>1426.652</v>
      </c>
      <c r="HI120" s="3">
        <v>1857.64</v>
      </c>
      <c r="HJ120" s="3">
        <v>2020.5640000000001</v>
      </c>
      <c r="HK120" s="3">
        <v>2204.1660000000002</v>
      </c>
      <c r="HL120" s="3">
        <v>2448.4409999999998</v>
      </c>
      <c r="HM120" s="3">
        <v>2083.1559999999999</v>
      </c>
      <c r="HN120" s="3">
        <v>2052.172</v>
      </c>
      <c r="HO120" s="3">
        <v>2443.7579999999998</v>
      </c>
      <c r="HP120" s="3">
        <v>1776.462</v>
      </c>
      <c r="HQ120" s="3">
        <v>2005.039</v>
      </c>
      <c r="HR120" s="3">
        <v>785.88689999999997</v>
      </c>
      <c r="HS120" s="3">
        <v>1207.7180000000001</v>
      </c>
      <c r="HT120" s="3">
        <v>1055.546</v>
      </c>
      <c r="HU120" s="3">
        <v>949.02099999999996</v>
      </c>
      <c r="HV120" s="3">
        <v>987.70650000000001</v>
      </c>
      <c r="HW120" s="3">
        <v>1178.3399999999999</v>
      </c>
      <c r="HX120" s="3">
        <v>1062.26</v>
      </c>
      <c r="HY120" s="3">
        <v>1229.152</v>
      </c>
      <c r="HZ120" s="3">
        <v>1270.2819999999999</v>
      </c>
      <c r="IA120" s="3">
        <v>409.3886</v>
      </c>
      <c r="IB120" s="3">
        <v>338.19600000000003</v>
      </c>
      <c r="IC120" s="3">
        <v>439.01139999999998</v>
      </c>
      <c r="ID120" s="3">
        <v>2318.8809999999999</v>
      </c>
      <c r="IE120" s="3">
        <v>2704.125</v>
      </c>
      <c r="IF120" s="3">
        <v>2736.0819999999999</v>
      </c>
      <c r="IG120" s="3">
        <v>883.39970000000005</v>
      </c>
      <c r="IH120" s="3">
        <v>1207.5429999999999</v>
      </c>
      <c r="II120" s="3">
        <v>1100.6020000000001</v>
      </c>
      <c r="IJ120" s="3">
        <v>1277.877</v>
      </c>
      <c r="IK120" s="3">
        <v>1243.749</v>
      </c>
      <c r="IL120" s="3">
        <v>0</v>
      </c>
      <c r="IM120" s="3">
        <v>122.37569999999999</v>
      </c>
      <c r="IN120" s="3">
        <v>115.58320000000001</v>
      </c>
      <c r="IO120" s="3">
        <v>2770.299</v>
      </c>
      <c r="IP120" s="3">
        <v>3472.444</v>
      </c>
      <c r="IQ120" s="3">
        <v>3620.9810000000002</v>
      </c>
      <c r="IR120">
        <f t="shared" si="1"/>
        <v>410569.59371180006</v>
      </c>
    </row>
    <row r="121" spans="1:252" x14ac:dyDescent="0.25">
      <c r="A121" s="1">
        <v>119</v>
      </c>
      <c r="B121" s="1" t="s">
        <v>119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X121" s="3">
        <v>119</v>
      </c>
      <c r="DY121" s="3">
        <v>402.56290000000001</v>
      </c>
      <c r="DZ121" s="3">
        <v>216.24549999999999</v>
      </c>
      <c r="EA121" s="3">
        <v>292.51029999999997</v>
      </c>
      <c r="EB121" s="3">
        <v>428.71170000000001</v>
      </c>
      <c r="EC121" s="3">
        <v>1456.26</v>
      </c>
      <c r="ED121" s="3">
        <v>1943.7460000000001</v>
      </c>
      <c r="EE121" s="3">
        <v>1708.9559999999999</v>
      </c>
      <c r="EF121" s="3">
        <v>1577.7570000000001</v>
      </c>
      <c r="EG121" s="3">
        <v>1813.2760000000001</v>
      </c>
      <c r="EH121" s="3">
        <v>1513.8869999999999</v>
      </c>
      <c r="EI121" s="3">
        <v>1722.575</v>
      </c>
      <c r="EJ121" s="3">
        <v>1602.9390000000001</v>
      </c>
      <c r="EK121" s="3">
        <v>1844.981</v>
      </c>
      <c r="EL121" s="3">
        <v>2040.3109999999999</v>
      </c>
      <c r="EM121" s="3">
        <v>1523.8710000000001</v>
      </c>
      <c r="EN121" s="3">
        <v>1513.825</v>
      </c>
      <c r="EO121" s="3">
        <v>1739.63</v>
      </c>
      <c r="EP121" s="3">
        <v>1563.163</v>
      </c>
      <c r="EQ121" s="3">
        <v>1621.5039999999999</v>
      </c>
      <c r="ER121" s="3">
        <v>1879.1869999999999</v>
      </c>
      <c r="ES121" s="3">
        <v>1552.2339999999999</v>
      </c>
      <c r="ET121" s="3">
        <v>1654.9829999999999</v>
      </c>
      <c r="EU121" s="3">
        <v>2008.2449999999999</v>
      </c>
      <c r="EV121" s="3">
        <v>2043.9259999999999</v>
      </c>
      <c r="EW121" s="3">
        <v>1614.3520000000001</v>
      </c>
      <c r="EX121" s="3">
        <v>1824.7909999999999</v>
      </c>
      <c r="EY121" s="3">
        <v>1416.5619999999999</v>
      </c>
      <c r="EZ121" s="3">
        <v>1826.7070000000001</v>
      </c>
      <c r="FA121" s="3">
        <v>1661.394</v>
      </c>
      <c r="FB121" s="3">
        <v>1909.604</v>
      </c>
      <c r="FC121" s="3">
        <v>1503.4480000000001</v>
      </c>
      <c r="FD121" s="3">
        <v>1526.0619999999999</v>
      </c>
      <c r="FE121" s="3">
        <v>1370.4190000000001</v>
      </c>
      <c r="FF121" s="3">
        <v>1659.7059999999999</v>
      </c>
      <c r="FG121" s="3">
        <v>1435.146</v>
      </c>
      <c r="FH121" s="3">
        <v>1888.377</v>
      </c>
      <c r="FI121" s="3">
        <v>1640.4059999999999</v>
      </c>
      <c r="FJ121" s="3">
        <v>1991.5429999999999</v>
      </c>
      <c r="FK121" s="3">
        <v>1512.29</v>
      </c>
      <c r="FL121" s="3">
        <v>1210.8499999999999</v>
      </c>
      <c r="FM121" s="3">
        <v>1011.353</v>
      </c>
      <c r="FN121" s="3">
        <v>872.06209999999999</v>
      </c>
      <c r="FO121" s="3">
        <v>1416.941</v>
      </c>
      <c r="FP121" s="3">
        <v>1356.8920000000001</v>
      </c>
      <c r="FQ121" s="3">
        <v>1263.204</v>
      </c>
      <c r="FR121" s="3">
        <v>1218.463</v>
      </c>
      <c r="FS121" s="3">
        <v>1112.127</v>
      </c>
      <c r="FT121" s="3">
        <v>1134.2</v>
      </c>
      <c r="FU121" s="3">
        <v>1152.951</v>
      </c>
      <c r="FV121" s="3">
        <v>1076.528</v>
      </c>
      <c r="FW121" s="3">
        <v>869.44920000000002</v>
      </c>
      <c r="FX121" s="3">
        <v>835.76819999999998</v>
      </c>
      <c r="FY121" s="3">
        <v>1476.8720000000001</v>
      </c>
      <c r="FZ121" s="3">
        <v>1228.0719999999999</v>
      </c>
      <c r="GA121" s="3">
        <v>1522.741</v>
      </c>
      <c r="GB121" s="3">
        <v>1329.8879999999999</v>
      </c>
      <c r="GC121" s="3">
        <v>1392.9159999999999</v>
      </c>
      <c r="GD121" s="3">
        <v>1129.2829999999999</v>
      </c>
      <c r="GE121" s="3">
        <v>1048.8610000000001</v>
      </c>
      <c r="GF121" s="3">
        <v>761.46370000000002</v>
      </c>
      <c r="GG121" s="3">
        <v>729.43100000000004</v>
      </c>
      <c r="GH121" s="3">
        <v>585.23410000000001</v>
      </c>
      <c r="GI121" s="3">
        <v>654.33579999999995</v>
      </c>
      <c r="GJ121" s="3">
        <v>556.90719999999999</v>
      </c>
      <c r="GK121" s="3">
        <v>766.40009999999995</v>
      </c>
      <c r="GL121" s="3">
        <v>755.12919999999997</v>
      </c>
      <c r="GM121" s="3">
        <v>981.5249</v>
      </c>
      <c r="GN121" s="3">
        <v>939.19970000000001</v>
      </c>
      <c r="GO121" s="3">
        <v>822.86149999999998</v>
      </c>
      <c r="GP121" s="3">
        <v>914.25070000000005</v>
      </c>
      <c r="GQ121" s="3">
        <v>1248.922</v>
      </c>
      <c r="GR121" s="3">
        <v>1114.2670000000001</v>
      </c>
      <c r="GS121" s="3">
        <v>603.34839999999997</v>
      </c>
      <c r="GT121" s="3">
        <v>653.17999999999995</v>
      </c>
      <c r="GU121" s="3">
        <v>680.27419999999995</v>
      </c>
      <c r="GV121" s="3">
        <v>1469.87</v>
      </c>
      <c r="GW121" s="3">
        <v>1313.5730000000001</v>
      </c>
      <c r="GX121" s="3">
        <v>1340.5260000000001</v>
      </c>
      <c r="GY121" s="3">
        <v>1427.9380000000001</v>
      </c>
      <c r="GZ121" s="3">
        <v>1585.5730000000001</v>
      </c>
      <c r="HA121" s="3">
        <v>1315.864</v>
      </c>
      <c r="HB121" s="3">
        <v>1611.405</v>
      </c>
      <c r="HC121" s="3">
        <v>1411.289</v>
      </c>
      <c r="HD121" s="3">
        <v>4133.6930000000002</v>
      </c>
      <c r="HE121" s="3">
        <v>3917.3069999999998</v>
      </c>
      <c r="HF121" s="3">
        <v>1621.24</v>
      </c>
      <c r="HG121" s="3">
        <v>1728.4880000000001</v>
      </c>
      <c r="HH121" s="3">
        <v>1549.028</v>
      </c>
      <c r="HI121" s="3">
        <v>1980.0150000000001</v>
      </c>
      <c r="HJ121" s="3">
        <v>2142.94</v>
      </c>
      <c r="HK121" s="3">
        <v>2326.5419999999999</v>
      </c>
      <c r="HL121" s="3">
        <v>2570.817</v>
      </c>
      <c r="HM121" s="3">
        <v>2205.5309999999999</v>
      </c>
      <c r="HN121" s="3">
        <v>2174.5479999999998</v>
      </c>
      <c r="HO121" s="3">
        <v>2566.1329999999998</v>
      </c>
      <c r="HP121" s="3">
        <v>1898.837</v>
      </c>
      <c r="HQ121" s="3">
        <v>2127.4140000000002</v>
      </c>
      <c r="HR121" s="3">
        <v>908.26250000000005</v>
      </c>
      <c r="HS121" s="3">
        <v>1330.0940000000001</v>
      </c>
      <c r="HT121" s="3">
        <v>1177.922</v>
      </c>
      <c r="HU121" s="3">
        <v>1071.396</v>
      </c>
      <c r="HV121" s="3">
        <v>1110.0820000000001</v>
      </c>
      <c r="HW121" s="3">
        <v>1300.7159999999999</v>
      </c>
      <c r="HX121" s="3">
        <v>1184.636</v>
      </c>
      <c r="HY121" s="3">
        <v>1351.528</v>
      </c>
      <c r="HZ121" s="3">
        <v>1392.6569999999999</v>
      </c>
      <c r="IA121" s="3">
        <v>531.76430000000005</v>
      </c>
      <c r="IB121" s="3">
        <v>460.57170000000002</v>
      </c>
      <c r="IC121" s="3">
        <v>561.38699999999994</v>
      </c>
      <c r="ID121" s="3">
        <v>2441.2570000000001</v>
      </c>
      <c r="IE121" s="3">
        <v>2826.5</v>
      </c>
      <c r="IF121" s="3">
        <v>2858.4580000000001</v>
      </c>
      <c r="IG121" s="3">
        <v>1005.775</v>
      </c>
      <c r="IH121" s="3">
        <v>1329.9190000000001</v>
      </c>
      <c r="II121" s="3">
        <v>1222.9780000000001</v>
      </c>
      <c r="IJ121" s="3">
        <v>1400.2529999999999</v>
      </c>
      <c r="IK121" s="3">
        <v>1366.125</v>
      </c>
      <c r="IL121" s="3">
        <v>122.37569999999999</v>
      </c>
      <c r="IM121" s="3">
        <v>0</v>
      </c>
      <c r="IN121" s="3">
        <v>237.9589</v>
      </c>
      <c r="IO121" s="3">
        <v>2892.6750000000002</v>
      </c>
      <c r="IP121" s="3">
        <v>3594.819</v>
      </c>
      <c r="IQ121" s="3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X122" s="3">
        <v>120</v>
      </c>
      <c r="DY122" s="3">
        <v>362.52010000000001</v>
      </c>
      <c r="DZ122" s="3">
        <v>176.20269999999999</v>
      </c>
      <c r="EA122" s="3">
        <v>211.4425</v>
      </c>
      <c r="EB122" s="3">
        <v>190.7527</v>
      </c>
      <c r="EC122" s="3">
        <v>1375.192</v>
      </c>
      <c r="ED122" s="3">
        <v>1862.6790000000001</v>
      </c>
      <c r="EE122" s="3">
        <v>1627.8879999999999</v>
      </c>
      <c r="EF122" s="3">
        <v>1496.69</v>
      </c>
      <c r="EG122" s="3">
        <v>1732.2090000000001</v>
      </c>
      <c r="EH122" s="3">
        <v>1432.819</v>
      </c>
      <c r="EI122" s="3">
        <v>1641.5070000000001</v>
      </c>
      <c r="EJ122" s="3">
        <v>1521.8720000000001</v>
      </c>
      <c r="EK122" s="3">
        <v>1763.913</v>
      </c>
      <c r="EL122" s="3">
        <v>1959.2439999999999</v>
      </c>
      <c r="EM122" s="3">
        <v>1442.8040000000001</v>
      </c>
      <c r="EN122" s="3">
        <v>1432.7570000000001</v>
      </c>
      <c r="EO122" s="3">
        <v>1658.5619999999999</v>
      </c>
      <c r="EP122" s="3">
        <v>1482.096</v>
      </c>
      <c r="EQ122" s="3">
        <v>1540.4369999999999</v>
      </c>
      <c r="ER122" s="3">
        <v>1798.1189999999999</v>
      </c>
      <c r="ES122" s="3">
        <v>1471.1669999999999</v>
      </c>
      <c r="ET122" s="3">
        <v>1573.9159999999999</v>
      </c>
      <c r="EU122" s="3">
        <v>1927.1780000000001</v>
      </c>
      <c r="EV122" s="3">
        <v>1962.8589999999999</v>
      </c>
      <c r="EW122" s="3">
        <v>1533.2850000000001</v>
      </c>
      <c r="EX122" s="3">
        <v>1743.7239999999999</v>
      </c>
      <c r="EY122" s="3">
        <v>1335.4949999999999</v>
      </c>
      <c r="EZ122" s="3">
        <v>1745.6389999999999</v>
      </c>
      <c r="FA122" s="3">
        <v>1580.327</v>
      </c>
      <c r="FB122" s="3">
        <v>1828.5360000000001</v>
      </c>
      <c r="FC122" s="3">
        <v>1422.3810000000001</v>
      </c>
      <c r="FD122" s="3">
        <v>1444.9949999999999</v>
      </c>
      <c r="FE122" s="3">
        <v>1289.3510000000001</v>
      </c>
      <c r="FF122" s="3">
        <v>1578.6379999999999</v>
      </c>
      <c r="FG122" s="3">
        <v>1354.079</v>
      </c>
      <c r="FH122" s="3">
        <v>1807.309</v>
      </c>
      <c r="FI122" s="3">
        <v>1559.338</v>
      </c>
      <c r="FJ122" s="3">
        <v>1910.4749999999999</v>
      </c>
      <c r="FK122" s="3">
        <v>1431.223</v>
      </c>
      <c r="FL122" s="3">
        <v>1129.7819999999999</v>
      </c>
      <c r="FM122" s="3">
        <v>930.28579999999999</v>
      </c>
      <c r="FN122" s="3">
        <v>790.99450000000002</v>
      </c>
      <c r="FO122" s="3">
        <v>1335.874</v>
      </c>
      <c r="FP122" s="3">
        <v>1275.825</v>
      </c>
      <c r="FQ122" s="3">
        <v>1182.136</v>
      </c>
      <c r="FR122" s="3">
        <v>1137.395</v>
      </c>
      <c r="FS122" s="3">
        <v>1031.06</v>
      </c>
      <c r="FT122" s="3">
        <v>1053.133</v>
      </c>
      <c r="FU122" s="3">
        <v>1071.883</v>
      </c>
      <c r="FV122" s="3">
        <v>995.46029999999996</v>
      </c>
      <c r="FW122" s="3">
        <v>829.40639999999996</v>
      </c>
      <c r="FX122" s="3">
        <v>754.70050000000003</v>
      </c>
      <c r="FY122" s="3">
        <v>1395.8040000000001</v>
      </c>
      <c r="FZ122" s="3">
        <v>1147.0050000000001</v>
      </c>
      <c r="GA122" s="3">
        <v>1441.674</v>
      </c>
      <c r="GB122" s="3">
        <v>1248.82</v>
      </c>
      <c r="GC122" s="3">
        <v>1311.848</v>
      </c>
      <c r="GD122" s="3">
        <v>891.32439999999997</v>
      </c>
      <c r="GE122" s="3">
        <v>810.90200000000004</v>
      </c>
      <c r="GF122" s="3">
        <v>523.50469999999996</v>
      </c>
      <c r="GG122" s="3">
        <v>648.36339999999996</v>
      </c>
      <c r="GH122" s="3">
        <v>504.16640000000001</v>
      </c>
      <c r="GI122" s="3">
        <v>573.2681</v>
      </c>
      <c r="GJ122" s="3">
        <v>469.12259999999998</v>
      </c>
      <c r="GK122" s="3">
        <v>685.33230000000003</v>
      </c>
      <c r="GL122" s="3">
        <v>674.06150000000002</v>
      </c>
      <c r="GM122" s="3">
        <v>893.74019999999996</v>
      </c>
      <c r="GN122" s="3">
        <v>749.08230000000003</v>
      </c>
      <c r="GO122" s="3">
        <v>735.07690000000002</v>
      </c>
      <c r="GP122" s="3">
        <v>826.46609999999998</v>
      </c>
      <c r="GQ122" s="3">
        <v>1167.854</v>
      </c>
      <c r="GR122" s="3">
        <v>1043.8710000000001</v>
      </c>
      <c r="GS122" s="3">
        <v>563.30560000000003</v>
      </c>
      <c r="GT122" s="3">
        <v>613.13720000000001</v>
      </c>
      <c r="GU122" s="3">
        <v>599.20640000000003</v>
      </c>
      <c r="GV122" s="3">
        <v>1388.8019999999999</v>
      </c>
      <c r="GW122" s="3">
        <v>1232.5050000000001</v>
      </c>
      <c r="GX122" s="3">
        <v>1259.4580000000001</v>
      </c>
      <c r="GY122" s="3">
        <v>1346.8710000000001</v>
      </c>
      <c r="GZ122" s="3">
        <v>1504.5060000000001</v>
      </c>
      <c r="HA122" s="3">
        <v>1228.08</v>
      </c>
      <c r="HB122" s="3">
        <v>1523.62</v>
      </c>
      <c r="HC122" s="3">
        <v>1323.5039999999999</v>
      </c>
      <c r="HD122" s="3">
        <v>4052.625</v>
      </c>
      <c r="HE122" s="3">
        <v>3836.239</v>
      </c>
      <c r="HF122" s="3">
        <v>1540.173</v>
      </c>
      <c r="HG122" s="3">
        <v>1647.42</v>
      </c>
      <c r="HH122" s="3">
        <v>1467.96</v>
      </c>
      <c r="HI122" s="3">
        <v>1898.9480000000001</v>
      </c>
      <c r="HJ122" s="3">
        <v>2061.8719999999998</v>
      </c>
      <c r="HK122" s="3">
        <v>2245.4740000000002</v>
      </c>
      <c r="HL122" s="3">
        <v>2489.7489999999998</v>
      </c>
      <c r="HM122" s="3">
        <v>2124.4639999999999</v>
      </c>
      <c r="HN122" s="3">
        <v>2093.48</v>
      </c>
      <c r="HO122" s="3">
        <v>2485.0659999999998</v>
      </c>
      <c r="HP122" s="3">
        <v>1817.77</v>
      </c>
      <c r="HQ122" s="3">
        <v>2046.347</v>
      </c>
      <c r="HR122" s="3">
        <v>827.19489999999996</v>
      </c>
      <c r="HS122" s="3">
        <v>1249.0260000000001</v>
      </c>
      <c r="HT122" s="3">
        <v>1096.854</v>
      </c>
      <c r="HU122" s="3">
        <v>990.32910000000004</v>
      </c>
      <c r="HV122" s="3">
        <v>1029.0139999999999</v>
      </c>
      <c r="HW122" s="3">
        <v>1219.6489999999999</v>
      </c>
      <c r="HX122" s="3">
        <v>1103.568</v>
      </c>
      <c r="HY122" s="3">
        <v>1270.46</v>
      </c>
      <c r="HZ122" s="3">
        <v>1311.5889999999999</v>
      </c>
      <c r="IA122" s="3">
        <v>450.69659999999999</v>
      </c>
      <c r="IB122" s="3">
        <v>379.50400000000002</v>
      </c>
      <c r="IC122" s="3">
        <v>480.31939999999997</v>
      </c>
      <c r="ID122" s="3">
        <v>2360.1889999999999</v>
      </c>
      <c r="IE122" s="3">
        <v>2745.433</v>
      </c>
      <c r="IF122" s="3">
        <v>2777.39</v>
      </c>
      <c r="IG122" s="3">
        <v>917.99090000000001</v>
      </c>
      <c r="IH122" s="3">
        <v>1242.134</v>
      </c>
      <c r="II122" s="3">
        <v>1135.193</v>
      </c>
      <c r="IJ122" s="3">
        <v>1312.4690000000001</v>
      </c>
      <c r="IK122" s="3">
        <v>1278.3409999999999</v>
      </c>
      <c r="IL122" s="3">
        <v>115.58320000000001</v>
      </c>
      <c r="IM122" s="3">
        <v>237.9589</v>
      </c>
      <c r="IN122" s="3">
        <v>0</v>
      </c>
      <c r="IO122" s="3">
        <v>2811.607</v>
      </c>
      <c r="IP122" s="3">
        <v>3513.752</v>
      </c>
      <c r="IQ122" s="3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X123" s="3">
        <v>121</v>
      </c>
      <c r="DY123" s="3">
        <v>2564.4299999999998</v>
      </c>
      <c r="DZ123" s="3">
        <v>2738.4450000000002</v>
      </c>
      <c r="EA123" s="3">
        <v>2600.165</v>
      </c>
      <c r="EB123" s="3">
        <v>3002.3609999999999</v>
      </c>
      <c r="EC123" s="3">
        <v>1815.42</v>
      </c>
      <c r="ED123" s="3">
        <v>1161.204</v>
      </c>
      <c r="EE123" s="3">
        <v>1516.261</v>
      </c>
      <c r="EF123" s="3">
        <v>1670.048</v>
      </c>
      <c r="EG123" s="3">
        <v>1353.758</v>
      </c>
      <c r="EH123" s="3">
        <v>1733.8979999999999</v>
      </c>
      <c r="EI123" s="3">
        <v>1829.0329999999999</v>
      </c>
      <c r="EJ123" s="3">
        <v>1803.4580000000001</v>
      </c>
      <c r="EK123" s="3">
        <v>1224.528</v>
      </c>
      <c r="EL123" s="3">
        <v>1257.769</v>
      </c>
      <c r="EM123" s="3">
        <v>1534.7349999999999</v>
      </c>
      <c r="EN123" s="3">
        <v>1711.3920000000001</v>
      </c>
      <c r="EO123" s="3">
        <v>1612.116</v>
      </c>
      <c r="EP123" s="3">
        <v>1659.1980000000001</v>
      </c>
      <c r="EQ123" s="3">
        <v>1720.9369999999999</v>
      </c>
      <c r="ER123" s="3">
        <v>1671.5630000000001</v>
      </c>
      <c r="ES123" s="3">
        <v>1780.7260000000001</v>
      </c>
      <c r="ET123" s="3">
        <v>1699.807</v>
      </c>
      <c r="EU123" s="3">
        <v>1632.0070000000001</v>
      </c>
      <c r="EV123" s="3">
        <v>1501.8610000000001</v>
      </c>
      <c r="EW123" s="3">
        <v>1610.864</v>
      </c>
      <c r="EX123" s="3">
        <v>1463.7940000000001</v>
      </c>
      <c r="EY123" s="3">
        <v>1805.799</v>
      </c>
      <c r="EZ123" s="3">
        <v>1299.2139999999999</v>
      </c>
      <c r="FA123" s="3">
        <v>1510.047</v>
      </c>
      <c r="FB123" s="3">
        <v>1292.163</v>
      </c>
      <c r="FC123" s="3">
        <v>1829.5119999999999</v>
      </c>
      <c r="FD123" s="3">
        <v>1806.8979999999999</v>
      </c>
      <c r="FE123" s="3">
        <v>1871.2470000000001</v>
      </c>
      <c r="FF123" s="3">
        <v>1639.875</v>
      </c>
      <c r="FG123" s="3">
        <v>1864.99</v>
      </c>
      <c r="FH123" s="3">
        <v>1542.9190000000001</v>
      </c>
      <c r="FI123" s="3">
        <v>1429.3219999999999</v>
      </c>
      <c r="FJ123" s="3">
        <v>1358.4159999999999</v>
      </c>
      <c r="FK123" s="3">
        <v>1858.0889999999999</v>
      </c>
      <c r="FL123" s="3">
        <v>1861.951</v>
      </c>
      <c r="FM123" s="3">
        <v>1881.3219999999999</v>
      </c>
      <c r="FN123" s="3">
        <v>2020.6130000000001</v>
      </c>
      <c r="FO123" s="3">
        <v>1475.7329999999999</v>
      </c>
      <c r="FP123" s="3">
        <v>1667.5640000000001</v>
      </c>
      <c r="FQ123" s="3">
        <v>1761.2529999999999</v>
      </c>
      <c r="FR123" s="3">
        <v>1674.211</v>
      </c>
      <c r="FS123" s="3">
        <v>1961.8869999999999</v>
      </c>
      <c r="FT123" s="3">
        <v>1885.0429999999999</v>
      </c>
      <c r="FU123" s="3">
        <v>1804.0519999999999</v>
      </c>
      <c r="FV123" s="3">
        <v>2076.5529999999999</v>
      </c>
      <c r="FW123" s="3">
        <v>2353.5520000000001</v>
      </c>
      <c r="FX123" s="3">
        <v>2298.1149999999998</v>
      </c>
      <c r="FY123" s="3">
        <v>2192.6410000000001</v>
      </c>
      <c r="FZ123" s="3">
        <v>2071.4810000000002</v>
      </c>
      <c r="GA123" s="3">
        <v>2002.2360000000001</v>
      </c>
      <c r="GB123" s="3">
        <v>2000.9269999999999</v>
      </c>
      <c r="GC123" s="3">
        <v>2063.9549999999999</v>
      </c>
      <c r="GD123" s="3">
        <v>2864.4780000000001</v>
      </c>
      <c r="GE123" s="3">
        <v>2758.1709999999998</v>
      </c>
      <c r="GF123" s="3">
        <v>2925.1990000000001</v>
      </c>
      <c r="GG123" s="3">
        <v>2344.5839999999998</v>
      </c>
      <c r="GH123" s="3">
        <v>2318.364</v>
      </c>
      <c r="GI123" s="3">
        <v>2238.34</v>
      </c>
      <c r="GJ123" s="3">
        <v>2647.0610000000001</v>
      </c>
      <c r="GK123" s="3">
        <v>2463.261</v>
      </c>
      <c r="GL123" s="3">
        <v>2148.4690000000001</v>
      </c>
      <c r="GM123" s="3">
        <v>2581.569</v>
      </c>
      <c r="GN123" s="3">
        <v>2699.6219999999998</v>
      </c>
      <c r="GO123" s="3">
        <v>2583.2829999999999</v>
      </c>
      <c r="GP123" s="3">
        <v>2491.8939999999998</v>
      </c>
      <c r="GQ123" s="3">
        <v>2107.3270000000002</v>
      </c>
      <c r="GR123" s="3">
        <v>2260.6219999999998</v>
      </c>
      <c r="GS123" s="3">
        <v>2468.6610000000001</v>
      </c>
      <c r="GT123" s="3">
        <v>2511.8670000000002</v>
      </c>
      <c r="GU123" s="3">
        <v>2314.4270000000001</v>
      </c>
      <c r="GV123" s="3">
        <v>1575.4849999999999</v>
      </c>
      <c r="GW123" s="3">
        <v>1775.5170000000001</v>
      </c>
      <c r="GX123" s="3">
        <v>1684.019</v>
      </c>
      <c r="GY123" s="3">
        <v>1984.606</v>
      </c>
      <c r="GZ123" s="3">
        <v>1758.213</v>
      </c>
      <c r="HA123" s="3">
        <v>2767.0309999999999</v>
      </c>
      <c r="HB123" s="3">
        <v>3046.712</v>
      </c>
      <c r="HC123" s="3">
        <v>2803.0540000000001</v>
      </c>
      <c r="HD123" s="3">
        <v>1241.018</v>
      </c>
      <c r="HE123" s="3">
        <v>1024.6320000000001</v>
      </c>
      <c r="HF123" s="3">
        <v>1271.434</v>
      </c>
      <c r="HG123" s="3">
        <v>1224.5609999999999</v>
      </c>
      <c r="HH123" s="3">
        <v>1410.509</v>
      </c>
      <c r="HI123" s="3">
        <v>1327.9770000000001</v>
      </c>
      <c r="HJ123" s="3">
        <v>1175.393</v>
      </c>
      <c r="HK123" s="3">
        <v>1259.232</v>
      </c>
      <c r="HL123" s="3">
        <v>899.12429999999995</v>
      </c>
      <c r="HM123" s="3">
        <v>947.19579999999996</v>
      </c>
      <c r="HN123" s="3">
        <v>1133.4449999999999</v>
      </c>
      <c r="HO123" s="3">
        <v>1106.3499999999999</v>
      </c>
      <c r="HP123" s="3">
        <v>993.83770000000004</v>
      </c>
      <c r="HQ123" s="3">
        <v>765.26059999999995</v>
      </c>
      <c r="HR123" s="3">
        <v>2165.7530000000002</v>
      </c>
      <c r="HS123" s="3">
        <v>1928.7449999999999</v>
      </c>
      <c r="HT123" s="3">
        <v>2031.3520000000001</v>
      </c>
      <c r="HU123" s="3">
        <v>2056.8609999999999</v>
      </c>
      <c r="HV123" s="3">
        <v>2360.1019999999999</v>
      </c>
      <c r="HW123" s="3">
        <v>1885.7439999999999</v>
      </c>
      <c r="HX123" s="3">
        <v>2143.451</v>
      </c>
      <c r="HY123" s="3">
        <v>1890.1379999999999</v>
      </c>
      <c r="HZ123" s="3">
        <v>1727.6780000000001</v>
      </c>
      <c r="IA123" s="3">
        <v>2401.3960000000002</v>
      </c>
      <c r="IB123" s="3">
        <v>2432.1039999999998</v>
      </c>
      <c r="IC123" s="3">
        <v>2331.288</v>
      </c>
      <c r="ID123" s="3">
        <v>451.41789999999997</v>
      </c>
      <c r="IE123" s="3">
        <v>66.174679999999995</v>
      </c>
      <c r="IF123" s="3">
        <v>638.68700000000001</v>
      </c>
      <c r="IG123" s="3">
        <v>2605.8200000000002</v>
      </c>
      <c r="IH123" s="3">
        <v>2315.0140000000001</v>
      </c>
      <c r="II123" s="3">
        <v>2422.0830000000001</v>
      </c>
      <c r="IJ123" s="3">
        <v>2351.4859999999999</v>
      </c>
      <c r="IK123" s="3">
        <v>2442.6999999999998</v>
      </c>
      <c r="IL123" s="3">
        <v>2770.3</v>
      </c>
      <c r="IM123" s="3">
        <v>2892.6759999999999</v>
      </c>
      <c r="IN123" s="3">
        <v>2811.6080000000002</v>
      </c>
      <c r="IO123" s="3">
        <v>0</v>
      </c>
      <c r="IP123" s="3">
        <v>702.14440000000002</v>
      </c>
      <c r="IQ123" s="3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X124" s="3">
        <v>122</v>
      </c>
      <c r="DY124" s="3">
        <v>3266.5740000000001</v>
      </c>
      <c r="DZ124" s="3">
        <v>3440.5889999999999</v>
      </c>
      <c r="EA124" s="3">
        <v>3302.3090000000002</v>
      </c>
      <c r="EB124" s="3">
        <v>3704.5050000000001</v>
      </c>
      <c r="EC124" s="3">
        <v>2517.5639999999999</v>
      </c>
      <c r="ED124" s="3">
        <v>1863.348</v>
      </c>
      <c r="EE124" s="3">
        <v>2218.4050000000002</v>
      </c>
      <c r="EF124" s="3">
        <v>2372.192</v>
      </c>
      <c r="EG124" s="3">
        <v>2055.902</v>
      </c>
      <c r="EH124" s="3">
        <v>2436.0419999999999</v>
      </c>
      <c r="EI124" s="3">
        <v>2531.1770000000001</v>
      </c>
      <c r="EJ124" s="3">
        <v>2505.6019999999999</v>
      </c>
      <c r="EK124" s="3">
        <v>1926.672</v>
      </c>
      <c r="EL124" s="3">
        <v>1959.913</v>
      </c>
      <c r="EM124" s="3">
        <v>2236.88</v>
      </c>
      <c r="EN124" s="3">
        <v>2413.5349999999999</v>
      </c>
      <c r="EO124" s="3">
        <v>2314.2600000000002</v>
      </c>
      <c r="EP124" s="3">
        <v>2361.3429999999998</v>
      </c>
      <c r="EQ124" s="3">
        <v>2423.0810000000001</v>
      </c>
      <c r="ER124" s="3">
        <v>2373.7080000000001</v>
      </c>
      <c r="ES124" s="3">
        <v>2482.87</v>
      </c>
      <c r="ET124" s="3">
        <v>2401.9520000000002</v>
      </c>
      <c r="EU124" s="3">
        <v>2334.152</v>
      </c>
      <c r="EV124" s="3">
        <v>2204.0059999999999</v>
      </c>
      <c r="EW124" s="3">
        <v>2313.0079999999998</v>
      </c>
      <c r="EX124" s="3">
        <v>2165.9380000000001</v>
      </c>
      <c r="EY124" s="3">
        <v>2507.944</v>
      </c>
      <c r="EZ124" s="3">
        <v>2001.3579999999999</v>
      </c>
      <c r="FA124" s="3">
        <v>2212.192</v>
      </c>
      <c r="FB124" s="3">
        <v>1994.307</v>
      </c>
      <c r="FC124" s="3">
        <v>2531.6559999999999</v>
      </c>
      <c r="FD124" s="3">
        <v>2509.0419999999999</v>
      </c>
      <c r="FE124" s="3">
        <v>2573.3919999999998</v>
      </c>
      <c r="FF124" s="3">
        <v>2342.0189999999998</v>
      </c>
      <c r="FG124" s="3">
        <v>2567.1350000000002</v>
      </c>
      <c r="FH124" s="3">
        <v>2245.0639999999999</v>
      </c>
      <c r="FI124" s="3">
        <v>2131.4659999999999</v>
      </c>
      <c r="FJ124" s="3">
        <v>2060.56</v>
      </c>
      <c r="FK124" s="3">
        <v>2560.2330000000002</v>
      </c>
      <c r="FL124" s="3">
        <v>2564.0949999999998</v>
      </c>
      <c r="FM124" s="3">
        <v>2583.4659999999999</v>
      </c>
      <c r="FN124" s="3">
        <v>2722.7570000000001</v>
      </c>
      <c r="FO124" s="3">
        <v>2177.8780000000002</v>
      </c>
      <c r="FP124" s="3">
        <v>2369.7089999999998</v>
      </c>
      <c r="FQ124" s="3">
        <v>2463.3969999999999</v>
      </c>
      <c r="FR124" s="3">
        <v>2376.3560000000002</v>
      </c>
      <c r="FS124" s="3">
        <v>2664.0320000000002</v>
      </c>
      <c r="FT124" s="3">
        <v>2587.1869999999999</v>
      </c>
      <c r="FU124" s="3">
        <v>2506.1959999999999</v>
      </c>
      <c r="FV124" s="3">
        <v>2778.6970000000001</v>
      </c>
      <c r="FW124" s="3">
        <v>3055.6959999999999</v>
      </c>
      <c r="FX124" s="3">
        <v>3000.259</v>
      </c>
      <c r="FY124" s="3">
        <v>2894.7860000000001</v>
      </c>
      <c r="FZ124" s="3">
        <v>2773.625</v>
      </c>
      <c r="GA124" s="3">
        <v>2704.3809999999999</v>
      </c>
      <c r="GB124" s="3">
        <v>2703.0709999999999</v>
      </c>
      <c r="GC124" s="3">
        <v>2766.0990000000002</v>
      </c>
      <c r="GD124" s="3">
        <v>3566.6219999999998</v>
      </c>
      <c r="GE124" s="3">
        <v>3460.3150000000001</v>
      </c>
      <c r="GF124" s="3">
        <v>3627.3429999999998</v>
      </c>
      <c r="GG124" s="3">
        <v>3046.7289999999998</v>
      </c>
      <c r="GH124" s="3">
        <v>3020.509</v>
      </c>
      <c r="GI124" s="3">
        <v>2940.4839999999999</v>
      </c>
      <c r="GJ124" s="3">
        <v>3349.2049999999999</v>
      </c>
      <c r="GK124" s="3">
        <v>3165.4059999999999</v>
      </c>
      <c r="GL124" s="3">
        <v>2850.614</v>
      </c>
      <c r="GM124" s="3">
        <v>3283.7130000000002</v>
      </c>
      <c r="GN124" s="3">
        <v>3401.7660000000001</v>
      </c>
      <c r="GO124" s="3">
        <v>3285.4279999999999</v>
      </c>
      <c r="GP124" s="3">
        <v>3194.0390000000002</v>
      </c>
      <c r="GQ124" s="3">
        <v>2809.471</v>
      </c>
      <c r="GR124" s="3">
        <v>2962.7660000000001</v>
      </c>
      <c r="GS124" s="3">
        <v>3170.8049999999998</v>
      </c>
      <c r="GT124" s="3">
        <v>3214.011</v>
      </c>
      <c r="GU124" s="3">
        <v>3016.5709999999999</v>
      </c>
      <c r="GV124" s="3">
        <v>2277.63</v>
      </c>
      <c r="GW124" s="3">
        <v>2477.6610000000001</v>
      </c>
      <c r="GX124" s="3">
        <v>2386.163</v>
      </c>
      <c r="GY124" s="3">
        <v>2686.75</v>
      </c>
      <c r="GZ124" s="3">
        <v>2460.357</v>
      </c>
      <c r="HA124" s="3">
        <v>3469.1759999999999</v>
      </c>
      <c r="HB124" s="3">
        <v>3748.8560000000002</v>
      </c>
      <c r="HC124" s="3">
        <v>3505.1990000000001</v>
      </c>
      <c r="HD124" s="3">
        <v>538.87369999999999</v>
      </c>
      <c r="HE124" s="3">
        <v>322.48790000000002</v>
      </c>
      <c r="HF124" s="3">
        <v>1973.579</v>
      </c>
      <c r="HG124" s="3">
        <v>1926.7049999999999</v>
      </c>
      <c r="HH124" s="3">
        <v>2112.654</v>
      </c>
      <c r="HI124" s="3">
        <v>2030.1220000000001</v>
      </c>
      <c r="HJ124" s="3">
        <v>1877.537</v>
      </c>
      <c r="HK124" s="3">
        <v>1917.829</v>
      </c>
      <c r="HL124" s="3">
        <v>1557.721</v>
      </c>
      <c r="HM124" s="3">
        <v>1649.34</v>
      </c>
      <c r="HN124" s="3">
        <v>1835.5889999999999</v>
      </c>
      <c r="HO124" s="3">
        <v>1764.9469999999999</v>
      </c>
      <c r="HP124" s="3">
        <v>1695.982</v>
      </c>
      <c r="HQ124" s="3">
        <v>1467.405</v>
      </c>
      <c r="HR124" s="3">
        <v>2867.8969999999999</v>
      </c>
      <c r="HS124" s="3">
        <v>2630.8890000000001</v>
      </c>
      <c r="HT124" s="3">
        <v>2733.4960000000001</v>
      </c>
      <c r="HU124" s="3">
        <v>2759.0050000000001</v>
      </c>
      <c r="HV124" s="3">
        <v>3062.2460000000001</v>
      </c>
      <c r="HW124" s="3">
        <v>2587.8879999999999</v>
      </c>
      <c r="HX124" s="3">
        <v>2845.5949999999998</v>
      </c>
      <c r="HY124" s="3">
        <v>2592.2829999999999</v>
      </c>
      <c r="HZ124" s="3">
        <v>2429.8220000000001</v>
      </c>
      <c r="IA124" s="3">
        <v>3103.54</v>
      </c>
      <c r="IB124" s="3">
        <v>3134.248</v>
      </c>
      <c r="IC124" s="3">
        <v>3033.4319999999998</v>
      </c>
      <c r="ID124" s="3">
        <v>1153.5619999999999</v>
      </c>
      <c r="IE124" s="3">
        <v>768.31899999999996</v>
      </c>
      <c r="IF124" s="3">
        <v>1297.2840000000001</v>
      </c>
      <c r="IG124" s="3">
        <v>3307.9639999999999</v>
      </c>
      <c r="IH124" s="3">
        <v>3017.1590000000001</v>
      </c>
      <c r="II124" s="3">
        <v>3124.2280000000001</v>
      </c>
      <c r="IJ124" s="3">
        <v>3053.63</v>
      </c>
      <c r="IK124" s="3">
        <v>3144.8449999999998</v>
      </c>
      <c r="IL124" s="3">
        <v>3472.444</v>
      </c>
      <c r="IM124" s="3">
        <v>3594.82</v>
      </c>
      <c r="IN124" s="3">
        <v>3513.752</v>
      </c>
      <c r="IO124" s="3">
        <v>702.14440000000002</v>
      </c>
      <c r="IP124" s="3">
        <v>0</v>
      </c>
      <c r="IQ124" s="3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X125" s="3">
        <v>123</v>
      </c>
      <c r="DY125" s="3">
        <v>3415.1120000000001</v>
      </c>
      <c r="DZ125" s="3">
        <v>3589.1260000000002</v>
      </c>
      <c r="EA125" s="3">
        <v>3450.846</v>
      </c>
      <c r="EB125" s="3">
        <v>3853.0419999999999</v>
      </c>
      <c r="EC125" s="3">
        <v>2666.1019999999999</v>
      </c>
      <c r="ED125" s="3">
        <v>2011.885</v>
      </c>
      <c r="EE125" s="3">
        <v>2366.942</v>
      </c>
      <c r="EF125" s="3">
        <v>2520.7289999999998</v>
      </c>
      <c r="EG125" s="3">
        <v>2204.4389999999999</v>
      </c>
      <c r="EH125" s="3">
        <v>2584.5790000000002</v>
      </c>
      <c r="EI125" s="3">
        <v>2679.7139999999999</v>
      </c>
      <c r="EJ125" s="3">
        <v>2654.1390000000001</v>
      </c>
      <c r="EK125" s="3">
        <v>2075.2089999999998</v>
      </c>
      <c r="EL125" s="3">
        <v>2108.4499999999998</v>
      </c>
      <c r="EM125" s="3">
        <v>2385.4169999999999</v>
      </c>
      <c r="EN125" s="3">
        <v>2562.0720000000001</v>
      </c>
      <c r="EO125" s="3">
        <v>2462.7979999999998</v>
      </c>
      <c r="EP125" s="3">
        <v>2509.88</v>
      </c>
      <c r="EQ125" s="3">
        <v>2571.6190000000001</v>
      </c>
      <c r="ER125" s="3">
        <v>2522.2449999999999</v>
      </c>
      <c r="ES125" s="3">
        <v>2631.4070000000002</v>
      </c>
      <c r="ET125" s="3">
        <v>2550.489</v>
      </c>
      <c r="EU125" s="3">
        <v>2482.6889999999999</v>
      </c>
      <c r="EV125" s="3">
        <v>2352.5430000000001</v>
      </c>
      <c r="EW125" s="3">
        <v>2461.5450000000001</v>
      </c>
      <c r="EX125" s="3">
        <v>2314.4760000000001</v>
      </c>
      <c r="EY125" s="3">
        <v>2656.4810000000002</v>
      </c>
      <c r="EZ125" s="3">
        <v>2149.895</v>
      </c>
      <c r="FA125" s="3">
        <v>2360.7289999999998</v>
      </c>
      <c r="FB125" s="3">
        <v>2142.8449999999998</v>
      </c>
      <c r="FC125" s="3">
        <v>2680.1930000000002</v>
      </c>
      <c r="FD125" s="3">
        <v>2657.5790000000002</v>
      </c>
      <c r="FE125" s="3">
        <v>2721.9290000000001</v>
      </c>
      <c r="FF125" s="3">
        <v>2490.556</v>
      </c>
      <c r="FG125" s="3">
        <v>2715.672</v>
      </c>
      <c r="FH125" s="3">
        <v>2393.6010000000001</v>
      </c>
      <c r="FI125" s="3">
        <v>2280.0030000000002</v>
      </c>
      <c r="FJ125" s="3">
        <v>2209.0970000000002</v>
      </c>
      <c r="FK125" s="3">
        <v>2708.77</v>
      </c>
      <c r="FL125" s="3">
        <v>2712.6329999999998</v>
      </c>
      <c r="FM125" s="3">
        <v>2732.0030000000002</v>
      </c>
      <c r="FN125" s="3">
        <v>2871.2939999999999</v>
      </c>
      <c r="FO125" s="3">
        <v>2326.415</v>
      </c>
      <c r="FP125" s="3">
        <v>2518.2460000000001</v>
      </c>
      <c r="FQ125" s="3">
        <v>2611.9349999999999</v>
      </c>
      <c r="FR125" s="3">
        <v>2524.893</v>
      </c>
      <c r="FS125" s="3">
        <v>2812.569</v>
      </c>
      <c r="FT125" s="3">
        <v>2735.7240000000002</v>
      </c>
      <c r="FU125" s="3">
        <v>2654.7330000000002</v>
      </c>
      <c r="FV125" s="3">
        <v>2927.2339999999999</v>
      </c>
      <c r="FW125" s="3">
        <v>3204.2330000000002</v>
      </c>
      <c r="FX125" s="3">
        <v>3148.7959999999998</v>
      </c>
      <c r="FY125" s="3">
        <v>3043.3229999999999</v>
      </c>
      <c r="FZ125" s="3">
        <v>2922.163</v>
      </c>
      <c r="GA125" s="3">
        <v>2852.9180000000001</v>
      </c>
      <c r="GB125" s="3">
        <v>2851.6080000000002</v>
      </c>
      <c r="GC125" s="3">
        <v>2914.636</v>
      </c>
      <c r="GD125" s="3">
        <v>3715.1590000000001</v>
      </c>
      <c r="GE125" s="3">
        <v>3608.8519999999999</v>
      </c>
      <c r="GF125" s="3">
        <v>3775.8809999999999</v>
      </c>
      <c r="GG125" s="3">
        <v>3195.2660000000001</v>
      </c>
      <c r="GH125" s="3">
        <v>3169.0459999999998</v>
      </c>
      <c r="GI125" s="3">
        <v>3089.0210000000002</v>
      </c>
      <c r="GJ125" s="3">
        <v>3497.7420000000002</v>
      </c>
      <c r="GK125" s="3">
        <v>3313.9430000000002</v>
      </c>
      <c r="GL125" s="3">
        <v>2999.1509999999998</v>
      </c>
      <c r="GM125" s="3">
        <v>3432.25</v>
      </c>
      <c r="GN125" s="3">
        <v>3550.3029999999999</v>
      </c>
      <c r="GO125" s="3">
        <v>3433.9650000000001</v>
      </c>
      <c r="GP125" s="3">
        <v>3342.576</v>
      </c>
      <c r="GQ125" s="3">
        <v>2958.0079999999998</v>
      </c>
      <c r="GR125" s="3">
        <v>3111.3029999999999</v>
      </c>
      <c r="GS125" s="3">
        <v>3319.3429999999998</v>
      </c>
      <c r="GT125" s="3">
        <v>3362.5479999999998</v>
      </c>
      <c r="GU125" s="3">
        <v>3165.1080000000002</v>
      </c>
      <c r="GV125" s="3">
        <v>2426.1669999999999</v>
      </c>
      <c r="GW125" s="3">
        <v>2626.1979999999999</v>
      </c>
      <c r="GX125" s="3">
        <v>2534.6999999999998</v>
      </c>
      <c r="GY125" s="3">
        <v>2805.6709999999998</v>
      </c>
      <c r="GZ125" s="3">
        <v>2579.2779999999998</v>
      </c>
      <c r="HA125" s="3">
        <v>3617.7130000000002</v>
      </c>
      <c r="HB125" s="3">
        <v>3897.3939999999998</v>
      </c>
      <c r="HC125" s="3">
        <v>3653.7370000000001</v>
      </c>
      <c r="HD125" s="3">
        <v>843.22829999999999</v>
      </c>
      <c r="HE125" s="3">
        <v>626.84249999999997</v>
      </c>
      <c r="HF125" s="3">
        <v>2122.116</v>
      </c>
      <c r="HG125" s="3">
        <v>2075.2429999999999</v>
      </c>
      <c r="HH125" s="3">
        <v>2261.1909999999998</v>
      </c>
      <c r="HI125" s="3">
        <v>2149.0430000000001</v>
      </c>
      <c r="HJ125" s="3">
        <v>1986.6410000000001</v>
      </c>
      <c r="HK125" s="3">
        <v>1918.35</v>
      </c>
      <c r="HL125" s="3">
        <v>1558.242</v>
      </c>
      <c r="HM125" s="3">
        <v>1797.877</v>
      </c>
      <c r="HN125" s="3">
        <v>1984.127</v>
      </c>
      <c r="HO125" s="3">
        <v>1765.4680000000001</v>
      </c>
      <c r="HP125" s="3">
        <v>1844.519</v>
      </c>
      <c r="HQ125" s="3">
        <v>1615.942</v>
      </c>
      <c r="HR125" s="3">
        <v>3016.4340000000002</v>
      </c>
      <c r="HS125" s="3">
        <v>2779.4259999999999</v>
      </c>
      <c r="HT125" s="3">
        <v>2882.0329999999999</v>
      </c>
      <c r="HU125" s="3">
        <v>2907.5419999999999</v>
      </c>
      <c r="HV125" s="3">
        <v>3210.7829999999999</v>
      </c>
      <c r="HW125" s="3">
        <v>2736.4250000000002</v>
      </c>
      <c r="HX125" s="3">
        <v>2994.1329999999998</v>
      </c>
      <c r="HY125" s="3">
        <v>2740.82</v>
      </c>
      <c r="HZ125" s="3">
        <v>2578.3589999999999</v>
      </c>
      <c r="IA125" s="3">
        <v>3252.0770000000002</v>
      </c>
      <c r="IB125" s="3">
        <v>3282.7849999999999</v>
      </c>
      <c r="IC125" s="3">
        <v>3181.9690000000001</v>
      </c>
      <c r="ID125" s="3">
        <v>1302.0989999999999</v>
      </c>
      <c r="IE125" s="3">
        <v>916.85630000000003</v>
      </c>
      <c r="IF125" s="3">
        <v>1297.8040000000001</v>
      </c>
      <c r="IG125" s="3">
        <v>3456.5010000000002</v>
      </c>
      <c r="IH125" s="3">
        <v>3165.6959999999999</v>
      </c>
      <c r="II125" s="3">
        <v>3272.7649999999999</v>
      </c>
      <c r="IJ125" s="3">
        <v>3202.1680000000001</v>
      </c>
      <c r="IK125" s="3">
        <v>3293.3820000000001</v>
      </c>
      <c r="IL125" s="3">
        <v>3620.9810000000002</v>
      </c>
      <c r="IM125" s="3">
        <v>3743.357</v>
      </c>
      <c r="IN125" s="3">
        <v>3662.2890000000002</v>
      </c>
      <c r="IO125" s="3">
        <v>850.6816</v>
      </c>
      <c r="IP125" s="3">
        <v>304.3546</v>
      </c>
      <c r="IQ125" s="3">
        <v>0</v>
      </c>
      <c r="IR125">
        <f t="shared" si="1"/>
        <v>0</v>
      </c>
    </row>
    <row r="126" spans="1:252" x14ac:dyDescent="0.25">
      <c r="IR126" s="2">
        <f>SUM(IR3:IR125)</f>
        <v>410793427.73875386</v>
      </c>
    </row>
    <row r="127" spans="1:252" x14ac:dyDescent="0.25">
      <c r="IR127" s="5">
        <f>IR126/C128</f>
        <v>211.10998562705689</v>
      </c>
    </row>
    <row r="128" spans="1:252" x14ac:dyDescent="0.25">
      <c r="C128" s="17">
        <f>SUM(C3:DU125)</f>
        <v>1945873.9789999994</v>
      </c>
    </row>
    <row r="130" spans="2:5" x14ac:dyDescent="0.25">
      <c r="B130" t="s">
        <v>134</v>
      </c>
      <c r="C130"/>
      <c r="D130" s="18">
        <f>SUM(C3:DU125)</f>
        <v>1945873.9789999994</v>
      </c>
      <c r="E130"/>
    </row>
    <row r="131" spans="2:5" x14ac:dyDescent="0.25">
      <c r="B131" t="s">
        <v>135</v>
      </c>
      <c r="C131"/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565076.13100000017</v>
      </c>
      <c r="E131" s="19">
        <f>D131/D130</f>
        <v>0.29039708485664495</v>
      </c>
    </row>
    <row r="132" spans="2:5" x14ac:dyDescent="0.25">
      <c r="B132" t="s">
        <v>136</v>
      </c>
      <c r="C132"/>
      <c r="D132" s="18">
        <f>D130-D131</f>
        <v>1380797.8479999993</v>
      </c>
      <c r="E132" s="19">
        <f>D132/D130</f>
        <v>0.70960291514335516</v>
      </c>
    </row>
  </sheetData>
  <mergeCells count="1">
    <mergeCell ref="A1:B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32"/>
  <sheetViews>
    <sheetView tabSelected="1" workbookViewId="0">
      <selection sqref="A1:B2"/>
    </sheetView>
  </sheetViews>
  <sheetFormatPr baseColWidth="10" defaultRowHeight="15" x14ac:dyDescent="0.25"/>
  <cols>
    <col min="3" max="3" width="14.5703125" bestFit="1" customWidth="1"/>
    <col min="4" max="4" width="12" bestFit="1" customWidth="1"/>
    <col min="8" max="8" width="12.5703125" bestFit="1" customWidth="1"/>
    <col min="26" max="26" width="12.5703125" bestFit="1" customWidth="1"/>
    <col min="105" max="105" width="12.5703125" bestFit="1" customWidth="1"/>
    <col min="108" max="108" width="12.5703125" bestFit="1" customWidth="1"/>
  </cols>
  <sheetData>
    <row r="1" spans="1:125" x14ac:dyDescent="0.25">
      <c r="A1" s="13" t="s">
        <v>133</v>
      </c>
      <c r="B1" s="14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15"/>
      <c r="B2" s="16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</row>
    <row r="3" spans="1:125" x14ac:dyDescent="0.25">
      <c r="A3" s="1">
        <v>1</v>
      </c>
      <c r="B3" s="1" t="s">
        <v>1</v>
      </c>
      <c r="C3" s="4">
        <f>'Arroz Toneladas 2016'!C3+'Cebada Toneladas 2016'!C3+'Girasol Toneladas 2016'!C3+'Maiz Toneladas 2016'!C3+'Soja Toneladas 2016'!C3+'Trigo Toneladas 2016'!C3+'Sorgo Toneladas 2016'!C3+'Varios 1 Toneladas 2016'!C3+'Varios 2 Toneladas 2016'!C3+'Varios 3 Toneladas 2016'!C3</f>
        <v>0</v>
      </c>
      <c r="D3" s="4">
        <f>'Arroz Toneladas 2016'!D3+'Cebada Toneladas 2016'!D3+'Girasol Toneladas 2016'!D3+'Maiz Toneladas 2016'!D3+'Soja Toneladas 2016'!D3+'Trigo Toneladas 2016'!D3+'Sorgo Toneladas 2016'!D3+'Varios 1 Toneladas 2016'!D3+'Varios 2 Toneladas 2016'!D3+'Varios 3 Toneladas 2016'!D3</f>
        <v>0</v>
      </c>
      <c r="E3" s="4">
        <f>'Arroz Toneladas 2016'!E3+'Cebada Toneladas 2016'!E3+'Girasol Toneladas 2016'!E3+'Maiz Toneladas 2016'!E3+'Soja Toneladas 2016'!E3+'Trigo Toneladas 2016'!E3+'Sorgo Toneladas 2016'!E3+'Varios 1 Toneladas 2016'!E3+'Varios 2 Toneladas 2016'!E3+'Varios 3 Toneladas 2016'!E3</f>
        <v>62.2</v>
      </c>
      <c r="F3" s="4">
        <f>'Arroz Toneladas 2016'!F3+'Cebada Toneladas 2016'!F3+'Girasol Toneladas 2016'!F3+'Maiz Toneladas 2016'!F3+'Soja Toneladas 2016'!F3+'Trigo Toneladas 2016'!F3+'Sorgo Toneladas 2016'!F3+'Varios 1 Toneladas 2016'!F3+'Varios 2 Toneladas 2016'!F3+'Varios 3 Toneladas 2016'!F3</f>
        <v>0</v>
      </c>
      <c r="G3" s="4">
        <f>'Arroz Toneladas 2016'!G3+'Cebada Toneladas 2016'!G3+'Girasol Toneladas 2016'!G3+'Maiz Toneladas 2016'!G3+'Soja Toneladas 2016'!G3+'Trigo Toneladas 2016'!G3+'Sorgo Toneladas 2016'!G3+'Varios 1 Toneladas 2016'!G3+'Varios 2 Toneladas 2016'!G3+'Varios 3 Toneladas 2016'!G3</f>
        <v>0</v>
      </c>
      <c r="H3" s="4">
        <f>'Arroz Toneladas 2016'!H3+'Cebada Toneladas 2016'!H3+'Girasol Toneladas 2016'!H3+'Maiz Toneladas 2016'!H3+'Soja Toneladas 2016'!H3+'Trigo Toneladas 2016'!H3+'Sorgo Toneladas 2016'!H3+'Varios 1 Toneladas 2016'!H3+'Varios 2 Toneladas 2016'!H3+'Varios 3 Toneladas 2016'!H3</f>
        <v>0</v>
      </c>
      <c r="I3" s="4">
        <f>'Arroz Toneladas 2016'!I3+'Cebada Toneladas 2016'!I3+'Girasol Toneladas 2016'!I3+'Maiz Toneladas 2016'!I3+'Soja Toneladas 2016'!I3+'Trigo Toneladas 2016'!I3+'Sorgo Toneladas 2016'!I3+'Varios 1 Toneladas 2016'!I3+'Varios 2 Toneladas 2016'!I3+'Varios 3 Toneladas 2016'!I3</f>
        <v>0</v>
      </c>
      <c r="J3" s="4">
        <f>'Arroz Toneladas 2016'!J3+'Cebada Toneladas 2016'!J3+'Girasol Toneladas 2016'!J3+'Maiz Toneladas 2016'!J3+'Soja Toneladas 2016'!J3+'Trigo Toneladas 2016'!J3+'Sorgo Toneladas 2016'!J3+'Varios 1 Toneladas 2016'!J3+'Varios 2 Toneladas 2016'!J3+'Varios 3 Toneladas 2016'!J3</f>
        <v>0</v>
      </c>
      <c r="K3" s="4">
        <f>'Arroz Toneladas 2016'!K3+'Cebada Toneladas 2016'!K3+'Girasol Toneladas 2016'!K3+'Maiz Toneladas 2016'!K3+'Soja Toneladas 2016'!K3+'Trigo Toneladas 2016'!K3+'Sorgo Toneladas 2016'!K3+'Varios 1 Toneladas 2016'!K3+'Varios 2 Toneladas 2016'!K3+'Varios 3 Toneladas 2016'!K3</f>
        <v>0</v>
      </c>
      <c r="L3" s="4">
        <f>'Arroz Toneladas 2016'!L3+'Cebada Toneladas 2016'!L3+'Girasol Toneladas 2016'!L3+'Maiz Toneladas 2016'!L3+'Soja Toneladas 2016'!L3+'Trigo Toneladas 2016'!L3+'Sorgo Toneladas 2016'!L3+'Varios 1 Toneladas 2016'!L3+'Varios 2 Toneladas 2016'!L3+'Varios 3 Toneladas 2016'!L3</f>
        <v>0</v>
      </c>
      <c r="M3" s="4">
        <f>'Arroz Toneladas 2016'!M3+'Cebada Toneladas 2016'!M3+'Girasol Toneladas 2016'!M3+'Maiz Toneladas 2016'!M3+'Soja Toneladas 2016'!M3+'Trigo Toneladas 2016'!M3+'Sorgo Toneladas 2016'!M3+'Varios 1 Toneladas 2016'!M3+'Varios 2 Toneladas 2016'!M3+'Varios 3 Toneladas 2016'!M3</f>
        <v>0</v>
      </c>
      <c r="N3" s="4">
        <f>'Arroz Toneladas 2016'!N3+'Cebada Toneladas 2016'!N3+'Girasol Toneladas 2016'!N3+'Maiz Toneladas 2016'!N3+'Soja Toneladas 2016'!N3+'Trigo Toneladas 2016'!N3+'Sorgo Toneladas 2016'!N3+'Varios 1 Toneladas 2016'!N3+'Varios 2 Toneladas 2016'!N3+'Varios 3 Toneladas 2016'!N3</f>
        <v>0</v>
      </c>
      <c r="O3" s="4">
        <f>'Arroz Toneladas 2016'!O3+'Cebada Toneladas 2016'!O3+'Girasol Toneladas 2016'!O3+'Maiz Toneladas 2016'!O3+'Soja Toneladas 2016'!O3+'Trigo Toneladas 2016'!O3+'Sorgo Toneladas 2016'!O3+'Varios 1 Toneladas 2016'!O3+'Varios 2 Toneladas 2016'!O3+'Varios 3 Toneladas 2016'!O3</f>
        <v>0</v>
      </c>
      <c r="P3" s="4">
        <f>'Arroz Toneladas 2016'!P3+'Cebada Toneladas 2016'!P3+'Girasol Toneladas 2016'!P3+'Maiz Toneladas 2016'!P3+'Soja Toneladas 2016'!P3+'Trigo Toneladas 2016'!P3+'Sorgo Toneladas 2016'!P3+'Varios 1 Toneladas 2016'!P3+'Varios 2 Toneladas 2016'!P3+'Varios 3 Toneladas 2016'!P3</f>
        <v>0</v>
      </c>
      <c r="Q3" s="4">
        <f>'Arroz Toneladas 2016'!Q3+'Cebada Toneladas 2016'!Q3+'Girasol Toneladas 2016'!Q3+'Maiz Toneladas 2016'!Q3+'Soja Toneladas 2016'!Q3+'Trigo Toneladas 2016'!Q3+'Sorgo Toneladas 2016'!Q3+'Varios 1 Toneladas 2016'!Q3+'Varios 2 Toneladas 2016'!Q3+'Varios 3 Toneladas 2016'!Q3</f>
        <v>0</v>
      </c>
      <c r="R3" s="4">
        <f>'Arroz Toneladas 2016'!R3+'Cebada Toneladas 2016'!R3+'Girasol Toneladas 2016'!R3+'Maiz Toneladas 2016'!R3+'Soja Toneladas 2016'!R3+'Trigo Toneladas 2016'!R3+'Sorgo Toneladas 2016'!R3+'Varios 1 Toneladas 2016'!R3+'Varios 2 Toneladas 2016'!R3+'Varios 3 Toneladas 2016'!R3</f>
        <v>0</v>
      </c>
      <c r="S3" s="4">
        <f>'Arroz Toneladas 2016'!S3+'Cebada Toneladas 2016'!S3+'Girasol Toneladas 2016'!S3+'Maiz Toneladas 2016'!S3+'Soja Toneladas 2016'!S3+'Trigo Toneladas 2016'!S3+'Sorgo Toneladas 2016'!S3+'Varios 1 Toneladas 2016'!S3+'Varios 2 Toneladas 2016'!S3+'Varios 3 Toneladas 2016'!S3</f>
        <v>0</v>
      </c>
      <c r="T3" s="4">
        <f>'Arroz Toneladas 2016'!T3+'Cebada Toneladas 2016'!T3+'Girasol Toneladas 2016'!T3+'Maiz Toneladas 2016'!T3+'Soja Toneladas 2016'!T3+'Trigo Toneladas 2016'!T3+'Sorgo Toneladas 2016'!T3+'Varios 1 Toneladas 2016'!T3+'Varios 2 Toneladas 2016'!T3+'Varios 3 Toneladas 2016'!T3</f>
        <v>0</v>
      </c>
      <c r="U3" s="4">
        <f>'Arroz Toneladas 2016'!U3+'Cebada Toneladas 2016'!U3+'Girasol Toneladas 2016'!U3+'Maiz Toneladas 2016'!U3+'Soja Toneladas 2016'!U3+'Trigo Toneladas 2016'!U3+'Sorgo Toneladas 2016'!U3+'Varios 1 Toneladas 2016'!U3+'Varios 2 Toneladas 2016'!U3+'Varios 3 Toneladas 2016'!U3</f>
        <v>0</v>
      </c>
      <c r="V3" s="4">
        <f>'Arroz Toneladas 2016'!V3+'Cebada Toneladas 2016'!V3+'Girasol Toneladas 2016'!V3+'Maiz Toneladas 2016'!V3+'Soja Toneladas 2016'!V3+'Trigo Toneladas 2016'!V3+'Sorgo Toneladas 2016'!V3+'Varios 1 Toneladas 2016'!V3+'Varios 2 Toneladas 2016'!V3+'Varios 3 Toneladas 2016'!V3</f>
        <v>0</v>
      </c>
      <c r="W3" s="4">
        <f>'Arroz Toneladas 2016'!W3+'Cebada Toneladas 2016'!W3+'Girasol Toneladas 2016'!W3+'Maiz Toneladas 2016'!W3+'Soja Toneladas 2016'!W3+'Trigo Toneladas 2016'!W3+'Sorgo Toneladas 2016'!W3+'Varios 1 Toneladas 2016'!W3+'Varios 2 Toneladas 2016'!W3+'Varios 3 Toneladas 2016'!W3</f>
        <v>0</v>
      </c>
      <c r="X3" s="4">
        <f>'Arroz Toneladas 2016'!X3+'Cebada Toneladas 2016'!X3+'Girasol Toneladas 2016'!X3+'Maiz Toneladas 2016'!X3+'Soja Toneladas 2016'!X3+'Trigo Toneladas 2016'!X3+'Sorgo Toneladas 2016'!X3+'Varios 1 Toneladas 2016'!X3+'Varios 2 Toneladas 2016'!X3+'Varios 3 Toneladas 2016'!X3</f>
        <v>0</v>
      </c>
      <c r="Y3" s="4">
        <f>'Arroz Toneladas 2016'!Y3+'Cebada Toneladas 2016'!Y3+'Girasol Toneladas 2016'!Y3+'Maiz Toneladas 2016'!Y3+'Soja Toneladas 2016'!Y3+'Trigo Toneladas 2016'!Y3+'Sorgo Toneladas 2016'!Y3+'Varios 1 Toneladas 2016'!Y3+'Varios 2 Toneladas 2016'!Y3+'Varios 3 Toneladas 2016'!Y3</f>
        <v>0</v>
      </c>
      <c r="Z3" s="4">
        <f>'Arroz Toneladas 2016'!Z3+'Cebada Toneladas 2016'!Z3+'Girasol Toneladas 2016'!Z3+'Maiz Toneladas 2016'!Z3+'Soja Toneladas 2016'!Z3+'Trigo Toneladas 2016'!Z3+'Sorgo Toneladas 2016'!Z3+'Varios 1 Toneladas 2016'!Z3+'Varios 2 Toneladas 2016'!Z3+'Varios 3 Toneladas 2016'!Z3</f>
        <v>0</v>
      </c>
      <c r="AA3" s="4">
        <f>'Arroz Toneladas 2016'!AA3+'Cebada Toneladas 2016'!AA3+'Girasol Toneladas 2016'!AA3+'Maiz Toneladas 2016'!AA3+'Soja Toneladas 2016'!AA3+'Trigo Toneladas 2016'!AA3+'Sorgo Toneladas 2016'!AA3+'Varios 1 Toneladas 2016'!AA3+'Varios 2 Toneladas 2016'!AA3+'Varios 3 Toneladas 2016'!AA3</f>
        <v>0</v>
      </c>
      <c r="AB3" s="4">
        <f>'Arroz Toneladas 2016'!AB3+'Cebada Toneladas 2016'!AB3+'Girasol Toneladas 2016'!AB3+'Maiz Toneladas 2016'!AB3+'Soja Toneladas 2016'!AB3+'Trigo Toneladas 2016'!AB3+'Sorgo Toneladas 2016'!AB3+'Varios 1 Toneladas 2016'!AB3+'Varios 2 Toneladas 2016'!AB3+'Varios 3 Toneladas 2016'!AB3</f>
        <v>0</v>
      </c>
      <c r="AC3" s="4">
        <f>'Arroz Toneladas 2016'!AC3+'Cebada Toneladas 2016'!AC3+'Girasol Toneladas 2016'!AC3+'Maiz Toneladas 2016'!AC3+'Soja Toneladas 2016'!AC3+'Trigo Toneladas 2016'!AC3+'Sorgo Toneladas 2016'!AC3+'Varios 1 Toneladas 2016'!AC3+'Varios 2 Toneladas 2016'!AC3+'Varios 3 Toneladas 2016'!AC3</f>
        <v>0</v>
      </c>
      <c r="AD3" s="4">
        <f>'Arroz Toneladas 2016'!AD3+'Cebada Toneladas 2016'!AD3+'Girasol Toneladas 2016'!AD3+'Maiz Toneladas 2016'!AD3+'Soja Toneladas 2016'!AD3+'Trigo Toneladas 2016'!AD3+'Sorgo Toneladas 2016'!AD3+'Varios 1 Toneladas 2016'!AD3+'Varios 2 Toneladas 2016'!AD3+'Varios 3 Toneladas 2016'!AD3</f>
        <v>0</v>
      </c>
      <c r="AE3" s="4">
        <f>'Arroz Toneladas 2016'!AE3+'Cebada Toneladas 2016'!AE3+'Girasol Toneladas 2016'!AE3+'Maiz Toneladas 2016'!AE3+'Soja Toneladas 2016'!AE3+'Trigo Toneladas 2016'!AE3+'Sorgo Toneladas 2016'!AE3+'Varios 1 Toneladas 2016'!AE3+'Varios 2 Toneladas 2016'!AE3+'Varios 3 Toneladas 2016'!AE3</f>
        <v>0</v>
      </c>
      <c r="AF3" s="4">
        <f>'Arroz Toneladas 2016'!AF3+'Cebada Toneladas 2016'!AF3+'Girasol Toneladas 2016'!AF3+'Maiz Toneladas 2016'!AF3+'Soja Toneladas 2016'!AF3+'Trigo Toneladas 2016'!AF3+'Sorgo Toneladas 2016'!AF3+'Varios 1 Toneladas 2016'!AF3+'Varios 2 Toneladas 2016'!AF3+'Varios 3 Toneladas 2016'!AF3</f>
        <v>0</v>
      </c>
      <c r="AG3" s="4">
        <f>'Arroz Toneladas 2016'!AG3+'Cebada Toneladas 2016'!AG3+'Girasol Toneladas 2016'!AG3+'Maiz Toneladas 2016'!AG3+'Soja Toneladas 2016'!AG3+'Trigo Toneladas 2016'!AG3+'Sorgo Toneladas 2016'!AG3+'Varios 1 Toneladas 2016'!AG3+'Varios 2 Toneladas 2016'!AG3+'Varios 3 Toneladas 2016'!AG3</f>
        <v>0</v>
      </c>
      <c r="AH3" s="4">
        <f>'Arroz Toneladas 2016'!AH3+'Cebada Toneladas 2016'!AH3+'Girasol Toneladas 2016'!AH3+'Maiz Toneladas 2016'!AH3+'Soja Toneladas 2016'!AH3+'Trigo Toneladas 2016'!AH3+'Sorgo Toneladas 2016'!AH3+'Varios 1 Toneladas 2016'!AH3+'Varios 2 Toneladas 2016'!AH3+'Varios 3 Toneladas 2016'!AH3</f>
        <v>0</v>
      </c>
      <c r="AI3" s="4">
        <f>'Arroz Toneladas 2016'!AI3+'Cebada Toneladas 2016'!AI3+'Girasol Toneladas 2016'!AI3+'Maiz Toneladas 2016'!AI3+'Soja Toneladas 2016'!AI3+'Trigo Toneladas 2016'!AI3+'Sorgo Toneladas 2016'!AI3+'Varios 1 Toneladas 2016'!AI3+'Varios 2 Toneladas 2016'!AI3+'Varios 3 Toneladas 2016'!AI3</f>
        <v>0</v>
      </c>
      <c r="AJ3" s="4">
        <f>'Arroz Toneladas 2016'!AJ3+'Cebada Toneladas 2016'!AJ3+'Girasol Toneladas 2016'!AJ3+'Maiz Toneladas 2016'!AJ3+'Soja Toneladas 2016'!AJ3+'Trigo Toneladas 2016'!AJ3+'Sorgo Toneladas 2016'!AJ3+'Varios 1 Toneladas 2016'!AJ3+'Varios 2 Toneladas 2016'!AJ3+'Varios 3 Toneladas 2016'!AJ3</f>
        <v>0</v>
      </c>
      <c r="AK3" s="4">
        <f>'Arroz Toneladas 2016'!AK3+'Cebada Toneladas 2016'!AK3+'Girasol Toneladas 2016'!AK3+'Maiz Toneladas 2016'!AK3+'Soja Toneladas 2016'!AK3+'Trigo Toneladas 2016'!AK3+'Sorgo Toneladas 2016'!AK3+'Varios 1 Toneladas 2016'!AK3+'Varios 2 Toneladas 2016'!AK3+'Varios 3 Toneladas 2016'!AK3</f>
        <v>0</v>
      </c>
      <c r="AL3" s="4">
        <f>'Arroz Toneladas 2016'!AL3+'Cebada Toneladas 2016'!AL3+'Girasol Toneladas 2016'!AL3+'Maiz Toneladas 2016'!AL3+'Soja Toneladas 2016'!AL3+'Trigo Toneladas 2016'!AL3+'Sorgo Toneladas 2016'!AL3+'Varios 1 Toneladas 2016'!AL3+'Varios 2 Toneladas 2016'!AL3+'Varios 3 Toneladas 2016'!AL3</f>
        <v>0</v>
      </c>
      <c r="AM3" s="4">
        <f>'Arroz Toneladas 2016'!AM3+'Cebada Toneladas 2016'!AM3+'Girasol Toneladas 2016'!AM3+'Maiz Toneladas 2016'!AM3+'Soja Toneladas 2016'!AM3+'Trigo Toneladas 2016'!AM3+'Sorgo Toneladas 2016'!AM3+'Varios 1 Toneladas 2016'!AM3+'Varios 2 Toneladas 2016'!AM3+'Varios 3 Toneladas 2016'!AM3</f>
        <v>0</v>
      </c>
      <c r="AN3" s="4">
        <f>'Arroz Toneladas 2016'!AN3+'Cebada Toneladas 2016'!AN3+'Girasol Toneladas 2016'!AN3+'Maiz Toneladas 2016'!AN3+'Soja Toneladas 2016'!AN3+'Trigo Toneladas 2016'!AN3+'Sorgo Toneladas 2016'!AN3+'Varios 1 Toneladas 2016'!AN3+'Varios 2 Toneladas 2016'!AN3+'Varios 3 Toneladas 2016'!AN3</f>
        <v>0</v>
      </c>
      <c r="AO3" s="4">
        <f>'Arroz Toneladas 2016'!AO3+'Cebada Toneladas 2016'!AO3+'Girasol Toneladas 2016'!AO3+'Maiz Toneladas 2016'!AO3+'Soja Toneladas 2016'!AO3+'Trigo Toneladas 2016'!AO3+'Sorgo Toneladas 2016'!AO3+'Varios 1 Toneladas 2016'!AO3+'Varios 2 Toneladas 2016'!AO3+'Varios 3 Toneladas 2016'!AO3</f>
        <v>0</v>
      </c>
      <c r="AP3" s="4">
        <f>'Arroz Toneladas 2016'!AP3+'Cebada Toneladas 2016'!AP3+'Girasol Toneladas 2016'!AP3+'Maiz Toneladas 2016'!AP3+'Soja Toneladas 2016'!AP3+'Trigo Toneladas 2016'!AP3+'Sorgo Toneladas 2016'!AP3+'Varios 1 Toneladas 2016'!AP3+'Varios 2 Toneladas 2016'!AP3+'Varios 3 Toneladas 2016'!AP3</f>
        <v>0</v>
      </c>
      <c r="AQ3" s="4">
        <f>'Arroz Toneladas 2016'!AQ3+'Cebada Toneladas 2016'!AQ3+'Girasol Toneladas 2016'!AQ3+'Maiz Toneladas 2016'!AQ3+'Soja Toneladas 2016'!AQ3+'Trigo Toneladas 2016'!AQ3+'Sorgo Toneladas 2016'!AQ3+'Varios 1 Toneladas 2016'!AQ3+'Varios 2 Toneladas 2016'!AQ3+'Varios 3 Toneladas 2016'!AQ3</f>
        <v>0</v>
      </c>
      <c r="AR3" s="4">
        <f>'Arroz Toneladas 2016'!AR3+'Cebada Toneladas 2016'!AR3+'Girasol Toneladas 2016'!AR3+'Maiz Toneladas 2016'!AR3+'Soja Toneladas 2016'!AR3+'Trigo Toneladas 2016'!AR3+'Sorgo Toneladas 2016'!AR3+'Varios 1 Toneladas 2016'!AR3+'Varios 2 Toneladas 2016'!AR3+'Varios 3 Toneladas 2016'!AR3</f>
        <v>0</v>
      </c>
      <c r="AS3" s="4">
        <f>'Arroz Toneladas 2016'!AS3+'Cebada Toneladas 2016'!AS3+'Girasol Toneladas 2016'!AS3+'Maiz Toneladas 2016'!AS3+'Soja Toneladas 2016'!AS3+'Trigo Toneladas 2016'!AS3+'Sorgo Toneladas 2016'!AS3+'Varios 1 Toneladas 2016'!AS3+'Varios 2 Toneladas 2016'!AS3+'Varios 3 Toneladas 2016'!AS3</f>
        <v>0</v>
      </c>
      <c r="AT3" s="4">
        <f>'Arroz Toneladas 2016'!AT3+'Cebada Toneladas 2016'!AT3+'Girasol Toneladas 2016'!AT3+'Maiz Toneladas 2016'!AT3+'Soja Toneladas 2016'!AT3+'Trigo Toneladas 2016'!AT3+'Sorgo Toneladas 2016'!AT3+'Varios 1 Toneladas 2016'!AT3+'Varios 2 Toneladas 2016'!AT3+'Varios 3 Toneladas 2016'!AT3</f>
        <v>0</v>
      </c>
      <c r="AU3" s="4">
        <f>'Arroz Toneladas 2016'!AU3+'Cebada Toneladas 2016'!AU3+'Girasol Toneladas 2016'!AU3+'Maiz Toneladas 2016'!AU3+'Soja Toneladas 2016'!AU3+'Trigo Toneladas 2016'!AU3+'Sorgo Toneladas 2016'!AU3+'Varios 1 Toneladas 2016'!AU3+'Varios 2 Toneladas 2016'!AU3+'Varios 3 Toneladas 2016'!AU3</f>
        <v>0</v>
      </c>
      <c r="AV3" s="4">
        <f>'Arroz Toneladas 2016'!AV3+'Cebada Toneladas 2016'!AV3+'Girasol Toneladas 2016'!AV3+'Maiz Toneladas 2016'!AV3+'Soja Toneladas 2016'!AV3+'Trigo Toneladas 2016'!AV3+'Sorgo Toneladas 2016'!AV3+'Varios 1 Toneladas 2016'!AV3+'Varios 2 Toneladas 2016'!AV3+'Varios 3 Toneladas 2016'!AV3</f>
        <v>0</v>
      </c>
      <c r="AW3" s="4">
        <f>'Arroz Toneladas 2016'!AW3+'Cebada Toneladas 2016'!AW3+'Girasol Toneladas 2016'!AW3+'Maiz Toneladas 2016'!AW3+'Soja Toneladas 2016'!AW3+'Trigo Toneladas 2016'!AW3+'Sorgo Toneladas 2016'!AW3+'Varios 1 Toneladas 2016'!AW3+'Varios 2 Toneladas 2016'!AW3+'Varios 3 Toneladas 2016'!AW3</f>
        <v>0</v>
      </c>
      <c r="AX3" s="4">
        <f>'Arroz Toneladas 2016'!AX3+'Cebada Toneladas 2016'!AX3+'Girasol Toneladas 2016'!AX3+'Maiz Toneladas 2016'!AX3+'Soja Toneladas 2016'!AX3+'Trigo Toneladas 2016'!AX3+'Sorgo Toneladas 2016'!AX3+'Varios 1 Toneladas 2016'!AX3+'Varios 2 Toneladas 2016'!AX3+'Varios 3 Toneladas 2016'!AX3</f>
        <v>0</v>
      </c>
      <c r="AY3" s="4">
        <f>'Arroz Toneladas 2016'!AY3+'Cebada Toneladas 2016'!AY3+'Girasol Toneladas 2016'!AY3+'Maiz Toneladas 2016'!AY3+'Soja Toneladas 2016'!AY3+'Trigo Toneladas 2016'!AY3+'Sorgo Toneladas 2016'!AY3+'Varios 1 Toneladas 2016'!AY3+'Varios 2 Toneladas 2016'!AY3+'Varios 3 Toneladas 2016'!AY3</f>
        <v>1.23</v>
      </c>
      <c r="AZ3" s="4">
        <f>'Arroz Toneladas 2016'!AZ3+'Cebada Toneladas 2016'!AZ3+'Girasol Toneladas 2016'!AZ3+'Maiz Toneladas 2016'!AZ3+'Soja Toneladas 2016'!AZ3+'Trigo Toneladas 2016'!AZ3+'Sorgo Toneladas 2016'!AZ3+'Varios 1 Toneladas 2016'!AZ3+'Varios 2 Toneladas 2016'!AZ3+'Varios 3 Toneladas 2016'!AZ3</f>
        <v>0</v>
      </c>
      <c r="BA3" s="4">
        <f>'Arroz Toneladas 2016'!BA3+'Cebada Toneladas 2016'!BA3+'Girasol Toneladas 2016'!BA3+'Maiz Toneladas 2016'!BA3+'Soja Toneladas 2016'!BA3+'Trigo Toneladas 2016'!BA3+'Sorgo Toneladas 2016'!BA3+'Varios 1 Toneladas 2016'!BA3+'Varios 2 Toneladas 2016'!BA3+'Varios 3 Toneladas 2016'!BA3</f>
        <v>181</v>
      </c>
      <c r="BB3" s="4">
        <f>'Arroz Toneladas 2016'!BB3+'Cebada Toneladas 2016'!BB3+'Girasol Toneladas 2016'!BB3+'Maiz Toneladas 2016'!BB3+'Soja Toneladas 2016'!BB3+'Trigo Toneladas 2016'!BB3+'Sorgo Toneladas 2016'!BB3+'Varios 1 Toneladas 2016'!BB3+'Varios 2 Toneladas 2016'!BB3+'Varios 3 Toneladas 2016'!BB3</f>
        <v>0</v>
      </c>
      <c r="BC3" s="4">
        <f>'Arroz Toneladas 2016'!BC3+'Cebada Toneladas 2016'!BC3+'Girasol Toneladas 2016'!BC3+'Maiz Toneladas 2016'!BC3+'Soja Toneladas 2016'!BC3+'Trigo Toneladas 2016'!BC3+'Sorgo Toneladas 2016'!BC3+'Varios 1 Toneladas 2016'!BC3+'Varios 2 Toneladas 2016'!BC3+'Varios 3 Toneladas 2016'!BC3</f>
        <v>0</v>
      </c>
      <c r="BD3" s="4">
        <f>'Arroz Toneladas 2016'!BD3+'Cebada Toneladas 2016'!BD3+'Girasol Toneladas 2016'!BD3+'Maiz Toneladas 2016'!BD3+'Soja Toneladas 2016'!BD3+'Trigo Toneladas 2016'!BD3+'Sorgo Toneladas 2016'!BD3+'Varios 1 Toneladas 2016'!BD3+'Varios 2 Toneladas 2016'!BD3+'Varios 3 Toneladas 2016'!BD3</f>
        <v>675.65</v>
      </c>
      <c r="BE3" s="4">
        <f>'Arroz Toneladas 2016'!BE3+'Cebada Toneladas 2016'!BE3+'Girasol Toneladas 2016'!BE3+'Maiz Toneladas 2016'!BE3+'Soja Toneladas 2016'!BE3+'Trigo Toneladas 2016'!BE3+'Sorgo Toneladas 2016'!BE3+'Varios 1 Toneladas 2016'!BE3+'Varios 2 Toneladas 2016'!BE3+'Varios 3 Toneladas 2016'!BE3</f>
        <v>0</v>
      </c>
      <c r="BF3" s="4">
        <f>'Arroz Toneladas 2016'!BF3+'Cebada Toneladas 2016'!BF3+'Girasol Toneladas 2016'!BF3+'Maiz Toneladas 2016'!BF3+'Soja Toneladas 2016'!BF3+'Trigo Toneladas 2016'!BF3+'Sorgo Toneladas 2016'!BF3+'Varios 1 Toneladas 2016'!BF3+'Varios 2 Toneladas 2016'!BF3+'Varios 3 Toneladas 2016'!BF3</f>
        <v>0</v>
      </c>
      <c r="BG3" s="4">
        <f>'Arroz Toneladas 2016'!BG3+'Cebada Toneladas 2016'!BG3+'Girasol Toneladas 2016'!BG3+'Maiz Toneladas 2016'!BG3+'Soja Toneladas 2016'!BG3+'Trigo Toneladas 2016'!BG3+'Sorgo Toneladas 2016'!BG3+'Varios 1 Toneladas 2016'!BG3+'Varios 2 Toneladas 2016'!BG3+'Varios 3 Toneladas 2016'!BG3</f>
        <v>0</v>
      </c>
      <c r="BH3" s="4">
        <f>'Arroz Toneladas 2016'!BH3+'Cebada Toneladas 2016'!BH3+'Girasol Toneladas 2016'!BH3+'Maiz Toneladas 2016'!BH3+'Soja Toneladas 2016'!BH3+'Trigo Toneladas 2016'!BH3+'Sorgo Toneladas 2016'!BH3+'Varios 1 Toneladas 2016'!BH3+'Varios 2 Toneladas 2016'!BH3+'Varios 3 Toneladas 2016'!BH3</f>
        <v>0</v>
      </c>
      <c r="BI3" s="4">
        <f>'Arroz Toneladas 2016'!BI3+'Cebada Toneladas 2016'!BI3+'Girasol Toneladas 2016'!BI3+'Maiz Toneladas 2016'!BI3+'Soja Toneladas 2016'!BI3+'Trigo Toneladas 2016'!BI3+'Sorgo Toneladas 2016'!BI3+'Varios 1 Toneladas 2016'!BI3+'Varios 2 Toneladas 2016'!BI3+'Varios 3 Toneladas 2016'!BI3</f>
        <v>0</v>
      </c>
      <c r="BJ3" s="4">
        <f>'Arroz Toneladas 2016'!BJ3+'Cebada Toneladas 2016'!BJ3+'Girasol Toneladas 2016'!BJ3+'Maiz Toneladas 2016'!BJ3+'Soja Toneladas 2016'!BJ3+'Trigo Toneladas 2016'!BJ3+'Sorgo Toneladas 2016'!BJ3+'Varios 1 Toneladas 2016'!BJ3+'Varios 2 Toneladas 2016'!BJ3+'Varios 3 Toneladas 2016'!BJ3</f>
        <v>0</v>
      </c>
      <c r="BK3" s="4">
        <f>'Arroz Toneladas 2016'!BK3+'Cebada Toneladas 2016'!BK3+'Girasol Toneladas 2016'!BK3+'Maiz Toneladas 2016'!BK3+'Soja Toneladas 2016'!BK3+'Trigo Toneladas 2016'!BK3+'Sorgo Toneladas 2016'!BK3+'Varios 1 Toneladas 2016'!BK3+'Varios 2 Toneladas 2016'!BK3+'Varios 3 Toneladas 2016'!BK3</f>
        <v>0</v>
      </c>
      <c r="BL3" s="4">
        <f>'Arroz Toneladas 2016'!BL3+'Cebada Toneladas 2016'!BL3+'Girasol Toneladas 2016'!BL3+'Maiz Toneladas 2016'!BL3+'Soja Toneladas 2016'!BL3+'Trigo Toneladas 2016'!BL3+'Sorgo Toneladas 2016'!BL3+'Varios 1 Toneladas 2016'!BL3+'Varios 2 Toneladas 2016'!BL3+'Varios 3 Toneladas 2016'!BL3</f>
        <v>798.56</v>
      </c>
      <c r="BM3" s="4">
        <f>'Arroz Toneladas 2016'!BM3+'Cebada Toneladas 2016'!BM3+'Girasol Toneladas 2016'!BM3+'Maiz Toneladas 2016'!BM3+'Soja Toneladas 2016'!BM3+'Trigo Toneladas 2016'!BM3+'Sorgo Toneladas 2016'!BM3+'Varios 1 Toneladas 2016'!BM3+'Varios 2 Toneladas 2016'!BM3+'Varios 3 Toneladas 2016'!BM3</f>
        <v>0</v>
      </c>
      <c r="BN3" s="4">
        <f>'Arroz Toneladas 2016'!BN3+'Cebada Toneladas 2016'!BN3+'Girasol Toneladas 2016'!BN3+'Maiz Toneladas 2016'!BN3+'Soja Toneladas 2016'!BN3+'Trigo Toneladas 2016'!BN3+'Sorgo Toneladas 2016'!BN3+'Varios 1 Toneladas 2016'!BN3+'Varios 2 Toneladas 2016'!BN3+'Varios 3 Toneladas 2016'!BN3</f>
        <v>0</v>
      </c>
      <c r="BO3" s="4">
        <f>'Arroz Toneladas 2016'!BO3+'Cebada Toneladas 2016'!BO3+'Girasol Toneladas 2016'!BO3+'Maiz Toneladas 2016'!BO3+'Soja Toneladas 2016'!BO3+'Trigo Toneladas 2016'!BO3+'Sorgo Toneladas 2016'!BO3+'Varios 1 Toneladas 2016'!BO3+'Varios 2 Toneladas 2016'!BO3+'Varios 3 Toneladas 2016'!BO3</f>
        <v>0</v>
      </c>
      <c r="BP3" s="4">
        <f>'Arroz Toneladas 2016'!BP3+'Cebada Toneladas 2016'!BP3+'Girasol Toneladas 2016'!BP3+'Maiz Toneladas 2016'!BP3+'Soja Toneladas 2016'!BP3+'Trigo Toneladas 2016'!BP3+'Sorgo Toneladas 2016'!BP3+'Varios 1 Toneladas 2016'!BP3+'Varios 2 Toneladas 2016'!BP3+'Varios 3 Toneladas 2016'!BP3</f>
        <v>0</v>
      </c>
      <c r="BQ3" s="4">
        <f>'Arroz Toneladas 2016'!BQ3+'Cebada Toneladas 2016'!BQ3+'Girasol Toneladas 2016'!BQ3+'Maiz Toneladas 2016'!BQ3+'Soja Toneladas 2016'!BQ3+'Trigo Toneladas 2016'!BQ3+'Sorgo Toneladas 2016'!BQ3+'Varios 1 Toneladas 2016'!BQ3+'Varios 2 Toneladas 2016'!BQ3+'Varios 3 Toneladas 2016'!BQ3</f>
        <v>0</v>
      </c>
      <c r="BR3" s="4">
        <f>'Arroz Toneladas 2016'!BR3+'Cebada Toneladas 2016'!BR3+'Girasol Toneladas 2016'!BR3+'Maiz Toneladas 2016'!BR3+'Soja Toneladas 2016'!BR3+'Trigo Toneladas 2016'!BR3+'Sorgo Toneladas 2016'!BR3+'Varios 1 Toneladas 2016'!BR3+'Varios 2 Toneladas 2016'!BR3+'Varios 3 Toneladas 2016'!BR3</f>
        <v>0</v>
      </c>
      <c r="BS3" s="4">
        <f>'Arroz Toneladas 2016'!BS3+'Cebada Toneladas 2016'!BS3+'Girasol Toneladas 2016'!BS3+'Maiz Toneladas 2016'!BS3+'Soja Toneladas 2016'!BS3+'Trigo Toneladas 2016'!BS3+'Sorgo Toneladas 2016'!BS3+'Varios 1 Toneladas 2016'!BS3+'Varios 2 Toneladas 2016'!BS3+'Varios 3 Toneladas 2016'!BS3</f>
        <v>0</v>
      </c>
      <c r="BT3" s="4">
        <f>'Arroz Toneladas 2016'!BT3+'Cebada Toneladas 2016'!BT3+'Girasol Toneladas 2016'!BT3+'Maiz Toneladas 2016'!BT3+'Soja Toneladas 2016'!BT3+'Trigo Toneladas 2016'!BT3+'Sorgo Toneladas 2016'!BT3+'Varios 1 Toneladas 2016'!BT3+'Varios 2 Toneladas 2016'!BT3+'Varios 3 Toneladas 2016'!BT3</f>
        <v>0</v>
      </c>
      <c r="BU3" s="4">
        <f>'Arroz Toneladas 2016'!BU3+'Cebada Toneladas 2016'!BU3+'Girasol Toneladas 2016'!BU3+'Maiz Toneladas 2016'!BU3+'Soja Toneladas 2016'!BU3+'Trigo Toneladas 2016'!BU3+'Sorgo Toneladas 2016'!BU3+'Varios 1 Toneladas 2016'!BU3+'Varios 2 Toneladas 2016'!BU3+'Varios 3 Toneladas 2016'!BU3</f>
        <v>0</v>
      </c>
      <c r="BV3" s="4">
        <f>'Arroz Toneladas 2016'!BV3+'Cebada Toneladas 2016'!BV3+'Girasol Toneladas 2016'!BV3+'Maiz Toneladas 2016'!BV3+'Soja Toneladas 2016'!BV3+'Trigo Toneladas 2016'!BV3+'Sorgo Toneladas 2016'!BV3+'Varios 1 Toneladas 2016'!BV3+'Varios 2 Toneladas 2016'!BV3+'Varios 3 Toneladas 2016'!BV3</f>
        <v>0</v>
      </c>
      <c r="BW3" s="4">
        <f>'Arroz Toneladas 2016'!BW3+'Cebada Toneladas 2016'!BW3+'Girasol Toneladas 2016'!BW3+'Maiz Toneladas 2016'!BW3+'Soja Toneladas 2016'!BW3+'Trigo Toneladas 2016'!BW3+'Sorgo Toneladas 2016'!BW3+'Varios 1 Toneladas 2016'!BW3+'Varios 2 Toneladas 2016'!BW3+'Varios 3 Toneladas 2016'!BW3</f>
        <v>0</v>
      </c>
      <c r="BX3" s="4">
        <f>'Arroz Toneladas 2016'!BX3+'Cebada Toneladas 2016'!BX3+'Girasol Toneladas 2016'!BX3+'Maiz Toneladas 2016'!BX3+'Soja Toneladas 2016'!BX3+'Trigo Toneladas 2016'!BX3+'Sorgo Toneladas 2016'!BX3+'Varios 1 Toneladas 2016'!BX3+'Varios 2 Toneladas 2016'!BX3+'Varios 3 Toneladas 2016'!BX3</f>
        <v>0</v>
      </c>
      <c r="BY3" s="4">
        <f>'Arroz Toneladas 2016'!BY3+'Cebada Toneladas 2016'!BY3+'Girasol Toneladas 2016'!BY3+'Maiz Toneladas 2016'!BY3+'Soja Toneladas 2016'!BY3+'Trigo Toneladas 2016'!BY3+'Sorgo Toneladas 2016'!BY3+'Varios 1 Toneladas 2016'!BY3+'Varios 2 Toneladas 2016'!BY3+'Varios 3 Toneladas 2016'!BY3</f>
        <v>0</v>
      </c>
      <c r="BZ3" s="4">
        <f>'Arroz Toneladas 2016'!BZ3+'Cebada Toneladas 2016'!BZ3+'Girasol Toneladas 2016'!BZ3+'Maiz Toneladas 2016'!BZ3+'Soja Toneladas 2016'!BZ3+'Trigo Toneladas 2016'!BZ3+'Sorgo Toneladas 2016'!BZ3+'Varios 1 Toneladas 2016'!BZ3+'Varios 2 Toneladas 2016'!BZ3+'Varios 3 Toneladas 2016'!BZ3</f>
        <v>0</v>
      </c>
      <c r="CA3" s="4">
        <f>'Arroz Toneladas 2016'!CA3+'Cebada Toneladas 2016'!CA3+'Girasol Toneladas 2016'!CA3+'Maiz Toneladas 2016'!CA3+'Soja Toneladas 2016'!CA3+'Trigo Toneladas 2016'!CA3+'Sorgo Toneladas 2016'!CA3+'Varios 1 Toneladas 2016'!CA3+'Varios 2 Toneladas 2016'!CA3+'Varios 3 Toneladas 2016'!CA3</f>
        <v>0</v>
      </c>
      <c r="CB3" s="4">
        <f>'Arroz Toneladas 2016'!CB3+'Cebada Toneladas 2016'!CB3+'Girasol Toneladas 2016'!CB3+'Maiz Toneladas 2016'!CB3+'Soja Toneladas 2016'!CB3+'Trigo Toneladas 2016'!CB3+'Sorgo Toneladas 2016'!CB3+'Varios 1 Toneladas 2016'!CB3+'Varios 2 Toneladas 2016'!CB3+'Varios 3 Toneladas 2016'!CB3</f>
        <v>0</v>
      </c>
      <c r="CC3" s="4">
        <f>'Arroz Toneladas 2016'!CC3+'Cebada Toneladas 2016'!CC3+'Girasol Toneladas 2016'!CC3+'Maiz Toneladas 2016'!CC3+'Soja Toneladas 2016'!CC3+'Trigo Toneladas 2016'!CC3+'Sorgo Toneladas 2016'!CC3+'Varios 1 Toneladas 2016'!CC3+'Varios 2 Toneladas 2016'!CC3+'Varios 3 Toneladas 2016'!CC3</f>
        <v>0</v>
      </c>
      <c r="CD3" s="4">
        <f>'Arroz Toneladas 2016'!CD3+'Cebada Toneladas 2016'!CD3+'Girasol Toneladas 2016'!CD3+'Maiz Toneladas 2016'!CD3+'Soja Toneladas 2016'!CD3+'Trigo Toneladas 2016'!CD3+'Sorgo Toneladas 2016'!CD3+'Varios 1 Toneladas 2016'!CD3+'Varios 2 Toneladas 2016'!CD3+'Varios 3 Toneladas 2016'!CD3</f>
        <v>0</v>
      </c>
      <c r="CE3" s="4">
        <f>'Arroz Toneladas 2016'!CE3+'Cebada Toneladas 2016'!CE3+'Girasol Toneladas 2016'!CE3+'Maiz Toneladas 2016'!CE3+'Soja Toneladas 2016'!CE3+'Trigo Toneladas 2016'!CE3+'Sorgo Toneladas 2016'!CE3+'Varios 1 Toneladas 2016'!CE3+'Varios 2 Toneladas 2016'!CE3+'Varios 3 Toneladas 2016'!CE3</f>
        <v>0</v>
      </c>
      <c r="CF3" s="4">
        <f>'Arroz Toneladas 2016'!CF3+'Cebada Toneladas 2016'!CF3+'Girasol Toneladas 2016'!CF3+'Maiz Toneladas 2016'!CF3+'Soja Toneladas 2016'!CF3+'Trigo Toneladas 2016'!CF3+'Sorgo Toneladas 2016'!CF3+'Varios 1 Toneladas 2016'!CF3+'Varios 2 Toneladas 2016'!CF3+'Varios 3 Toneladas 2016'!CF3</f>
        <v>0</v>
      </c>
      <c r="CG3" s="4">
        <f>'Arroz Toneladas 2016'!CG3+'Cebada Toneladas 2016'!CG3+'Girasol Toneladas 2016'!CG3+'Maiz Toneladas 2016'!CG3+'Soja Toneladas 2016'!CG3+'Trigo Toneladas 2016'!CG3+'Sorgo Toneladas 2016'!CG3+'Varios 1 Toneladas 2016'!CG3+'Varios 2 Toneladas 2016'!CG3+'Varios 3 Toneladas 2016'!CG3</f>
        <v>0</v>
      </c>
      <c r="CH3" s="4">
        <f>'Arroz Toneladas 2016'!CH3+'Cebada Toneladas 2016'!CH3+'Girasol Toneladas 2016'!CH3+'Maiz Toneladas 2016'!CH3+'Soja Toneladas 2016'!CH3+'Trigo Toneladas 2016'!CH3+'Sorgo Toneladas 2016'!CH3+'Varios 1 Toneladas 2016'!CH3+'Varios 2 Toneladas 2016'!CH3+'Varios 3 Toneladas 2016'!CH3</f>
        <v>0</v>
      </c>
      <c r="CI3" s="4">
        <f>'Arroz Toneladas 2016'!CI3+'Cebada Toneladas 2016'!CI3+'Girasol Toneladas 2016'!CI3+'Maiz Toneladas 2016'!CI3+'Soja Toneladas 2016'!CI3+'Trigo Toneladas 2016'!CI3+'Sorgo Toneladas 2016'!CI3+'Varios 1 Toneladas 2016'!CI3+'Varios 2 Toneladas 2016'!CI3+'Varios 3 Toneladas 2016'!CI3</f>
        <v>0</v>
      </c>
      <c r="CJ3" s="4">
        <f>'Arroz Toneladas 2016'!CJ3+'Cebada Toneladas 2016'!CJ3+'Girasol Toneladas 2016'!CJ3+'Maiz Toneladas 2016'!CJ3+'Soja Toneladas 2016'!CJ3+'Trigo Toneladas 2016'!CJ3+'Sorgo Toneladas 2016'!CJ3+'Varios 1 Toneladas 2016'!CJ3+'Varios 2 Toneladas 2016'!CJ3+'Varios 3 Toneladas 2016'!CJ3</f>
        <v>0</v>
      </c>
      <c r="CK3" s="4">
        <f>'Arroz Toneladas 2016'!CK3+'Cebada Toneladas 2016'!CK3+'Girasol Toneladas 2016'!CK3+'Maiz Toneladas 2016'!CK3+'Soja Toneladas 2016'!CK3+'Trigo Toneladas 2016'!CK3+'Sorgo Toneladas 2016'!CK3+'Varios 1 Toneladas 2016'!CK3+'Varios 2 Toneladas 2016'!CK3+'Varios 3 Toneladas 2016'!CK3</f>
        <v>0</v>
      </c>
      <c r="CL3" s="4">
        <f>'Arroz Toneladas 2016'!CL3+'Cebada Toneladas 2016'!CL3+'Girasol Toneladas 2016'!CL3+'Maiz Toneladas 2016'!CL3+'Soja Toneladas 2016'!CL3+'Trigo Toneladas 2016'!CL3+'Sorgo Toneladas 2016'!CL3+'Varios 1 Toneladas 2016'!CL3+'Varios 2 Toneladas 2016'!CL3+'Varios 3 Toneladas 2016'!CL3</f>
        <v>0</v>
      </c>
      <c r="CM3" s="4">
        <f>'Arroz Toneladas 2016'!CM3+'Cebada Toneladas 2016'!CM3+'Girasol Toneladas 2016'!CM3+'Maiz Toneladas 2016'!CM3+'Soja Toneladas 2016'!CM3+'Trigo Toneladas 2016'!CM3+'Sorgo Toneladas 2016'!CM3+'Varios 1 Toneladas 2016'!CM3+'Varios 2 Toneladas 2016'!CM3+'Varios 3 Toneladas 2016'!CM3</f>
        <v>0</v>
      </c>
      <c r="CN3" s="4">
        <f>'Arroz Toneladas 2016'!CN3+'Cebada Toneladas 2016'!CN3+'Girasol Toneladas 2016'!CN3+'Maiz Toneladas 2016'!CN3+'Soja Toneladas 2016'!CN3+'Trigo Toneladas 2016'!CN3+'Sorgo Toneladas 2016'!CN3+'Varios 1 Toneladas 2016'!CN3+'Varios 2 Toneladas 2016'!CN3+'Varios 3 Toneladas 2016'!CN3</f>
        <v>0</v>
      </c>
      <c r="CO3" s="4">
        <f>'Arroz Toneladas 2016'!CO3+'Cebada Toneladas 2016'!CO3+'Girasol Toneladas 2016'!CO3+'Maiz Toneladas 2016'!CO3+'Soja Toneladas 2016'!CO3+'Trigo Toneladas 2016'!CO3+'Sorgo Toneladas 2016'!CO3+'Varios 1 Toneladas 2016'!CO3+'Varios 2 Toneladas 2016'!CO3+'Varios 3 Toneladas 2016'!CO3</f>
        <v>0</v>
      </c>
      <c r="CP3" s="4">
        <f>'Arroz Toneladas 2016'!CP3+'Cebada Toneladas 2016'!CP3+'Girasol Toneladas 2016'!CP3+'Maiz Toneladas 2016'!CP3+'Soja Toneladas 2016'!CP3+'Trigo Toneladas 2016'!CP3+'Sorgo Toneladas 2016'!CP3+'Varios 1 Toneladas 2016'!CP3+'Varios 2 Toneladas 2016'!CP3+'Varios 3 Toneladas 2016'!CP3</f>
        <v>0</v>
      </c>
      <c r="CQ3" s="4">
        <f>'Arroz Toneladas 2016'!CQ3+'Cebada Toneladas 2016'!CQ3+'Girasol Toneladas 2016'!CQ3+'Maiz Toneladas 2016'!CQ3+'Soja Toneladas 2016'!CQ3+'Trigo Toneladas 2016'!CQ3+'Sorgo Toneladas 2016'!CQ3+'Varios 1 Toneladas 2016'!CQ3+'Varios 2 Toneladas 2016'!CQ3+'Varios 3 Toneladas 2016'!CQ3</f>
        <v>0</v>
      </c>
      <c r="CR3" s="4">
        <f>'Arroz Toneladas 2016'!CR3+'Cebada Toneladas 2016'!CR3+'Girasol Toneladas 2016'!CR3+'Maiz Toneladas 2016'!CR3+'Soja Toneladas 2016'!CR3+'Trigo Toneladas 2016'!CR3+'Sorgo Toneladas 2016'!CR3+'Varios 1 Toneladas 2016'!CR3+'Varios 2 Toneladas 2016'!CR3+'Varios 3 Toneladas 2016'!CR3</f>
        <v>0</v>
      </c>
      <c r="CS3" s="4">
        <f>'Arroz Toneladas 2016'!CS3+'Cebada Toneladas 2016'!CS3+'Girasol Toneladas 2016'!CS3+'Maiz Toneladas 2016'!CS3+'Soja Toneladas 2016'!CS3+'Trigo Toneladas 2016'!CS3+'Sorgo Toneladas 2016'!CS3+'Varios 1 Toneladas 2016'!CS3+'Varios 2 Toneladas 2016'!CS3+'Varios 3 Toneladas 2016'!CS3</f>
        <v>0</v>
      </c>
      <c r="CT3" s="4">
        <f>'Arroz Toneladas 2016'!CT3+'Cebada Toneladas 2016'!CT3+'Girasol Toneladas 2016'!CT3+'Maiz Toneladas 2016'!CT3+'Soja Toneladas 2016'!CT3+'Trigo Toneladas 2016'!CT3+'Sorgo Toneladas 2016'!CT3+'Varios 1 Toneladas 2016'!CT3+'Varios 2 Toneladas 2016'!CT3+'Varios 3 Toneladas 2016'!CT3</f>
        <v>0</v>
      </c>
      <c r="CU3" s="4">
        <f>'Arroz Toneladas 2016'!CU3+'Cebada Toneladas 2016'!CU3+'Girasol Toneladas 2016'!CU3+'Maiz Toneladas 2016'!CU3+'Soja Toneladas 2016'!CU3+'Trigo Toneladas 2016'!CU3+'Sorgo Toneladas 2016'!CU3+'Varios 1 Toneladas 2016'!CU3+'Varios 2 Toneladas 2016'!CU3+'Varios 3 Toneladas 2016'!CU3</f>
        <v>0</v>
      </c>
      <c r="CV3" s="4">
        <f>'Arroz Toneladas 2016'!CV3+'Cebada Toneladas 2016'!CV3+'Girasol Toneladas 2016'!CV3+'Maiz Toneladas 2016'!CV3+'Soja Toneladas 2016'!CV3+'Trigo Toneladas 2016'!CV3+'Sorgo Toneladas 2016'!CV3+'Varios 1 Toneladas 2016'!CV3+'Varios 2 Toneladas 2016'!CV3+'Varios 3 Toneladas 2016'!CV3</f>
        <v>0</v>
      </c>
      <c r="CW3" s="4">
        <f>'Arroz Toneladas 2016'!CW3+'Cebada Toneladas 2016'!CW3+'Girasol Toneladas 2016'!CW3+'Maiz Toneladas 2016'!CW3+'Soja Toneladas 2016'!CW3+'Trigo Toneladas 2016'!CW3+'Sorgo Toneladas 2016'!CW3+'Varios 1 Toneladas 2016'!CW3+'Varios 2 Toneladas 2016'!CW3+'Varios 3 Toneladas 2016'!CW3</f>
        <v>0</v>
      </c>
      <c r="CX3" s="4">
        <f>'Arroz Toneladas 2016'!CX3+'Cebada Toneladas 2016'!CX3+'Girasol Toneladas 2016'!CX3+'Maiz Toneladas 2016'!CX3+'Soja Toneladas 2016'!CX3+'Trigo Toneladas 2016'!CX3+'Sorgo Toneladas 2016'!CX3+'Varios 1 Toneladas 2016'!CX3+'Varios 2 Toneladas 2016'!CX3+'Varios 3 Toneladas 2016'!CX3</f>
        <v>0</v>
      </c>
      <c r="CY3" s="4">
        <f>'Arroz Toneladas 2016'!CY3+'Cebada Toneladas 2016'!CY3+'Girasol Toneladas 2016'!CY3+'Maiz Toneladas 2016'!CY3+'Soja Toneladas 2016'!CY3+'Trigo Toneladas 2016'!CY3+'Sorgo Toneladas 2016'!CY3+'Varios 1 Toneladas 2016'!CY3+'Varios 2 Toneladas 2016'!CY3+'Varios 3 Toneladas 2016'!CY3</f>
        <v>0</v>
      </c>
      <c r="CZ3" s="4">
        <f>'Arroz Toneladas 2016'!CZ3+'Cebada Toneladas 2016'!CZ3+'Girasol Toneladas 2016'!CZ3+'Maiz Toneladas 2016'!CZ3+'Soja Toneladas 2016'!CZ3+'Trigo Toneladas 2016'!CZ3+'Sorgo Toneladas 2016'!CZ3+'Varios 1 Toneladas 2016'!CZ3+'Varios 2 Toneladas 2016'!CZ3+'Varios 3 Toneladas 2016'!CZ3</f>
        <v>0</v>
      </c>
      <c r="DA3" s="4">
        <f>'Arroz Toneladas 2016'!DA3+'Cebada Toneladas 2016'!DA3+'Girasol Toneladas 2016'!DA3+'Maiz Toneladas 2016'!DA3+'Soja Toneladas 2016'!DA3+'Trigo Toneladas 2016'!DA3+'Sorgo Toneladas 2016'!DA3+'Varios 1 Toneladas 2016'!DA3+'Varios 2 Toneladas 2016'!DA3+'Varios 3 Toneladas 2016'!DA3</f>
        <v>1335.4349999999999</v>
      </c>
      <c r="DB3" s="4">
        <f>'Arroz Toneladas 2016'!DB3+'Cebada Toneladas 2016'!DB3+'Girasol Toneladas 2016'!DB3+'Maiz Toneladas 2016'!DB3+'Soja Toneladas 2016'!DB3+'Trigo Toneladas 2016'!DB3+'Sorgo Toneladas 2016'!DB3+'Varios 1 Toneladas 2016'!DB3+'Varios 2 Toneladas 2016'!DB3+'Varios 3 Toneladas 2016'!DB3</f>
        <v>0</v>
      </c>
      <c r="DC3" s="4">
        <f>'Arroz Toneladas 2016'!DC3+'Cebada Toneladas 2016'!DC3+'Girasol Toneladas 2016'!DC3+'Maiz Toneladas 2016'!DC3+'Soja Toneladas 2016'!DC3+'Trigo Toneladas 2016'!DC3+'Sorgo Toneladas 2016'!DC3+'Varios 1 Toneladas 2016'!DC3+'Varios 2 Toneladas 2016'!DC3+'Varios 3 Toneladas 2016'!DC3</f>
        <v>0</v>
      </c>
      <c r="DD3" s="4">
        <f>'Arroz Toneladas 2016'!DD3+'Cebada Toneladas 2016'!DD3+'Girasol Toneladas 2016'!DD3+'Maiz Toneladas 2016'!DD3+'Soja Toneladas 2016'!DD3+'Trigo Toneladas 2016'!DD3+'Sorgo Toneladas 2016'!DD3+'Varios 1 Toneladas 2016'!DD3+'Varios 2 Toneladas 2016'!DD3+'Varios 3 Toneladas 2016'!DD3</f>
        <v>0</v>
      </c>
      <c r="DE3" s="4">
        <f>'Arroz Toneladas 2016'!DE3+'Cebada Toneladas 2016'!DE3+'Girasol Toneladas 2016'!DE3+'Maiz Toneladas 2016'!DE3+'Soja Toneladas 2016'!DE3+'Trigo Toneladas 2016'!DE3+'Sorgo Toneladas 2016'!DE3+'Varios 1 Toneladas 2016'!DE3+'Varios 2 Toneladas 2016'!DE3+'Varios 3 Toneladas 2016'!DE3</f>
        <v>0</v>
      </c>
      <c r="DF3" s="4">
        <f>'Arroz Toneladas 2016'!DF3+'Cebada Toneladas 2016'!DF3+'Girasol Toneladas 2016'!DF3+'Maiz Toneladas 2016'!DF3+'Soja Toneladas 2016'!DF3+'Trigo Toneladas 2016'!DF3+'Sorgo Toneladas 2016'!DF3+'Varios 1 Toneladas 2016'!DF3+'Varios 2 Toneladas 2016'!DF3+'Varios 3 Toneladas 2016'!DF3</f>
        <v>0</v>
      </c>
      <c r="DG3" s="4">
        <f>'Arroz Toneladas 2016'!DG3+'Cebada Toneladas 2016'!DG3+'Girasol Toneladas 2016'!DG3+'Maiz Toneladas 2016'!DG3+'Soja Toneladas 2016'!DG3+'Trigo Toneladas 2016'!DG3+'Sorgo Toneladas 2016'!DG3+'Varios 1 Toneladas 2016'!DG3+'Varios 2 Toneladas 2016'!DG3+'Varios 3 Toneladas 2016'!DG3</f>
        <v>0</v>
      </c>
      <c r="DH3" s="4">
        <f>'Arroz Toneladas 2016'!DH3+'Cebada Toneladas 2016'!DH3+'Girasol Toneladas 2016'!DH3+'Maiz Toneladas 2016'!DH3+'Soja Toneladas 2016'!DH3+'Trigo Toneladas 2016'!DH3+'Sorgo Toneladas 2016'!DH3+'Varios 1 Toneladas 2016'!DH3+'Varios 2 Toneladas 2016'!DH3+'Varios 3 Toneladas 2016'!DH3</f>
        <v>0</v>
      </c>
      <c r="DI3" s="4">
        <f>'Arroz Toneladas 2016'!DI3+'Cebada Toneladas 2016'!DI3+'Girasol Toneladas 2016'!DI3+'Maiz Toneladas 2016'!DI3+'Soja Toneladas 2016'!DI3+'Trigo Toneladas 2016'!DI3+'Sorgo Toneladas 2016'!DI3+'Varios 1 Toneladas 2016'!DI3+'Varios 2 Toneladas 2016'!DI3+'Varios 3 Toneladas 2016'!DI3</f>
        <v>0</v>
      </c>
      <c r="DJ3" s="4">
        <f>'Arroz Toneladas 2016'!DJ3+'Cebada Toneladas 2016'!DJ3+'Girasol Toneladas 2016'!DJ3+'Maiz Toneladas 2016'!DJ3+'Soja Toneladas 2016'!DJ3+'Trigo Toneladas 2016'!DJ3+'Sorgo Toneladas 2016'!DJ3+'Varios 1 Toneladas 2016'!DJ3+'Varios 2 Toneladas 2016'!DJ3+'Varios 3 Toneladas 2016'!DJ3</f>
        <v>0</v>
      </c>
      <c r="DK3" s="4">
        <f>'Arroz Toneladas 2016'!DK3+'Cebada Toneladas 2016'!DK3+'Girasol Toneladas 2016'!DK3+'Maiz Toneladas 2016'!DK3+'Soja Toneladas 2016'!DK3+'Trigo Toneladas 2016'!DK3+'Sorgo Toneladas 2016'!DK3+'Varios 1 Toneladas 2016'!DK3+'Varios 2 Toneladas 2016'!DK3+'Varios 3 Toneladas 2016'!DK3</f>
        <v>0</v>
      </c>
      <c r="DL3" s="4">
        <f>'Arroz Toneladas 2016'!DL3+'Cebada Toneladas 2016'!DL3+'Girasol Toneladas 2016'!DL3+'Maiz Toneladas 2016'!DL3+'Soja Toneladas 2016'!DL3+'Trigo Toneladas 2016'!DL3+'Sorgo Toneladas 2016'!DL3+'Varios 1 Toneladas 2016'!DL3+'Varios 2 Toneladas 2016'!DL3+'Varios 3 Toneladas 2016'!DL3</f>
        <v>0</v>
      </c>
      <c r="DM3" s="4">
        <f>'Arroz Toneladas 2016'!DM3+'Cebada Toneladas 2016'!DM3+'Girasol Toneladas 2016'!DM3+'Maiz Toneladas 2016'!DM3+'Soja Toneladas 2016'!DM3+'Trigo Toneladas 2016'!DM3+'Sorgo Toneladas 2016'!DM3+'Varios 1 Toneladas 2016'!DM3+'Varios 2 Toneladas 2016'!DM3+'Varios 3 Toneladas 2016'!DM3</f>
        <v>0</v>
      </c>
      <c r="DN3" s="4">
        <f>'Arroz Toneladas 2016'!DN3+'Cebada Toneladas 2016'!DN3+'Girasol Toneladas 2016'!DN3+'Maiz Toneladas 2016'!DN3+'Soja Toneladas 2016'!DN3+'Trigo Toneladas 2016'!DN3+'Sorgo Toneladas 2016'!DN3+'Varios 1 Toneladas 2016'!DN3+'Varios 2 Toneladas 2016'!DN3+'Varios 3 Toneladas 2016'!DN3</f>
        <v>0</v>
      </c>
      <c r="DO3" s="4">
        <f>'Arroz Toneladas 2016'!DO3+'Cebada Toneladas 2016'!DO3+'Girasol Toneladas 2016'!DO3+'Maiz Toneladas 2016'!DO3+'Soja Toneladas 2016'!DO3+'Trigo Toneladas 2016'!DO3+'Sorgo Toneladas 2016'!DO3+'Varios 1 Toneladas 2016'!DO3+'Varios 2 Toneladas 2016'!DO3+'Varios 3 Toneladas 2016'!DO3</f>
        <v>0</v>
      </c>
      <c r="DP3" s="4">
        <f>'Arroz Toneladas 2016'!DP3+'Cebada Toneladas 2016'!DP3+'Girasol Toneladas 2016'!DP3+'Maiz Toneladas 2016'!DP3+'Soja Toneladas 2016'!DP3+'Trigo Toneladas 2016'!DP3+'Sorgo Toneladas 2016'!DP3+'Varios 1 Toneladas 2016'!DP3+'Varios 2 Toneladas 2016'!DP3+'Varios 3 Toneladas 2016'!DP3</f>
        <v>0</v>
      </c>
      <c r="DQ3" s="4">
        <f>'Arroz Toneladas 2016'!DQ3+'Cebada Toneladas 2016'!DQ3+'Girasol Toneladas 2016'!DQ3+'Maiz Toneladas 2016'!DQ3+'Soja Toneladas 2016'!DQ3+'Trigo Toneladas 2016'!DQ3+'Sorgo Toneladas 2016'!DQ3+'Varios 1 Toneladas 2016'!DQ3+'Varios 2 Toneladas 2016'!DQ3+'Varios 3 Toneladas 2016'!DQ3</f>
        <v>0</v>
      </c>
      <c r="DR3" s="4">
        <f>'Arroz Toneladas 2016'!DR3+'Cebada Toneladas 2016'!DR3+'Girasol Toneladas 2016'!DR3+'Maiz Toneladas 2016'!DR3+'Soja Toneladas 2016'!DR3+'Trigo Toneladas 2016'!DR3+'Sorgo Toneladas 2016'!DR3+'Varios 1 Toneladas 2016'!DR3+'Varios 2 Toneladas 2016'!DR3+'Varios 3 Toneladas 2016'!DR3</f>
        <v>0</v>
      </c>
      <c r="DS3" s="4">
        <f>'Arroz Toneladas 2016'!DS3+'Cebada Toneladas 2016'!DS3+'Girasol Toneladas 2016'!DS3+'Maiz Toneladas 2016'!DS3+'Soja Toneladas 2016'!DS3+'Trigo Toneladas 2016'!DS3+'Sorgo Toneladas 2016'!DS3+'Varios 1 Toneladas 2016'!DS3+'Varios 2 Toneladas 2016'!DS3+'Varios 3 Toneladas 2016'!DS3</f>
        <v>0</v>
      </c>
      <c r="DT3" s="4">
        <f>'Arroz Toneladas 2016'!DT3+'Cebada Toneladas 2016'!DT3+'Girasol Toneladas 2016'!DT3+'Maiz Toneladas 2016'!DT3+'Soja Toneladas 2016'!DT3+'Trigo Toneladas 2016'!DT3+'Sorgo Toneladas 2016'!DT3+'Varios 1 Toneladas 2016'!DT3+'Varios 2 Toneladas 2016'!DT3+'Varios 3 Toneladas 2016'!DT3</f>
        <v>0</v>
      </c>
      <c r="DU3" s="4">
        <f>'Arroz Toneladas 2016'!DU3+'Cebada Toneladas 2016'!DU3+'Girasol Toneladas 2016'!DU3+'Maiz Toneladas 2016'!DU3+'Soja Toneladas 2016'!DU3+'Trigo Toneladas 2016'!DU3+'Sorgo Toneladas 2016'!DU3+'Varios 1 Toneladas 2016'!DU3+'Varios 2 Toneladas 2016'!DU3+'Varios 3 Toneladas 2016'!DU3</f>
        <v>0</v>
      </c>
    </row>
    <row r="4" spans="1:125" x14ac:dyDescent="0.25">
      <c r="A4" s="1">
        <v>2</v>
      </c>
      <c r="B4" s="1" t="s">
        <v>2</v>
      </c>
      <c r="C4" s="4">
        <f>'Arroz Toneladas 2016'!C4+'Cebada Toneladas 2016'!C4+'Girasol Toneladas 2016'!C4+'Maiz Toneladas 2016'!C4+'Soja Toneladas 2016'!C4+'Trigo Toneladas 2016'!C4+'Sorgo Toneladas 2016'!C4+'Varios 1 Toneladas 2016'!C4+'Varios 2 Toneladas 2016'!C4+'Varios 3 Toneladas 2016'!C4</f>
        <v>0</v>
      </c>
      <c r="D4" s="4">
        <f>'Arroz Toneladas 2016'!D4+'Cebada Toneladas 2016'!D4+'Girasol Toneladas 2016'!D4+'Maiz Toneladas 2016'!D4+'Soja Toneladas 2016'!D4+'Trigo Toneladas 2016'!D4+'Sorgo Toneladas 2016'!D4+'Varios 1 Toneladas 2016'!D4+'Varios 2 Toneladas 2016'!D4+'Varios 3 Toneladas 2016'!D4</f>
        <v>3784.0740000000001</v>
      </c>
      <c r="E4" s="4">
        <f>'Arroz Toneladas 2016'!E4+'Cebada Toneladas 2016'!E4+'Girasol Toneladas 2016'!E4+'Maiz Toneladas 2016'!E4+'Soja Toneladas 2016'!E4+'Trigo Toneladas 2016'!E4+'Sorgo Toneladas 2016'!E4+'Varios 1 Toneladas 2016'!E4+'Varios 2 Toneladas 2016'!E4+'Varios 3 Toneladas 2016'!E4</f>
        <v>3610.864</v>
      </c>
      <c r="F4" s="4">
        <f>'Arroz Toneladas 2016'!F4+'Cebada Toneladas 2016'!F4+'Girasol Toneladas 2016'!F4+'Maiz Toneladas 2016'!F4+'Soja Toneladas 2016'!F4+'Trigo Toneladas 2016'!F4+'Sorgo Toneladas 2016'!F4+'Varios 1 Toneladas 2016'!F4+'Varios 2 Toneladas 2016'!F4+'Varios 3 Toneladas 2016'!F4</f>
        <v>2442.8450000000003</v>
      </c>
      <c r="G4" s="4">
        <f>'Arroz Toneladas 2016'!G4+'Cebada Toneladas 2016'!G4+'Girasol Toneladas 2016'!G4+'Maiz Toneladas 2016'!G4+'Soja Toneladas 2016'!G4+'Trigo Toneladas 2016'!G4+'Sorgo Toneladas 2016'!G4+'Varios 1 Toneladas 2016'!G4+'Varios 2 Toneladas 2016'!G4+'Varios 3 Toneladas 2016'!G4</f>
        <v>0</v>
      </c>
      <c r="H4" s="4">
        <f>'Arroz Toneladas 2016'!H4+'Cebada Toneladas 2016'!H4+'Girasol Toneladas 2016'!H4+'Maiz Toneladas 2016'!H4+'Soja Toneladas 2016'!H4+'Trigo Toneladas 2016'!H4+'Sorgo Toneladas 2016'!H4+'Varios 1 Toneladas 2016'!H4+'Varios 2 Toneladas 2016'!H4+'Varios 3 Toneladas 2016'!H4</f>
        <v>0</v>
      </c>
      <c r="I4" s="4">
        <f>'Arroz Toneladas 2016'!I4+'Cebada Toneladas 2016'!I4+'Girasol Toneladas 2016'!I4+'Maiz Toneladas 2016'!I4+'Soja Toneladas 2016'!I4+'Trigo Toneladas 2016'!I4+'Sorgo Toneladas 2016'!I4+'Varios 1 Toneladas 2016'!I4+'Varios 2 Toneladas 2016'!I4+'Varios 3 Toneladas 2016'!I4</f>
        <v>0</v>
      </c>
      <c r="J4" s="4">
        <f>'Arroz Toneladas 2016'!J4+'Cebada Toneladas 2016'!J4+'Girasol Toneladas 2016'!J4+'Maiz Toneladas 2016'!J4+'Soja Toneladas 2016'!J4+'Trigo Toneladas 2016'!J4+'Sorgo Toneladas 2016'!J4+'Varios 1 Toneladas 2016'!J4+'Varios 2 Toneladas 2016'!J4+'Varios 3 Toneladas 2016'!J4</f>
        <v>382.78</v>
      </c>
      <c r="K4" s="4">
        <f>'Arroz Toneladas 2016'!K4+'Cebada Toneladas 2016'!K4+'Girasol Toneladas 2016'!K4+'Maiz Toneladas 2016'!K4+'Soja Toneladas 2016'!K4+'Trigo Toneladas 2016'!K4+'Sorgo Toneladas 2016'!K4+'Varios 1 Toneladas 2016'!K4+'Varios 2 Toneladas 2016'!K4+'Varios 3 Toneladas 2016'!K4</f>
        <v>0</v>
      </c>
      <c r="L4" s="4">
        <f>'Arroz Toneladas 2016'!L4+'Cebada Toneladas 2016'!L4+'Girasol Toneladas 2016'!L4+'Maiz Toneladas 2016'!L4+'Soja Toneladas 2016'!L4+'Trigo Toneladas 2016'!L4+'Sorgo Toneladas 2016'!L4+'Varios 1 Toneladas 2016'!L4+'Varios 2 Toneladas 2016'!L4+'Varios 3 Toneladas 2016'!L4</f>
        <v>0</v>
      </c>
      <c r="M4" s="4">
        <f>'Arroz Toneladas 2016'!M4+'Cebada Toneladas 2016'!M4+'Girasol Toneladas 2016'!M4+'Maiz Toneladas 2016'!M4+'Soja Toneladas 2016'!M4+'Trigo Toneladas 2016'!M4+'Sorgo Toneladas 2016'!M4+'Varios 1 Toneladas 2016'!M4+'Varios 2 Toneladas 2016'!M4+'Varios 3 Toneladas 2016'!M4</f>
        <v>0</v>
      </c>
      <c r="N4" s="4">
        <f>'Arroz Toneladas 2016'!N4+'Cebada Toneladas 2016'!N4+'Girasol Toneladas 2016'!N4+'Maiz Toneladas 2016'!N4+'Soja Toneladas 2016'!N4+'Trigo Toneladas 2016'!N4+'Sorgo Toneladas 2016'!N4+'Varios 1 Toneladas 2016'!N4+'Varios 2 Toneladas 2016'!N4+'Varios 3 Toneladas 2016'!N4</f>
        <v>1098.3599999999999</v>
      </c>
      <c r="O4" s="4">
        <f>'Arroz Toneladas 2016'!O4+'Cebada Toneladas 2016'!O4+'Girasol Toneladas 2016'!O4+'Maiz Toneladas 2016'!O4+'Soja Toneladas 2016'!O4+'Trigo Toneladas 2016'!O4+'Sorgo Toneladas 2016'!O4+'Varios 1 Toneladas 2016'!O4+'Varios 2 Toneladas 2016'!O4+'Varios 3 Toneladas 2016'!O4</f>
        <v>0</v>
      </c>
      <c r="P4" s="4">
        <f>'Arroz Toneladas 2016'!P4+'Cebada Toneladas 2016'!P4+'Girasol Toneladas 2016'!P4+'Maiz Toneladas 2016'!P4+'Soja Toneladas 2016'!P4+'Trigo Toneladas 2016'!P4+'Sorgo Toneladas 2016'!P4+'Varios 1 Toneladas 2016'!P4+'Varios 2 Toneladas 2016'!P4+'Varios 3 Toneladas 2016'!P4</f>
        <v>0</v>
      </c>
      <c r="Q4" s="4">
        <f>'Arroz Toneladas 2016'!Q4+'Cebada Toneladas 2016'!Q4+'Girasol Toneladas 2016'!Q4+'Maiz Toneladas 2016'!Q4+'Soja Toneladas 2016'!Q4+'Trigo Toneladas 2016'!Q4+'Sorgo Toneladas 2016'!Q4+'Varios 1 Toneladas 2016'!Q4+'Varios 2 Toneladas 2016'!Q4+'Varios 3 Toneladas 2016'!Q4</f>
        <v>0</v>
      </c>
      <c r="R4" s="4">
        <f>'Arroz Toneladas 2016'!R4+'Cebada Toneladas 2016'!R4+'Girasol Toneladas 2016'!R4+'Maiz Toneladas 2016'!R4+'Soja Toneladas 2016'!R4+'Trigo Toneladas 2016'!R4+'Sorgo Toneladas 2016'!R4+'Varios 1 Toneladas 2016'!R4+'Varios 2 Toneladas 2016'!R4+'Varios 3 Toneladas 2016'!R4</f>
        <v>0</v>
      </c>
      <c r="S4" s="4">
        <f>'Arroz Toneladas 2016'!S4+'Cebada Toneladas 2016'!S4+'Girasol Toneladas 2016'!S4+'Maiz Toneladas 2016'!S4+'Soja Toneladas 2016'!S4+'Trigo Toneladas 2016'!S4+'Sorgo Toneladas 2016'!S4+'Varios 1 Toneladas 2016'!S4+'Varios 2 Toneladas 2016'!S4+'Varios 3 Toneladas 2016'!S4</f>
        <v>0</v>
      </c>
      <c r="T4" s="4">
        <f>'Arroz Toneladas 2016'!T4+'Cebada Toneladas 2016'!T4+'Girasol Toneladas 2016'!T4+'Maiz Toneladas 2016'!T4+'Soja Toneladas 2016'!T4+'Trigo Toneladas 2016'!T4+'Sorgo Toneladas 2016'!T4+'Varios 1 Toneladas 2016'!T4+'Varios 2 Toneladas 2016'!T4+'Varios 3 Toneladas 2016'!T4</f>
        <v>0</v>
      </c>
      <c r="U4" s="4">
        <f>'Arroz Toneladas 2016'!U4+'Cebada Toneladas 2016'!U4+'Girasol Toneladas 2016'!U4+'Maiz Toneladas 2016'!U4+'Soja Toneladas 2016'!U4+'Trigo Toneladas 2016'!U4+'Sorgo Toneladas 2016'!U4+'Varios 1 Toneladas 2016'!U4+'Varios 2 Toneladas 2016'!U4+'Varios 3 Toneladas 2016'!U4</f>
        <v>0</v>
      </c>
      <c r="V4" s="4">
        <f>'Arroz Toneladas 2016'!V4+'Cebada Toneladas 2016'!V4+'Girasol Toneladas 2016'!V4+'Maiz Toneladas 2016'!V4+'Soja Toneladas 2016'!V4+'Trigo Toneladas 2016'!V4+'Sorgo Toneladas 2016'!V4+'Varios 1 Toneladas 2016'!V4+'Varios 2 Toneladas 2016'!V4+'Varios 3 Toneladas 2016'!V4</f>
        <v>0</v>
      </c>
      <c r="W4" s="4">
        <f>'Arroz Toneladas 2016'!W4+'Cebada Toneladas 2016'!W4+'Girasol Toneladas 2016'!W4+'Maiz Toneladas 2016'!W4+'Soja Toneladas 2016'!W4+'Trigo Toneladas 2016'!W4+'Sorgo Toneladas 2016'!W4+'Varios 1 Toneladas 2016'!W4+'Varios 2 Toneladas 2016'!W4+'Varios 3 Toneladas 2016'!W4</f>
        <v>0</v>
      </c>
      <c r="X4" s="4">
        <f>'Arroz Toneladas 2016'!X4+'Cebada Toneladas 2016'!X4+'Girasol Toneladas 2016'!X4+'Maiz Toneladas 2016'!X4+'Soja Toneladas 2016'!X4+'Trigo Toneladas 2016'!X4+'Sorgo Toneladas 2016'!X4+'Varios 1 Toneladas 2016'!X4+'Varios 2 Toneladas 2016'!X4+'Varios 3 Toneladas 2016'!X4</f>
        <v>0</v>
      </c>
      <c r="Y4" s="4">
        <f>'Arroz Toneladas 2016'!Y4+'Cebada Toneladas 2016'!Y4+'Girasol Toneladas 2016'!Y4+'Maiz Toneladas 2016'!Y4+'Soja Toneladas 2016'!Y4+'Trigo Toneladas 2016'!Y4+'Sorgo Toneladas 2016'!Y4+'Varios 1 Toneladas 2016'!Y4+'Varios 2 Toneladas 2016'!Y4+'Varios 3 Toneladas 2016'!Y4</f>
        <v>0</v>
      </c>
      <c r="Z4" s="4">
        <f>'Arroz Toneladas 2016'!Z4+'Cebada Toneladas 2016'!Z4+'Girasol Toneladas 2016'!Z4+'Maiz Toneladas 2016'!Z4+'Soja Toneladas 2016'!Z4+'Trigo Toneladas 2016'!Z4+'Sorgo Toneladas 2016'!Z4+'Varios 1 Toneladas 2016'!Z4+'Varios 2 Toneladas 2016'!Z4+'Varios 3 Toneladas 2016'!Z4</f>
        <v>0</v>
      </c>
      <c r="AA4" s="4">
        <f>'Arroz Toneladas 2016'!AA4+'Cebada Toneladas 2016'!AA4+'Girasol Toneladas 2016'!AA4+'Maiz Toneladas 2016'!AA4+'Soja Toneladas 2016'!AA4+'Trigo Toneladas 2016'!AA4+'Sorgo Toneladas 2016'!AA4+'Varios 1 Toneladas 2016'!AA4+'Varios 2 Toneladas 2016'!AA4+'Varios 3 Toneladas 2016'!AA4</f>
        <v>0</v>
      </c>
      <c r="AB4" s="4">
        <f>'Arroz Toneladas 2016'!AB4+'Cebada Toneladas 2016'!AB4+'Girasol Toneladas 2016'!AB4+'Maiz Toneladas 2016'!AB4+'Soja Toneladas 2016'!AB4+'Trigo Toneladas 2016'!AB4+'Sorgo Toneladas 2016'!AB4+'Varios 1 Toneladas 2016'!AB4+'Varios 2 Toneladas 2016'!AB4+'Varios 3 Toneladas 2016'!AB4</f>
        <v>0</v>
      </c>
      <c r="AC4" s="4">
        <f>'Arroz Toneladas 2016'!AC4+'Cebada Toneladas 2016'!AC4+'Girasol Toneladas 2016'!AC4+'Maiz Toneladas 2016'!AC4+'Soja Toneladas 2016'!AC4+'Trigo Toneladas 2016'!AC4+'Sorgo Toneladas 2016'!AC4+'Varios 1 Toneladas 2016'!AC4+'Varios 2 Toneladas 2016'!AC4+'Varios 3 Toneladas 2016'!AC4</f>
        <v>268.27999999999997</v>
      </c>
      <c r="AD4" s="4">
        <f>'Arroz Toneladas 2016'!AD4+'Cebada Toneladas 2016'!AD4+'Girasol Toneladas 2016'!AD4+'Maiz Toneladas 2016'!AD4+'Soja Toneladas 2016'!AD4+'Trigo Toneladas 2016'!AD4+'Sorgo Toneladas 2016'!AD4+'Varios 1 Toneladas 2016'!AD4+'Varios 2 Toneladas 2016'!AD4+'Varios 3 Toneladas 2016'!AD4</f>
        <v>0</v>
      </c>
      <c r="AE4" s="4">
        <f>'Arroz Toneladas 2016'!AE4+'Cebada Toneladas 2016'!AE4+'Girasol Toneladas 2016'!AE4+'Maiz Toneladas 2016'!AE4+'Soja Toneladas 2016'!AE4+'Trigo Toneladas 2016'!AE4+'Sorgo Toneladas 2016'!AE4+'Varios 1 Toneladas 2016'!AE4+'Varios 2 Toneladas 2016'!AE4+'Varios 3 Toneladas 2016'!AE4</f>
        <v>0</v>
      </c>
      <c r="AF4" s="4">
        <f>'Arroz Toneladas 2016'!AF4+'Cebada Toneladas 2016'!AF4+'Girasol Toneladas 2016'!AF4+'Maiz Toneladas 2016'!AF4+'Soja Toneladas 2016'!AF4+'Trigo Toneladas 2016'!AF4+'Sorgo Toneladas 2016'!AF4+'Varios 1 Toneladas 2016'!AF4+'Varios 2 Toneladas 2016'!AF4+'Varios 3 Toneladas 2016'!AF4</f>
        <v>0</v>
      </c>
      <c r="AG4" s="4">
        <f>'Arroz Toneladas 2016'!AG4+'Cebada Toneladas 2016'!AG4+'Girasol Toneladas 2016'!AG4+'Maiz Toneladas 2016'!AG4+'Soja Toneladas 2016'!AG4+'Trigo Toneladas 2016'!AG4+'Sorgo Toneladas 2016'!AG4+'Varios 1 Toneladas 2016'!AG4+'Varios 2 Toneladas 2016'!AG4+'Varios 3 Toneladas 2016'!AG4</f>
        <v>0</v>
      </c>
      <c r="AH4" s="4">
        <f>'Arroz Toneladas 2016'!AH4+'Cebada Toneladas 2016'!AH4+'Girasol Toneladas 2016'!AH4+'Maiz Toneladas 2016'!AH4+'Soja Toneladas 2016'!AH4+'Trigo Toneladas 2016'!AH4+'Sorgo Toneladas 2016'!AH4+'Varios 1 Toneladas 2016'!AH4+'Varios 2 Toneladas 2016'!AH4+'Varios 3 Toneladas 2016'!AH4</f>
        <v>105.05</v>
      </c>
      <c r="AI4" s="4">
        <f>'Arroz Toneladas 2016'!AI4+'Cebada Toneladas 2016'!AI4+'Girasol Toneladas 2016'!AI4+'Maiz Toneladas 2016'!AI4+'Soja Toneladas 2016'!AI4+'Trigo Toneladas 2016'!AI4+'Sorgo Toneladas 2016'!AI4+'Varios 1 Toneladas 2016'!AI4+'Varios 2 Toneladas 2016'!AI4+'Varios 3 Toneladas 2016'!AI4</f>
        <v>0</v>
      </c>
      <c r="AJ4" s="4">
        <f>'Arroz Toneladas 2016'!AJ4+'Cebada Toneladas 2016'!AJ4+'Girasol Toneladas 2016'!AJ4+'Maiz Toneladas 2016'!AJ4+'Soja Toneladas 2016'!AJ4+'Trigo Toneladas 2016'!AJ4+'Sorgo Toneladas 2016'!AJ4+'Varios 1 Toneladas 2016'!AJ4+'Varios 2 Toneladas 2016'!AJ4+'Varios 3 Toneladas 2016'!AJ4</f>
        <v>0</v>
      </c>
      <c r="AK4" s="4">
        <f>'Arroz Toneladas 2016'!AK4+'Cebada Toneladas 2016'!AK4+'Girasol Toneladas 2016'!AK4+'Maiz Toneladas 2016'!AK4+'Soja Toneladas 2016'!AK4+'Trigo Toneladas 2016'!AK4+'Sorgo Toneladas 2016'!AK4+'Varios 1 Toneladas 2016'!AK4+'Varios 2 Toneladas 2016'!AK4+'Varios 3 Toneladas 2016'!AK4</f>
        <v>0</v>
      </c>
      <c r="AL4" s="4">
        <f>'Arroz Toneladas 2016'!AL4+'Cebada Toneladas 2016'!AL4+'Girasol Toneladas 2016'!AL4+'Maiz Toneladas 2016'!AL4+'Soja Toneladas 2016'!AL4+'Trigo Toneladas 2016'!AL4+'Sorgo Toneladas 2016'!AL4+'Varios 1 Toneladas 2016'!AL4+'Varios 2 Toneladas 2016'!AL4+'Varios 3 Toneladas 2016'!AL4</f>
        <v>0</v>
      </c>
      <c r="AM4" s="4">
        <f>'Arroz Toneladas 2016'!AM4+'Cebada Toneladas 2016'!AM4+'Girasol Toneladas 2016'!AM4+'Maiz Toneladas 2016'!AM4+'Soja Toneladas 2016'!AM4+'Trigo Toneladas 2016'!AM4+'Sorgo Toneladas 2016'!AM4+'Varios 1 Toneladas 2016'!AM4+'Varios 2 Toneladas 2016'!AM4+'Varios 3 Toneladas 2016'!AM4</f>
        <v>0</v>
      </c>
      <c r="AN4" s="4">
        <f>'Arroz Toneladas 2016'!AN4+'Cebada Toneladas 2016'!AN4+'Girasol Toneladas 2016'!AN4+'Maiz Toneladas 2016'!AN4+'Soja Toneladas 2016'!AN4+'Trigo Toneladas 2016'!AN4+'Sorgo Toneladas 2016'!AN4+'Varios 1 Toneladas 2016'!AN4+'Varios 2 Toneladas 2016'!AN4+'Varios 3 Toneladas 2016'!AN4</f>
        <v>0</v>
      </c>
      <c r="AO4" s="4">
        <f>'Arroz Toneladas 2016'!AO4+'Cebada Toneladas 2016'!AO4+'Girasol Toneladas 2016'!AO4+'Maiz Toneladas 2016'!AO4+'Soja Toneladas 2016'!AO4+'Trigo Toneladas 2016'!AO4+'Sorgo Toneladas 2016'!AO4+'Varios 1 Toneladas 2016'!AO4+'Varios 2 Toneladas 2016'!AO4+'Varios 3 Toneladas 2016'!AO4</f>
        <v>299</v>
      </c>
      <c r="AP4" s="4">
        <f>'Arroz Toneladas 2016'!AP4+'Cebada Toneladas 2016'!AP4+'Girasol Toneladas 2016'!AP4+'Maiz Toneladas 2016'!AP4+'Soja Toneladas 2016'!AP4+'Trigo Toneladas 2016'!AP4+'Sorgo Toneladas 2016'!AP4+'Varios 1 Toneladas 2016'!AP4+'Varios 2 Toneladas 2016'!AP4+'Varios 3 Toneladas 2016'!AP4</f>
        <v>340.43000000000006</v>
      </c>
      <c r="AQ4" s="4">
        <f>'Arroz Toneladas 2016'!AQ4+'Cebada Toneladas 2016'!AQ4+'Girasol Toneladas 2016'!AQ4+'Maiz Toneladas 2016'!AQ4+'Soja Toneladas 2016'!AQ4+'Trigo Toneladas 2016'!AQ4+'Sorgo Toneladas 2016'!AQ4+'Varios 1 Toneladas 2016'!AQ4+'Varios 2 Toneladas 2016'!AQ4+'Varios 3 Toneladas 2016'!AQ4</f>
        <v>0</v>
      </c>
      <c r="AR4" s="4">
        <f>'Arroz Toneladas 2016'!AR4+'Cebada Toneladas 2016'!AR4+'Girasol Toneladas 2016'!AR4+'Maiz Toneladas 2016'!AR4+'Soja Toneladas 2016'!AR4+'Trigo Toneladas 2016'!AR4+'Sorgo Toneladas 2016'!AR4+'Varios 1 Toneladas 2016'!AR4+'Varios 2 Toneladas 2016'!AR4+'Varios 3 Toneladas 2016'!AR4</f>
        <v>0</v>
      </c>
      <c r="AS4" s="4">
        <f>'Arroz Toneladas 2016'!AS4+'Cebada Toneladas 2016'!AS4+'Girasol Toneladas 2016'!AS4+'Maiz Toneladas 2016'!AS4+'Soja Toneladas 2016'!AS4+'Trigo Toneladas 2016'!AS4+'Sorgo Toneladas 2016'!AS4+'Varios 1 Toneladas 2016'!AS4+'Varios 2 Toneladas 2016'!AS4+'Varios 3 Toneladas 2016'!AS4</f>
        <v>0</v>
      </c>
      <c r="AT4" s="4">
        <f>'Arroz Toneladas 2016'!AT4+'Cebada Toneladas 2016'!AT4+'Girasol Toneladas 2016'!AT4+'Maiz Toneladas 2016'!AT4+'Soja Toneladas 2016'!AT4+'Trigo Toneladas 2016'!AT4+'Sorgo Toneladas 2016'!AT4+'Varios 1 Toneladas 2016'!AT4+'Varios 2 Toneladas 2016'!AT4+'Varios 3 Toneladas 2016'!AT4</f>
        <v>0</v>
      </c>
      <c r="AU4" s="4">
        <f>'Arroz Toneladas 2016'!AU4+'Cebada Toneladas 2016'!AU4+'Girasol Toneladas 2016'!AU4+'Maiz Toneladas 2016'!AU4+'Soja Toneladas 2016'!AU4+'Trigo Toneladas 2016'!AU4+'Sorgo Toneladas 2016'!AU4+'Varios 1 Toneladas 2016'!AU4+'Varios 2 Toneladas 2016'!AU4+'Varios 3 Toneladas 2016'!AU4</f>
        <v>0</v>
      </c>
      <c r="AV4" s="4">
        <f>'Arroz Toneladas 2016'!AV4+'Cebada Toneladas 2016'!AV4+'Girasol Toneladas 2016'!AV4+'Maiz Toneladas 2016'!AV4+'Soja Toneladas 2016'!AV4+'Trigo Toneladas 2016'!AV4+'Sorgo Toneladas 2016'!AV4+'Varios 1 Toneladas 2016'!AV4+'Varios 2 Toneladas 2016'!AV4+'Varios 3 Toneladas 2016'!AV4</f>
        <v>1348.58</v>
      </c>
      <c r="AW4" s="4">
        <f>'Arroz Toneladas 2016'!AW4+'Cebada Toneladas 2016'!AW4+'Girasol Toneladas 2016'!AW4+'Maiz Toneladas 2016'!AW4+'Soja Toneladas 2016'!AW4+'Trigo Toneladas 2016'!AW4+'Sorgo Toneladas 2016'!AW4+'Varios 1 Toneladas 2016'!AW4+'Varios 2 Toneladas 2016'!AW4+'Varios 3 Toneladas 2016'!AW4</f>
        <v>166.18</v>
      </c>
      <c r="AX4" s="4">
        <f>'Arroz Toneladas 2016'!AX4+'Cebada Toneladas 2016'!AX4+'Girasol Toneladas 2016'!AX4+'Maiz Toneladas 2016'!AX4+'Soja Toneladas 2016'!AX4+'Trigo Toneladas 2016'!AX4+'Sorgo Toneladas 2016'!AX4+'Varios 1 Toneladas 2016'!AX4+'Varios 2 Toneladas 2016'!AX4+'Varios 3 Toneladas 2016'!AX4</f>
        <v>0</v>
      </c>
      <c r="AY4" s="4">
        <f>'Arroz Toneladas 2016'!AY4+'Cebada Toneladas 2016'!AY4+'Girasol Toneladas 2016'!AY4+'Maiz Toneladas 2016'!AY4+'Soja Toneladas 2016'!AY4+'Trigo Toneladas 2016'!AY4+'Sorgo Toneladas 2016'!AY4+'Varios 1 Toneladas 2016'!AY4+'Varios 2 Toneladas 2016'!AY4+'Varios 3 Toneladas 2016'!AY4</f>
        <v>0</v>
      </c>
      <c r="AZ4" s="4">
        <f>'Arroz Toneladas 2016'!AZ4+'Cebada Toneladas 2016'!AZ4+'Girasol Toneladas 2016'!AZ4+'Maiz Toneladas 2016'!AZ4+'Soja Toneladas 2016'!AZ4+'Trigo Toneladas 2016'!AZ4+'Sorgo Toneladas 2016'!AZ4+'Varios 1 Toneladas 2016'!AZ4+'Varios 2 Toneladas 2016'!AZ4+'Varios 3 Toneladas 2016'!AZ4</f>
        <v>0</v>
      </c>
      <c r="BA4" s="4">
        <f>'Arroz Toneladas 2016'!BA4+'Cebada Toneladas 2016'!BA4+'Girasol Toneladas 2016'!BA4+'Maiz Toneladas 2016'!BA4+'Soja Toneladas 2016'!BA4+'Trigo Toneladas 2016'!BA4+'Sorgo Toneladas 2016'!BA4+'Varios 1 Toneladas 2016'!BA4+'Varios 2 Toneladas 2016'!BA4+'Varios 3 Toneladas 2016'!BA4</f>
        <v>0</v>
      </c>
      <c r="BB4" s="4">
        <f>'Arroz Toneladas 2016'!BB4+'Cebada Toneladas 2016'!BB4+'Girasol Toneladas 2016'!BB4+'Maiz Toneladas 2016'!BB4+'Soja Toneladas 2016'!BB4+'Trigo Toneladas 2016'!BB4+'Sorgo Toneladas 2016'!BB4+'Varios 1 Toneladas 2016'!BB4+'Varios 2 Toneladas 2016'!BB4+'Varios 3 Toneladas 2016'!BB4</f>
        <v>0</v>
      </c>
      <c r="BC4" s="4">
        <f>'Arroz Toneladas 2016'!BC4+'Cebada Toneladas 2016'!BC4+'Girasol Toneladas 2016'!BC4+'Maiz Toneladas 2016'!BC4+'Soja Toneladas 2016'!BC4+'Trigo Toneladas 2016'!BC4+'Sorgo Toneladas 2016'!BC4+'Varios 1 Toneladas 2016'!BC4+'Varios 2 Toneladas 2016'!BC4+'Varios 3 Toneladas 2016'!BC4</f>
        <v>0</v>
      </c>
      <c r="BD4" s="4">
        <f>'Arroz Toneladas 2016'!BD4+'Cebada Toneladas 2016'!BD4+'Girasol Toneladas 2016'!BD4+'Maiz Toneladas 2016'!BD4+'Soja Toneladas 2016'!BD4+'Trigo Toneladas 2016'!BD4+'Sorgo Toneladas 2016'!BD4+'Varios 1 Toneladas 2016'!BD4+'Varios 2 Toneladas 2016'!BD4+'Varios 3 Toneladas 2016'!BD4</f>
        <v>0</v>
      </c>
      <c r="BE4" s="4">
        <f>'Arroz Toneladas 2016'!BE4+'Cebada Toneladas 2016'!BE4+'Girasol Toneladas 2016'!BE4+'Maiz Toneladas 2016'!BE4+'Soja Toneladas 2016'!BE4+'Trigo Toneladas 2016'!BE4+'Sorgo Toneladas 2016'!BE4+'Varios 1 Toneladas 2016'!BE4+'Varios 2 Toneladas 2016'!BE4+'Varios 3 Toneladas 2016'!BE4</f>
        <v>8.44</v>
      </c>
      <c r="BF4" s="4">
        <f>'Arroz Toneladas 2016'!BF4+'Cebada Toneladas 2016'!BF4+'Girasol Toneladas 2016'!BF4+'Maiz Toneladas 2016'!BF4+'Soja Toneladas 2016'!BF4+'Trigo Toneladas 2016'!BF4+'Sorgo Toneladas 2016'!BF4+'Varios 1 Toneladas 2016'!BF4+'Varios 2 Toneladas 2016'!BF4+'Varios 3 Toneladas 2016'!BF4</f>
        <v>0</v>
      </c>
      <c r="BG4" s="4">
        <f>'Arroz Toneladas 2016'!BG4+'Cebada Toneladas 2016'!BG4+'Girasol Toneladas 2016'!BG4+'Maiz Toneladas 2016'!BG4+'Soja Toneladas 2016'!BG4+'Trigo Toneladas 2016'!BG4+'Sorgo Toneladas 2016'!BG4+'Varios 1 Toneladas 2016'!BG4+'Varios 2 Toneladas 2016'!BG4+'Varios 3 Toneladas 2016'!BG4</f>
        <v>0</v>
      </c>
      <c r="BH4" s="4">
        <f>'Arroz Toneladas 2016'!BH4+'Cebada Toneladas 2016'!BH4+'Girasol Toneladas 2016'!BH4+'Maiz Toneladas 2016'!BH4+'Soja Toneladas 2016'!BH4+'Trigo Toneladas 2016'!BH4+'Sorgo Toneladas 2016'!BH4+'Varios 1 Toneladas 2016'!BH4+'Varios 2 Toneladas 2016'!BH4+'Varios 3 Toneladas 2016'!BH4</f>
        <v>0</v>
      </c>
      <c r="BI4" s="4">
        <f>'Arroz Toneladas 2016'!BI4+'Cebada Toneladas 2016'!BI4+'Girasol Toneladas 2016'!BI4+'Maiz Toneladas 2016'!BI4+'Soja Toneladas 2016'!BI4+'Trigo Toneladas 2016'!BI4+'Sorgo Toneladas 2016'!BI4+'Varios 1 Toneladas 2016'!BI4+'Varios 2 Toneladas 2016'!BI4+'Varios 3 Toneladas 2016'!BI4</f>
        <v>0</v>
      </c>
      <c r="BJ4" s="4">
        <f>'Arroz Toneladas 2016'!BJ4+'Cebada Toneladas 2016'!BJ4+'Girasol Toneladas 2016'!BJ4+'Maiz Toneladas 2016'!BJ4+'Soja Toneladas 2016'!BJ4+'Trigo Toneladas 2016'!BJ4+'Sorgo Toneladas 2016'!BJ4+'Varios 1 Toneladas 2016'!BJ4+'Varios 2 Toneladas 2016'!BJ4+'Varios 3 Toneladas 2016'!BJ4</f>
        <v>0</v>
      </c>
      <c r="BK4" s="4">
        <f>'Arroz Toneladas 2016'!BK4+'Cebada Toneladas 2016'!BK4+'Girasol Toneladas 2016'!BK4+'Maiz Toneladas 2016'!BK4+'Soja Toneladas 2016'!BK4+'Trigo Toneladas 2016'!BK4+'Sorgo Toneladas 2016'!BK4+'Varios 1 Toneladas 2016'!BK4+'Varios 2 Toneladas 2016'!BK4+'Varios 3 Toneladas 2016'!BK4</f>
        <v>0</v>
      </c>
      <c r="BL4" s="4">
        <f>'Arroz Toneladas 2016'!BL4+'Cebada Toneladas 2016'!BL4+'Girasol Toneladas 2016'!BL4+'Maiz Toneladas 2016'!BL4+'Soja Toneladas 2016'!BL4+'Trigo Toneladas 2016'!BL4+'Sorgo Toneladas 2016'!BL4+'Varios 1 Toneladas 2016'!BL4+'Varios 2 Toneladas 2016'!BL4+'Varios 3 Toneladas 2016'!BL4</f>
        <v>0</v>
      </c>
      <c r="BM4" s="4">
        <f>'Arroz Toneladas 2016'!BM4+'Cebada Toneladas 2016'!BM4+'Girasol Toneladas 2016'!BM4+'Maiz Toneladas 2016'!BM4+'Soja Toneladas 2016'!BM4+'Trigo Toneladas 2016'!BM4+'Sorgo Toneladas 2016'!BM4+'Varios 1 Toneladas 2016'!BM4+'Varios 2 Toneladas 2016'!BM4+'Varios 3 Toneladas 2016'!BM4</f>
        <v>447.84</v>
      </c>
      <c r="BN4" s="4">
        <f>'Arroz Toneladas 2016'!BN4+'Cebada Toneladas 2016'!BN4+'Girasol Toneladas 2016'!BN4+'Maiz Toneladas 2016'!BN4+'Soja Toneladas 2016'!BN4+'Trigo Toneladas 2016'!BN4+'Sorgo Toneladas 2016'!BN4+'Varios 1 Toneladas 2016'!BN4+'Varios 2 Toneladas 2016'!BN4+'Varios 3 Toneladas 2016'!BN4</f>
        <v>0</v>
      </c>
      <c r="BO4" s="4">
        <f>'Arroz Toneladas 2016'!BO4+'Cebada Toneladas 2016'!BO4+'Girasol Toneladas 2016'!BO4+'Maiz Toneladas 2016'!BO4+'Soja Toneladas 2016'!BO4+'Trigo Toneladas 2016'!BO4+'Sorgo Toneladas 2016'!BO4+'Varios 1 Toneladas 2016'!BO4+'Varios 2 Toneladas 2016'!BO4+'Varios 3 Toneladas 2016'!BO4</f>
        <v>0</v>
      </c>
      <c r="BP4" s="4">
        <f>'Arroz Toneladas 2016'!BP4+'Cebada Toneladas 2016'!BP4+'Girasol Toneladas 2016'!BP4+'Maiz Toneladas 2016'!BP4+'Soja Toneladas 2016'!BP4+'Trigo Toneladas 2016'!BP4+'Sorgo Toneladas 2016'!BP4+'Varios 1 Toneladas 2016'!BP4+'Varios 2 Toneladas 2016'!BP4+'Varios 3 Toneladas 2016'!BP4</f>
        <v>0</v>
      </c>
      <c r="BQ4" s="4">
        <f>'Arroz Toneladas 2016'!BQ4+'Cebada Toneladas 2016'!BQ4+'Girasol Toneladas 2016'!BQ4+'Maiz Toneladas 2016'!BQ4+'Soja Toneladas 2016'!BQ4+'Trigo Toneladas 2016'!BQ4+'Sorgo Toneladas 2016'!BQ4+'Varios 1 Toneladas 2016'!BQ4+'Varios 2 Toneladas 2016'!BQ4+'Varios 3 Toneladas 2016'!BQ4</f>
        <v>0</v>
      </c>
      <c r="BR4" s="4">
        <f>'Arroz Toneladas 2016'!BR4+'Cebada Toneladas 2016'!BR4+'Girasol Toneladas 2016'!BR4+'Maiz Toneladas 2016'!BR4+'Soja Toneladas 2016'!BR4+'Trigo Toneladas 2016'!BR4+'Sorgo Toneladas 2016'!BR4+'Varios 1 Toneladas 2016'!BR4+'Varios 2 Toneladas 2016'!BR4+'Varios 3 Toneladas 2016'!BR4</f>
        <v>0</v>
      </c>
      <c r="BS4" s="4">
        <f>'Arroz Toneladas 2016'!BS4+'Cebada Toneladas 2016'!BS4+'Girasol Toneladas 2016'!BS4+'Maiz Toneladas 2016'!BS4+'Soja Toneladas 2016'!BS4+'Trigo Toneladas 2016'!BS4+'Sorgo Toneladas 2016'!BS4+'Varios 1 Toneladas 2016'!BS4+'Varios 2 Toneladas 2016'!BS4+'Varios 3 Toneladas 2016'!BS4</f>
        <v>0</v>
      </c>
      <c r="BT4" s="4">
        <f>'Arroz Toneladas 2016'!BT4+'Cebada Toneladas 2016'!BT4+'Girasol Toneladas 2016'!BT4+'Maiz Toneladas 2016'!BT4+'Soja Toneladas 2016'!BT4+'Trigo Toneladas 2016'!BT4+'Sorgo Toneladas 2016'!BT4+'Varios 1 Toneladas 2016'!BT4+'Varios 2 Toneladas 2016'!BT4+'Varios 3 Toneladas 2016'!BT4</f>
        <v>0</v>
      </c>
      <c r="BU4" s="4">
        <f>'Arroz Toneladas 2016'!BU4+'Cebada Toneladas 2016'!BU4+'Girasol Toneladas 2016'!BU4+'Maiz Toneladas 2016'!BU4+'Soja Toneladas 2016'!BU4+'Trigo Toneladas 2016'!BU4+'Sorgo Toneladas 2016'!BU4+'Varios 1 Toneladas 2016'!BU4+'Varios 2 Toneladas 2016'!BU4+'Varios 3 Toneladas 2016'!BU4</f>
        <v>0</v>
      </c>
      <c r="BV4" s="4">
        <f>'Arroz Toneladas 2016'!BV4+'Cebada Toneladas 2016'!BV4+'Girasol Toneladas 2016'!BV4+'Maiz Toneladas 2016'!BV4+'Soja Toneladas 2016'!BV4+'Trigo Toneladas 2016'!BV4+'Sorgo Toneladas 2016'!BV4+'Varios 1 Toneladas 2016'!BV4+'Varios 2 Toneladas 2016'!BV4+'Varios 3 Toneladas 2016'!BV4</f>
        <v>0</v>
      </c>
      <c r="BW4" s="4">
        <f>'Arroz Toneladas 2016'!BW4+'Cebada Toneladas 2016'!BW4+'Girasol Toneladas 2016'!BW4+'Maiz Toneladas 2016'!BW4+'Soja Toneladas 2016'!BW4+'Trigo Toneladas 2016'!BW4+'Sorgo Toneladas 2016'!BW4+'Varios 1 Toneladas 2016'!BW4+'Varios 2 Toneladas 2016'!BW4+'Varios 3 Toneladas 2016'!BW4</f>
        <v>0</v>
      </c>
      <c r="BX4" s="4">
        <f>'Arroz Toneladas 2016'!BX4+'Cebada Toneladas 2016'!BX4+'Girasol Toneladas 2016'!BX4+'Maiz Toneladas 2016'!BX4+'Soja Toneladas 2016'!BX4+'Trigo Toneladas 2016'!BX4+'Sorgo Toneladas 2016'!BX4+'Varios 1 Toneladas 2016'!BX4+'Varios 2 Toneladas 2016'!BX4+'Varios 3 Toneladas 2016'!BX4</f>
        <v>0</v>
      </c>
      <c r="BY4" s="4">
        <f>'Arroz Toneladas 2016'!BY4+'Cebada Toneladas 2016'!BY4+'Girasol Toneladas 2016'!BY4+'Maiz Toneladas 2016'!BY4+'Soja Toneladas 2016'!BY4+'Trigo Toneladas 2016'!BY4+'Sorgo Toneladas 2016'!BY4+'Varios 1 Toneladas 2016'!BY4+'Varios 2 Toneladas 2016'!BY4+'Varios 3 Toneladas 2016'!BY4</f>
        <v>0</v>
      </c>
      <c r="BZ4" s="4">
        <f>'Arroz Toneladas 2016'!BZ4+'Cebada Toneladas 2016'!BZ4+'Girasol Toneladas 2016'!BZ4+'Maiz Toneladas 2016'!BZ4+'Soja Toneladas 2016'!BZ4+'Trigo Toneladas 2016'!BZ4+'Sorgo Toneladas 2016'!BZ4+'Varios 1 Toneladas 2016'!BZ4+'Varios 2 Toneladas 2016'!BZ4+'Varios 3 Toneladas 2016'!BZ4</f>
        <v>0</v>
      </c>
      <c r="CA4" s="4">
        <f>'Arroz Toneladas 2016'!CA4+'Cebada Toneladas 2016'!CA4+'Girasol Toneladas 2016'!CA4+'Maiz Toneladas 2016'!CA4+'Soja Toneladas 2016'!CA4+'Trigo Toneladas 2016'!CA4+'Sorgo Toneladas 2016'!CA4+'Varios 1 Toneladas 2016'!CA4+'Varios 2 Toneladas 2016'!CA4+'Varios 3 Toneladas 2016'!CA4</f>
        <v>0</v>
      </c>
      <c r="CB4" s="4">
        <f>'Arroz Toneladas 2016'!CB4+'Cebada Toneladas 2016'!CB4+'Girasol Toneladas 2016'!CB4+'Maiz Toneladas 2016'!CB4+'Soja Toneladas 2016'!CB4+'Trigo Toneladas 2016'!CB4+'Sorgo Toneladas 2016'!CB4+'Varios 1 Toneladas 2016'!CB4+'Varios 2 Toneladas 2016'!CB4+'Varios 3 Toneladas 2016'!CB4</f>
        <v>0</v>
      </c>
      <c r="CC4" s="4">
        <f>'Arroz Toneladas 2016'!CC4+'Cebada Toneladas 2016'!CC4+'Girasol Toneladas 2016'!CC4+'Maiz Toneladas 2016'!CC4+'Soja Toneladas 2016'!CC4+'Trigo Toneladas 2016'!CC4+'Sorgo Toneladas 2016'!CC4+'Varios 1 Toneladas 2016'!CC4+'Varios 2 Toneladas 2016'!CC4+'Varios 3 Toneladas 2016'!CC4</f>
        <v>83.05</v>
      </c>
      <c r="CD4" s="4">
        <f>'Arroz Toneladas 2016'!CD4+'Cebada Toneladas 2016'!CD4+'Girasol Toneladas 2016'!CD4+'Maiz Toneladas 2016'!CD4+'Soja Toneladas 2016'!CD4+'Trigo Toneladas 2016'!CD4+'Sorgo Toneladas 2016'!CD4+'Varios 1 Toneladas 2016'!CD4+'Varios 2 Toneladas 2016'!CD4+'Varios 3 Toneladas 2016'!CD4</f>
        <v>0</v>
      </c>
      <c r="CE4" s="4">
        <f>'Arroz Toneladas 2016'!CE4+'Cebada Toneladas 2016'!CE4+'Girasol Toneladas 2016'!CE4+'Maiz Toneladas 2016'!CE4+'Soja Toneladas 2016'!CE4+'Trigo Toneladas 2016'!CE4+'Sorgo Toneladas 2016'!CE4+'Varios 1 Toneladas 2016'!CE4+'Varios 2 Toneladas 2016'!CE4+'Varios 3 Toneladas 2016'!CE4</f>
        <v>0</v>
      </c>
      <c r="CF4" s="4">
        <f>'Arroz Toneladas 2016'!CF4+'Cebada Toneladas 2016'!CF4+'Girasol Toneladas 2016'!CF4+'Maiz Toneladas 2016'!CF4+'Soja Toneladas 2016'!CF4+'Trigo Toneladas 2016'!CF4+'Sorgo Toneladas 2016'!CF4+'Varios 1 Toneladas 2016'!CF4+'Varios 2 Toneladas 2016'!CF4+'Varios 3 Toneladas 2016'!CF4</f>
        <v>1258.2750000000001</v>
      </c>
      <c r="CG4" s="4">
        <f>'Arroz Toneladas 2016'!CG4+'Cebada Toneladas 2016'!CG4+'Girasol Toneladas 2016'!CG4+'Maiz Toneladas 2016'!CG4+'Soja Toneladas 2016'!CG4+'Trigo Toneladas 2016'!CG4+'Sorgo Toneladas 2016'!CG4+'Varios 1 Toneladas 2016'!CG4+'Varios 2 Toneladas 2016'!CG4+'Varios 3 Toneladas 2016'!CG4</f>
        <v>1566.01</v>
      </c>
      <c r="CH4" s="4">
        <f>'Arroz Toneladas 2016'!CH4+'Cebada Toneladas 2016'!CH4+'Girasol Toneladas 2016'!CH4+'Maiz Toneladas 2016'!CH4+'Soja Toneladas 2016'!CH4+'Trigo Toneladas 2016'!CH4+'Sorgo Toneladas 2016'!CH4+'Varios 1 Toneladas 2016'!CH4+'Varios 2 Toneladas 2016'!CH4+'Varios 3 Toneladas 2016'!CH4</f>
        <v>0</v>
      </c>
      <c r="CI4" s="4">
        <f>'Arroz Toneladas 2016'!CI4+'Cebada Toneladas 2016'!CI4+'Girasol Toneladas 2016'!CI4+'Maiz Toneladas 2016'!CI4+'Soja Toneladas 2016'!CI4+'Trigo Toneladas 2016'!CI4+'Sorgo Toneladas 2016'!CI4+'Varios 1 Toneladas 2016'!CI4+'Varios 2 Toneladas 2016'!CI4+'Varios 3 Toneladas 2016'!CI4</f>
        <v>0</v>
      </c>
      <c r="CJ4" s="4">
        <f>'Arroz Toneladas 2016'!CJ4+'Cebada Toneladas 2016'!CJ4+'Girasol Toneladas 2016'!CJ4+'Maiz Toneladas 2016'!CJ4+'Soja Toneladas 2016'!CJ4+'Trigo Toneladas 2016'!CJ4+'Sorgo Toneladas 2016'!CJ4+'Varios 1 Toneladas 2016'!CJ4+'Varios 2 Toneladas 2016'!CJ4+'Varios 3 Toneladas 2016'!CJ4</f>
        <v>0</v>
      </c>
      <c r="CK4" s="4">
        <f>'Arroz Toneladas 2016'!CK4+'Cebada Toneladas 2016'!CK4+'Girasol Toneladas 2016'!CK4+'Maiz Toneladas 2016'!CK4+'Soja Toneladas 2016'!CK4+'Trigo Toneladas 2016'!CK4+'Sorgo Toneladas 2016'!CK4+'Varios 1 Toneladas 2016'!CK4+'Varios 2 Toneladas 2016'!CK4+'Varios 3 Toneladas 2016'!CK4</f>
        <v>0</v>
      </c>
      <c r="CL4" s="4">
        <f>'Arroz Toneladas 2016'!CL4+'Cebada Toneladas 2016'!CL4+'Girasol Toneladas 2016'!CL4+'Maiz Toneladas 2016'!CL4+'Soja Toneladas 2016'!CL4+'Trigo Toneladas 2016'!CL4+'Sorgo Toneladas 2016'!CL4+'Varios 1 Toneladas 2016'!CL4+'Varios 2 Toneladas 2016'!CL4+'Varios 3 Toneladas 2016'!CL4</f>
        <v>0</v>
      </c>
      <c r="CM4" s="4">
        <f>'Arroz Toneladas 2016'!CM4+'Cebada Toneladas 2016'!CM4+'Girasol Toneladas 2016'!CM4+'Maiz Toneladas 2016'!CM4+'Soja Toneladas 2016'!CM4+'Trigo Toneladas 2016'!CM4+'Sorgo Toneladas 2016'!CM4+'Varios 1 Toneladas 2016'!CM4+'Varios 2 Toneladas 2016'!CM4+'Varios 3 Toneladas 2016'!CM4</f>
        <v>0</v>
      </c>
      <c r="CN4" s="4">
        <f>'Arroz Toneladas 2016'!CN4+'Cebada Toneladas 2016'!CN4+'Girasol Toneladas 2016'!CN4+'Maiz Toneladas 2016'!CN4+'Soja Toneladas 2016'!CN4+'Trigo Toneladas 2016'!CN4+'Sorgo Toneladas 2016'!CN4+'Varios 1 Toneladas 2016'!CN4+'Varios 2 Toneladas 2016'!CN4+'Varios 3 Toneladas 2016'!CN4</f>
        <v>0</v>
      </c>
      <c r="CO4" s="4">
        <f>'Arroz Toneladas 2016'!CO4+'Cebada Toneladas 2016'!CO4+'Girasol Toneladas 2016'!CO4+'Maiz Toneladas 2016'!CO4+'Soja Toneladas 2016'!CO4+'Trigo Toneladas 2016'!CO4+'Sorgo Toneladas 2016'!CO4+'Varios 1 Toneladas 2016'!CO4+'Varios 2 Toneladas 2016'!CO4+'Varios 3 Toneladas 2016'!CO4</f>
        <v>0</v>
      </c>
      <c r="CP4" s="4">
        <f>'Arroz Toneladas 2016'!CP4+'Cebada Toneladas 2016'!CP4+'Girasol Toneladas 2016'!CP4+'Maiz Toneladas 2016'!CP4+'Soja Toneladas 2016'!CP4+'Trigo Toneladas 2016'!CP4+'Sorgo Toneladas 2016'!CP4+'Varios 1 Toneladas 2016'!CP4+'Varios 2 Toneladas 2016'!CP4+'Varios 3 Toneladas 2016'!CP4</f>
        <v>0</v>
      </c>
      <c r="CQ4" s="4">
        <f>'Arroz Toneladas 2016'!CQ4+'Cebada Toneladas 2016'!CQ4+'Girasol Toneladas 2016'!CQ4+'Maiz Toneladas 2016'!CQ4+'Soja Toneladas 2016'!CQ4+'Trigo Toneladas 2016'!CQ4+'Sorgo Toneladas 2016'!CQ4+'Varios 1 Toneladas 2016'!CQ4+'Varios 2 Toneladas 2016'!CQ4+'Varios 3 Toneladas 2016'!CQ4</f>
        <v>0</v>
      </c>
      <c r="CR4" s="4">
        <f>'Arroz Toneladas 2016'!CR4+'Cebada Toneladas 2016'!CR4+'Girasol Toneladas 2016'!CR4+'Maiz Toneladas 2016'!CR4+'Soja Toneladas 2016'!CR4+'Trigo Toneladas 2016'!CR4+'Sorgo Toneladas 2016'!CR4+'Varios 1 Toneladas 2016'!CR4+'Varios 2 Toneladas 2016'!CR4+'Varios 3 Toneladas 2016'!CR4</f>
        <v>0</v>
      </c>
      <c r="CS4" s="4">
        <f>'Arroz Toneladas 2016'!CS4+'Cebada Toneladas 2016'!CS4+'Girasol Toneladas 2016'!CS4+'Maiz Toneladas 2016'!CS4+'Soja Toneladas 2016'!CS4+'Trigo Toneladas 2016'!CS4+'Sorgo Toneladas 2016'!CS4+'Varios 1 Toneladas 2016'!CS4+'Varios 2 Toneladas 2016'!CS4+'Varios 3 Toneladas 2016'!CS4</f>
        <v>0</v>
      </c>
      <c r="CT4" s="4">
        <f>'Arroz Toneladas 2016'!CT4+'Cebada Toneladas 2016'!CT4+'Girasol Toneladas 2016'!CT4+'Maiz Toneladas 2016'!CT4+'Soja Toneladas 2016'!CT4+'Trigo Toneladas 2016'!CT4+'Sorgo Toneladas 2016'!CT4+'Varios 1 Toneladas 2016'!CT4+'Varios 2 Toneladas 2016'!CT4+'Varios 3 Toneladas 2016'!CT4</f>
        <v>0</v>
      </c>
      <c r="CU4" s="4">
        <f>'Arroz Toneladas 2016'!CU4+'Cebada Toneladas 2016'!CU4+'Girasol Toneladas 2016'!CU4+'Maiz Toneladas 2016'!CU4+'Soja Toneladas 2016'!CU4+'Trigo Toneladas 2016'!CU4+'Sorgo Toneladas 2016'!CU4+'Varios 1 Toneladas 2016'!CU4+'Varios 2 Toneladas 2016'!CU4+'Varios 3 Toneladas 2016'!CU4</f>
        <v>0</v>
      </c>
      <c r="CV4" s="4">
        <f>'Arroz Toneladas 2016'!CV4+'Cebada Toneladas 2016'!CV4+'Girasol Toneladas 2016'!CV4+'Maiz Toneladas 2016'!CV4+'Soja Toneladas 2016'!CV4+'Trigo Toneladas 2016'!CV4+'Sorgo Toneladas 2016'!CV4+'Varios 1 Toneladas 2016'!CV4+'Varios 2 Toneladas 2016'!CV4+'Varios 3 Toneladas 2016'!CV4</f>
        <v>0</v>
      </c>
      <c r="CW4" s="4">
        <f>'Arroz Toneladas 2016'!CW4+'Cebada Toneladas 2016'!CW4+'Girasol Toneladas 2016'!CW4+'Maiz Toneladas 2016'!CW4+'Soja Toneladas 2016'!CW4+'Trigo Toneladas 2016'!CW4+'Sorgo Toneladas 2016'!CW4+'Varios 1 Toneladas 2016'!CW4+'Varios 2 Toneladas 2016'!CW4+'Varios 3 Toneladas 2016'!CW4</f>
        <v>0</v>
      </c>
      <c r="CX4" s="4">
        <f>'Arroz Toneladas 2016'!CX4+'Cebada Toneladas 2016'!CX4+'Girasol Toneladas 2016'!CX4+'Maiz Toneladas 2016'!CX4+'Soja Toneladas 2016'!CX4+'Trigo Toneladas 2016'!CX4+'Sorgo Toneladas 2016'!CX4+'Varios 1 Toneladas 2016'!CX4+'Varios 2 Toneladas 2016'!CX4+'Varios 3 Toneladas 2016'!CX4</f>
        <v>0</v>
      </c>
      <c r="CY4" s="4">
        <f>'Arroz Toneladas 2016'!CY4+'Cebada Toneladas 2016'!CY4+'Girasol Toneladas 2016'!CY4+'Maiz Toneladas 2016'!CY4+'Soja Toneladas 2016'!CY4+'Trigo Toneladas 2016'!CY4+'Sorgo Toneladas 2016'!CY4+'Varios 1 Toneladas 2016'!CY4+'Varios 2 Toneladas 2016'!CY4+'Varios 3 Toneladas 2016'!CY4</f>
        <v>0</v>
      </c>
      <c r="CZ4" s="4">
        <f>'Arroz Toneladas 2016'!CZ4+'Cebada Toneladas 2016'!CZ4+'Girasol Toneladas 2016'!CZ4+'Maiz Toneladas 2016'!CZ4+'Soja Toneladas 2016'!CZ4+'Trigo Toneladas 2016'!CZ4+'Sorgo Toneladas 2016'!CZ4+'Varios 1 Toneladas 2016'!CZ4+'Varios 2 Toneladas 2016'!CZ4+'Varios 3 Toneladas 2016'!CZ4</f>
        <v>0</v>
      </c>
      <c r="DA4" s="4">
        <f>'Arroz Toneladas 2016'!DA4+'Cebada Toneladas 2016'!DA4+'Girasol Toneladas 2016'!DA4+'Maiz Toneladas 2016'!DA4+'Soja Toneladas 2016'!DA4+'Trigo Toneladas 2016'!DA4+'Sorgo Toneladas 2016'!DA4+'Varios 1 Toneladas 2016'!DA4+'Varios 2 Toneladas 2016'!DA4+'Varios 3 Toneladas 2016'!DA4</f>
        <v>8013.2520000000013</v>
      </c>
      <c r="DB4" s="4">
        <f>'Arroz Toneladas 2016'!DB4+'Cebada Toneladas 2016'!DB4+'Girasol Toneladas 2016'!DB4+'Maiz Toneladas 2016'!DB4+'Soja Toneladas 2016'!DB4+'Trigo Toneladas 2016'!DB4+'Sorgo Toneladas 2016'!DB4+'Varios 1 Toneladas 2016'!DB4+'Varios 2 Toneladas 2016'!DB4+'Varios 3 Toneladas 2016'!DB4</f>
        <v>0</v>
      </c>
      <c r="DC4" s="4">
        <f>'Arroz Toneladas 2016'!DC4+'Cebada Toneladas 2016'!DC4+'Girasol Toneladas 2016'!DC4+'Maiz Toneladas 2016'!DC4+'Soja Toneladas 2016'!DC4+'Trigo Toneladas 2016'!DC4+'Sorgo Toneladas 2016'!DC4+'Varios 1 Toneladas 2016'!DC4+'Varios 2 Toneladas 2016'!DC4+'Varios 3 Toneladas 2016'!DC4</f>
        <v>30</v>
      </c>
      <c r="DD4" s="4">
        <f>'Arroz Toneladas 2016'!DD4+'Cebada Toneladas 2016'!DD4+'Girasol Toneladas 2016'!DD4+'Maiz Toneladas 2016'!DD4+'Soja Toneladas 2016'!DD4+'Trigo Toneladas 2016'!DD4+'Sorgo Toneladas 2016'!DD4+'Varios 1 Toneladas 2016'!DD4+'Varios 2 Toneladas 2016'!DD4+'Varios 3 Toneladas 2016'!DD4</f>
        <v>0</v>
      </c>
      <c r="DE4" s="4">
        <f>'Arroz Toneladas 2016'!DE4+'Cebada Toneladas 2016'!DE4+'Girasol Toneladas 2016'!DE4+'Maiz Toneladas 2016'!DE4+'Soja Toneladas 2016'!DE4+'Trigo Toneladas 2016'!DE4+'Sorgo Toneladas 2016'!DE4+'Varios 1 Toneladas 2016'!DE4+'Varios 2 Toneladas 2016'!DE4+'Varios 3 Toneladas 2016'!DE4</f>
        <v>0</v>
      </c>
      <c r="DF4" s="4">
        <f>'Arroz Toneladas 2016'!DF4+'Cebada Toneladas 2016'!DF4+'Girasol Toneladas 2016'!DF4+'Maiz Toneladas 2016'!DF4+'Soja Toneladas 2016'!DF4+'Trigo Toneladas 2016'!DF4+'Sorgo Toneladas 2016'!DF4+'Varios 1 Toneladas 2016'!DF4+'Varios 2 Toneladas 2016'!DF4+'Varios 3 Toneladas 2016'!DF4</f>
        <v>1055.375</v>
      </c>
      <c r="DG4" s="4">
        <f>'Arroz Toneladas 2016'!DG4+'Cebada Toneladas 2016'!DG4+'Girasol Toneladas 2016'!DG4+'Maiz Toneladas 2016'!DG4+'Soja Toneladas 2016'!DG4+'Trigo Toneladas 2016'!DG4+'Sorgo Toneladas 2016'!DG4+'Varios 1 Toneladas 2016'!DG4+'Varios 2 Toneladas 2016'!DG4+'Varios 3 Toneladas 2016'!DG4</f>
        <v>0</v>
      </c>
      <c r="DH4" s="4">
        <f>'Arroz Toneladas 2016'!DH4+'Cebada Toneladas 2016'!DH4+'Girasol Toneladas 2016'!DH4+'Maiz Toneladas 2016'!DH4+'Soja Toneladas 2016'!DH4+'Trigo Toneladas 2016'!DH4+'Sorgo Toneladas 2016'!DH4+'Varios 1 Toneladas 2016'!DH4+'Varios 2 Toneladas 2016'!DH4+'Varios 3 Toneladas 2016'!DH4</f>
        <v>0</v>
      </c>
      <c r="DI4" s="4">
        <f>'Arroz Toneladas 2016'!DI4+'Cebada Toneladas 2016'!DI4+'Girasol Toneladas 2016'!DI4+'Maiz Toneladas 2016'!DI4+'Soja Toneladas 2016'!DI4+'Trigo Toneladas 2016'!DI4+'Sorgo Toneladas 2016'!DI4+'Varios 1 Toneladas 2016'!DI4+'Varios 2 Toneladas 2016'!DI4+'Varios 3 Toneladas 2016'!DI4</f>
        <v>0</v>
      </c>
      <c r="DJ4" s="4">
        <f>'Arroz Toneladas 2016'!DJ4+'Cebada Toneladas 2016'!DJ4+'Girasol Toneladas 2016'!DJ4+'Maiz Toneladas 2016'!DJ4+'Soja Toneladas 2016'!DJ4+'Trigo Toneladas 2016'!DJ4+'Sorgo Toneladas 2016'!DJ4+'Varios 1 Toneladas 2016'!DJ4+'Varios 2 Toneladas 2016'!DJ4+'Varios 3 Toneladas 2016'!DJ4</f>
        <v>0</v>
      </c>
      <c r="DK4" s="4">
        <f>'Arroz Toneladas 2016'!DK4+'Cebada Toneladas 2016'!DK4+'Girasol Toneladas 2016'!DK4+'Maiz Toneladas 2016'!DK4+'Soja Toneladas 2016'!DK4+'Trigo Toneladas 2016'!DK4+'Sorgo Toneladas 2016'!DK4+'Varios 1 Toneladas 2016'!DK4+'Varios 2 Toneladas 2016'!DK4+'Varios 3 Toneladas 2016'!DK4</f>
        <v>0</v>
      </c>
      <c r="DL4" s="4">
        <f>'Arroz Toneladas 2016'!DL4+'Cebada Toneladas 2016'!DL4+'Girasol Toneladas 2016'!DL4+'Maiz Toneladas 2016'!DL4+'Soja Toneladas 2016'!DL4+'Trigo Toneladas 2016'!DL4+'Sorgo Toneladas 2016'!DL4+'Varios 1 Toneladas 2016'!DL4+'Varios 2 Toneladas 2016'!DL4+'Varios 3 Toneladas 2016'!DL4</f>
        <v>0</v>
      </c>
      <c r="DM4" s="4">
        <f>'Arroz Toneladas 2016'!DM4+'Cebada Toneladas 2016'!DM4+'Girasol Toneladas 2016'!DM4+'Maiz Toneladas 2016'!DM4+'Soja Toneladas 2016'!DM4+'Trigo Toneladas 2016'!DM4+'Sorgo Toneladas 2016'!DM4+'Varios 1 Toneladas 2016'!DM4+'Varios 2 Toneladas 2016'!DM4+'Varios 3 Toneladas 2016'!DM4</f>
        <v>0</v>
      </c>
      <c r="DN4" s="4">
        <f>'Arroz Toneladas 2016'!DN4+'Cebada Toneladas 2016'!DN4+'Girasol Toneladas 2016'!DN4+'Maiz Toneladas 2016'!DN4+'Soja Toneladas 2016'!DN4+'Trigo Toneladas 2016'!DN4+'Sorgo Toneladas 2016'!DN4+'Varios 1 Toneladas 2016'!DN4+'Varios 2 Toneladas 2016'!DN4+'Varios 3 Toneladas 2016'!DN4</f>
        <v>0</v>
      </c>
      <c r="DO4" s="4">
        <f>'Arroz Toneladas 2016'!DO4+'Cebada Toneladas 2016'!DO4+'Girasol Toneladas 2016'!DO4+'Maiz Toneladas 2016'!DO4+'Soja Toneladas 2016'!DO4+'Trigo Toneladas 2016'!DO4+'Sorgo Toneladas 2016'!DO4+'Varios 1 Toneladas 2016'!DO4+'Varios 2 Toneladas 2016'!DO4+'Varios 3 Toneladas 2016'!DO4</f>
        <v>612.74</v>
      </c>
      <c r="DP4" s="4">
        <f>'Arroz Toneladas 2016'!DP4+'Cebada Toneladas 2016'!DP4+'Girasol Toneladas 2016'!DP4+'Maiz Toneladas 2016'!DP4+'Soja Toneladas 2016'!DP4+'Trigo Toneladas 2016'!DP4+'Sorgo Toneladas 2016'!DP4+'Varios 1 Toneladas 2016'!DP4+'Varios 2 Toneladas 2016'!DP4+'Varios 3 Toneladas 2016'!DP4</f>
        <v>1332.915</v>
      </c>
      <c r="DQ4" s="4">
        <f>'Arroz Toneladas 2016'!DQ4+'Cebada Toneladas 2016'!DQ4+'Girasol Toneladas 2016'!DQ4+'Maiz Toneladas 2016'!DQ4+'Soja Toneladas 2016'!DQ4+'Trigo Toneladas 2016'!DQ4+'Sorgo Toneladas 2016'!DQ4+'Varios 1 Toneladas 2016'!DQ4+'Varios 2 Toneladas 2016'!DQ4+'Varios 3 Toneladas 2016'!DQ4</f>
        <v>0</v>
      </c>
      <c r="DR4" s="4">
        <f>'Arroz Toneladas 2016'!DR4+'Cebada Toneladas 2016'!DR4+'Girasol Toneladas 2016'!DR4+'Maiz Toneladas 2016'!DR4+'Soja Toneladas 2016'!DR4+'Trigo Toneladas 2016'!DR4+'Sorgo Toneladas 2016'!DR4+'Varios 1 Toneladas 2016'!DR4+'Varios 2 Toneladas 2016'!DR4+'Varios 3 Toneladas 2016'!DR4</f>
        <v>83.12</v>
      </c>
      <c r="DS4" s="4">
        <f>'Arroz Toneladas 2016'!DS4+'Cebada Toneladas 2016'!DS4+'Girasol Toneladas 2016'!DS4+'Maiz Toneladas 2016'!DS4+'Soja Toneladas 2016'!DS4+'Trigo Toneladas 2016'!DS4+'Sorgo Toneladas 2016'!DS4+'Varios 1 Toneladas 2016'!DS4+'Varios 2 Toneladas 2016'!DS4+'Varios 3 Toneladas 2016'!DS4</f>
        <v>0</v>
      </c>
      <c r="DT4" s="4">
        <f>'Arroz Toneladas 2016'!DT4+'Cebada Toneladas 2016'!DT4+'Girasol Toneladas 2016'!DT4+'Maiz Toneladas 2016'!DT4+'Soja Toneladas 2016'!DT4+'Trigo Toneladas 2016'!DT4+'Sorgo Toneladas 2016'!DT4+'Varios 1 Toneladas 2016'!DT4+'Varios 2 Toneladas 2016'!DT4+'Varios 3 Toneladas 2016'!DT4</f>
        <v>0</v>
      </c>
      <c r="DU4" s="4">
        <f>'Arroz Toneladas 2016'!DU4+'Cebada Toneladas 2016'!DU4+'Girasol Toneladas 2016'!DU4+'Maiz Toneladas 2016'!DU4+'Soja Toneladas 2016'!DU4+'Trigo Toneladas 2016'!DU4+'Sorgo Toneladas 2016'!DU4+'Varios 1 Toneladas 2016'!DU4+'Varios 2 Toneladas 2016'!DU4+'Varios 3 Toneladas 2016'!DU4</f>
        <v>0</v>
      </c>
    </row>
    <row r="5" spans="1:125" x14ac:dyDescent="0.25">
      <c r="A5" s="1">
        <v>3</v>
      </c>
      <c r="B5" s="1" t="s">
        <v>3</v>
      </c>
      <c r="C5" s="4">
        <f>'Arroz Toneladas 2016'!C5+'Cebada Toneladas 2016'!C5+'Girasol Toneladas 2016'!C5+'Maiz Toneladas 2016'!C5+'Soja Toneladas 2016'!C5+'Trigo Toneladas 2016'!C5+'Sorgo Toneladas 2016'!C5+'Varios 1 Toneladas 2016'!C5+'Varios 2 Toneladas 2016'!C5+'Varios 3 Toneladas 2016'!C5</f>
        <v>29</v>
      </c>
      <c r="D5" s="4">
        <f>'Arroz Toneladas 2016'!D5+'Cebada Toneladas 2016'!D5+'Girasol Toneladas 2016'!D5+'Maiz Toneladas 2016'!D5+'Soja Toneladas 2016'!D5+'Trigo Toneladas 2016'!D5+'Sorgo Toneladas 2016'!D5+'Varios 1 Toneladas 2016'!D5+'Varios 2 Toneladas 2016'!D5+'Varios 3 Toneladas 2016'!D5</f>
        <v>57067.365999999995</v>
      </c>
      <c r="E5" s="4">
        <f>'Arroz Toneladas 2016'!E5+'Cebada Toneladas 2016'!E5+'Girasol Toneladas 2016'!E5+'Maiz Toneladas 2016'!E5+'Soja Toneladas 2016'!E5+'Trigo Toneladas 2016'!E5+'Sorgo Toneladas 2016'!E5+'Varios 1 Toneladas 2016'!E5+'Varios 2 Toneladas 2016'!E5+'Varios 3 Toneladas 2016'!E5</f>
        <v>426923.79799999995</v>
      </c>
      <c r="F5" s="4">
        <f>'Arroz Toneladas 2016'!F5+'Cebada Toneladas 2016'!F5+'Girasol Toneladas 2016'!F5+'Maiz Toneladas 2016'!F5+'Soja Toneladas 2016'!F5+'Trigo Toneladas 2016'!F5+'Sorgo Toneladas 2016'!F5+'Varios 1 Toneladas 2016'!F5+'Varios 2 Toneladas 2016'!F5+'Varios 3 Toneladas 2016'!F5</f>
        <v>56572.957000000002</v>
      </c>
      <c r="G5" s="4">
        <f>'Arroz Toneladas 2016'!G5+'Cebada Toneladas 2016'!G5+'Girasol Toneladas 2016'!G5+'Maiz Toneladas 2016'!G5+'Soja Toneladas 2016'!G5+'Trigo Toneladas 2016'!G5+'Sorgo Toneladas 2016'!G5+'Varios 1 Toneladas 2016'!G5+'Varios 2 Toneladas 2016'!G5+'Varios 3 Toneladas 2016'!G5</f>
        <v>5431.46</v>
      </c>
      <c r="H5" s="4">
        <f>'Arroz Toneladas 2016'!H5+'Cebada Toneladas 2016'!H5+'Girasol Toneladas 2016'!H5+'Maiz Toneladas 2016'!H5+'Soja Toneladas 2016'!H5+'Trigo Toneladas 2016'!H5+'Sorgo Toneladas 2016'!H5+'Varios 1 Toneladas 2016'!H5+'Varios 2 Toneladas 2016'!H5+'Varios 3 Toneladas 2016'!H5</f>
        <v>29.352</v>
      </c>
      <c r="I5" s="4">
        <f>'Arroz Toneladas 2016'!I5+'Cebada Toneladas 2016'!I5+'Girasol Toneladas 2016'!I5+'Maiz Toneladas 2016'!I5+'Soja Toneladas 2016'!I5+'Trigo Toneladas 2016'!I5+'Sorgo Toneladas 2016'!I5+'Varios 1 Toneladas 2016'!I5+'Varios 2 Toneladas 2016'!I5+'Varios 3 Toneladas 2016'!I5</f>
        <v>0</v>
      </c>
      <c r="J5" s="4">
        <f>'Arroz Toneladas 2016'!J5+'Cebada Toneladas 2016'!J5+'Girasol Toneladas 2016'!J5+'Maiz Toneladas 2016'!J5+'Soja Toneladas 2016'!J5+'Trigo Toneladas 2016'!J5+'Sorgo Toneladas 2016'!J5+'Varios 1 Toneladas 2016'!J5+'Varios 2 Toneladas 2016'!J5+'Varios 3 Toneladas 2016'!J5</f>
        <v>1951.22</v>
      </c>
      <c r="K5" s="4">
        <f>'Arroz Toneladas 2016'!K5+'Cebada Toneladas 2016'!K5+'Girasol Toneladas 2016'!K5+'Maiz Toneladas 2016'!K5+'Soja Toneladas 2016'!K5+'Trigo Toneladas 2016'!K5+'Sorgo Toneladas 2016'!K5+'Varios 1 Toneladas 2016'!K5+'Varios 2 Toneladas 2016'!K5+'Varios 3 Toneladas 2016'!K5</f>
        <v>62.099999999999994</v>
      </c>
      <c r="L5" s="4">
        <f>'Arroz Toneladas 2016'!L5+'Cebada Toneladas 2016'!L5+'Girasol Toneladas 2016'!L5+'Maiz Toneladas 2016'!L5+'Soja Toneladas 2016'!L5+'Trigo Toneladas 2016'!L5+'Sorgo Toneladas 2016'!L5+'Varios 1 Toneladas 2016'!L5+'Varios 2 Toneladas 2016'!L5+'Varios 3 Toneladas 2016'!L5</f>
        <v>0</v>
      </c>
      <c r="M5" s="4">
        <f>'Arroz Toneladas 2016'!M5+'Cebada Toneladas 2016'!M5+'Girasol Toneladas 2016'!M5+'Maiz Toneladas 2016'!M5+'Soja Toneladas 2016'!M5+'Trigo Toneladas 2016'!M5+'Sorgo Toneladas 2016'!M5+'Varios 1 Toneladas 2016'!M5+'Varios 2 Toneladas 2016'!M5+'Varios 3 Toneladas 2016'!M5</f>
        <v>0</v>
      </c>
      <c r="N5" s="4">
        <f>'Arroz Toneladas 2016'!N5+'Cebada Toneladas 2016'!N5+'Girasol Toneladas 2016'!N5+'Maiz Toneladas 2016'!N5+'Soja Toneladas 2016'!N5+'Trigo Toneladas 2016'!N5+'Sorgo Toneladas 2016'!N5+'Varios 1 Toneladas 2016'!N5+'Varios 2 Toneladas 2016'!N5+'Varios 3 Toneladas 2016'!N5</f>
        <v>46435.976999999999</v>
      </c>
      <c r="O5" s="4">
        <f>'Arroz Toneladas 2016'!O5+'Cebada Toneladas 2016'!O5+'Girasol Toneladas 2016'!O5+'Maiz Toneladas 2016'!O5+'Soja Toneladas 2016'!O5+'Trigo Toneladas 2016'!O5+'Sorgo Toneladas 2016'!O5+'Varios 1 Toneladas 2016'!O5+'Varios 2 Toneladas 2016'!O5+'Varios 3 Toneladas 2016'!O5</f>
        <v>0</v>
      </c>
      <c r="P5" s="4">
        <f>'Arroz Toneladas 2016'!P5+'Cebada Toneladas 2016'!P5+'Girasol Toneladas 2016'!P5+'Maiz Toneladas 2016'!P5+'Soja Toneladas 2016'!P5+'Trigo Toneladas 2016'!P5+'Sorgo Toneladas 2016'!P5+'Varios 1 Toneladas 2016'!P5+'Varios 2 Toneladas 2016'!P5+'Varios 3 Toneladas 2016'!P5</f>
        <v>0</v>
      </c>
      <c r="Q5" s="4">
        <f>'Arroz Toneladas 2016'!Q5+'Cebada Toneladas 2016'!Q5+'Girasol Toneladas 2016'!Q5+'Maiz Toneladas 2016'!Q5+'Soja Toneladas 2016'!Q5+'Trigo Toneladas 2016'!Q5+'Sorgo Toneladas 2016'!Q5+'Varios 1 Toneladas 2016'!Q5+'Varios 2 Toneladas 2016'!Q5+'Varios 3 Toneladas 2016'!Q5</f>
        <v>0</v>
      </c>
      <c r="R5" s="4">
        <f>'Arroz Toneladas 2016'!R5+'Cebada Toneladas 2016'!R5+'Girasol Toneladas 2016'!R5+'Maiz Toneladas 2016'!R5+'Soja Toneladas 2016'!R5+'Trigo Toneladas 2016'!R5+'Sorgo Toneladas 2016'!R5+'Varios 1 Toneladas 2016'!R5+'Varios 2 Toneladas 2016'!R5+'Varios 3 Toneladas 2016'!R5</f>
        <v>0</v>
      </c>
      <c r="S5" s="4">
        <f>'Arroz Toneladas 2016'!S5+'Cebada Toneladas 2016'!S5+'Girasol Toneladas 2016'!S5+'Maiz Toneladas 2016'!S5+'Soja Toneladas 2016'!S5+'Trigo Toneladas 2016'!S5+'Sorgo Toneladas 2016'!S5+'Varios 1 Toneladas 2016'!S5+'Varios 2 Toneladas 2016'!S5+'Varios 3 Toneladas 2016'!S5</f>
        <v>0</v>
      </c>
      <c r="T5" s="4">
        <f>'Arroz Toneladas 2016'!T5+'Cebada Toneladas 2016'!T5+'Girasol Toneladas 2016'!T5+'Maiz Toneladas 2016'!T5+'Soja Toneladas 2016'!T5+'Trigo Toneladas 2016'!T5+'Sorgo Toneladas 2016'!T5+'Varios 1 Toneladas 2016'!T5+'Varios 2 Toneladas 2016'!T5+'Varios 3 Toneladas 2016'!T5</f>
        <v>0</v>
      </c>
      <c r="U5" s="4">
        <f>'Arroz Toneladas 2016'!U5+'Cebada Toneladas 2016'!U5+'Girasol Toneladas 2016'!U5+'Maiz Toneladas 2016'!U5+'Soja Toneladas 2016'!U5+'Trigo Toneladas 2016'!U5+'Sorgo Toneladas 2016'!U5+'Varios 1 Toneladas 2016'!U5+'Varios 2 Toneladas 2016'!U5+'Varios 3 Toneladas 2016'!U5</f>
        <v>0</v>
      </c>
      <c r="V5" s="4">
        <f>'Arroz Toneladas 2016'!V5+'Cebada Toneladas 2016'!V5+'Girasol Toneladas 2016'!V5+'Maiz Toneladas 2016'!V5+'Soja Toneladas 2016'!V5+'Trigo Toneladas 2016'!V5+'Sorgo Toneladas 2016'!V5+'Varios 1 Toneladas 2016'!V5+'Varios 2 Toneladas 2016'!V5+'Varios 3 Toneladas 2016'!V5</f>
        <v>0</v>
      </c>
      <c r="W5" s="4">
        <f>'Arroz Toneladas 2016'!W5+'Cebada Toneladas 2016'!W5+'Girasol Toneladas 2016'!W5+'Maiz Toneladas 2016'!W5+'Soja Toneladas 2016'!W5+'Trigo Toneladas 2016'!W5+'Sorgo Toneladas 2016'!W5+'Varios 1 Toneladas 2016'!W5+'Varios 2 Toneladas 2016'!W5+'Varios 3 Toneladas 2016'!W5</f>
        <v>1497.105</v>
      </c>
      <c r="X5" s="4">
        <f>'Arroz Toneladas 2016'!X5+'Cebada Toneladas 2016'!X5+'Girasol Toneladas 2016'!X5+'Maiz Toneladas 2016'!X5+'Soja Toneladas 2016'!X5+'Trigo Toneladas 2016'!X5+'Sorgo Toneladas 2016'!X5+'Varios 1 Toneladas 2016'!X5+'Varios 2 Toneladas 2016'!X5+'Varios 3 Toneladas 2016'!X5</f>
        <v>0</v>
      </c>
      <c r="Y5" s="4">
        <f>'Arroz Toneladas 2016'!Y5+'Cebada Toneladas 2016'!Y5+'Girasol Toneladas 2016'!Y5+'Maiz Toneladas 2016'!Y5+'Soja Toneladas 2016'!Y5+'Trigo Toneladas 2016'!Y5+'Sorgo Toneladas 2016'!Y5+'Varios 1 Toneladas 2016'!Y5+'Varios 2 Toneladas 2016'!Y5+'Varios 3 Toneladas 2016'!Y5</f>
        <v>0</v>
      </c>
      <c r="Z5" s="4">
        <f>'Arroz Toneladas 2016'!Z5+'Cebada Toneladas 2016'!Z5+'Girasol Toneladas 2016'!Z5+'Maiz Toneladas 2016'!Z5+'Soja Toneladas 2016'!Z5+'Trigo Toneladas 2016'!Z5+'Sorgo Toneladas 2016'!Z5+'Varios 1 Toneladas 2016'!Z5+'Varios 2 Toneladas 2016'!Z5+'Varios 3 Toneladas 2016'!Z5</f>
        <v>0</v>
      </c>
      <c r="AA5" s="4">
        <f>'Arroz Toneladas 2016'!AA5+'Cebada Toneladas 2016'!AA5+'Girasol Toneladas 2016'!AA5+'Maiz Toneladas 2016'!AA5+'Soja Toneladas 2016'!AA5+'Trigo Toneladas 2016'!AA5+'Sorgo Toneladas 2016'!AA5+'Varios 1 Toneladas 2016'!AA5+'Varios 2 Toneladas 2016'!AA5+'Varios 3 Toneladas 2016'!AA5</f>
        <v>0</v>
      </c>
      <c r="AB5" s="4">
        <f>'Arroz Toneladas 2016'!AB5+'Cebada Toneladas 2016'!AB5+'Girasol Toneladas 2016'!AB5+'Maiz Toneladas 2016'!AB5+'Soja Toneladas 2016'!AB5+'Trigo Toneladas 2016'!AB5+'Sorgo Toneladas 2016'!AB5+'Varios 1 Toneladas 2016'!AB5+'Varios 2 Toneladas 2016'!AB5+'Varios 3 Toneladas 2016'!AB5</f>
        <v>0</v>
      </c>
      <c r="AC5" s="4">
        <f>'Arroz Toneladas 2016'!AC5+'Cebada Toneladas 2016'!AC5+'Girasol Toneladas 2016'!AC5+'Maiz Toneladas 2016'!AC5+'Soja Toneladas 2016'!AC5+'Trigo Toneladas 2016'!AC5+'Sorgo Toneladas 2016'!AC5+'Varios 1 Toneladas 2016'!AC5+'Varios 2 Toneladas 2016'!AC5+'Varios 3 Toneladas 2016'!AC5</f>
        <v>12257.68</v>
      </c>
      <c r="AD5" s="4">
        <f>'Arroz Toneladas 2016'!AD5+'Cebada Toneladas 2016'!AD5+'Girasol Toneladas 2016'!AD5+'Maiz Toneladas 2016'!AD5+'Soja Toneladas 2016'!AD5+'Trigo Toneladas 2016'!AD5+'Sorgo Toneladas 2016'!AD5+'Varios 1 Toneladas 2016'!AD5+'Varios 2 Toneladas 2016'!AD5+'Varios 3 Toneladas 2016'!AD5</f>
        <v>0</v>
      </c>
      <c r="AE5" s="4">
        <f>'Arroz Toneladas 2016'!AE5+'Cebada Toneladas 2016'!AE5+'Girasol Toneladas 2016'!AE5+'Maiz Toneladas 2016'!AE5+'Soja Toneladas 2016'!AE5+'Trigo Toneladas 2016'!AE5+'Sorgo Toneladas 2016'!AE5+'Varios 1 Toneladas 2016'!AE5+'Varios 2 Toneladas 2016'!AE5+'Varios 3 Toneladas 2016'!AE5</f>
        <v>229.8</v>
      </c>
      <c r="AF5" s="4">
        <f>'Arroz Toneladas 2016'!AF5+'Cebada Toneladas 2016'!AF5+'Girasol Toneladas 2016'!AF5+'Maiz Toneladas 2016'!AF5+'Soja Toneladas 2016'!AF5+'Trigo Toneladas 2016'!AF5+'Sorgo Toneladas 2016'!AF5+'Varios 1 Toneladas 2016'!AF5+'Varios 2 Toneladas 2016'!AF5+'Varios 3 Toneladas 2016'!AF5</f>
        <v>0</v>
      </c>
      <c r="AG5" s="4">
        <f>'Arroz Toneladas 2016'!AG5+'Cebada Toneladas 2016'!AG5+'Girasol Toneladas 2016'!AG5+'Maiz Toneladas 2016'!AG5+'Soja Toneladas 2016'!AG5+'Trigo Toneladas 2016'!AG5+'Sorgo Toneladas 2016'!AG5+'Varios 1 Toneladas 2016'!AG5+'Varios 2 Toneladas 2016'!AG5+'Varios 3 Toneladas 2016'!AG5</f>
        <v>126.84</v>
      </c>
      <c r="AH5" s="4">
        <f>'Arroz Toneladas 2016'!AH5+'Cebada Toneladas 2016'!AH5+'Girasol Toneladas 2016'!AH5+'Maiz Toneladas 2016'!AH5+'Soja Toneladas 2016'!AH5+'Trigo Toneladas 2016'!AH5+'Sorgo Toneladas 2016'!AH5+'Varios 1 Toneladas 2016'!AH5+'Varios 2 Toneladas 2016'!AH5+'Varios 3 Toneladas 2016'!AH5</f>
        <v>6196.9769999999999</v>
      </c>
      <c r="AI5" s="4">
        <f>'Arroz Toneladas 2016'!AI5+'Cebada Toneladas 2016'!AI5+'Girasol Toneladas 2016'!AI5+'Maiz Toneladas 2016'!AI5+'Soja Toneladas 2016'!AI5+'Trigo Toneladas 2016'!AI5+'Sorgo Toneladas 2016'!AI5+'Varios 1 Toneladas 2016'!AI5+'Varios 2 Toneladas 2016'!AI5+'Varios 3 Toneladas 2016'!AI5</f>
        <v>622.9</v>
      </c>
      <c r="AJ5" s="4">
        <f>'Arroz Toneladas 2016'!AJ5+'Cebada Toneladas 2016'!AJ5+'Girasol Toneladas 2016'!AJ5+'Maiz Toneladas 2016'!AJ5+'Soja Toneladas 2016'!AJ5+'Trigo Toneladas 2016'!AJ5+'Sorgo Toneladas 2016'!AJ5+'Varios 1 Toneladas 2016'!AJ5+'Varios 2 Toneladas 2016'!AJ5+'Varios 3 Toneladas 2016'!AJ5</f>
        <v>0</v>
      </c>
      <c r="AK5" s="4">
        <f>'Arroz Toneladas 2016'!AK5+'Cebada Toneladas 2016'!AK5+'Girasol Toneladas 2016'!AK5+'Maiz Toneladas 2016'!AK5+'Soja Toneladas 2016'!AK5+'Trigo Toneladas 2016'!AK5+'Sorgo Toneladas 2016'!AK5+'Varios 1 Toneladas 2016'!AK5+'Varios 2 Toneladas 2016'!AK5+'Varios 3 Toneladas 2016'!AK5</f>
        <v>17077.78</v>
      </c>
      <c r="AL5" s="4">
        <f>'Arroz Toneladas 2016'!AL5+'Cebada Toneladas 2016'!AL5+'Girasol Toneladas 2016'!AL5+'Maiz Toneladas 2016'!AL5+'Soja Toneladas 2016'!AL5+'Trigo Toneladas 2016'!AL5+'Sorgo Toneladas 2016'!AL5+'Varios 1 Toneladas 2016'!AL5+'Varios 2 Toneladas 2016'!AL5+'Varios 3 Toneladas 2016'!AL5</f>
        <v>0</v>
      </c>
      <c r="AM5" s="4">
        <f>'Arroz Toneladas 2016'!AM5+'Cebada Toneladas 2016'!AM5+'Girasol Toneladas 2016'!AM5+'Maiz Toneladas 2016'!AM5+'Soja Toneladas 2016'!AM5+'Trigo Toneladas 2016'!AM5+'Sorgo Toneladas 2016'!AM5+'Varios 1 Toneladas 2016'!AM5+'Varios 2 Toneladas 2016'!AM5+'Varios 3 Toneladas 2016'!AM5</f>
        <v>0</v>
      </c>
      <c r="AN5" s="4">
        <f>'Arroz Toneladas 2016'!AN5+'Cebada Toneladas 2016'!AN5+'Girasol Toneladas 2016'!AN5+'Maiz Toneladas 2016'!AN5+'Soja Toneladas 2016'!AN5+'Trigo Toneladas 2016'!AN5+'Sorgo Toneladas 2016'!AN5+'Varios 1 Toneladas 2016'!AN5+'Varios 2 Toneladas 2016'!AN5+'Varios 3 Toneladas 2016'!AN5</f>
        <v>0</v>
      </c>
      <c r="AO5" s="4">
        <f>'Arroz Toneladas 2016'!AO5+'Cebada Toneladas 2016'!AO5+'Girasol Toneladas 2016'!AO5+'Maiz Toneladas 2016'!AO5+'Soja Toneladas 2016'!AO5+'Trigo Toneladas 2016'!AO5+'Sorgo Toneladas 2016'!AO5+'Varios 1 Toneladas 2016'!AO5+'Varios 2 Toneladas 2016'!AO5+'Varios 3 Toneladas 2016'!AO5</f>
        <v>14068.958000000001</v>
      </c>
      <c r="AP5" s="4">
        <f>'Arroz Toneladas 2016'!AP5+'Cebada Toneladas 2016'!AP5+'Girasol Toneladas 2016'!AP5+'Maiz Toneladas 2016'!AP5+'Soja Toneladas 2016'!AP5+'Trigo Toneladas 2016'!AP5+'Sorgo Toneladas 2016'!AP5+'Varios 1 Toneladas 2016'!AP5+'Varios 2 Toneladas 2016'!AP5+'Varios 3 Toneladas 2016'!AP5</f>
        <v>2858.2120000000004</v>
      </c>
      <c r="AQ5" s="4">
        <f>'Arroz Toneladas 2016'!AQ5+'Cebada Toneladas 2016'!AQ5+'Girasol Toneladas 2016'!AQ5+'Maiz Toneladas 2016'!AQ5+'Soja Toneladas 2016'!AQ5+'Trigo Toneladas 2016'!AQ5+'Sorgo Toneladas 2016'!AQ5+'Varios 1 Toneladas 2016'!AQ5+'Varios 2 Toneladas 2016'!AQ5+'Varios 3 Toneladas 2016'!AQ5</f>
        <v>2680.31</v>
      </c>
      <c r="AR5" s="4">
        <f>'Arroz Toneladas 2016'!AR5+'Cebada Toneladas 2016'!AR5+'Girasol Toneladas 2016'!AR5+'Maiz Toneladas 2016'!AR5+'Soja Toneladas 2016'!AR5+'Trigo Toneladas 2016'!AR5+'Sorgo Toneladas 2016'!AR5+'Varios 1 Toneladas 2016'!AR5+'Varios 2 Toneladas 2016'!AR5+'Varios 3 Toneladas 2016'!AR5</f>
        <v>45.22</v>
      </c>
      <c r="AS5" s="4">
        <f>'Arroz Toneladas 2016'!AS5+'Cebada Toneladas 2016'!AS5+'Girasol Toneladas 2016'!AS5+'Maiz Toneladas 2016'!AS5+'Soja Toneladas 2016'!AS5+'Trigo Toneladas 2016'!AS5+'Sorgo Toneladas 2016'!AS5+'Varios 1 Toneladas 2016'!AS5+'Varios 2 Toneladas 2016'!AS5+'Varios 3 Toneladas 2016'!AS5</f>
        <v>0</v>
      </c>
      <c r="AT5" s="4">
        <f>'Arroz Toneladas 2016'!AT5+'Cebada Toneladas 2016'!AT5+'Girasol Toneladas 2016'!AT5+'Maiz Toneladas 2016'!AT5+'Soja Toneladas 2016'!AT5+'Trigo Toneladas 2016'!AT5+'Sorgo Toneladas 2016'!AT5+'Varios 1 Toneladas 2016'!AT5+'Varios 2 Toneladas 2016'!AT5+'Varios 3 Toneladas 2016'!AT5</f>
        <v>0</v>
      </c>
      <c r="AU5" s="4">
        <f>'Arroz Toneladas 2016'!AU5+'Cebada Toneladas 2016'!AU5+'Girasol Toneladas 2016'!AU5+'Maiz Toneladas 2016'!AU5+'Soja Toneladas 2016'!AU5+'Trigo Toneladas 2016'!AU5+'Sorgo Toneladas 2016'!AU5+'Varios 1 Toneladas 2016'!AU5+'Varios 2 Toneladas 2016'!AU5+'Varios 3 Toneladas 2016'!AU5</f>
        <v>335.6</v>
      </c>
      <c r="AV5" s="4">
        <f>'Arroz Toneladas 2016'!AV5+'Cebada Toneladas 2016'!AV5+'Girasol Toneladas 2016'!AV5+'Maiz Toneladas 2016'!AV5+'Soja Toneladas 2016'!AV5+'Trigo Toneladas 2016'!AV5+'Sorgo Toneladas 2016'!AV5+'Varios 1 Toneladas 2016'!AV5+'Varios 2 Toneladas 2016'!AV5+'Varios 3 Toneladas 2016'!AV5</f>
        <v>6038.1260000000002</v>
      </c>
      <c r="AW5" s="4">
        <f>'Arroz Toneladas 2016'!AW5+'Cebada Toneladas 2016'!AW5+'Girasol Toneladas 2016'!AW5+'Maiz Toneladas 2016'!AW5+'Soja Toneladas 2016'!AW5+'Trigo Toneladas 2016'!AW5+'Sorgo Toneladas 2016'!AW5+'Varios 1 Toneladas 2016'!AW5+'Varios 2 Toneladas 2016'!AW5+'Varios 3 Toneladas 2016'!AW5</f>
        <v>9569.9499999999989</v>
      </c>
      <c r="AX5" s="4">
        <f>'Arroz Toneladas 2016'!AX5+'Cebada Toneladas 2016'!AX5+'Girasol Toneladas 2016'!AX5+'Maiz Toneladas 2016'!AX5+'Soja Toneladas 2016'!AX5+'Trigo Toneladas 2016'!AX5+'Sorgo Toneladas 2016'!AX5+'Varios 1 Toneladas 2016'!AX5+'Varios 2 Toneladas 2016'!AX5+'Varios 3 Toneladas 2016'!AX5</f>
        <v>29.5</v>
      </c>
      <c r="AY5" s="4">
        <f>'Arroz Toneladas 2016'!AY5+'Cebada Toneladas 2016'!AY5+'Girasol Toneladas 2016'!AY5+'Maiz Toneladas 2016'!AY5+'Soja Toneladas 2016'!AY5+'Trigo Toneladas 2016'!AY5+'Sorgo Toneladas 2016'!AY5+'Varios 1 Toneladas 2016'!AY5+'Varios 2 Toneladas 2016'!AY5+'Varios 3 Toneladas 2016'!AY5</f>
        <v>8147.8230000000003</v>
      </c>
      <c r="AZ5" s="4">
        <f>'Arroz Toneladas 2016'!AZ5+'Cebada Toneladas 2016'!AZ5+'Girasol Toneladas 2016'!AZ5+'Maiz Toneladas 2016'!AZ5+'Soja Toneladas 2016'!AZ5+'Trigo Toneladas 2016'!AZ5+'Sorgo Toneladas 2016'!AZ5+'Varios 1 Toneladas 2016'!AZ5+'Varios 2 Toneladas 2016'!AZ5+'Varios 3 Toneladas 2016'!AZ5</f>
        <v>28.6</v>
      </c>
      <c r="BA5" s="4">
        <f>'Arroz Toneladas 2016'!BA5+'Cebada Toneladas 2016'!BA5+'Girasol Toneladas 2016'!BA5+'Maiz Toneladas 2016'!BA5+'Soja Toneladas 2016'!BA5+'Trigo Toneladas 2016'!BA5+'Sorgo Toneladas 2016'!BA5+'Varios 1 Toneladas 2016'!BA5+'Varios 2 Toneladas 2016'!BA5+'Varios 3 Toneladas 2016'!BA5</f>
        <v>2316.2600000000002</v>
      </c>
      <c r="BB5" s="4">
        <f>'Arroz Toneladas 2016'!BB5+'Cebada Toneladas 2016'!BB5+'Girasol Toneladas 2016'!BB5+'Maiz Toneladas 2016'!BB5+'Soja Toneladas 2016'!BB5+'Trigo Toneladas 2016'!BB5+'Sorgo Toneladas 2016'!BB5+'Varios 1 Toneladas 2016'!BB5+'Varios 2 Toneladas 2016'!BB5+'Varios 3 Toneladas 2016'!BB5</f>
        <v>14672.72</v>
      </c>
      <c r="BC5" s="4">
        <f>'Arroz Toneladas 2016'!BC5+'Cebada Toneladas 2016'!BC5+'Girasol Toneladas 2016'!BC5+'Maiz Toneladas 2016'!BC5+'Soja Toneladas 2016'!BC5+'Trigo Toneladas 2016'!BC5+'Sorgo Toneladas 2016'!BC5+'Varios 1 Toneladas 2016'!BC5+'Varios 2 Toneladas 2016'!BC5+'Varios 3 Toneladas 2016'!BC5</f>
        <v>24437.664000000004</v>
      </c>
      <c r="BD5" s="4">
        <f>'Arroz Toneladas 2016'!BD5+'Cebada Toneladas 2016'!BD5+'Girasol Toneladas 2016'!BD5+'Maiz Toneladas 2016'!BD5+'Soja Toneladas 2016'!BD5+'Trigo Toneladas 2016'!BD5+'Sorgo Toneladas 2016'!BD5+'Varios 1 Toneladas 2016'!BD5+'Varios 2 Toneladas 2016'!BD5+'Varios 3 Toneladas 2016'!BD5</f>
        <v>24390.466</v>
      </c>
      <c r="BE5" s="4">
        <f>'Arroz Toneladas 2016'!BE5+'Cebada Toneladas 2016'!BE5+'Girasol Toneladas 2016'!BE5+'Maiz Toneladas 2016'!BE5+'Soja Toneladas 2016'!BE5+'Trigo Toneladas 2016'!BE5+'Sorgo Toneladas 2016'!BE5+'Varios 1 Toneladas 2016'!BE5+'Varios 2 Toneladas 2016'!BE5+'Varios 3 Toneladas 2016'!BE5</f>
        <v>61195.993000000002</v>
      </c>
      <c r="BF5" s="4">
        <f>'Arroz Toneladas 2016'!BF5+'Cebada Toneladas 2016'!BF5+'Girasol Toneladas 2016'!BF5+'Maiz Toneladas 2016'!BF5+'Soja Toneladas 2016'!BF5+'Trigo Toneladas 2016'!BF5+'Sorgo Toneladas 2016'!BF5+'Varios 1 Toneladas 2016'!BF5+'Varios 2 Toneladas 2016'!BF5+'Varios 3 Toneladas 2016'!BF5</f>
        <v>16949.559999999998</v>
      </c>
      <c r="BG5" s="4">
        <f>'Arroz Toneladas 2016'!BG5+'Cebada Toneladas 2016'!BG5+'Girasol Toneladas 2016'!BG5+'Maiz Toneladas 2016'!BG5+'Soja Toneladas 2016'!BG5+'Trigo Toneladas 2016'!BG5+'Sorgo Toneladas 2016'!BG5+'Varios 1 Toneladas 2016'!BG5+'Varios 2 Toneladas 2016'!BG5+'Varios 3 Toneladas 2016'!BG5</f>
        <v>0</v>
      </c>
      <c r="BH5" s="4">
        <f>'Arroz Toneladas 2016'!BH5+'Cebada Toneladas 2016'!BH5+'Girasol Toneladas 2016'!BH5+'Maiz Toneladas 2016'!BH5+'Soja Toneladas 2016'!BH5+'Trigo Toneladas 2016'!BH5+'Sorgo Toneladas 2016'!BH5+'Varios 1 Toneladas 2016'!BH5+'Varios 2 Toneladas 2016'!BH5+'Varios 3 Toneladas 2016'!BH5</f>
        <v>0</v>
      </c>
      <c r="BI5" s="4">
        <f>'Arroz Toneladas 2016'!BI5+'Cebada Toneladas 2016'!BI5+'Girasol Toneladas 2016'!BI5+'Maiz Toneladas 2016'!BI5+'Soja Toneladas 2016'!BI5+'Trigo Toneladas 2016'!BI5+'Sorgo Toneladas 2016'!BI5+'Varios 1 Toneladas 2016'!BI5+'Varios 2 Toneladas 2016'!BI5+'Varios 3 Toneladas 2016'!BI5</f>
        <v>0</v>
      </c>
      <c r="BJ5" s="4">
        <f>'Arroz Toneladas 2016'!BJ5+'Cebada Toneladas 2016'!BJ5+'Girasol Toneladas 2016'!BJ5+'Maiz Toneladas 2016'!BJ5+'Soja Toneladas 2016'!BJ5+'Trigo Toneladas 2016'!BJ5+'Sorgo Toneladas 2016'!BJ5+'Varios 1 Toneladas 2016'!BJ5+'Varios 2 Toneladas 2016'!BJ5+'Varios 3 Toneladas 2016'!BJ5</f>
        <v>205.4</v>
      </c>
      <c r="BK5" s="4">
        <f>'Arroz Toneladas 2016'!BK5+'Cebada Toneladas 2016'!BK5+'Girasol Toneladas 2016'!BK5+'Maiz Toneladas 2016'!BK5+'Soja Toneladas 2016'!BK5+'Trigo Toneladas 2016'!BK5+'Sorgo Toneladas 2016'!BK5+'Varios 1 Toneladas 2016'!BK5+'Varios 2 Toneladas 2016'!BK5+'Varios 3 Toneladas 2016'!BK5</f>
        <v>370.35500000000002</v>
      </c>
      <c r="BL5" s="4">
        <f>'Arroz Toneladas 2016'!BL5+'Cebada Toneladas 2016'!BL5+'Girasol Toneladas 2016'!BL5+'Maiz Toneladas 2016'!BL5+'Soja Toneladas 2016'!BL5+'Trigo Toneladas 2016'!BL5+'Sorgo Toneladas 2016'!BL5+'Varios 1 Toneladas 2016'!BL5+'Varios 2 Toneladas 2016'!BL5+'Varios 3 Toneladas 2016'!BL5</f>
        <v>21252.58</v>
      </c>
      <c r="BM5" s="4">
        <f>'Arroz Toneladas 2016'!BM5+'Cebada Toneladas 2016'!BM5+'Girasol Toneladas 2016'!BM5+'Maiz Toneladas 2016'!BM5+'Soja Toneladas 2016'!BM5+'Trigo Toneladas 2016'!BM5+'Sorgo Toneladas 2016'!BM5+'Varios 1 Toneladas 2016'!BM5+'Varios 2 Toneladas 2016'!BM5+'Varios 3 Toneladas 2016'!BM5</f>
        <v>88945.248000000007</v>
      </c>
      <c r="BN5" s="4">
        <f>'Arroz Toneladas 2016'!BN5+'Cebada Toneladas 2016'!BN5+'Girasol Toneladas 2016'!BN5+'Maiz Toneladas 2016'!BN5+'Soja Toneladas 2016'!BN5+'Trigo Toneladas 2016'!BN5+'Sorgo Toneladas 2016'!BN5+'Varios 1 Toneladas 2016'!BN5+'Varios 2 Toneladas 2016'!BN5+'Varios 3 Toneladas 2016'!BN5</f>
        <v>3858.0600000000004</v>
      </c>
      <c r="BO5" s="4">
        <f>'Arroz Toneladas 2016'!BO5+'Cebada Toneladas 2016'!BO5+'Girasol Toneladas 2016'!BO5+'Maiz Toneladas 2016'!BO5+'Soja Toneladas 2016'!BO5+'Trigo Toneladas 2016'!BO5+'Sorgo Toneladas 2016'!BO5+'Varios 1 Toneladas 2016'!BO5+'Varios 2 Toneladas 2016'!BO5+'Varios 3 Toneladas 2016'!BO5</f>
        <v>8</v>
      </c>
      <c r="BP5" s="4">
        <f>'Arroz Toneladas 2016'!BP5+'Cebada Toneladas 2016'!BP5+'Girasol Toneladas 2016'!BP5+'Maiz Toneladas 2016'!BP5+'Soja Toneladas 2016'!BP5+'Trigo Toneladas 2016'!BP5+'Sorgo Toneladas 2016'!BP5+'Varios 1 Toneladas 2016'!BP5+'Varios 2 Toneladas 2016'!BP5+'Varios 3 Toneladas 2016'!BP5</f>
        <v>134.9</v>
      </c>
      <c r="BQ5" s="4">
        <f>'Arroz Toneladas 2016'!BQ5+'Cebada Toneladas 2016'!BQ5+'Girasol Toneladas 2016'!BQ5+'Maiz Toneladas 2016'!BQ5+'Soja Toneladas 2016'!BQ5+'Trigo Toneladas 2016'!BQ5+'Sorgo Toneladas 2016'!BQ5+'Varios 1 Toneladas 2016'!BQ5+'Varios 2 Toneladas 2016'!BQ5+'Varios 3 Toneladas 2016'!BQ5</f>
        <v>56467.556000000004</v>
      </c>
      <c r="BR5" s="4">
        <f>'Arroz Toneladas 2016'!BR5+'Cebada Toneladas 2016'!BR5+'Girasol Toneladas 2016'!BR5+'Maiz Toneladas 2016'!BR5+'Soja Toneladas 2016'!BR5+'Trigo Toneladas 2016'!BR5+'Sorgo Toneladas 2016'!BR5+'Varios 1 Toneladas 2016'!BR5+'Varios 2 Toneladas 2016'!BR5+'Varios 3 Toneladas 2016'!BR5</f>
        <v>0</v>
      </c>
      <c r="BS5" s="4">
        <f>'Arroz Toneladas 2016'!BS5+'Cebada Toneladas 2016'!BS5+'Girasol Toneladas 2016'!BS5+'Maiz Toneladas 2016'!BS5+'Soja Toneladas 2016'!BS5+'Trigo Toneladas 2016'!BS5+'Sorgo Toneladas 2016'!BS5+'Varios 1 Toneladas 2016'!BS5+'Varios 2 Toneladas 2016'!BS5+'Varios 3 Toneladas 2016'!BS5</f>
        <v>7215.8760000000002</v>
      </c>
      <c r="BT5" s="4">
        <f>'Arroz Toneladas 2016'!BT5+'Cebada Toneladas 2016'!BT5+'Girasol Toneladas 2016'!BT5+'Maiz Toneladas 2016'!BT5+'Soja Toneladas 2016'!BT5+'Trigo Toneladas 2016'!BT5+'Sorgo Toneladas 2016'!BT5+'Varios 1 Toneladas 2016'!BT5+'Varios 2 Toneladas 2016'!BT5+'Varios 3 Toneladas 2016'!BT5</f>
        <v>118.62</v>
      </c>
      <c r="BU5" s="4">
        <f>'Arroz Toneladas 2016'!BU5+'Cebada Toneladas 2016'!BU5+'Girasol Toneladas 2016'!BU5+'Maiz Toneladas 2016'!BU5+'Soja Toneladas 2016'!BU5+'Trigo Toneladas 2016'!BU5+'Sorgo Toneladas 2016'!BU5+'Varios 1 Toneladas 2016'!BU5+'Varios 2 Toneladas 2016'!BU5+'Varios 3 Toneladas 2016'!BU5</f>
        <v>0</v>
      </c>
      <c r="BV5" s="4">
        <f>'Arroz Toneladas 2016'!BV5+'Cebada Toneladas 2016'!BV5+'Girasol Toneladas 2016'!BV5+'Maiz Toneladas 2016'!BV5+'Soja Toneladas 2016'!BV5+'Trigo Toneladas 2016'!BV5+'Sorgo Toneladas 2016'!BV5+'Varios 1 Toneladas 2016'!BV5+'Varios 2 Toneladas 2016'!BV5+'Varios 3 Toneladas 2016'!BV5</f>
        <v>28.62</v>
      </c>
      <c r="BW5" s="4">
        <f>'Arroz Toneladas 2016'!BW5+'Cebada Toneladas 2016'!BW5+'Girasol Toneladas 2016'!BW5+'Maiz Toneladas 2016'!BW5+'Soja Toneladas 2016'!BW5+'Trigo Toneladas 2016'!BW5+'Sorgo Toneladas 2016'!BW5+'Varios 1 Toneladas 2016'!BW5+'Varios 2 Toneladas 2016'!BW5+'Varios 3 Toneladas 2016'!BW5</f>
        <v>0</v>
      </c>
      <c r="BX5" s="4">
        <f>'Arroz Toneladas 2016'!BX5+'Cebada Toneladas 2016'!BX5+'Girasol Toneladas 2016'!BX5+'Maiz Toneladas 2016'!BX5+'Soja Toneladas 2016'!BX5+'Trigo Toneladas 2016'!BX5+'Sorgo Toneladas 2016'!BX5+'Varios 1 Toneladas 2016'!BX5+'Varios 2 Toneladas 2016'!BX5+'Varios 3 Toneladas 2016'!BX5</f>
        <v>0</v>
      </c>
      <c r="BY5" s="4">
        <f>'Arroz Toneladas 2016'!BY5+'Cebada Toneladas 2016'!BY5+'Girasol Toneladas 2016'!BY5+'Maiz Toneladas 2016'!BY5+'Soja Toneladas 2016'!BY5+'Trigo Toneladas 2016'!BY5+'Sorgo Toneladas 2016'!BY5+'Varios 1 Toneladas 2016'!BY5+'Varios 2 Toneladas 2016'!BY5+'Varios 3 Toneladas 2016'!BY5</f>
        <v>1767.5909999999999</v>
      </c>
      <c r="BZ5" s="4">
        <f>'Arroz Toneladas 2016'!BZ5+'Cebada Toneladas 2016'!BZ5+'Girasol Toneladas 2016'!BZ5+'Maiz Toneladas 2016'!BZ5+'Soja Toneladas 2016'!BZ5+'Trigo Toneladas 2016'!BZ5+'Sorgo Toneladas 2016'!BZ5+'Varios 1 Toneladas 2016'!BZ5+'Varios 2 Toneladas 2016'!BZ5+'Varios 3 Toneladas 2016'!BZ5</f>
        <v>0</v>
      </c>
      <c r="CA5" s="4">
        <f>'Arroz Toneladas 2016'!CA5+'Cebada Toneladas 2016'!CA5+'Girasol Toneladas 2016'!CA5+'Maiz Toneladas 2016'!CA5+'Soja Toneladas 2016'!CA5+'Trigo Toneladas 2016'!CA5+'Sorgo Toneladas 2016'!CA5+'Varios 1 Toneladas 2016'!CA5+'Varios 2 Toneladas 2016'!CA5+'Varios 3 Toneladas 2016'!CA5</f>
        <v>0</v>
      </c>
      <c r="CB5" s="4">
        <f>'Arroz Toneladas 2016'!CB5+'Cebada Toneladas 2016'!CB5+'Girasol Toneladas 2016'!CB5+'Maiz Toneladas 2016'!CB5+'Soja Toneladas 2016'!CB5+'Trigo Toneladas 2016'!CB5+'Sorgo Toneladas 2016'!CB5+'Varios 1 Toneladas 2016'!CB5+'Varios 2 Toneladas 2016'!CB5+'Varios 3 Toneladas 2016'!CB5</f>
        <v>0</v>
      </c>
      <c r="CC5" s="4">
        <f>'Arroz Toneladas 2016'!CC5+'Cebada Toneladas 2016'!CC5+'Girasol Toneladas 2016'!CC5+'Maiz Toneladas 2016'!CC5+'Soja Toneladas 2016'!CC5+'Trigo Toneladas 2016'!CC5+'Sorgo Toneladas 2016'!CC5+'Varios 1 Toneladas 2016'!CC5+'Varios 2 Toneladas 2016'!CC5+'Varios 3 Toneladas 2016'!CC5</f>
        <v>637.24</v>
      </c>
      <c r="CD5" s="4">
        <f>'Arroz Toneladas 2016'!CD5+'Cebada Toneladas 2016'!CD5+'Girasol Toneladas 2016'!CD5+'Maiz Toneladas 2016'!CD5+'Soja Toneladas 2016'!CD5+'Trigo Toneladas 2016'!CD5+'Sorgo Toneladas 2016'!CD5+'Varios 1 Toneladas 2016'!CD5+'Varios 2 Toneladas 2016'!CD5+'Varios 3 Toneladas 2016'!CD5</f>
        <v>56</v>
      </c>
      <c r="CE5" s="4">
        <f>'Arroz Toneladas 2016'!CE5+'Cebada Toneladas 2016'!CE5+'Girasol Toneladas 2016'!CE5+'Maiz Toneladas 2016'!CE5+'Soja Toneladas 2016'!CE5+'Trigo Toneladas 2016'!CE5+'Sorgo Toneladas 2016'!CE5+'Varios 1 Toneladas 2016'!CE5+'Varios 2 Toneladas 2016'!CE5+'Varios 3 Toneladas 2016'!CE5</f>
        <v>3104.4380000000001</v>
      </c>
      <c r="CF5" s="4">
        <f>'Arroz Toneladas 2016'!CF5+'Cebada Toneladas 2016'!CF5+'Girasol Toneladas 2016'!CF5+'Maiz Toneladas 2016'!CF5+'Soja Toneladas 2016'!CF5+'Trigo Toneladas 2016'!CF5+'Sorgo Toneladas 2016'!CF5+'Varios 1 Toneladas 2016'!CF5+'Varios 2 Toneladas 2016'!CF5+'Varios 3 Toneladas 2016'!CF5</f>
        <v>44962.523000000008</v>
      </c>
      <c r="CG5" s="4">
        <f>'Arroz Toneladas 2016'!CG5+'Cebada Toneladas 2016'!CG5+'Girasol Toneladas 2016'!CG5+'Maiz Toneladas 2016'!CG5+'Soja Toneladas 2016'!CG5+'Trigo Toneladas 2016'!CG5+'Sorgo Toneladas 2016'!CG5+'Varios 1 Toneladas 2016'!CG5+'Varios 2 Toneladas 2016'!CG5+'Varios 3 Toneladas 2016'!CG5</f>
        <v>6269.91</v>
      </c>
      <c r="CH5" s="4">
        <f>'Arroz Toneladas 2016'!CH5+'Cebada Toneladas 2016'!CH5+'Girasol Toneladas 2016'!CH5+'Maiz Toneladas 2016'!CH5+'Soja Toneladas 2016'!CH5+'Trigo Toneladas 2016'!CH5+'Sorgo Toneladas 2016'!CH5+'Varios 1 Toneladas 2016'!CH5+'Varios 2 Toneladas 2016'!CH5+'Varios 3 Toneladas 2016'!CH5</f>
        <v>0</v>
      </c>
      <c r="CI5" s="4">
        <f>'Arroz Toneladas 2016'!CI5+'Cebada Toneladas 2016'!CI5+'Girasol Toneladas 2016'!CI5+'Maiz Toneladas 2016'!CI5+'Soja Toneladas 2016'!CI5+'Trigo Toneladas 2016'!CI5+'Sorgo Toneladas 2016'!CI5+'Varios 1 Toneladas 2016'!CI5+'Varios 2 Toneladas 2016'!CI5+'Varios 3 Toneladas 2016'!CI5</f>
        <v>0</v>
      </c>
      <c r="CJ5" s="4">
        <f>'Arroz Toneladas 2016'!CJ5+'Cebada Toneladas 2016'!CJ5+'Girasol Toneladas 2016'!CJ5+'Maiz Toneladas 2016'!CJ5+'Soja Toneladas 2016'!CJ5+'Trigo Toneladas 2016'!CJ5+'Sorgo Toneladas 2016'!CJ5+'Varios 1 Toneladas 2016'!CJ5+'Varios 2 Toneladas 2016'!CJ5+'Varios 3 Toneladas 2016'!CJ5</f>
        <v>0</v>
      </c>
      <c r="CK5" s="4">
        <f>'Arroz Toneladas 2016'!CK5+'Cebada Toneladas 2016'!CK5+'Girasol Toneladas 2016'!CK5+'Maiz Toneladas 2016'!CK5+'Soja Toneladas 2016'!CK5+'Trigo Toneladas 2016'!CK5+'Sorgo Toneladas 2016'!CK5+'Varios 1 Toneladas 2016'!CK5+'Varios 2 Toneladas 2016'!CK5+'Varios 3 Toneladas 2016'!CK5</f>
        <v>0</v>
      </c>
      <c r="CL5" s="4">
        <f>'Arroz Toneladas 2016'!CL5+'Cebada Toneladas 2016'!CL5+'Girasol Toneladas 2016'!CL5+'Maiz Toneladas 2016'!CL5+'Soja Toneladas 2016'!CL5+'Trigo Toneladas 2016'!CL5+'Sorgo Toneladas 2016'!CL5+'Varios 1 Toneladas 2016'!CL5+'Varios 2 Toneladas 2016'!CL5+'Varios 3 Toneladas 2016'!CL5</f>
        <v>0</v>
      </c>
      <c r="CM5" s="4">
        <f>'Arroz Toneladas 2016'!CM5+'Cebada Toneladas 2016'!CM5+'Girasol Toneladas 2016'!CM5+'Maiz Toneladas 2016'!CM5+'Soja Toneladas 2016'!CM5+'Trigo Toneladas 2016'!CM5+'Sorgo Toneladas 2016'!CM5+'Varios 1 Toneladas 2016'!CM5+'Varios 2 Toneladas 2016'!CM5+'Varios 3 Toneladas 2016'!CM5</f>
        <v>0</v>
      </c>
      <c r="CN5" s="4">
        <f>'Arroz Toneladas 2016'!CN5+'Cebada Toneladas 2016'!CN5+'Girasol Toneladas 2016'!CN5+'Maiz Toneladas 2016'!CN5+'Soja Toneladas 2016'!CN5+'Trigo Toneladas 2016'!CN5+'Sorgo Toneladas 2016'!CN5+'Varios 1 Toneladas 2016'!CN5+'Varios 2 Toneladas 2016'!CN5+'Varios 3 Toneladas 2016'!CN5</f>
        <v>0</v>
      </c>
      <c r="CO5" s="4">
        <f>'Arroz Toneladas 2016'!CO5+'Cebada Toneladas 2016'!CO5+'Girasol Toneladas 2016'!CO5+'Maiz Toneladas 2016'!CO5+'Soja Toneladas 2016'!CO5+'Trigo Toneladas 2016'!CO5+'Sorgo Toneladas 2016'!CO5+'Varios 1 Toneladas 2016'!CO5+'Varios 2 Toneladas 2016'!CO5+'Varios 3 Toneladas 2016'!CO5</f>
        <v>0</v>
      </c>
      <c r="CP5" s="4">
        <f>'Arroz Toneladas 2016'!CP5+'Cebada Toneladas 2016'!CP5+'Girasol Toneladas 2016'!CP5+'Maiz Toneladas 2016'!CP5+'Soja Toneladas 2016'!CP5+'Trigo Toneladas 2016'!CP5+'Sorgo Toneladas 2016'!CP5+'Varios 1 Toneladas 2016'!CP5+'Varios 2 Toneladas 2016'!CP5+'Varios 3 Toneladas 2016'!CP5</f>
        <v>0</v>
      </c>
      <c r="CQ5" s="4">
        <f>'Arroz Toneladas 2016'!CQ5+'Cebada Toneladas 2016'!CQ5+'Girasol Toneladas 2016'!CQ5+'Maiz Toneladas 2016'!CQ5+'Soja Toneladas 2016'!CQ5+'Trigo Toneladas 2016'!CQ5+'Sorgo Toneladas 2016'!CQ5+'Varios 1 Toneladas 2016'!CQ5+'Varios 2 Toneladas 2016'!CQ5+'Varios 3 Toneladas 2016'!CQ5</f>
        <v>0</v>
      </c>
      <c r="CR5" s="4">
        <f>'Arroz Toneladas 2016'!CR5+'Cebada Toneladas 2016'!CR5+'Girasol Toneladas 2016'!CR5+'Maiz Toneladas 2016'!CR5+'Soja Toneladas 2016'!CR5+'Trigo Toneladas 2016'!CR5+'Sorgo Toneladas 2016'!CR5+'Varios 1 Toneladas 2016'!CR5+'Varios 2 Toneladas 2016'!CR5+'Varios 3 Toneladas 2016'!CR5</f>
        <v>0</v>
      </c>
      <c r="CS5" s="4">
        <f>'Arroz Toneladas 2016'!CS5+'Cebada Toneladas 2016'!CS5+'Girasol Toneladas 2016'!CS5+'Maiz Toneladas 2016'!CS5+'Soja Toneladas 2016'!CS5+'Trigo Toneladas 2016'!CS5+'Sorgo Toneladas 2016'!CS5+'Varios 1 Toneladas 2016'!CS5+'Varios 2 Toneladas 2016'!CS5+'Varios 3 Toneladas 2016'!CS5</f>
        <v>0</v>
      </c>
      <c r="CT5" s="4">
        <f>'Arroz Toneladas 2016'!CT5+'Cebada Toneladas 2016'!CT5+'Girasol Toneladas 2016'!CT5+'Maiz Toneladas 2016'!CT5+'Soja Toneladas 2016'!CT5+'Trigo Toneladas 2016'!CT5+'Sorgo Toneladas 2016'!CT5+'Varios 1 Toneladas 2016'!CT5+'Varios 2 Toneladas 2016'!CT5+'Varios 3 Toneladas 2016'!CT5</f>
        <v>0</v>
      </c>
      <c r="CU5" s="4">
        <f>'Arroz Toneladas 2016'!CU5+'Cebada Toneladas 2016'!CU5+'Girasol Toneladas 2016'!CU5+'Maiz Toneladas 2016'!CU5+'Soja Toneladas 2016'!CU5+'Trigo Toneladas 2016'!CU5+'Sorgo Toneladas 2016'!CU5+'Varios 1 Toneladas 2016'!CU5+'Varios 2 Toneladas 2016'!CU5+'Varios 3 Toneladas 2016'!CU5</f>
        <v>0</v>
      </c>
      <c r="CV5" s="4">
        <f>'Arroz Toneladas 2016'!CV5+'Cebada Toneladas 2016'!CV5+'Girasol Toneladas 2016'!CV5+'Maiz Toneladas 2016'!CV5+'Soja Toneladas 2016'!CV5+'Trigo Toneladas 2016'!CV5+'Sorgo Toneladas 2016'!CV5+'Varios 1 Toneladas 2016'!CV5+'Varios 2 Toneladas 2016'!CV5+'Varios 3 Toneladas 2016'!CV5</f>
        <v>64.75200000000001</v>
      </c>
      <c r="CW5" s="4">
        <f>'Arroz Toneladas 2016'!CW5+'Cebada Toneladas 2016'!CW5+'Girasol Toneladas 2016'!CW5+'Maiz Toneladas 2016'!CW5+'Soja Toneladas 2016'!CW5+'Trigo Toneladas 2016'!CW5+'Sorgo Toneladas 2016'!CW5+'Varios 1 Toneladas 2016'!CW5+'Varios 2 Toneladas 2016'!CW5+'Varios 3 Toneladas 2016'!CW5</f>
        <v>29256.276999999998</v>
      </c>
      <c r="CX5" s="4">
        <f>'Arroz Toneladas 2016'!CX5+'Cebada Toneladas 2016'!CX5+'Girasol Toneladas 2016'!CX5+'Maiz Toneladas 2016'!CX5+'Soja Toneladas 2016'!CX5+'Trigo Toneladas 2016'!CX5+'Sorgo Toneladas 2016'!CX5+'Varios 1 Toneladas 2016'!CX5+'Varios 2 Toneladas 2016'!CX5+'Varios 3 Toneladas 2016'!CX5</f>
        <v>7203.4340000000002</v>
      </c>
      <c r="CY5" s="4">
        <f>'Arroz Toneladas 2016'!CY5+'Cebada Toneladas 2016'!CY5+'Girasol Toneladas 2016'!CY5+'Maiz Toneladas 2016'!CY5+'Soja Toneladas 2016'!CY5+'Trigo Toneladas 2016'!CY5+'Sorgo Toneladas 2016'!CY5+'Varios 1 Toneladas 2016'!CY5+'Varios 2 Toneladas 2016'!CY5+'Varios 3 Toneladas 2016'!CY5</f>
        <v>931.24400000000003</v>
      </c>
      <c r="CZ5" s="4">
        <f>'Arroz Toneladas 2016'!CZ5+'Cebada Toneladas 2016'!CZ5+'Girasol Toneladas 2016'!CZ5+'Maiz Toneladas 2016'!CZ5+'Soja Toneladas 2016'!CZ5+'Trigo Toneladas 2016'!CZ5+'Sorgo Toneladas 2016'!CZ5+'Varios 1 Toneladas 2016'!CZ5+'Varios 2 Toneladas 2016'!CZ5+'Varios 3 Toneladas 2016'!CZ5</f>
        <v>23721.494999999999</v>
      </c>
      <c r="DA5" s="4">
        <f>'Arroz Toneladas 2016'!DA5+'Cebada Toneladas 2016'!DA5+'Girasol Toneladas 2016'!DA5+'Maiz Toneladas 2016'!DA5+'Soja Toneladas 2016'!DA5+'Trigo Toneladas 2016'!DA5+'Sorgo Toneladas 2016'!DA5+'Varios 1 Toneladas 2016'!DA5+'Varios 2 Toneladas 2016'!DA5+'Varios 3 Toneladas 2016'!DA5</f>
        <v>982943.75000000023</v>
      </c>
      <c r="DB5" s="4">
        <f>'Arroz Toneladas 2016'!DB5+'Cebada Toneladas 2016'!DB5+'Girasol Toneladas 2016'!DB5+'Maiz Toneladas 2016'!DB5+'Soja Toneladas 2016'!DB5+'Trigo Toneladas 2016'!DB5+'Sorgo Toneladas 2016'!DB5+'Varios 1 Toneladas 2016'!DB5+'Varios 2 Toneladas 2016'!DB5+'Varios 3 Toneladas 2016'!DB5</f>
        <v>2678.8440000000001</v>
      </c>
      <c r="DC5" s="4">
        <f>'Arroz Toneladas 2016'!DC5+'Cebada Toneladas 2016'!DC5+'Girasol Toneladas 2016'!DC5+'Maiz Toneladas 2016'!DC5+'Soja Toneladas 2016'!DC5+'Trigo Toneladas 2016'!DC5+'Sorgo Toneladas 2016'!DC5+'Varios 1 Toneladas 2016'!DC5+'Varios 2 Toneladas 2016'!DC5+'Varios 3 Toneladas 2016'!DC5</f>
        <v>4580.4010000000007</v>
      </c>
      <c r="DD5" s="4">
        <f>'Arroz Toneladas 2016'!DD5+'Cebada Toneladas 2016'!DD5+'Girasol Toneladas 2016'!DD5+'Maiz Toneladas 2016'!DD5+'Soja Toneladas 2016'!DD5+'Trigo Toneladas 2016'!DD5+'Sorgo Toneladas 2016'!DD5+'Varios 1 Toneladas 2016'!DD5+'Varios 2 Toneladas 2016'!DD5+'Varios 3 Toneladas 2016'!DD5</f>
        <v>1647.5929999999998</v>
      </c>
      <c r="DE5" s="4">
        <f>'Arroz Toneladas 2016'!DE5+'Cebada Toneladas 2016'!DE5+'Girasol Toneladas 2016'!DE5+'Maiz Toneladas 2016'!DE5+'Soja Toneladas 2016'!DE5+'Trigo Toneladas 2016'!DE5+'Sorgo Toneladas 2016'!DE5+'Varios 1 Toneladas 2016'!DE5+'Varios 2 Toneladas 2016'!DE5+'Varios 3 Toneladas 2016'!DE5</f>
        <v>13983.05</v>
      </c>
      <c r="DF5" s="4">
        <f>'Arroz Toneladas 2016'!DF5+'Cebada Toneladas 2016'!DF5+'Girasol Toneladas 2016'!DF5+'Maiz Toneladas 2016'!DF5+'Soja Toneladas 2016'!DF5+'Trigo Toneladas 2016'!DF5+'Sorgo Toneladas 2016'!DF5+'Varios 1 Toneladas 2016'!DF5+'Varios 2 Toneladas 2016'!DF5+'Varios 3 Toneladas 2016'!DF5</f>
        <v>247060.15499999997</v>
      </c>
      <c r="DG5" s="4">
        <f>'Arroz Toneladas 2016'!DG5+'Cebada Toneladas 2016'!DG5+'Girasol Toneladas 2016'!DG5+'Maiz Toneladas 2016'!DG5+'Soja Toneladas 2016'!DG5+'Trigo Toneladas 2016'!DG5+'Sorgo Toneladas 2016'!DG5+'Varios 1 Toneladas 2016'!DG5+'Varios 2 Toneladas 2016'!DG5+'Varios 3 Toneladas 2016'!DG5</f>
        <v>5645.0439999999999</v>
      </c>
      <c r="DH5" s="4">
        <f>'Arroz Toneladas 2016'!DH5+'Cebada Toneladas 2016'!DH5+'Girasol Toneladas 2016'!DH5+'Maiz Toneladas 2016'!DH5+'Soja Toneladas 2016'!DH5+'Trigo Toneladas 2016'!DH5+'Sorgo Toneladas 2016'!DH5+'Varios 1 Toneladas 2016'!DH5+'Varios 2 Toneladas 2016'!DH5+'Varios 3 Toneladas 2016'!DH5</f>
        <v>0</v>
      </c>
      <c r="DI5" s="4">
        <f>'Arroz Toneladas 2016'!DI5+'Cebada Toneladas 2016'!DI5+'Girasol Toneladas 2016'!DI5+'Maiz Toneladas 2016'!DI5+'Soja Toneladas 2016'!DI5+'Trigo Toneladas 2016'!DI5+'Sorgo Toneladas 2016'!DI5+'Varios 1 Toneladas 2016'!DI5+'Varios 2 Toneladas 2016'!DI5+'Varios 3 Toneladas 2016'!DI5</f>
        <v>0</v>
      </c>
      <c r="DJ5" s="4">
        <f>'Arroz Toneladas 2016'!DJ5+'Cebada Toneladas 2016'!DJ5+'Girasol Toneladas 2016'!DJ5+'Maiz Toneladas 2016'!DJ5+'Soja Toneladas 2016'!DJ5+'Trigo Toneladas 2016'!DJ5+'Sorgo Toneladas 2016'!DJ5+'Varios 1 Toneladas 2016'!DJ5+'Varios 2 Toneladas 2016'!DJ5+'Varios 3 Toneladas 2016'!DJ5</f>
        <v>0</v>
      </c>
      <c r="DK5" s="4">
        <f>'Arroz Toneladas 2016'!DK5+'Cebada Toneladas 2016'!DK5+'Girasol Toneladas 2016'!DK5+'Maiz Toneladas 2016'!DK5+'Soja Toneladas 2016'!DK5+'Trigo Toneladas 2016'!DK5+'Sorgo Toneladas 2016'!DK5+'Varios 1 Toneladas 2016'!DK5+'Varios 2 Toneladas 2016'!DK5+'Varios 3 Toneladas 2016'!DK5</f>
        <v>4083.0900000000006</v>
      </c>
      <c r="DL5" s="4">
        <f>'Arroz Toneladas 2016'!DL5+'Cebada Toneladas 2016'!DL5+'Girasol Toneladas 2016'!DL5+'Maiz Toneladas 2016'!DL5+'Soja Toneladas 2016'!DL5+'Trigo Toneladas 2016'!DL5+'Sorgo Toneladas 2016'!DL5+'Varios 1 Toneladas 2016'!DL5+'Varios 2 Toneladas 2016'!DL5+'Varios 3 Toneladas 2016'!DL5</f>
        <v>631.96</v>
      </c>
      <c r="DM5" s="4">
        <f>'Arroz Toneladas 2016'!DM5+'Cebada Toneladas 2016'!DM5+'Girasol Toneladas 2016'!DM5+'Maiz Toneladas 2016'!DM5+'Soja Toneladas 2016'!DM5+'Trigo Toneladas 2016'!DM5+'Sorgo Toneladas 2016'!DM5+'Varios 1 Toneladas 2016'!DM5+'Varios 2 Toneladas 2016'!DM5+'Varios 3 Toneladas 2016'!DM5</f>
        <v>1784.78</v>
      </c>
      <c r="DN5" s="4">
        <f>'Arroz Toneladas 2016'!DN5+'Cebada Toneladas 2016'!DN5+'Girasol Toneladas 2016'!DN5+'Maiz Toneladas 2016'!DN5+'Soja Toneladas 2016'!DN5+'Trigo Toneladas 2016'!DN5+'Sorgo Toneladas 2016'!DN5+'Varios 1 Toneladas 2016'!DN5+'Varios 2 Toneladas 2016'!DN5+'Varios 3 Toneladas 2016'!DN5</f>
        <v>0</v>
      </c>
      <c r="DO5" s="4">
        <f>'Arroz Toneladas 2016'!DO5+'Cebada Toneladas 2016'!DO5+'Girasol Toneladas 2016'!DO5+'Maiz Toneladas 2016'!DO5+'Soja Toneladas 2016'!DO5+'Trigo Toneladas 2016'!DO5+'Sorgo Toneladas 2016'!DO5+'Varios 1 Toneladas 2016'!DO5+'Varios 2 Toneladas 2016'!DO5+'Varios 3 Toneladas 2016'!DO5</f>
        <v>3125.21</v>
      </c>
      <c r="DP5" s="4">
        <f>'Arroz Toneladas 2016'!DP5+'Cebada Toneladas 2016'!DP5+'Girasol Toneladas 2016'!DP5+'Maiz Toneladas 2016'!DP5+'Soja Toneladas 2016'!DP5+'Trigo Toneladas 2016'!DP5+'Sorgo Toneladas 2016'!DP5+'Varios 1 Toneladas 2016'!DP5+'Varios 2 Toneladas 2016'!DP5+'Varios 3 Toneladas 2016'!DP5</f>
        <v>21669.864000000001</v>
      </c>
      <c r="DQ5" s="4">
        <f>'Arroz Toneladas 2016'!DQ5+'Cebada Toneladas 2016'!DQ5+'Girasol Toneladas 2016'!DQ5+'Maiz Toneladas 2016'!DQ5+'Soja Toneladas 2016'!DQ5+'Trigo Toneladas 2016'!DQ5+'Sorgo Toneladas 2016'!DQ5+'Varios 1 Toneladas 2016'!DQ5+'Varios 2 Toneladas 2016'!DQ5+'Varios 3 Toneladas 2016'!DQ5</f>
        <v>22.36</v>
      </c>
      <c r="DR5" s="4">
        <f>'Arroz Toneladas 2016'!DR5+'Cebada Toneladas 2016'!DR5+'Girasol Toneladas 2016'!DR5+'Maiz Toneladas 2016'!DR5+'Soja Toneladas 2016'!DR5+'Trigo Toneladas 2016'!DR5+'Sorgo Toneladas 2016'!DR5+'Varios 1 Toneladas 2016'!DR5+'Varios 2 Toneladas 2016'!DR5+'Varios 3 Toneladas 2016'!DR5</f>
        <v>6984.2799999999988</v>
      </c>
      <c r="DS5" s="4">
        <f>'Arroz Toneladas 2016'!DS5+'Cebada Toneladas 2016'!DS5+'Girasol Toneladas 2016'!DS5+'Maiz Toneladas 2016'!DS5+'Soja Toneladas 2016'!DS5+'Trigo Toneladas 2016'!DS5+'Sorgo Toneladas 2016'!DS5+'Varios 1 Toneladas 2016'!DS5+'Varios 2 Toneladas 2016'!DS5+'Varios 3 Toneladas 2016'!DS5</f>
        <v>0</v>
      </c>
      <c r="DT5" s="4">
        <f>'Arroz Toneladas 2016'!DT5+'Cebada Toneladas 2016'!DT5+'Girasol Toneladas 2016'!DT5+'Maiz Toneladas 2016'!DT5+'Soja Toneladas 2016'!DT5+'Trigo Toneladas 2016'!DT5+'Sorgo Toneladas 2016'!DT5+'Varios 1 Toneladas 2016'!DT5+'Varios 2 Toneladas 2016'!DT5+'Varios 3 Toneladas 2016'!DT5</f>
        <v>0</v>
      </c>
      <c r="DU5" s="4">
        <f>'Arroz Toneladas 2016'!DU5+'Cebada Toneladas 2016'!DU5+'Girasol Toneladas 2016'!DU5+'Maiz Toneladas 2016'!DU5+'Soja Toneladas 2016'!DU5+'Trigo Toneladas 2016'!DU5+'Sorgo Toneladas 2016'!DU5+'Varios 1 Toneladas 2016'!DU5+'Varios 2 Toneladas 2016'!DU5+'Varios 3 Toneladas 2016'!DU5</f>
        <v>0</v>
      </c>
    </row>
    <row r="6" spans="1:125" x14ac:dyDescent="0.25">
      <c r="A6" s="1">
        <v>4</v>
      </c>
      <c r="B6" s="1" t="s">
        <v>4</v>
      </c>
      <c r="C6" s="4">
        <f>'Arroz Toneladas 2016'!C6+'Cebada Toneladas 2016'!C6+'Girasol Toneladas 2016'!C6+'Maiz Toneladas 2016'!C6+'Soja Toneladas 2016'!C6+'Trigo Toneladas 2016'!C6+'Sorgo Toneladas 2016'!C6+'Varios 1 Toneladas 2016'!C6+'Varios 2 Toneladas 2016'!C6+'Varios 3 Toneladas 2016'!C6</f>
        <v>519.20000000000005</v>
      </c>
      <c r="D6" s="4">
        <f>'Arroz Toneladas 2016'!D6+'Cebada Toneladas 2016'!D6+'Girasol Toneladas 2016'!D6+'Maiz Toneladas 2016'!D6+'Soja Toneladas 2016'!D6+'Trigo Toneladas 2016'!D6+'Sorgo Toneladas 2016'!D6+'Varios 1 Toneladas 2016'!D6+'Varios 2 Toneladas 2016'!D6+'Varios 3 Toneladas 2016'!D6</f>
        <v>15746.989</v>
      </c>
      <c r="E6" s="4">
        <f>'Arroz Toneladas 2016'!E6+'Cebada Toneladas 2016'!E6+'Girasol Toneladas 2016'!E6+'Maiz Toneladas 2016'!E6+'Soja Toneladas 2016'!E6+'Trigo Toneladas 2016'!E6+'Sorgo Toneladas 2016'!E6+'Varios 1 Toneladas 2016'!E6+'Varios 2 Toneladas 2016'!E6+'Varios 3 Toneladas 2016'!E6</f>
        <v>201571.12599999999</v>
      </c>
      <c r="F6" s="4">
        <f>'Arroz Toneladas 2016'!F6+'Cebada Toneladas 2016'!F6+'Girasol Toneladas 2016'!F6+'Maiz Toneladas 2016'!F6+'Soja Toneladas 2016'!F6+'Trigo Toneladas 2016'!F6+'Sorgo Toneladas 2016'!F6+'Varios 1 Toneladas 2016'!F6+'Varios 2 Toneladas 2016'!F6+'Varios 3 Toneladas 2016'!F6</f>
        <v>242081.57500000004</v>
      </c>
      <c r="G6" s="4">
        <f>'Arroz Toneladas 2016'!G6+'Cebada Toneladas 2016'!G6+'Girasol Toneladas 2016'!G6+'Maiz Toneladas 2016'!G6+'Soja Toneladas 2016'!G6+'Trigo Toneladas 2016'!G6+'Sorgo Toneladas 2016'!G6+'Varios 1 Toneladas 2016'!G6+'Varios 2 Toneladas 2016'!G6+'Varios 3 Toneladas 2016'!G6</f>
        <v>1965.9199999999998</v>
      </c>
      <c r="H6" s="4">
        <f>'Arroz Toneladas 2016'!H6+'Cebada Toneladas 2016'!H6+'Girasol Toneladas 2016'!H6+'Maiz Toneladas 2016'!H6+'Soja Toneladas 2016'!H6+'Trigo Toneladas 2016'!H6+'Sorgo Toneladas 2016'!H6+'Varios 1 Toneladas 2016'!H6+'Varios 2 Toneladas 2016'!H6+'Varios 3 Toneladas 2016'!H6</f>
        <v>0</v>
      </c>
      <c r="I6" s="4">
        <f>'Arroz Toneladas 2016'!I6+'Cebada Toneladas 2016'!I6+'Girasol Toneladas 2016'!I6+'Maiz Toneladas 2016'!I6+'Soja Toneladas 2016'!I6+'Trigo Toneladas 2016'!I6+'Sorgo Toneladas 2016'!I6+'Varios 1 Toneladas 2016'!I6+'Varios 2 Toneladas 2016'!I6+'Varios 3 Toneladas 2016'!I6</f>
        <v>0</v>
      </c>
      <c r="J6" s="4">
        <f>'Arroz Toneladas 2016'!J6+'Cebada Toneladas 2016'!J6+'Girasol Toneladas 2016'!J6+'Maiz Toneladas 2016'!J6+'Soja Toneladas 2016'!J6+'Trigo Toneladas 2016'!J6+'Sorgo Toneladas 2016'!J6+'Varios 1 Toneladas 2016'!J6+'Varios 2 Toneladas 2016'!J6+'Varios 3 Toneladas 2016'!J6</f>
        <v>180.62</v>
      </c>
      <c r="K6" s="4">
        <f>'Arroz Toneladas 2016'!K6+'Cebada Toneladas 2016'!K6+'Girasol Toneladas 2016'!K6+'Maiz Toneladas 2016'!K6+'Soja Toneladas 2016'!K6+'Trigo Toneladas 2016'!K6+'Sorgo Toneladas 2016'!K6+'Varios 1 Toneladas 2016'!K6+'Varios 2 Toneladas 2016'!K6+'Varios 3 Toneladas 2016'!K6</f>
        <v>144.18</v>
      </c>
      <c r="L6" s="4">
        <f>'Arroz Toneladas 2016'!L6+'Cebada Toneladas 2016'!L6+'Girasol Toneladas 2016'!L6+'Maiz Toneladas 2016'!L6+'Soja Toneladas 2016'!L6+'Trigo Toneladas 2016'!L6+'Sorgo Toneladas 2016'!L6+'Varios 1 Toneladas 2016'!L6+'Varios 2 Toneladas 2016'!L6+'Varios 3 Toneladas 2016'!L6</f>
        <v>0</v>
      </c>
      <c r="M6" s="4">
        <f>'Arroz Toneladas 2016'!M6+'Cebada Toneladas 2016'!M6+'Girasol Toneladas 2016'!M6+'Maiz Toneladas 2016'!M6+'Soja Toneladas 2016'!M6+'Trigo Toneladas 2016'!M6+'Sorgo Toneladas 2016'!M6+'Varios 1 Toneladas 2016'!M6+'Varios 2 Toneladas 2016'!M6+'Varios 3 Toneladas 2016'!M6</f>
        <v>0</v>
      </c>
      <c r="N6" s="4">
        <f>'Arroz Toneladas 2016'!N6+'Cebada Toneladas 2016'!N6+'Girasol Toneladas 2016'!N6+'Maiz Toneladas 2016'!N6+'Soja Toneladas 2016'!N6+'Trigo Toneladas 2016'!N6+'Sorgo Toneladas 2016'!N6+'Varios 1 Toneladas 2016'!N6+'Varios 2 Toneladas 2016'!N6+'Varios 3 Toneladas 2016'!N6</f>
        <v>64408.544999999998</v>
      </c>
      <c r="O6" s="4">
        <f>'Arroz Toneladas 2016'!O6+'Cebada Toneladas 2016'!O6+'Girasol Toneladas 2016'!O6+'Maiz Toneladas 2016'!O6+'Soja Toneladas 2016'!O6+'Trigo Toneladas 2016'!O6+'Sorgo Toneladas 2016'!O6+'Varios 1 Toneladas 2016'!O6+'Varios 2 Toneladas 2016'!O6+'Varios 3 Toneladas 2016'!O6</f>
        <v>0</v>
      </c>
      <c r="P6" s="4">
        <f>'Arroz Toneladas 2016'!P6+'Cebada Toneladas 2016'!P6+'Girasol Toneladas 2016'!P6+'Maiz Toneladas 2016'!P6+'Soja Toneladas 2016'!P6+'Trigo Toneladas 2016'!P6+'Sorgo Toneladas 2016'!P6+'Varios 1 Toneladas 2016'!P6+'Varios 2 Toneladas 2016'!P6+'Varios 3 Toneladas 2016'!P6</f>
        <v>0</v>
      </c>
      <c r="Q6" s="4">
        <f>'Arroz Toneladas 2016'!Q6+'Cebada Toneladas 2016'!Q6+'Girasol Toneladas 2016'!Q6+'Maiz Toneladas 2016'!Q6+'Soja Toneladas 2016'!Q6+'Trigo Toneladas 2016'!Q6+'Sorgo Toneladas 2016'!Q6+'Varios 1 Toneladas 2016'!Q6+'Varios 2 Toneladas 2016'!Q6+'Varios 3 Toneladas 2016'!Q6</f>
        <v>0</v>
      </c>
      <c r="R6" s="4">
        <f>'Arroz Toneladas 2016'!R6+'Cebada Toneladas 2016'!R6+'Girasol Toneladas 2016'!R6+'Maiz Toneladas 2016'!R6+'Soja Toneladas 2016'!R6+'Trigo Toneladas 2016'!R6+'Sorgo Toneladas 2016'!R6+'Varios 1 Toneladas 2016'!R6+'Varios 2 Toneladas 2016'!R6+'Varios 3 Toneladas 2016'!R6</f>
        <v>0</v>
      </c>
      <c r="S6" s="4">
        <f>'Arroz Toneladas 2016'!S6+'Cebada Toneladas 2016'!S6+'Girasol Toneladas 2016'!S6+'Maiz Toneladas 2016'!S6+'Soja Toneladas 2016'!S6+'Trigo Toneladas 2016'!S6+'Sorgo Toneladas 2016'!S6+'Varios 1 Toneladas 2016'!S6+'Varios 2 Toneladas 2016'!S6+'Varios 3 Toneladas 2016'!S6</f>
        <v>0</v>
      </c>
      <c r="T6" s="4">
        <f>'Arroz Toneladas 2016'!T6+'Cebada Toneladas 2016'!T6+'Girasol Toneladas 2016'!T6+'Maiz Toneladas 2016'!T6+'Soja Toneladas 2016'!T6+'Trigo Toneladas 2016'!T6+'Sorgo Toneladas 2016'!T6+'Varios 1 Toneladas 2016'!T6+'Varios 2 Toneladas 2016'!T6+'Varios 3 Toneladas 2016'!T6</f>
        <v>232.66</v>
      </c>
      <c r="U6" s="4">
        <f>'Arroz Toneladas 2016'!U6+'Cebada Toneladas 2016'!U6+'Girasol Toneladas 2016'!U6+'Maiz Toneladas 2016'!U6+'Soja Toneladas 2016'!U6+'Trigo Toneladas 2016'!U6+'Sorgo Toneladas 2016'!U6+'Varios 1 Toneladas 2016'!U6+'Varios 2 Toneladas 2016'!U6+'Varios 3 Toneladas 2016'!U6</f>
        <v>0</v>
      </c>
      <c r="V6" s="4">
        <f>'Arroz Toneladas 2016'!V6+'Cebada Toneladas 2016'!V6+'Girasol Toneladas 2016'!V6+'Maiz Toneladas 2016'!V6+'Soja Toneladas 2016'!V6+'Trigo Toneladas 2016'!V6+'Sorgo Toneladas 2016'!V6+'Varios 1 Toneladas 2016'!V6+'Varios 2 Toneladas 2016'!V6+'Varios 3 Toneladas 2016'!V6</f>
        <v>0</v>
      </c>
      <c r="W6" s="4">
        <f>'Arroz Toneladas 2016'!W6+'Cebada Toneladas 2016'!W6+'Girasol Toneladas 2016'!W6+'Maiz Toneladas 2016'!W6+'Soja Toneladas 2016'!W6+'Trigo Toneladas 2016'!W6+'Sorgo Toneladas 2016'!W6+'Varios 1 Toneladas 2016'!W6+'Varios 2 Toneladas 2016'!W6+'Varios 3 Toneladas 2016'!W6</f>
        <v>166.7</v>
      </c>
      <c r="X6" s="4">
        <f>'Arroz Toneladas 2016'!X6+'Cebada Toneladas 2016'!X6+'Girasol Toneladas 2016'!X6+'Maiz Toneladas 2016'!X6+'Soja Toneladas 2016'!X6+'Trigo Toneladas 2016'!X6+'Sorgo Toneladas 2016'!X6+'Varios 1 Toneladas 2016'!X6+'Varios 2 Toneladas 2016'!X6+'Varios 3 Toneladas 2016'!X6</f>
        <v>0</v>
      </c>
      <c r="Y6" s="4">
        <f>'Arroz Toneladas 2016'!Y6+'Cebada Toneladas 2016'!Y6+'Girasol Toneladas 2016'!Y6+'Maiz Toneladas 2016'!Y6+'Soja Toneladas 2016'!Y6+'Trigo Toneladas 2016'!Y6+'Sorgo Toneladas 2016'!Y6+'Varios 1 Toneladas 2016'!Y6+'Varios 2 Toneladas 2016'!Y6+'Varios 3 Toneladas 2016'!Y6</f>
        <v>357.47399999999999</v>
      </c>
      <c r="Z6" s="4">
        <f>'Arroz Toneladas 2016'!Z6+'Cebada Toneladas 2016'!Z6+'Girasol Toneladas 2016'!Z6+'Maiz Toneladas 2016'!Z6+'Soja Toneladas 2016'!Z6+'Trigo Toneladas 2016'!Z6+'Sorgo Toneladas 2016'!Z6+'Varios 1 Toneladas 2016'!Z6+'Varios 2 Toneladas 2016'!Z6+'Varios 3 Toneladas 2016'!Z6</f>
        <v>0</v>
      </c>
      <c r="AA6" s="4">
        <f>'Arroz Toneladas 2016'!AA6+'Cebada Toneladas 2016'!AA6+'Girasol Toneladas 2016'!AA6+'Maiz Toneladas 2016'!AA6+'Soja Toneladas 2016'!AA6+'Trigo Toneladas 2016'!AA6+'Sorgo Toneladas 2016'!AA6+'Varios 1 Toneladas 2016'!AA6+'Varios 2 Toneladas 2016'!AA6+'Varios 3 Toneladas 2016'!AA6</f>
        <v>28.06</v>
      </c>
      <c r="AB6" s="4">
        <f>'Arroz Toneladas 2016'!AB6+'Cebada Toneladas 2016'!AB6+'Girasol Toneladas 2016'!AB6+'Maiz Toneladas 2016'!AB6+'Soja Toneladas 2016'!AB6+'Trigo Toneladas 2016'!AB6+'Sorgo Toneladas 2016'!AB6+'Varios 1 Toneladas 2016'!AB6+'Varios 2 Toneladas 2016'!AB6+'Varios 3 Toneladas 2016'!AB6</f>
        <v>0</v>
      </c>
      <c r="AC6" s="4">
        <f>'Arroz Toneladas 2016'!AC6+'Cebada Toneladas 2016'!AC6+'Girasol Toneladas 2016'!AC6+'Maiz Toneladas 2016'!AC6+'Soja Toneladas 2016'!AC6+'Trigo Toneladas 2016'!AC6+'Sorgo Toneladas 2016'!AC6+'Varios 1 Toneladas 2016'!AC6+'Varios 2 Toneladas 2016'!AC6+'Varios 3 Toneladas 2016'!AC6</f>
        <v>782.7</v>
      </c>
      <c r="AD6" s="4">
        <f>'Arroz Toneladas 2016'!AD6+'Cebada Toneladas 2016'!AD6+'Girasol Toneladas 2016'!AD6+'Maiz Toneladas 2016'!AD6+'Soja Toneladas 2016'!AD6+'Trigo Toneladas 2016'!AD6+'Sorgo Toneladas 2016'!AD6+'Varios 1 Toneladas 2016'!AD6+'Varios 2 Toneladas 2016'!AD6+'Varios 3 Toneladas 2016'!AD6</f>
        <v>0</v>
      </c>
      <c r="AE6" s="4">
        <f>'Arroz Toneladas 2016'!AE6+'Cebada Toneladas 2016'!AE6+'Girasol Toneladas 2016'!AE6+'Maiz Toneladas 2016'!AE6+'Soja Toneladas 2016'!AE6+'Trigo Toneladas 2016'!AE6+'Sorgo Toneladas 2016'!AE6+'Varios 1 Toneladas 2016'!AE6+'Varios 2 Toneladas 2016'!AE6+'Varios 3 Toneladas 2016'!AE6</f>
        <v>0</v>
      </c>
      <c r="AF6" s="4">
        <f>'Arroz Toneladas 2016'!AF6+'Cebada Toneladas 2016'!AF6+'Girasol Toneladas 2016'!AF6+'Maiz Toneladas 2016'!AF6+'Soja Toneladas 2016'!AF6+'Trigo Toneladas 2016'!AF6+'Sorgo Toneladas 2016'!AF6+'Varios 1 Toneladas 2016'!AF6+'Varios 2 Toneladas 2016'!AF6+'Varios 3 Toneladas 2016'!AF6</f>
        <v>0</v>
      </c>
      <c r="AG6" s="4">
        <f>'Arroz Toneladas 2016'!AG6+'Cebada Toneladas 2016'!AG6+'Girasol Toneladas 2016'!AG6+'Maiz Toneladas 2016'!AG6+'Soja Toneladas 2016'!AG6+'Trigo Toneladas 2016'!AG6+'Sorgo Toneladas 2016'!AG6+'Varios 1 Toneladas 2016'!AG6+'Varios 2 Toneladas 2016'!AG6+'Varios 3 Toneladas 2016'!AG6</f>
        <v>79.92</v>
      </c>
      <c r="AH6" s="4">
        <f>'Arroz Toneladas 2016'!AH6+'Cebada Toneladas 2016'!AH6+'Girasol Toneladas 2016'!AH6+'Maiz Toneladas 2016'!AH6+'Soja Toneladas 2016'!AH6+'Trigo Toneladas 2016'!AH6+'Sorgo Toneladas 2016'!AH6+'Varios 1 Toneladas 2016'!AH6+'Varios 2 Toneladas 2016'!AH6+'Varios 3 Toneladas 2016'!AH6</f>
        <v>1571.2279999999998</v>
      </c>
      <c r="AI6" s="4">
        <f>'Arroz Toneladas 2016'!AI6+'Cebada Toneladas 2016'!AI6+'Girasol Toneladas 2016'!AI6+'Maiz Toneladas 2016'!AI6+'Soja Toneladas 2016'!AI6+'Trigo Toneladas 2016'!AI6+'Sorgo Toneladas 2016'!AI6+'Varios 1 Toneladas 2016'!AI6+'Varios 2 Toneladas 2016'!AI6+'Varios 3 Toneladas 2016'!AI6</f>
        <v>29.76</v>
      </c>
      <c r="AJ6" s="4">
        <f>'Arroz Toneladas 2016'!AJ6+'Cebada Toneladas 2016'!AJ6+'Girasol Toneladas 2016'!AJ6+'Maiz Toneladas 2016'!AJ6+'Soja Toneladas 2016'!AJ6+'Trigo Toneladas 2016'!AJ6+'Sorgo Toneladas 2016'!AJ6+'Varios 1 Toneladas 2016'!AJ6+'Varios 2 Toneladas 2016'!AJ6+'Varios 3 Toneladas 2016'!AJ6</f>
        <v>0</v>
      </c>
      <c r="AK6" s="4">
        <f>'Arroz Toneladas 2016'!AK6+'Cebada Toneladas 2016'!AK6+'Girasol Toneladas 2016'!AK6+'Maiz Toneladas 2016'!AK6+'Soja Toneladas 2016'!AK6+'Trigo Toneladas 2016'!AK6+'Sorgo Toneladas 2016'!AK6+'Varios 1 Toneladas 2016'!AK6+'Varios 2 Toneladas 2016'!AK6+'Varios 3 Toneladas 2016'!AK6</f>
        <v>368.58</v>
      </c>
      <c r="AL6" s="4">
        <f>'Arroz Toneladas 2016'!AL6+'Cebada Toneladas 2016'!AL6+'Girasol Toneladas 2016'!AL6+'Maiz Toneladas 2016'!AL6+'Soja Toneladas 2016'!AL6+'Trigo Toneladas 2016'!AL6+'Sorgo Toneladas 2016'!AL6+'Varios 1 Toneladas 2016'!AL6+'Varios 2 Toneladas 2016'!AL6+'Varios 3 Toneladas 2016'!AL6</f>
        <v>0</v>
      </c>
      <c r="AM6" s="4">
        <f>'Arroz Toneladas 2016'!AM6+'Cebada Toneladas 2016'!AM6+'Girasol Toneladas 2016'!AM6+'Maiz Toneladas 2016'!AM6+'Soja Toneladas 2016'!AM6+'Trigo Toneladas 2016'!AM6+'Sorgo Toneladas 2016'!AM6+'Varios 1 Toneladas 2016'!AM6+'Varios 2 Toneladas 2016'!AM6+'Varios 3 Toneladas 2016'!AM6</f>
        <v>0</v>
      </c>
      <c r="AN6" s="4">
        <f>'Arroz Toneladas 2016'!AN6+'Cebada Toneladas 2016'!AN6+'Girasol Toneladas 2016'!AN6+'Maiz Toneladas 2016'!AN6+'Soja Toneladas 2016'!AN6+'Trigo Toneladas 2016'!AN6+'Sorgo Toneladas 2016'!AN6+'Varios 1 Toneladas 2016'!AN6+'Varios 2 Toneladas 2016'!AN6+'Varios 3 Toneladas 2016'!AN6</f>
        <v>0</v>
      </c>
      <c r="AO6" s="4">
        <f>'Arroz Toneladas 2016'!AO6+'Cebada Toneladas 2016'!AO6+'Girasol Toneladas 2016'!AO6+'Maiz Toneladas 2016'!AO6+'Soja Toneladas 2016'!AO6+'Trigo Toneladas 2016'!AO6+'Sorgo Toneladas 2016'!AO6+'Varios 1 Toneladas 2016'!AO6+'Varios 2 Toneladas 2016'!AO6+'Varios 3 Toneladas 2016'!AO6</f>
        <v>15449.650000000001</v>
      </c>
      <c r="AP6" s="4">
        <f>'Arroz Toneladas 2016'!AP6+'Cebada Toneladas 2016'!AP6+'Girasol Toneladas 2016'!AP6+'Maiz Toneladas 2016'!AP6+'Soja Toneladas 2016'!AP6+'Trigo Toneladas 2016'!AP6+'Sorgo Toneladas 2016'!AP6+'Varios 1 Toneladas 2016'!AP6+'Varios 2 Toneladas 2016'!AP6+'Varios 3 Toneladas 2016'!AP6</f>
        <v>2131.6000000000004</v>
      </c>
      <c r="AQ6" s="4">
        <f>'Arroz Toneladas 2016'!AQ6+'Cebada Toneladas 2016'!AQ6+'Girasol Toneladas 2016'!AQ6+'Maiz Toneladas 2016'!AQ6+'Soja Toneladas 2016'!AQ6+'Trigo Toneladas 2016'!AQ6+'Sorgo Toneladas 2016'!AQ6+'Varios 1 Toneladas 2016'!AQ6+'Varios 2 Toneladas 2016'!AQ6+'Varios 3 Toneladas 2016'!AQ6</f>
        <v>24.04</v>
      </c>
      <c r="AR6" s="4">
        <f>'Arroz Toneladas 2016'!AR6+'Cebada Toneladas 2016'!AR6+'Girasol Toneladas 2016'!AR6+'Maiz Toneladas 2016'!AR6+'Soja Toneladas 2016'!AR6+'Trigo Toneladas 2016'!AR6+'Sorgo Toneladas 2016'!AR6+'Varios 1 Toneladas 2016'!AR6+'Varios 2 Toneladas 2016'!AR6+'Varios 3 Toneladas 2016'!AR6</f>
        <v>0</v>
      </c>
      <c r="AS6" s="4">
        <f>'Arroz Toneladas 2016'!AS6+'Cebada Toneladas 2016'!AS6+'Girasol Toneladas 2016'!AS6+'Maiz Toneladas 2016'!AS6+'Soja Toneladas 2016'!AS6+'Trigo Toneladas 2016'!AS6+'Sorgo Toneladas 2016'!AS6+'Varios 1 Toneladas 2016'!AS6+'Varios 2 Toneladas 2016'!AS6+'Varios 3 Toneladas 2016'!AS6</f>
        <v>0</v>
      </c>
      <c r="AT6" s="4">
        <f>'Arroz Toneladas 2016'!AT6+'Cebada Toneladas 2016'!AT6+'Girasol Toneladas 2016'!AT6+'Maiz Toneladas 2016'!AT6+'Soja Toneladas 2016'!AT6+'Trigo Toneladas 2016'!AT6+'Sorgo Toneladas 2016'!AT6+'Varios 1 Toneladas 2016'!AT6+'Varios 2 Toneladas 2016'!AT6+'Varios 3 Toneladas 2016'!AT6</f>
        <v>0</v>
      </c>
      <c r="AU6" s="4">
        <f>'Arroz Toneladas 2016'!AU6+'Cebada Toneladas 2016'!AU6+'Girasol Toneladas 2016'!AU6+'Maiz Toneladas 2016'!AU6+'Soja Toneladas 2016'!AU6+'Trigo Toneladas 2016'!AU6+'Sorgo Toneladas 2016'!AU6+'Varios 1 Toneladas 2016'!AU6+'Varios 2 Toneladas 2016'!AU6+'Varios 3 Toneladas 2016'!AU6</f>
        <v>1647.87</v>
      </c>
      <c r="AV6" s="4">
        <f>'Arroz Toneladas 2016'!AV6+'Cebada Toneladas 2016'!AV6+'Girasol Toneladas 2016'!AV6+'Maiz Toneladas 2016'!AV6+'Soja Toneladas 2016'!AV6+'Trigo Toneladas 2016'!AV6+'Sorgo Toneladas 2016'!AV6+'Varios 1 Toneladas 2016'!AV6+'Varios 2 Toneladas 2016'!AV6+'Varios 3 Toneladas 2016'!AV6</f>
        <v>0</v>
      </c>
      <c r="AW6" s="4">
        <f>'Arroz Toneladas 2016'!AW6+'Cebada Toneladas 2016'!AW6+'Girasol Toneladas 2016'!AW6+'Maiz Toneladas 2016'!AW6+'Soja Toneladas 2016'!AW6+'Trigo Toneladas 2016'!AW6+'Sorgo Toneladas 2016'!AW6+'Varios 1 Toneladas 2016'!AW6+'Varios 2 Toneladas 2016'!AW6+'Varios 3 Toneladas 2016'!AW6</f>
        <v>0</v>
      </c>
      <c r="AX6" s="4">
        <f>'Arroz Toneladas 2016'!AX6+'Cebada Toneladas 2016'!AX6+'Girasol Toneladas 2016'!AX6+'Maiz Toneladas 2016'!AX6+'Soja Toneladas 2016'!AX6+'Trigo Toneladas 2016'!AX6+'Sorgo Toneladas 2016'!AX6+'Varios 1 Toneladas 2016'!AX6+'Varios 2 Toneladas 2016'!AX6+'Varios 3 Toneladas 2016'!AX6</f>
        <v>0</v>
      </c>
      <c r="AY6" s="4">
        <f>'Arroz Toneladas 2016'!AY6+'Cebada Toneladas 2016'!AY6+'Girasol Toneladas 2016'!AY6+'Maiz Toneladas 2016'!AY6+'Soja Toneladas 2016'!AY6+'Trigo Toneladas 2016'!AY6+'Sorgo Toneladas 2016'!AY6+'Varios 1 Toneladas 2016'!AY6+'Varios 2 Toneladas 2016'!AY6+'Varios 3 Toneladas 2016'!AY6</f>
        <v>1648.6499999999999</v>
      </c>
      <c r="AZ6" s="4">
        <f>'Arroz Toneladas 2016'!AZ6+'Cebada Toneladas 2016'!AZ6+'Girasol Toneladas 2016'!AZ6+'Maiz Toneladas 2016'!AZ6+'Soja Toneladas 2016'!AZ6+'Trigo Toneladas 2016'!AZ6+'Sorgo Toneladas 2016'!AZ6+'Varios 1 Toneladas 2016'!AZ6+'Varios 2 Toneladas 2016'!AZ6+'Varios 3 Toneladas 2016'!AZ6</f>
        <v>0</v>
      </c>
      <c r="BA6" s="4">
        <f>'Arroz Toneladas 2016'!BA6+'Cebada Toneladas 2016'!BA6+'Girasol Toneladas 2016'!BA6+'Maiz Toneladas 2016'!BA6+'Soja Toneladas 2016'!BA6+'Trigo Toneladas 2016'!BA6+'Sorgo Toneladas 2016'!BA6+'Varios 1 Toneladas 2016'!BA6+'Varios 2 Toneladas 2016'!BA6+'Varios 3 Toneladas 2016'!BA6</f>
        <v>0</v>
      </c>
      <c r="BB6" s="4">
        <f>'Arroz Toneladas 2016'!BB6+'Cebada Toneladas 2016'!BB6+'Girasol Toneladas 2016'!BB6+'Maiz Toneladas 2016'!BB6+'Soja Toneladas 2016'!BB6+'Trigo Toneladas 2016'!BB6+'Sorgo Toneladas 2016'!BB6+'Varios 1 Toneladas 2016'!BB6+'Varios 2 Toneladas 2016'!BB6+'Varios 3 Toneladas 2016'!BB6</f>
        <v>0</v>
      </c>
      <c r="BC6" s="4">
        <f>'Arroz Toneladas 2016'!BC6+'Cebada Toneladas 2016'!BC6+'Girasol Toneladas 2016'!BC6+'Maiz Toneladas 2016'!BC6+'Soja Toneladas 2016'!BC6+'Trigo Toneladas 2016'!BC6+'Sorgo Toneladas 2016'!BC6+'Varios 1 Toneladas 2016'!BC6+'Varios 2 Toneladas 2016'!BC6+'Varios 3 Toneladas 2016'!BC6</f>
        <v>183.58</v>
      </c>
      <c r="BD6" s="4">
        <f>'Arroz Toneladas 2016'!BD6+'Cebada Toneladas 2016'!BD6+'Girasol Toneladas 2016'!BD6+'Maiz Toneladas 2016'!BD6+'Soja Toneladas 2016'!BD6+'Trigo Toneladas 2016'!BD6+'Sorgo Toneladas 2016'!BD6+'Varios 1 Toneladas 2016'!BD6+'Varios 2 Toneladas 2016'!BD6+'Varios 3 Toneladas 2016'!BD6</f>
        <v>0</v>
      </c>
      <c r="BE6" s="4">
        <f>'Arroz Toneladas 2016'!BE6+'Cebada Toneladas 2016'!BE6+'Girasol Toneladas 2016'!BE6+'Maiz Toneladas 2016'!BE6+'Soja Toneladas 2016'!BE6+'Trigo Toneladas 2016'!BE6+'Sorgo Toneladas 2016'!BE6+'Varios 1 Toneladas 2016'!BE6+'Varios 2 Toneladas 2016'!BE6+'Varios 3 Toneladas 2016'!BE6</f>
        <v>1626.69</v>
      </c>
      <c r="BF6" s="4">
        <f>'Arroz Toneladas 2016'!BF6+'Cebada Toneladas 2016'!BF6+'Girasol Toneladas 2016'!BF6+'Maiz Toneladas 2016'!BF6+'Soja Toneladas 2016'!BF6+'Trigo Toneladas 2016'!BF6+'Sorgo Toneladas 2016'!BF6+'Varios 1 Toneladas 2016'!BF6+'Varios 2 Toneladas 2016'!BF6+'Varios 3 Toneladas 2016'!BF6</f>
        <v>3088.2289999999998</v>
      </c>
      <c r="BG6" s="4">
        <f>'Arroz Toneladas 2016'!BG6+'Cebada Toneladas 2016'!BG6+'Girasol Toneladas 2016'!BG6+'Maiz Toneladas 2016'!BG6+'Soja Toneladas 2016'!BG6+'Trigo Toneladas 2016'!BG6+'Sorgo Toneladas 2016'!BG6+'Varios 1 Toneladas 2016'!BG6+'Varios 2 Toneladas 2016'!BG6+'Varios 3 Toneladas 2016'!BG6</f>
        <v>0</v>
      </c>
      <c r="BH6" s="4">
        <f>'Arroz Toneladas 2016'!BH6+'Cebada Toneladas 2016'!BH6+'Girasol Toneladas 2016'!BH6+'Maiz Toneladas 2016'!BH6+'Soja Toneladas 2016'!BH6+'Trigo Toneladas 2016'!BH6+'Sorgo Toneladas 2016'!BH6+'Varios 1 Toneladas 2016'!BH6+'Varios 2 Toneladas 2016'!BH6+'Varios 3 Toneladas 2016'!BH6</f>
        <v>0</v>
      </c>
      <c r="BI6" s="4">
        <f>'Arroz Toneladas 2016'!BI6+'Cebada Toneladas 2016'!BI6+'Girasol Toneladas 2016'!BI6+'Maiz Toneladas 2016'!BI6+'Soja Toneladas 2016'!BI6+'Trigo Toneladas 2016'!BI6+'Sorgo Toneladas 2016'!BI6+'Varios 1 Toneladas 2016'!BI6+'Varios 2 Toneladas 2016'!BI6+'Varios 3 Toneladas 2016'!BI6</f>
        <v>234.84</v>
      </c>
      <c r="BJ6" s="4">
        <f>'Arroz Toneladas 2016'!BJ6+'Cebada Toneladas 2016'!BJ6+'Girasol Toneladas 2016'!BJ6+'Maiz Toneladas 2016'!BJ6+'Soja Toneladas 2016'!BJ6+'Trigo Toneladas 2016'!BJ6+'Sorgo Toneladas 2016'!BJ6+'Varios 1 Toneladas 2016'!BJ6+'Varios 2 Toneladas 2016'!BJ6+'Varios 3 Toneladas 2016'!BJ6</f>
        <v>747</v>
      </c>
      <c r="BK6" s="4">
        <f>'Arroz Toneladas 2016'!BK6+'Cebada Toneladas 2016'!BK6+'Girasol Toneladas 2016'!BK6+'Maiz Toneladas 2016'!BK6+'Soja Toneladas 2016'!BK6+'Trigo Toneladas 2016'!BK6+'Sorgo Toneladas 2016'!BK6+'Varios 1 Toneladas 2016'!BK6+'Varios 2 Toneladas 2016'!BK6+'Varios 3 Toneladas 2016'!BK6</f>
        <v>0</v>
      </c>
      <c r="BL6" s="4">
        <f>'Arroz Toneladas 2016'!BL6+'Cebada Toneladas 2016'!BL6+'Girasol Toneladas 2016'!BL6+'Maiz Toneladas 2016'!BL6+'Soja Toneladas 2016'!BL6+'Trigo Toneladas 2016'!BL6+'Sorgo Toneladas 2016'!BL6+'Varios 1 Toneladas 2016'!BL6+'Varios 2 Toneladas 2016'!BL6+'Varios 3 Toneladas 2016'!BL6</f>
        <v>7949.04</v>
      </c>
      <c r="BM6" s="4">
        <f>'Arroz Toneladas 2016'!BM6+'Cebada Toneladas 2016'!BM6+'Girasol Toneladas 2016'!BM6+'Maiz Toneladas 2016'!BM6+'Soja Toneladas 2016'!BM6+'Trigo Toneladas 2016'!BM6+'Sorgo Toneladas 2016'!BM6+'Varios 1 Toneladas 2016'!BM6+'Varios 2 Toneladas 2016'!BM6+'Varios 3 Toneladas 2016'!BM6</f>
        <v>4083.32</v>
      </c>
      <c r="BN6" s="4">
        <f>'Arroz Toneladas 2016'!BN6+'Cebada Toneladas 2016'!BN6+'Girasol Toneladas 2016'!BN6+'Maiz Toneladas 2016'!BN6+'Soja Toneladas 2016'!BN6+'Trigo Toneladas 2016'!BN6+'Sorgo Toneladas 2016'!BN6+'Varios 1 Toneladas 2016'!BN6+'Varios 2 Toneladas 2016'!BN6+'Varios 3 Toneladas 2016'!BN6</f>
        <v>88.84</v>
      </c>
      <c r="BO6" s="4">
        <f>'Arroz Toneladas 2016'!BO6+'Cebada Toneladas 2016'!BO6+'Girasol Toneladas 2016'!BO6+'Maiz Toneladas 2016'!BO6+'Soja Toneladas 2016'!BO6+'Trigo Toneladas 2016'!BO6+'Sorgo Toneladas 2016'!BO6+'Varios 1 Toneladas 2016'!BO6+'Varios 2 Toneladas 2016'!BO6+'Varios 3 Toneladas 2016'!BO6</f>
        <v>0</v>
      </c>
      <c r="BP6" s="4">
        <f>'Arroz Toneladas 2016'!BP6+'Cebada Toneladas 2016'!BP6+'Girasol Toneladas 2016'!BP6+'Maiz Toneladas 2016'!BP6+'Soja Toneladas 2016'!BP6+'Trigo Toneladas 2016'!BP6+'Sorgo Toneladas 2016'!BP6+'Varios 1 Toneladas 2016'!BP6+'Varios 2 Toneladas 2016'!BP6+'Varios 3 Toneladas 2016'!BP6</f>
        <v>0</v>
      </c>
      <c r="BQ6" s="4">
        <f>'Arroz Toneladas 2016'!BQ6+'Cebada Toneladas 2016'!BQ6+'Girasol Toneladas 2016'!BQ6+'Maiz Toneladas 2016'!BQ6+'Soja Toneladas 2016'!BQ6+'Trigo Toneladas 2016'!BQ6+'Sorgo Toneladas 2016'!BQ6+'Varios 1 Toneladas 2016'!BQ6+'Varios 2 Toneladas 2016'!BQ6+'Varios 3 Toneladas 2016'!BQ6</f>
        <v>152.5</v>
      </c>
      <c r="BR6" s="4">
        <f>'Arroz Toneladas 2016'!BR6+'Cebada Toneladas 2016'!BR6+'Girasol Toneladas 2016'!BR6+'Maiz Toneladas 2016'!BR6+'Soja Toneladas 2016'!BR6+'Trigo Toneladas 2016'!BR6+'Sorgo Toneladas 2016'!BR6+'Varios 1 Toneladas 2016'!BR6+'Varios 2 Toneladas 2016'!BR6+'Varios 3 Toneladas 2016'!BR6</f>
        <v>0</v>
      </c>
      <c r="BS6" s="4">
        <f>'Arroz Toneladas 2016'!BS6+'Cebada Toneladas 2016'!BS6+'Girasol Toneladas 2016'!BS6+'Maiz Toneladas 2016'!BS6+'Soja Toneladas 2016'!BS6+'Trigo Toneladas 2016'!BS6+'Sorgo Toneladas 2016'!BS6+'Varios 1 Toneladas 2016'!BS6+'Varios 2 Toneladas 2016'!BS6+'Varios 3 Toneladas 2016'!BS6</f>
        <v>0</v>
      </c>
      <c r="BT6" s="4">
        <f>'Arroz Toneladas 2016'!BT6+'Cebada Toneladas 2016'!BT6+'Girasol Toneladas 2016'!BT6+'Maiz Toneladas 2016'!BT6+'Soja Toneladas 2016'!BT6+'Trigo Toneladas 2016'!BT6+'Sorgo Toneladas 2016'!BT6+'Varios 1 Toneladas 2016'!BT6+'Varios 2 Toneladas 2016'!BT6+'Varios 3 Toneladas 2016'!BT6</f>
        <v>0</v>
      </c>
      <c r="BU6" s="4">
        <f>'Arroz Toneladas 2016'!BU6+'Cebada Toneladas 2016'!BU6+'Girasol Toneladas 2016'!BU6+'Maiz Toneladas 2016'!BU6+'Soja Toneladas 2016'!BU6+'Trigo Toneladas 2016'!BU6+'Sorgo Toneladas 2016'!BU6+'Varios 1 Toneladas 2016'!BU6+'Varios 2 Toneladas 2016'!BU6+'Varios 3 Toneladas 2016'!BU6</f>
        <v>0</v>
      </c>
      <c r="BV6" s="4">
        <f>'Arroz Toneladas 2016'!BV6+'Cebada Toneladas 2016'!BV6+'Girasol Toneladas 2016'!BV6+'Maiz Toneladas 2016'!BV6+'Soja Toneladas 2016'!BV6+'Trigo Toneladas 2016'!BV6+'Sorgo Toneladas 2016'!BV6+'Varios 1 Toneladas 2016'!BV6+'Varios 2 Toneladas 2016'!BV6+'Varios 3 Toneladas 2016'!BV6</f>
        <v>0</v>
      </c>
      <c r="BW6" s="4">
        <f>'Arroz Toneladas 2016'!BW6+'Cebada Toneladas 2016'!BW6+'Girasol Toneladas 2016'!BW6+'Maiz Toneladas 2016'!BW6+'Soja Toneladas 2016'!BW6+'Trigo Toneladas 2016'!BW6+'Sorgo Toneladas 2016'!BW6+'Varios 1 Toneladas 2016'!BW6+'Varios 2 Toneladas 2016'!BW6+'Varios 3 Toneladas 2016'!BW6</f>
        <v>0</v>
      </c>
      <c r="BX6" s="4">
        <f>'Arroz Toneladas 2016'!BX6+'Cebada Toneladas 2016'!BX6+'Girasol Toneladas 2016'!BX6+'Maiz Toneladas 2016'!BX6+'Soja Toneladas 2016'!BX6+'Trigo Toneladas 2016'!BX6+'Sorgo Toneladas 2016'!BX6+'Varios 1 Toneladas 2016'!BX6+'Varios 2 Toneladas 2016'!BX6+'Varios 3 Toneladas 2016'!BX6</f>
        <v>0</v>
      </c>
      <c r="BY6" s="4">
        <f>'Arroz Toneladas 2016'!BY6+'Cebada Toneladas 2016'!BY6+'Girasol Toneladas 2016'!BY6+'Maiz Toneladas 2016'!BY6+'Soja Toneladas 2016'!BY6+'Trigo Toneladas 2016'!BY6+'Sorgo Toneladas 2016'!BY6+'Varios 1 Toneladas 2016'!BY6+'Varios 2 Toneladas 2016'!BY6+'Varios 3 Toneladas 2016'!BY6</f>
        <v>0</v>
      </c>
      <c r="BZ6" s="4">
        <f>'Arroz Toneladas 2016'!BZ6+'Cebada Toneladas 2016'!BZ6+'Girasol Toneladas 2016'!BZ6+'Maiz Toneladas 2016'!BZ6+'Soja Toneladas 2016'!BZ6+'Trigo Toneladas 2016'!BZ6+'Sorgo Toneladas 2016'!BZ6+'Varios 1 Toneladas 2016'!BZ6+'Varios 2 Toneladas 2016'!BZ6+'Varios 3 Toneladas 2016'!BZ6</f>
        <v>0</v>
      </c>
      <c r="CA6" s="4">
        <f>'Arroz Toneladas 2016'!CA6+'Cebada Toneladas 2016'!CA6+'Girasol Toneladas 2016'!CA6+'Maiz Toneladas 2016'!CA6+'Soja Toneladas 2016'!CA6+'Trigo Toneladas 2016'!CA6+'Sorgo Toneladas 2016'!CA6+'Varios 1 Toneladas 2016'!CA6+'Varios 2 Toneladas 2016'!CA6+'Varios 3 Toneladas 2016'!CA6</f>
        <v>0</v>
      </c>
      <c r="CB6" s="4">
        <f>'Arroz Toneladas 2016'!CB6+'Cebada Toneladas 2016'!CB6+'Girasol Toneladas 2016'!CB6+'Maiz Toneladas 2016'!CB6+'Soja Toneladas 2016'!CB6+'Trigo Toneladas 2016'!CB6+'Sorgo Toneladas 2016'!CB6+'Varios 1 Toneladas 2016'!CB6+'Varios 2 Toneladas 2016'!CB6+'Varios 3 Toneladas 2016'!CB6</f>
        <v>0</v>
      </c>
      <c r="CC6" s="4">
        <f>'Arroz Toneladas 2016'!CC6+'Cebada Toneladas 2016'!CC6+'Girasol Toneladas 2016'!CC6+'Maiz Toneladas 2016'!CC6+'Soja Toneladas 2016'!CC6+'Trigo Toneladas 2016'!CC6+'Sorgo Toneladas 2016'!CC6+'Varios 1 Toneladas 2016'!CC6+'Varios 2 Toneladas 2016'!CC6+'Varios 3 Toneladas 2016'!CC6</f>
        <v>298.13200000000001</v>
      </c>
      <c r="CD6" s="4">
        <f>'Arroz Toneladas 2016'!CD6+'Cebada Toneladas 2016'!CD6+'Girasol Toneladas 2016'!CD6+'Maiz Toneladas 2016'!CD6+'Soja Toneladas 2016'!CD6+'Trigo Toneladas 2016'!CD6+'Sorgo Toneladas 2016'!CD6+'Varios 1 Toneladas 2016'!CD6+'Varios 2 Toneladas 2016'!CD6+'Varios 3 Toneladas 2016'!CD6</f>
        <v>0</v>
      </c>
      <c r="CE6" s="4">
        <f>'Arroz Toneladas 2016'!CE6+'Cebada Toneladas 2016'!CE6+'Girasol Toneladas 2016'!CE6+'Maiz Toneladas 2016'!CE6+'Soja Toneladas 2016'!CE6+'Trigo Toneladas 2016'!CE6+'Sorgo Toneladas 2016'!CE6+'Varios 1 Toneladas 2016'!CE6+'Varios 2 Toneladas 2016'!CE6+'Varios 3 Toneladas 2016'!CE6</f>
        <v>585.75</v>
      </c>
      <c r="CF6" s="4">
        <f>'Arroz Toneladas 2016'!CF6+'Cebada Toneladas 2016'!CF6+'Girasol Toneladas 2016'!CF6+'Maiz Toneladas 2016'!CF6+'Soja Toneladas 2016'!CF6+'Trigo Toneladas 2016'!CF6+'Sorgo Toneladas 2016'!CF6+'Varios 1 Toneladas 2016'!CF6+'Varios 2 Toneladas 2016'!CF6+'Varios 3 Toneladas 2016'!CF6</f>
        <v>35147.43</v>
      </c>
      <c r="CG6" s="4">
        <f>'Arroz Toneladas 2016'!CG6+'Cebada Toneladas 2016'!CG6+'Girasol Toneladas 2016'!CG6+'Maiz Toneladas 2016'!CG6+'Soja Toneladas 2016'!CG6+'Trigo Toneladas 2016'!CG6+'Sorgo Toneladas 2016'!CG6+'Varios 1 Toneladas 2016'!CG6+'Varios 2 Toneladas 2016'!CG6+'Varios 3 Toneladas 2016'!CG6</f>
        <v>6375.41</v>
      </c>
      <c r="CH6" s="4">
        <f>'Arroz Toneladas 2016'!CH6+'Cebada Toneladas 2016'!CH6+'Girasol Toneladas 2016'!CH6+'Maiz Toneladas 2016'!CH6+'Soja Toneladas 2016'!CH6+'Trigo Toneladas 2016'!CH6+'Sorgo Toneladas 2016'!CH6+'Varios 1 Toneladas 2016'!CH6+'Varios 2 Toneladas 2016'!CH6+'Varios 3 Toneladas 2016'!CH6</f>
        <v>0</v>
      </c>
      <c r="CI6" s="4">
        <f>'Arroz Toneladas 2016'!CI6+'Cebada Toneladas 2016'!CI6+'Girasol Toneladas 2016'!CI6+'Maiz Toneladas 2016'!CI6+'Soja Toneladas 2016'!CI6+'Trigo Toneladas 2016'!CI6+'Sorgo Toneladas 2016'!CI6+'Varios 1 Toneladas 2016'!CI6+'Varios 2 Toneladas 2016'!CI6+'Varios 3 Toneladas 2016'!CI6</f>
        <v>0</v>
      </c>
      <c r="CJ6" s="4">
        <f>'Arroz Toneladas 2016'!CJ6+'Cebada Toneladas 2016'!CJ6+'Girasol Toneladas 2016'!CJ6+'Maiz Toneladas 2016'!CJ6+'Soja Toneladas 2016'!CJ6+'Trigo Toneladas 2016'!CJ6+'Sorgo Toneladas 2016'!CJ6+'Varios 1 Toneladas 2016'!CJ6+'Varios 2 Toneladas 2016'!CJ6+'Varios 3 Toneladas 2016'!CJ6</f>
        <v>0</v>
      </c>
      <c r="CK6" s="4">
        <f>'Arroz Toneladas 2016'!CK6+'Cebada Toneladas 2016'!CK6+'Girasol Toneladas 2016'!CK6+'Maiz Toneladas 2016'!CK6+'Soja Toneladas 2016'!CK6+'Trigo Toneladas 2016'!CK6+'Sorgo Toneladas 2016'!CK6+'Varios 1 Toneladas 2016'!CK6+'Varios 2 Toneladas 2016'!CK6+'Varios 3 Toneladas 2016'!CK6</f>
        <v>0</v>
      </c>
      <c r="CL6" s="4">
        <f>'Arroz Toneladas 2016'!CL6+'Cebada Toneladas 2016'!CL6+'Girasol Toneladas 2016'!CL6+'Maiz Toneladas 2016'!CL6+'Soja Toneladas 2016'!CL6+'Trigo Toneladas 2016'!CL6+'Sorgo Toneladas 2016'!CL6+'Varios 1 Toneladas 2016'!CL6+'Varios 2 Toneladas 2016'!CL6+'Varios 3 Toneladas 2016'!CL6</f>
        <v>0</v>
      </c>
      <c r="CM6" s="4">
        <f>'Arroz Toneladas 2016'!CM6+'Cebada Toneladas 2016'!CM6+'Girasol Toneladas 2016'!CM6+'Maiz Toneladas 2016'!CM6+'Soja Toneladas 2016'!CM6+'Trigo Toneladas 2016'!CM6+'Sorgo Toneladas 2016'!CM6+'Varios 1 Toneladas 2016'!CM6+'Varios 2 Toneladas 2016'!CM6+'Varios 3 Toneladas 2016'!CM6</f>
        <v>0</v>
      </c>
      <c r="CN6" s="4">
        <f>'Arroz Toneladas 2016'!CN6+'Cebada Toneladas 2016'!CN6+'Girasol Toneladas 2016'!CN6+'Maiz Toneladas 2016'!CN6+'Soja Toneladas 2016'!CN6+'Trigo Toneladas 2016'!CN6+'Sorgo Toneladas 2016'!CN6+'Varios 1 Toneladas 2016'!CN6+'Varios 2 Toneladas 2016'!CN6+'Varios 3 Toneladas 2016'!CN6</f>
        <v>0</v>
      </c>
      <c r="CO6" s="4">
        <f>'Arroz Toneladas 2016'!CO6+'Cebada Toneladas 2016'!CO6+'Girasol Toneladas 2016'!CO6+'Maiz Toneladas 2016'!CO6+'Soja Toneladas 2016'!CO6+'Trigo Toneladas 2016'!CO6+'Sorgo Toneladas 2016'!CO6+'Varios 1 Toneladas 2016'!CO6+'Varios 2 Toneladas 2016'!CO6+'Varios 3 Toneladas 2016'!CO6</f>
        <v>0</v>
      </c>
      <c r="CP6" s="4">
        <f>'Arroz Toneladas 2016'!CP6+'Cebada Toneladas 2016'!CP6+'Girasol Toneladas 2016'!CP6+'Maiz Toneladas 2016'!CP6+'Soja Toneladas 2016'!CP6+'Trigo Toneladas 2016'!CP6+'Sorgo Toneladas 2016'!CP6+'Varios 1 Toneladas 2016'!CP6+'Varios 2 Toneladas 2016'!CP6+'Varios 3 Toneladas 2016'!CP6</f>
        <v>0</v>
      </c>
      <c r="CQ6" s="4">
        <f>'Arroz Toneladas 2016'!CQ6+'Cebada Toneladas 2016'!CQ6+'Girasol Toneladas 2016'!CQ6+'Maiz Toneladas 2016'!CQ6+'Soja Toneladas 2016'!CQ6+'Trigo Toneladas 2016'!CQ6+'Sorgo Toneladas 2016'!CQ6+'Varios 1 Toneladas 2016'!CQ6+'Varios 2 Toneladas 2016'!CQ6+'Varios 3 Toneladas 2016'!CQ6</f>
        <v>0</v>
      </c>
      <c r="CR6" s="4">
        <f>'Arroz Toneladas 2016'!CR6+'Cebada Toneladas 2016'!CR6+'Girasol Toneladas 2016'!CR6+'Maiz Toneladas 2016'!CR6+'Soja Toneladas 2016'!CR6+'Trigo Toneladas 2016'!CR6+'Sorgo Toneladas 2016'!CR6+'Varios 1 Toneladas 2016'!CR6+'Varios 2 Toneladas 2016'!CR6+'Varios 3 Toneladas 2016'!CR6</f>
        <v>0</v>
      </c>
      <c r="CS6" s="4">
        <f>'Arroz Toneladas 2016'!CS6+'Cebada Toneladas 2016'!CS6+'Girasol Toneladas 2016'!CS6+'Maiz Toneladas 2016'!CS6+'Soja Toneladas 2016'!CS6+'Trigo Toneladas 2016'!CS6+'Sorgo Toneladas 2016'!CS6+'Varios 1 Toneladas 2016'!CS6+'Varios 2 Toneladas 2016'!CS6+'Varios 3 Toneladas 2016'!CS6</f>
        <v>0</v>
      </c>
      <c r="CT6" s="4">
        <f>'Arroz Toneladas 2016'!CT6+'Cebada Toneladas 2016'!CT6+'Girasol Toneladas 2016'!CT6+'Maiz Toneladas 2016'!CT6+'Soja Toneladas 2016'!CT6+'Trigo Toneladas 2016'!CT6+'Sorgo Toneladas 2016'!CT6+'Varios 1 Toneladas 2016'!CT6+'Varios 2 Toneladas 2016'!CT6+'Varios 3 Toneladas 2016'!CT6</f>
        <v>0</v>
      </c>
      <c r="CU6" s="4">
        <f>'Arroz Toneladas 2016'!CU6+'Cebada Toneladas 2016'!CU6+'Girasol Toneladas 2016'!CU6+'Maiz Toneladas 2016'!CU6+'Soja Toneladas 2016'!CU6+'Trigo Toneladas 2016'!CU6+'Sorgo Toneladas 2016'!CU6+'Varios 1 Toneladas 2016'!CU6+'Varios 2 Toneladas 2016'!CU6+'Varios 3 Toneladas 2016'!CU6</f>
        <v>0</v>
      </c>
      <c r="CV6" s="4">
        <f>'Arroz Toneladas 2016'!CV6+'Cebada Toneladas 2016'!CV6+'Girasol Toneladas 2016'!CV6+'Maiz Toneladas 2016'!CV6+'Soja Toneladas 2016'!CV6+'Trigo Toneladas 2016'!CV6+'Sorgo Toneladas 2016'!CV6+'Varios 1 Toneladas 2016'!CV6+'Varios 2 Toneladas 2016'!CV6+'Varios 3 Toneladas 2016'!CV6</f>
        <v>56.71</v>
      </c>
      <c r="CW6" s="4">
        <f>'Arroz Toneladas 2016'!CW6+'Cebada Toneladas 2016'!CW6+'Girasol Toneladas 2016'!CW6+'Maiz Toneladas 2016'!CW6+'Soja Toneladas 2016'!CW6+'Trigo Toneladas 2016'!CW6+'Sorgo Toneladas 2016'!CW6+'Varios 1 Toneladas 2016'!CW6+'Varios 2 Toneladas 2016'!CW6+'Varios 3 Toneladas 2016'!CW6</f>
        <v>77.844999999999999</v>
      </c>
      <c r="CX6" s="4">
        <f>'Arroz Toneladas 2016'!CX6+'Cebada Toneladas 2016'!CX6+'Girasol Toneladas 2016'!CX6+'Maiz Toneladas 2016'!CX6+'Soja Toneladas 2016'!CX6+'Trigo Toneladas 2016'!CX6+'Sorgo Toneladas 2016'!CX6+'Varios 1 Toneladas 2016'!CX6+'Varios 2 Toneladas 2016'!CX6+'Varios 3 Toneladas 2016'!CX6</f>
        <v>377.78000000000003</v>
      </c>
      <c r="CY6" s="4">
        <f>'Arroz Toneladas 2016'!CY6+'Cebada Toneladas 2016'!CY6+'Girasol Toneladas 2016'!CY6+'Maiz Toneladas 2016'!CY6+'Soja Toneladas 2016'!CY6+'Trigo Toneladas 2016'!CY6+'Sorgo Toneladas 2016'!CY6+'Varios 1 Toneladas 2016'!CY6+'Varios 2 Toneladas 2016'!CY6+'Varios 3 Toneladas 2016'!CY6</f>
        <v>0</v>
      </c>
      <c r="CZ6" s="4">
        <f>'Arroz Toneladas 2016'!CZ6+'Cebada Toneladas 2016'!CZ6+'Girasol Toneladas 2016'!CZ6+'Maiz Toneladas 2016'!CZ6+'Soja Toneladas 2016'!CZ6+'Trigo Toneladas 2016'!CZ6+'Sorgo Toneladas 2016'!CZ6+'Varios 1 Toneladas 2016'!CZ6+'Varios 2 Toneladas 2016'!CZ6+'Varios 3 Toneladas 2016'!CZ6</f>
        <v>637.69000000000005</v>
      </c>
      <c r="DA6" s="4">
        <f>'Arroz Toneladas 2016'!DA6+'Cebada Toneladas 2016'!DA6+'Girasol Toneladas 2016'!DA6+'Maiz Toneladas 2016'!DA6+'Soja Toneladas 2016'!DA6+'Trigo Toneladas 2016'!DA6+'Sorgo Toneladas 2016'!DA6+'Varios 1 Toneladas 2016'!DA6+'Varios 2 Toneladas 2016'!DA6+'Varios 3 Toneladas 2016'!DA6</f>
        <v>228901.97599999997</v>
      </c>
      <c r="DB6" s="4">
        <f>'Arroz Toneladas 2016'!DB6+'Cebada Toneladas 2016'!DB6+'Girasol Toneladas 2016'!DB6+'Maiz Toneladas 2016'!DB6+'Soja Toneladas 2016'!DB6+'Trigo Toneladas 2016'!DB6+'Sorgo Toneladas 2016'!DB6+'Varios 1 Toneladas 2016'!DB6+'Varios 2 Toneladas 2016'!DB6+'Varios 3 Toneladas 2016'!DB6</f>
        <v>26.786000000000001</v>
      </c>
      <c r="DC6" s="4">
        <f>'Arroz Toneladas 2016'!DC6+'Cebada Toneladas 2016'!DC6+'Girasol Toneladas 2016'!DC6+'Maiz Toneladas 2016'!DC6+'Soja Toneladas 2016'!DC6+'Trigo Toneladas 2016'!DC6+'Sorgo Toneladas 2016'!DC6+'Varios 1 Toneladas 2016'!DC6+'Varios 2 Toneladas 2016'!DC6+'Varios 3 Toneladas 2016'!DC6</f>
        <v>592.85</v>
      </c>
      <c r="DD6" s="4">
        <f>'Arroz Toneladas 2016'!DD6+'Cebada Toneladas 2016'!DD6+'Girasol Toneladas 2016'!DD6+'Maiz Toneladas 2016'!DD6+'Soja Toneladas 2016'!DD6+'Trigo Toneladas 2016'!DD6+'Sorgo Toneladas 2016'!DD6+'Varios 1 Toneladas 2016'!DD6+'Varios 2 Toneladas 2016'!DD6+'Varios 3 Toneladas 2016'!DD6</f>
        <v>518.25</v>
      </c>
      <c r="DE6" s="4">
        <f>'Arroz Toneladas 2016'!DE6+'Cebada Toneladas 2016'!DE6+'Girasol Toneladas 2016'!DE6+'Maiz Toneladas 2016'!DE6+'Soja Toneladas 2016'!DE6+'Trigo Toneladas 2016'!DE6+'Sorgo Toneladas 2016'!DE6+'Varios 1 Toneladas 2016'!DE6+'Varios 2 Toneladas 2016'!DE6+'Varios 3 Toneladas 2016'!DE6</f>
        <v>0</v>
      </c>
      <c r="DF6" s="4">
        <f>'Arroz Toneladas 2016'!DF6+'Cebada Toneladas 2016'!DF6+'Girasol Toneladas 2016'!DF6+'Maiz Toneladas 2016'!DF6+'Soja Toneladas 2016'!DF6+'Trigo Toneladas 2016'!DF6+'Sorgo Toneladas 2016'!DF6+'Varios 1 Toneladas 2016'!DF6+'Varios 2 Toneladas 2016'!DF6+'Varios 3 Toneladas 2016'!DF6</f>
        <v>27163.608</v>
      </c>
      <c r="DG6" s="4">
        <f>'Arroz Toneladas 2016'!DG6+'Cebada Toneladas 2016'!DG6+'Girasol Toneladas 2016'!DG6+'Maiz Toneladas 2016'!DG6+'Soja Toneladas 2016'!DG6+'Trigo Toneladas 2016'!DG6+'Sorgo Toneladas 2016'!DG6+'Varios 1 Toneladas 2016'!DG6+'Varios 2 Toneladas 2016'!DG6+'Varios 3 Toneladas 2016'!DG6</f>
        <v>2927.58</v>
      </c>
      <c r="DH6" s="4">
        <f>'Arroz Toneladas 2016'!DH6+'Cebada Toneladas 2016'!DH6+'Girasol Toneladas 2016'!DH6+'Maiz Toneladas 2016'!DH6+'Soja Toneladas 2016'!DH6+'Trigo Toneladas 2016'!DH6+'Sorgo Toneladas 2016'!DH6+'Varios 1 Toneladas 2016'!DH6+'Varios 2 Toneladas 2016'!DH6+'Varios 3 Toneladas 2016'!DH6</f>
        <v>0</v>
      </c>
      <c r="DI6" s="4">
        <f>'Arroz Toneladas 2016'!DI6+'Cebada Toneladas 2016'!DI6+'Girasol Toneladas 2016'!DI6+'Maiz Toneladas 2016'!DI6+'Soja Toneladas 2016'!DI6+'Trigo Toneladas 2016'!DI6+'Sorgo Toneladas 2016'!DI6+'Varios 1 Toneladas 2016'!DI6+'Varios 2 Toneladas 2016'!DI6+'Varios 3 Toneladas 2016'!DI6</f>
        <v>0</v>
      </c>
      <c r="DJ6" s="4">
        <f>'Arroz Toneladas 2016'!DJ6+'Cebada Toneladas 2016'!DJ6+'Girasol Toneladas 2016'!DJ6+'Maiz Toneladas 2016'!DJ6+'Soja Toneladas 2016'!DJ6+'Trigo Toneladas 2016'!DJ6+'Sorgo Toneladas 2016'!DJ6+'Varios 1 Toneladas 2016'!DJ6+'Varios 2 Toneladas 2016'!DJ6+'Varios 3 Toneladas 2016'!DJ6</f>
        <v>0</v>
      </c>
      <c r="DK6" s="4">
        <f>'Arroz Toneladas 2016'!DK6+'Cebada Toneladas 2016'!DK6+'Girasol Toneladas 2016'!DK6+'Maiz Toneladas 2016'!DK6+'Soja Toneladas 2016'!DK6+'Trigo Toneladas 2016'!DK6+'Sorgo Toneladas 2016'!DK6+'Varios 1 Toneladas 2016'!DK6+'Varios 2 Toneladas 2016'!DK6+'Varios 3 Toneladas 2016'!DK6</f>
        <v>265.39</v>
      </c>
      <c r="DL6" s="4">
        <f>'Arroz Toneladas 2016'!DL6+'Cebada Toneladas 2016'!DL6+'Girasol Toneladas 2016'!DL6+'Maiz Toneladas 2016'!DL6+'Soja Toneladas 2016'!DL6+'Trigo Toneladas 2016'!DL6+'Sorgo Toneladas 2016'!DL6+'Varios 1 Toneladas 2016'!DL6+'Varios 2 Toneladas 2016'!DL6+'Varios 3 Toneladas 2016'!DL6</f>
        <v>0</v>
      </c>
      <c r="DM6" s="4">
        <f>'Arroz Toneladas 2016'!DM6+'Cebada Toneladas 2016'!DM6+'Girasol Toneladas 2016'!DM6+'Maiz Toneladas 2016'!DM6+'Soja Toneladas 2016'!DM6+'Trigo Toneladas 2016'!DM6+'Sorgo Toneladas 2016'!DM6+'Varios 1 Toneladas 2016'!DM6+'Varios 2 Toneladas 2016'!DM6+'Varios 3 Toneladas 2016'!DM6</f>
        <v>0</v>
      </c>
      <c r="DN6" s="4">
        <f>'Arroz Toneladas 2016'!DN6+'Cebada Toneladas 2016'!DN6+'Girasol Toneladas 2016'!DN6+'Maiz Toneladas 2016'!DN6+'Soja Toneladas 2016'!DN6+'Trigo Toneladas 2016'!DN6+'Sorgo Toneladas 2016'!DN6+'Varios 1 Toneladas 2016'!DN6+'Varios 2 Toneladas 2016'!DN6+'Varios 3 Toneladas 2016'!DN6</f>
        <v>0</v>
      </c>
      <c r="DO6" s="4">
        <f>'Arroz Toneladas 2016'!DO6+'Cebada Toneladas 2016'!DO6+'Girasol Toneladas 2016'!DO6+'Maiz Toneladas 2016'!DO6+'Soja Toneladas 2016'!DO6+'Trigo Toneladas 2016'!DO6+'Sorgo Toneladas 2016'!DO6+'Varios 1 Toneladas 2016'!DO6+'Varios 2 Toneladas 2016'!DO6+'Varios 3 Toneladas 2016'!DO6</f>
        <v>3074.77</v>
      </c>
      <c r="DP6" s="4">
        <f>'Arroz Toneladas 2016'!DP6+'Cebada Toneladas 2016'!DP6+'Girasol Toneladas 2016'!DP6+'Maiz Toneladas 2016'!DP6+'Soja Toneladas 2016'!DP6+'Trigo Toneladas 2016'!DP6+'Sorgo Toneladas 2016'!DP6+'Varios 1 Toneladas 2016'!DP6+'Varios 2 Toneladas 2016'!DP6+'Varios 3 Toneladas 2016'!DP6</f>
        <v>40634.573999999993</v>
      </c>
      <c r="DQ6" s="4">
        <f>'Arroz Toneladas 2016'!DQ6+'Cebada Toneladas 2016'!DQ6+'Girasol Toneladas 2016'!DQ6+'Maiz Toneladas 2016'!DQ6+'Soja Toneladas 2016'!DQ6+'Trigo Toneladas 2016'!DQ6+'Sorgo Toneladas 2016'!DQ6+'Varios 1 Toneladas 2016'!DQ6+'Varios 2 Toneladas 2016'!DQ6+'Varios 3 Toneladas 2016'!DQ6</f>
        <v>0</v>
      </c>
      <c r="DR6" s="4">
        <f>'Arroz Toneladas 2016'!DR6+'Cebada Toneladas 2016'!DR6+'Girasol Toneladas 2016'!DR6+'Maiz Toneladas 2016'!DR6+'Soja Toneladas 2016'!DR6+'Trigo Toneladas 2016'!DR6+'Sorgo Toneladas 2016'!DR6+'Varios 1 Toneladas 2016'!DR6+'Varios 2 Toneladas 2016'!DR6+'Varios 3 Toneladas 2016'!DR6</f>
        <v>248.48000000000002</v>
      </c>
      <c r="DS6" s="4">
        <f>'Arroz Toneladas 2016'!DS6+'Cebada Toneladas 2016'!DS6+'Girasol Toneladas 2016'!DS6+'Maiz Toneladas 2016'!DS6+'Soja Toneladas 2016'!DS6+'Trigo Toneladas 2016'!DS6+'Sorgo Toneladas 2016'!DS6+'Varios 1 Toneladas 2016'!DS6+'Varios 2 Toneladas 2016'!DS6+'Varios 3 Toneladas 2016'!DS6</f>
        <v>0</v>
      </c>
      <c r="DT6" s="4">
        <f>'Arroz Toneladas 2016'!DT6+'Cebada Toneladas 2016'!DT6+'Girasol Toneladas 2016'!DT6+'Maiz Toneladas 2016'!DT6+'Soja Toneladas 2016'!DT6+'Trigo Toneladas 2016'!DT6+'Sorgo Toneladas 2016'!DT6+'Varios 1 Toneladas 2016'!DT6+'Varios 2 Toneladas 2016'!DT6+'Varios 3 Toneladas 2016'!DT6</f>
        <v>0</v>
      </c>
      <c r="DU6" s="4">
        <f>'Arroz Toneladas 2016'!DU6+'Cebada Toneladas 2016'!DU6+'Girasol Toneladas 2016'!DU6+'Maiz Toneladas 2016'!DU6+'Soja Toneladas 2016'!DU6+'Trigo Toneladas 2016'!DU6+'Sorgo Toneladas 2016'!DU6+'Varios 1 Toneladas 2016'!DU6+'Varios 2 Toneladas 2016'!DU6+'Varios 3 Toneladas 2016'!DU6</f>
        <v>0</v>
      </c>
    </row>
    <row r="7" spans="1:125" x14ac:dyDescent="0.25">
      <c r="A7" s="1">
        <v>5</v>
      </c>
      <c r="B7" s="1" t="s">
        <v>5</v>
      </c>
      <c r="C7" s="4">
        <f>'Arroz Toneladas 2016'!C7+'Cebada Toneladas 2016'!C7+'Girasol Toneladas 2016'!C7+'Maiz Toneladas 2016'!C7+'Soja Toneladas 2016'!C7+'Trigo Toneladas 2016'!C7+'Sorgo Toneladas 2016'!C7+'Varios 1 Toneladas 2016'!C7+'Varios 2 Toneladas 2016'!C7+'Varios 3 Toneladas 2016'!C7</f>
        <v>0</v>
      </c>
      <c r="D7" s="4">
        <f>'Arroz Toneladas 2016'!D7+'Cebada Toneladas 2016'!D7+'Girasol Toneladas 2016'!D7+'Maiz Toneladas 2016'!D7+'Soja Toneladas 2016'!D7+'Trigo Toneladas 2016'!D7+'Sorgo Toneladas 2016'!D7+'Varios 1 Toneladas 2016'!D7+'Varios 2 Toneladas 2016'!D7+'Varios 3 Toneladas 2016'!D7</f>
        <v>59.527000000000001</v>
      </c>
      <c r="E7" s="4">
        <f>'Arroz Toneladas 2016'!E7+'Cebada Toneladas 2016'!E7+'Girasol Toneladas 2016'!E7+'Maiz Toneladas 2016'!E7+'Soja Toneladas 2016'!E7+'Trigo Toneladas 2016'!E7+'Sorgo Toneladas 2016'!E7+'Varios 1 Toneladas 2016'!E7+'Varios 2 Toneladas 2016'!E7+'Varios 3 Toneladas 2016'!E7</f>
        <v>0</v>
      </c>
      <c r="F7" s="4">
        <f>'Arroz Toneladas 2016'!F7+'Cebada Toneladas 2016'!F7+'Girasol Toneladas 2016'!F7+'Maiz Toneladas 2016'!F7+'Soja Toneladas 2016'!F7+'Trigo Toneladas 2016'!F7+'Sorgo Toneladas 2016'!F7+'Varios 1 Toneladas 2016'!F7+'Varios 2 Toneladas 2016'!F7+'Varios 3 Toneladas 2016'!F7</f>
        <v>0</v>
      </c>
      <c r="G7" s="4">
        <f>'Arroz Toneladas 2016'!G7+'Cebada Toneladas 2016'!G7+'Girasol Toneladas 2016'!G7+'Maiz Toneladas 2016'!G7+'Soja Toneladas 2016'!G7+'Trigo Toneladas 2016'!G7+'Sorgo Toneladas 2016'!G7+'Varios 1 Toneladas 2016'!G7+'Varios 2 Toneladas 2016'!G7+'Varios 3 Toneladas 2016'!G7</f>
        <v>283986.03700000001</v>
      </c>
      <c r="H7" s="4">
        <f>'Arroz Toneladas 2016'!H7+'Cebada Toneladas 2016'!H7+'Girasol Toneladas 2016'!H7+'Maiz Toneladas 2016'!H7+'Soja Toneladas 2016'!H7+'Trigo Toneladas 2016'!H7+'Sorgo Toneladas 2016'!H7+'Varios 1 Toneladas 2016'!H7+'Varios 2 Toneladas 2016'!H7+'Varios 3 Toneladas 2016'!H7</f>
        <v>149884.61499999999</v>
      </c>
      <c r="I7" s="4">
        <f>'Arroz Toneladas 2016'!I7+'Cebada Toneladas 2016'!I7+'Girasol Toneladas 2016'!I7+'Maiz Toneladas 2016'!I7+'Soja Toneladas 2016'!I7+'Trigo Toneladas 2016'!I7+'Sorgo Toneladas 2016'!I7+'Varios 1 Toneladas 2016'!I7+'Varios 2 Toneladas 2016'!I7+'Varios 3 Toneladas 2016'!I7</f>
        <v>15316.826000000001</v>
      </c>
      <c r="J7" s="4">
        <f>'Arroz Toneladas 2016'!J7+'Cebada Toneladas 2016'!J7+'Girasol Toneladas 2016'!J7+'Maiz Toneladas 2016'!J7+'Soja Toneladas 2016'!J7+'Trigo Toneladas 2016'!J7+'Sorgo Toneladas 2016'!J7+'Varios 1 Toneladas 2016'!J7+'Varios 2 Toneladas 2016'!J7+'Varios 3 Toneladas 2016'!J7</f>
        <v>5055.3369999999995</v>
      </c>
      <c r="K7" s="4">
        <f>'Arroz Toneladas 2016'!K7+'Cebada Toneladas 2016'!K7+'Girasol Toneladas 2016'!K7+'Maiz Toneladas 2016'!K7+'Soja Toneladas 2016'!K7+'Trigo Toneladas 2016'!K7+'Sorgo Toneladas 2016'!K7+'Varios 1 Toneladas 2016'!K7+'Varios 2 Toneladas 2016'!K7+'Varios 3 Toneladas 2016'!K7</f>
        <v>7947.2200000000012</v>
      </c>
      <c r="L7" s="4">
        <f>'Arroz Toneladas 2016'!L7+'Cebada Toneladas 2016'!L7+'Girasol Toneladas 2016'!L7+'Maiz Toneladas 2016'!L7+'Soja Toneladas 2016'!L7+'Trigo Toneladas 2016'!L7+'Sorgo Toneladas 2016'!L7+'Varios 1 Toneladas 2016'!L7+'Varios 2 Toneladas 2016'!L7+'Varios 3 Toneladas 2016'!L7</f>
        <v>18837.864999999998</v>
      </c>
      <c r="M7" s="4">
        <f>'Arroz Toneladas 2016'!M7+'Cebada Toneladas 2016'!M7+'Girasol Toneladas 2016'!M7+'Maiz Toneladas 2016'!M7+'Soja Toneladas 2016'!M7+'Trigo Toneladas 2016'!M7+'Sorgo Toneladas 2016'!M7+'Varios 1 Toneladas 2016'!M7+'Varios 2 Toneladas 2016'!M7+'Varios 3 Toneladas 2016'!M7</f>
        <v>209.291</v>
      </c>
      <c r="N7" s="4">
        <f>'Arroz Toneladas 2016'!N7+'Cebada Toneladas 2016'!N7+'Girasol Toneladas 2016'!N7+'Maiz Toneladas 2016'!N7+'Soja Toneladas 2016'!N7+'Trigo Toneladas 2016'!N7+'Sorgo Toneladas 2016'!N7+'Varios 1 Toneladas 2016'!N7+'Varios 2 Toneladas 2016'!N7+'Varios 3 Toneladas 2016'!N7</f>
        <v>29315.847000000005</v>
      </c>
      <c r="O7" s="4">
        <f>'Arroz Toneladas 2016'!O7+'Cebada Toneladas 2016'!O7+'Girasol Toneladas 2016'!O7+'Maiz Toneladas 2016'!O7+'Soja Toneladas 2016'!O7+'Trigo Toneladas 2016'!O7+'Sorgo Toneladas 2016'!O7+'Varios 1 Toneladas 2016'!O7+'Varios 2 Toneladas 2016'!O7+'Varios 3 Toneladas 2016'!O7</f>
        <v>2823.75</v>
      </c>
      <c r="P7" s="4">
        <f>'Arroz Toneladas 2016'!P7+'Cebada Toneladas 2016'!P7+'Girasol Toneladas 2016'!P7+'Maiz Toneladas 2016'!P7+'Soja Toneladas 2016'!P7+'Trigo Toneladas 2016'!P7+'Sorgo Toneladas 2016'!P7+'Varios 1 Toneladas 2016'!P7+'Varios 2 Toneladas 2016'!P7+'Varios 3 Toneladas 2016'!P7</f>
        <v>31.04</v>
      </c>
      <c r="Q7" s="4">
        <f>'Arroz Toneladas 2016'!Q7+'Cebada Toneladas 2016'!Q7+'Girasol Toneladas 2016'!Q7+'Maiz Toneladas 2016'!Q7+'Soja Toneladas 2016'!Q7+'Trigo Toneladas 2016'!Q7+'Sorgo Toneladas 2016'!Q7+'Varios 1 Toneladas 2016'!Q7+'Varios 2 Toneladas 2016'!Q7+'Varios 3 Toneladas 2016'!Q7</f>
        <v>267.75400000000002</v>
      </c>
      <c r="R7" s="4">
        <f>'Arroz Toneladas 2016'!R7+'Cebada Toneladas 2016'!R7+'Girasol Toneladas 2016'!R7+'Maiz Toneladas 2016'!R7+'Soja Toneladas 2016'!R7+'Trigo Toneladas 2016'!R7+'Sorgo Toneladas 2016'!R7+'Varios 1 Toneladas 2016'!R7+'Varios 2 Toneladas 2016'!R7+'Varios 3 Toneladas 2016'!R7</f>
        <v>18871.416000000001</v>
      </c>
      <c r="S7" s="4">
        <f>'Arroz Toneladas 2016'!S7+'Cebada Toneladas 2016'!S7+'Girasol Toneladas 2016'!S7+'Maiz Toneladas 2016'!S7+'Soja Toneladas 2016'!S7+'Trigo Toneladas 2016'!S7+'Sorgo Toneladas 2016'!S7+'Varios 1 Toneladas 2016'!S7+'Varios 2 Toneladas 2016'!S7+'Varios 3 Toneladas 2016'!S7</f>
        <v>401.17199999999997</v>
      </c>
      <c r="T7" s="4">
        <f>'Arroz Toneladas 2016'!T7+'Cebada Toneladas 2016'!T7+'Girasol Toneladas 2016'!T7+'Maiz Toneladas 2016'!T7+'Soja Toneladas 2016'!T7+'Trigo Toneladas 2016'!T7+'Sorgo Toneladas 2016'!T7+'Varios 1 Toneladas 2016'!T7+'Varios 2 Toneladas 2016'!T7+'Varios 3 Toneladas 2016'!T7</f>
        <v>737.45999999999992</v>
      </c>
      <c r="U7" s="4">
        <f>'Arroz Toneladas 2016'!U7+'Cebada Toneladas 2016'!U7+'Girasol Toneladas 2016'!U7+'Maiz Toneladas 2016'!U7+'Soja Toneladas 2016'!U7+'Trigo Toneladas 2016'!U7+'Sorgo Toneladas 2016'!U7+'Varios 1 Toneladas 2016'!U7+'Varios 2 Toneladas 2016'!U7+'Varios 3 Toneladas 2016'!U7</f>
        <v>381.18099999999998</v>
      </c>
      <c r="V7" s="4">
        <f>'Arroz Toneladas 2016'!V7+'Cebada Toneladas 2016'!V7+'Girasol Toneladas 2016'!V7+'Maiz Toneladas 2016'!V7+'Soja Toneladas 2016'!V7+'Trigo Toneladas 2016'!V7+'Sorgo Toneladas 2016'!V7+'Varios 1 Toneladas 2016'!V7+'Varios 2 Toneladas 2016'!V7+'Varios 3 Toneladas 2016'!V7</f>
        <v>1612.0340000000001</v>
      </c>
      <c r="W7" s="4">
        <f>'Arroz Toneladas 2016'!W7+'Cebada Toneladas 2016'!W7+'Girasol Toneladas 2016'!W7+'Maiz Toneladas 2016'!W7+'Soja Toneladas 2016'!W7+'Trigo Toneladas 2016'!W7+'Sorgo Toneladas 2016'!W7+'Varios 1 Toneladas 2016'!W7+'Varios 2 Toneladas 2016'!W7+'Varios 3 Toneladas 2016'!W7</f>
        <v>30760.363000000005</v>
      </c>
      <c r="X7" s="4">
        <f>'Arroz Toneladas 2016'!X7+'Cebada Toneladas 2016'!X7+'Girasol Toneladas 2016'!X7+'Maiz Toneladas 2016'!X7+'Soja Toneladas 2016'!X7+'Trigo Toneladas 2016'!X7+'Sorgo Toneladas 2016'!X7+'Varios 1 Toneladas 2016'!X7+'Varios 2 Toneladas 2016'!X7+'Varios 3 Toneladas 2016'!X7</f>
        <v>1899.4940000000001</v>
      </c>
      <c r="Y7" s="4">
        <f>'Arroz Toneladas 2016'!Y7+'Cebada Toneladas 2016'!Y7+'Girasol Toneladas 2016'!Y7+'Maiz Toneladas 2016'!Y7+'Soja Toneladas 2016'!Y7+'Trigo Toneladas 2016'!Y7+'Sorgo Toneladas 2016'!Y7+'Varios 1 Toneladas 2016'!Y7+'Varios 2 Toneladas 2016'!Y7+'Varios 3 Toneladas 2016'!Y7</f>
        <v>64.213999999999999</v>
      </c>
      <c r="Z7" s="4">
        <f>'Arroz Toneladas 2016'!Z7+'Cebada Toneladas 2016'!Z7+'Girasol Toneladas 2016'!Z7+'Maiz Toneladas 2016'!Z7+'Soja Toneladas 2016'!Z7+'Trigo Toneladas 2016'!Z7+'Sorgo Toneladas 2016'!Z7+'Varios 1 Toneladas 2016'!Z7+'Varios 2 Toneladas 2016'!Z7+'Varios 3 Toneladas 2016'!Z7</f>
        <v>23005.647000000001</v>
      </c>
      <c r="AA7" s="4">
        <f>'Arroz Toneladas 2016'!AA7+'Cebada Toneladas 2016'!AA7+'Girasol Toneladas 2016'!AA7+'Maiz Toneladas 2016'!AA7+'Soja Toneladas 2016'!AA7+'Trigo Toneladas 2016'!AA7+'Sorgo Toneladas 2016'!AA7+'Varios 1 Toneladas 2016'!AA7+'Varios 2 Toneladas 2016'!AA7+'Varios 3 Toneladas 2016'!AA7</f>
        <v>300.20300000000003</v>
      </c>
      <c r="AB7" s="4">
        <f>'Arroz Toneladas 2016'!AB7+'Cebada Toneladas 2016'!AB7+'Girasol Toneladas 2016'!AB7+'Maiz Toneladas 2016'!AB7+'Soja Toneladas 2016'!AB7+'Trigo Toneladas 2016'!AB7+'Sorgo Toneladas 2016'!AB7+'Varios 1 Toneladas 2016'!AB7+'Varios 2 Toneladas 2016'!AB7+'Varios 3 Toneladas 2016'!AB7</f>
        <v>10636.354000000001</v>
      </c>
      <c r="AC7" s="4">
        <f>'Arroz Toneladas 2016'!AC7+'Cebada Toneladas 2016'!AC7+'Girasol Toneladas 2016'!AC7+'Maiz Toneladas 2016'!AC7+'Soja Toneladas 2016'!AC7+'Trigo Toneladas 2016'!AC7+'Sorgo Toneladas 2016'!AC7+'Varios 1 Toneladas 2016'!AC7+'Varios 2 Toneladas 2016'!AC7+'Varios 3 Toneladas 2016'!AC7</f>
        <v>88417.292999999991</v>
      </c>
      <c r="AD7" s="4">
        <f>'Arroz Toneladas 2016'!AD7+'Cebada Toneladas 2016'!AD7+'Girasol Toneladas 2016'!AD7+'Maiz Toneladas 2016'!AD7+'Soja Toneladas 2016'!AD7+'Trigo Toneladas 2016'!AD7+'Sorgo Toneladas 2016'!AD7+'Varios 1 Toneladas 2016'!AD7+'Varios 2 Toneladas 2016'!AD7+'Varios 3 Toneladas 2016'!AD7</f>
        <v>7784.808</v>
      </c>
      <c r="AE7" s="4">
        <f>'Arroz Toneladas 2016'!AE7+'Cebada Toneladas 2016'!AE7+'Girasol Toneladas 2016'!AE7+'Maiz Toneladas 2016'!AE7+'Soja Toneladas 2016'!AE7+'Trigo Toneladas 2016'!AE7+'Sorgo Toneladas 2016'!AE7+'Varios 1 Toneladas 2016'!AE7+'Varios 2 Toneladas 2016'!AE7+'Varios 3 Toneladas 2016'!AE7</f>
        <v>94.495999999999995</v>
      </c>
      <c r="AF7" s="4">
        <f>'Arroz Toneladas 2016'!AF7+'Cebada Toneladas 2016'!AF7+'Girasol Toneladas 2016'!AF7+'Maiz Toneladas 2016'!AF7+'Soja Toneladas 2016'!AF7+'Trigo Toneladas 2016'!AF7+'Sorgo Toneladas 2016'!AF7+'Varios 1 Toneladas 2016'!AF7+'Varios 2 Toneladas 2016'!AF7+'Varios 3 Toneladas 2016'!AF7</f>
        <v>15834.243</v>
      </c>
      <c r="AG7" s="4">
        <f>'Arroz Toneladas 2016'!AG7+'Cebada Toneladas 2016'!AG7+'Girasol Toneladas 2016'!AG7+'Maiz Toneladas 2016'!AG7+'Soja Toneladas 2016'!AG7+'Trigo Toneladas 2016'!AG7+'Sorgo Toneladas 2016'!AG7+'Varios 1 Toneladas 2016'!AG7+'Varios 2 Toneladas 2016'!AG7+'Varios 3 Toneladas 2016'!AG7</f>
        <v>19408.561000000002</v>
      </c>
      <c r="AH7" s="4">
        <f>'Arroz Toneladas 2016'!AH7+'Cebada Toneladas 2016'!AH7+'Girasol Toneladas 2016'!AH7+'Maiz Toneladas 2016'!AH7+'Soja Toneladas 2016'!AH7+'Trigo Toneladas 2016'!AH7+'Sorgo Toneladas 2016'!AH7+'Varios 1 Toneladas 2016'!AH7+'Varios 2 Toneladas 2016'!AH7+'Varios 3 Toneladas 2016'!AH7</f>
        <v>8894.4649999999983</v>
      </c>
      <c r="AI7" s="4">
        <f>'Arroz Toneladas 2016'!AI7+'Cebada Toneladas 2016'!AI7+'Girasol Toneladas 2016'!AI7+'Maiz Toneladas 2016'!AI7+'Soja Toneladas 2016'!AI7+'Trigo Toneladas 2016'!AI7+'Sorgo Toneladas 2016'!AI7+'Varios 1 Toneladas 2016'!AI7+'Varios 2 Toneladas 2016'!AI7+'Varios 3 Toneladas 2016'!AI7</f>
        <v>166287.978</v>
      </c>
      <c r="AJ7" s="4">
        <f>'Arroz Toneladas 2016'!AJ7+'Cebada Toneladas 2016'!AJ7+'Girasol Toneladas 2016'!AJ7+'Maiz Toneladas 2016'!AJ7+'Soja Toneladas 2016'!AJ7+'Trigo Toneladas 2016'!AJ7+'Sorgo Toneladas 2016'!AJ7+'Varios 1 Toneladas 2016'!AJ7+'Varios 2 Toneladas 2016'!AJ7+'Varios 3 Toneladas 2016'!AJ7</f>
        <v>0</v>
      </c>
      <c r="AK7" s="4">
        <f>'Arroz Toneladas 2016'!AK7+'Cebada Toneladas 2016'!AK7+'Girasol Toneladas 2016'!AK7+'Maiz Toneladas 2016'!AK7+'Soja Toneladas 2016'!AK7+'Trigo Toneladas 2016'!AK7+'Sorgo Toneladas 2016'!AK7+'Varios 1 Toneladas 2016'!AK7+'Varios 2 Toneladas 2016'!AK7+'Varios 3 Toneladas 2016'!AK7</f>
        <v>29457.270999999997</v>
      </c>
      <c r="AL7" s="4">
        <f>'Arroz Toneladas 2016'!AL7+'Cebada Toneladas 2016'!AL7+'Girasol Toneladas 2016'!AL7+'Maiz Toneladas 2016'!AL7+'Soja Toneladas 2016'!AL7+'Trigo Toneladas 2016'!AL7+'Sorgo Toneladas 2016'!AL7+'Varios 1 Toneladas 2016'!AL7+'Varios 2 Toneladas 2016'!AL7+'Varios 3 Toneladas 2016'!AL7</f>
        <v>1589.7440000000001</v>
      </c>
      <c r="AM7" s="4">
        <f>'Arroz Toneladas 2016'!AM7+'Cebada Toneladas 2016'!AM7+'Girasol Toneladas 2016'!AM7+'Maiz Toneladas 2016'!AM7+'Soja Toneladas 2016'!AM7+'Trigo Toneladas 2016'!AM7+'Sorgo Toneladas 2016'!AM7+'Varios 1 Toneladas 2016'!AM7+'Varios 2 Toneladas 2016'!AM7+'Varios 3 Toneladas 2016'!AM7</f>
        <v>955.43999999999994</v>
      </c>
      <c r="AN7" s="4">
        <f>'Arroz Toneladas 2016'!AN7+'Cebada Toneladas 2016'!AN7+'Girasol Toneladas 2016'!AN7+'Maiz Toneladas 2016'!AN7+'Soja Toneladas 2016'!AN7+'Trigo Toneladas 2016'!AN7+'Sorgo Toneladas 2016'!AN7+'Varios 1 Toneladas 2016'!AN7+'Varios 2 Toneladas 2016'!AN7+'Varios 3 Toneladas 2016'!AN7</f>
        <v>2695.3109999999997</v>
      </c>
      <c r="AO7" s="4">
        <f>'Arroz Toneladas 2016'!AO7+'Cebada Toneladas 2016'!AO7+'Girasol Toneladas 2016'!AO7+'Maiz Toneladas 2016'!AO7+'Soja Toneladas 2016'!AO7+'Trigo Toneladas 2016'!AO7+'Sorgo Toneladas 2016'!AO7+'Varios 1 Toneladas 2016'!AO7+'Varios 2 Toneladas 2016'!AO7+'Varios 3 Toneladas 2016'!AO7</f>
        <v>50011.337</v>
      </c>
      <c r="AP7" s="4">
        <f>'Arroz Toneladas 2016'!AP7+'Cebada Toneladas 2016'!AP7+'Girasol Toneladas 2016'!AP7+'Maiz Toneladas 2016'!AP7+'Soja Toneladas 2016'!AP7+'Trigo Toneladas 2016'!AP7+'Sorgo Toneladas 2016'!AP7+'Varios 1 Toneladas 2016'!AP7+'Varios 2 Toneladas 2016'!AP7+'Varios 3 Toneladas 2016'!AP7</f>
        <v>171.75</v>
      </c>
      <c r="AQ7" s="4">
        <f>'Arroz Toneladas 2016'!AQ7+'Cebada Toneladas 2016'!AQ7+'Girasol Toneladas 2016'!AQ7+'Maiz Toneladas 2016'!AQ7+'Soja Toneladas 2016'!AQ7+'Trigo Toneladas 2016'!AQ7+'Sorgo Toneladas 2016'!AQ7+'Varios 1 Toneladas 2016'!AQ7+'Varios 2 Toneladas 2016'!AQ7+'Varios 3 Toneladas 2016'!AQ7</f>
        <v>28.42</v>
      </c>
      <c r="AR7" s="4">
        <f>'Arroz Toneladas 2016'!AR7+'Cebada Toneladas 2016'!AR7+'Girasol Toneladas 2016'!AR7+'Maiz Toneladas 2016'!AR7+'Soja Toneladas 2016'!AR7+'Trigo Toneladas 2016'!AR7+'Sorgo Toneladas 2016'!AR7+'Varios 1 Toneladas 2016'!AR7+'Varios 2 Toneladas 2016'!AR7+'Varios 3 Toneladas 2016'!AR7</f>
        <v>0</v>
      </c>
      <c r="AS7" s="4">
        <f>'Arroz Toneladas 2016'!AS7+'Cebada Toneladas 2016'!AS7+'Girasol Toneladas 2016'!AS7+'Maiz Toneladas 2016'!AS7+'Soja Toneladas 2016'!AS7+'Trigo Toneladas 2016'!AS7+'Sorgo Toneladas 2016'!AS7+'Varios 1 Toneladas 2016'!AS7+'Varios 2 Toneladas 2016'!AS7+'Varios 3 Toneladas 2016'!AS7</f>
        <v>0</v>
      </c>
      <c r="AT7" s="4">
        <f>'Arroz Toneladas 2016'!AT7+'Cebada Toneladas 2016'!AT7+'Girasol Toneladas 2016'!AT7+'Maiz Toneladas 2016'!AT7+'Soja Toneladas 2016'!AT7+'Trigo Toneladas 2016'!AT7+'Sorgo Toneladas 2016'!AT7+'Varios 1 Toneladas 2016'!AT7+'Varios 2 Toneladas 2016'!AT7+'Varios 3 Toneladas 2016'!AT7</f>
        <v>0</v>
      </c>
      <c r="AU7" s="4">
        <f>'Arroz Toneladas 2016'!AU7+'Cebada Toneladas 2016'!AU7+'Girasol Toneladas 2016'!AU7+'Maiz Toneladas 2016'!AU7+'Soja Toneladas 2016'!AU7+'Trigo Toneladas 2016'!AU7+'Sorgo Toneladas 2016'!AU7+'Varios 1 Toneladas 2016'!AU7+'Varios 2 Toneladas 2016'!AU7+'Varios 3 Toneladas 2016'!AU7</f>
        <v>320.46999999999997</v>
      </c>
      <c r="AV7" s="4">
        <f>'Arroz Toneladas 2016'!AV7+'Cebada Toneladas 2016'!AV7+'Girasol Toneladas 2016'!AV7+'Maiz Toneladas 2016'!AV7+'Soja Toneladas 2016'!AV7+'Trigo Toneladas 2016'!AV7+'Sorgo Toneladas 2016'!AV7+'Varios 1 Toneladas 2016'!AV7+'Varios 2 Toneladas 2016'!AV7+'Varios 3 Toneladas 2016'!AV7</f>
        <v>0</v>
      </c>
      <c r="AW7" s="4">
        <f>'Arroz Toneladas 2016'!AW7+'Cebada Toneladas 2016'!AW7+'Girasol Toneladas 2016'!AW7+'Maiz Toneladas 2016'!AW7+'Soja Toneladas 2016'!AW7+'Trigo Toneladas 2016'!AW7+'Sorgo Toneladas 2016'!AW7+'Varios 1 Toneladas 2016'!AW7+'Varios 2 Toneladas 2016'!AW7+'Varios 3 Toneladas 2016'!AW7</f>
        <v>0</v>
      </c>
      <c r="AX7" s="4">
        <f>'Arroz Toneladas 2016'!AX7+'Cebada Toneladas 2016'!AX7+'Girasol Toneladas 2016'!AX7+'Maiz Toneladas 2016'!AX7+'Soja Toneladas 2016'!AX7+'Trigo Toneladas 2016'!AX7+'Sorgo Toneladas 2016'!AX7+'Varios 1 Toneladas 2016'!AX7+'Varios 2 Toneladas 2016'!AX7+'Varios 3 Toneladas 2016'!AX7</f>
        <v>0</v>
      </c>
      <c r="AY7" s="4">
        <f>'Arroz Toneladas 2016'!AY7+'Cebada Toneladas 2016'!AY7+'Girasol Toneladas 2016'!AY7+'Maiz Toneladas 2016'!AY7+'Soja Toneladas 2016'!AY7+'Trigo Toneladas 2016'!AY7+'Sorgo Toneladas 2016'!AY7+'Varios 1 Toneladas 2016'!AY7+'Varios 2 Toneladas 2016'!AY7+'Varios 3 Toneladas 2016'!AY7</f>
        <v>0</v>
      </c>
      <c r="AZ7" s="4">
        <f>'Arroz Toneladas 2016'!AZ7+'Cebada Toneladas 2016'!AZ7+'Girasol Toneladas 2016'!AZ7+'Maiz Toneladas 2016'!AZ7+'Soja Toneladas 2016'!AZ7+'Trigo Toneladas 2016'!AZ7+'Sorgo Toneladas 2016'!AZ7+'Varios 1 Toneladas 2016'!AZ7+'Varios 2 Toneladas 2016'!AZ7+'Varios 3 Toneladas 2016'!AZ7</f>
        <v>0</v>
      </c>
      <c r="BA7" s="4">
        <f>'Arroz Toneladas 2016'!BA7+'Cebada Toneladas 2016'!BA7+'Girasol Toneladas 2016'!BA7+'Maiz Toneladas 2016'!BA7+'Soja Toneladas 2016'!BA7+'Trigo Toneladas 2016'!BA7+'Sorgo Toneladas 2016'!BA7+'Varios 1 Toneladas 2016'!BA7+'Varios 2 Toneladas 2016'!BA7+'Varios 3 Toneladas 2016'!BA7</f>
        <v>0</v>
      </c>
      <c r="BB7" s="4">
        <f>'Arroz Toneladas 2016'!BB7+'Cebada Toneladas 2016'!BB7+'Girasol Toneladas 2016'!BB7+'Maiz Toneladas 2016'!BB7+'Soja Toneladas 2016'!BB7+'Trigo Toneladas 2016'!BB7+'Sorgo Toneladas 2016'!BB7+'Varios 1 Toneladas 2016'!BB7+'Varios 2 Toneladas 2016'!BB7+'Varios 3 Toneladas 2016'!BB7</f>
        <v>0</v>
      </c>
      <c r="BC7" s="4">
        <f>'Arroz Toneladas 2016'!BC7+'Cebada Toneladas 2016'!BC7+'Girasol Toneladas 2016'!BC7+'Maiz Toneladas 2016'!BC7+'Soja Toneladas 2016'!BC7+'Trigo Toneladas 2016'!BC7+'Sorgo Toneladas 2016'!BC7+'Varios 1 Toneladas 2016'!BC7+'Varios 2 Toneladas 2016'!BC7+'Varios 3 Toneladas 2016'!BC7</f>
        <v>1460.6399999999999</v>
      </c>
      <c r="BD7" s="4">
        <f>'Arroz Toneladas 2016'!BD7+'Cebada Toneladas 2016'!BD7+'Girasol Toneladas 2016'!BD7+'Maiz Toneladas 2016'!BD7+'Soja Toneladas 2016'!BD7+'Trigo Toneladas 2016'!BD7+'Sorgo Toneladas 2016'!BD7+'Varios 1 Toneladas 2016'!BD7+'Varios 2 Toneladas 2016'!BD7+'Varios 3 Toneladas 2016'!BD7</f>
        <v>0</v>
      </c>
      <c r="BE7" s="4">
        <f>'Arroz Toneladas 2016'!BE7+'Cebada Toneladas 2016'!BE7+'Girasol Toneladas 2016'!BE7+'Maiz Toneladas 2016'!BE7+'Soja Toneladas 2016'!BE7+'Trigo Toneladas 2016'!BE7+'Sorgo Toneladas 2016'!BE7+'Varios 1 Toneladas 2016'!BE7+'Varios 2 Toneladas 2016'!BE7+'Varios 3 Toneladas 2016'!BE7</f>
        <v>6512.5590000000002</v>
      </c>
      <c r="BF7" s="4">
        <f>'Arroz Toneladas 2016'!BF7+'Cebada Toneladas 2016'!BF7+'Girasol Toneladas 2016'!BF7+'Maiz Toneladas 2016'!BF7+'Soja Toneladas 2016'!BF7+'Trigo Toneladas 2016'!BF7+'Sorgo Toneladas 2016'!BF7+'Varios 1 Toneladas 2016'!BF7+'Varios 2 Toneladas 2016'!BF7+'Varios 3 Toneladas 2016'!BF7</f>
        <v>1399.1100000000001</v>
      </c>
      <c r="BG7" s="4">
        <f>'Arroz Toneladas 2016'!BG7+'Cebada Toneladas 2016'!BG7+'Girasol Toneladas 2016'!BG7+'Maiz Toneladas 2016'!BG7+'Soja Toneladas 2016'!BG7+'Trigo Toneladas 2016'!BG7+'Sorgo Toneladas 2016'!BG7+'Varios 1 Toneladas 2016'!BG7+'Varios 2 Toneladas 2016'!BG7+'Varios 3 Toneladas 2016'!BG7</f>
        <v>0</v>
      </c>
      <c r="BH7" s="4">
        <f>'Arroz Toneladas 2016'!BH7+'Cebada Toneladas 2016'!BH7+'Girasol Toneladas 2016'!BH7+'Maiz Toneladas 2016'!BH7+'Soja Toneladas 2016'!BH7+'Trigo Toneladas 2016'!BH7+'Sorgo Toneladas 2016'!BH7+'Varios 1 Toneladas 2016'!BH7+'Varios 2 Toneladas 2016'!BH7+'Varios 3 Toneladas 2016'!BH7</f>
        <v>0</v>
      </c>
      <c r="BI7" s="4">
        <f>'Arroz Toneladas 2016'!BI7+'Cebada Toneladas 2016'!BI7+'Girasol Toneladas 2016'!BI7+'Maiz Toneladas 2016'!BI7+'Soja Toneladas 2016'!BI7+'Trigo Toneladas 2016'!BI7+'Sorgo Toneladas 2016'!BI7+'Varios 1 Toneladas 2016'!BI7+'Varios 2 Toneladas 2016'!BI7+'Varios 3 Toneladas 2016'!BI7</f>
        <v>0</v>
      </c>
      <c r="BJ7" s="4">
        <f>'Arroz Toneladas 2016'!BJ7+'Cebada Toneladas 2016'!BJ7+'Girasol Toneladas 2016'!BJ7+'Maiz Toneladas 2016'!BJ7+'Soja Toneladas 2016'!BJ7+'Trigo Toneladas 2016'!BJ7+'Sorgo Toneladas 2016'!BJ7+'Varios 1 Toneladas 2016'!BJ7+'Varios 2 Toneladas 2016'!BJ7+'Varios 3 Toneladas 2016'!BJ7</f>
        <v>0</v>
      </c>
      <c r="BK7" s="4">
        <f>'Arroz Toneladas 2016'!BK7+'Cebada Toneladas 2016'!BK7+'Girasol Toneladas 2016'!BK7+'Maiz Toneladas 2016'!BK7+'Soja Toneladas 2016'!BK7+'Trigo Toneladas 2016'!BK7+'Sorgo Toneladas 2016'!BK7+'Varios 1 Toneladas 2016'!BK7+'Varios 2 Toneladas 2016'!BK7+'Varios 3 Toneladas 2016'!BK7</f>
        <v>0</v>
      </c>
      <c r="BL7" s="4">
        <f>'Arroz Toneladas 2016'!BL7+'Cebada Toneladas 2016'!BL7+'Girasol Toneladas 2016'!BL7+'Maiz Toneladas 2016'!BL7+'Soja Toneladas 2016'!BL7+'Trigo Toneladas 2016'!BL7+'Sorgo Toneladas 2016'!BL7+'Varios 1 Toneladas 2016'!BL7+'Varios 2 Toneladas 2016'!BL7+'Varios 3 Toneladas 2016'!BL7</f>
        <v>355.95399999999995</v>
      </c>
      <c r="BM7" s="4">
        <f>'Arroz Toneladas 2016'!BM7+'Cebada Toneladas 2016'!BM7+'Girasol Toneladas 2016'!BM7+'Maiz Toneladas 2016'!BM7+'Soja Toneladas 2016'!BM7+'Trigo Toneladas 2016'!BM7+'Sorgo Toneladas 2016'!BM7+'Varios 1 Toneladas 2016'!BM7+'Varios 2 Toneladas 2016'!BM7+'Varios 3 Toneladas 2016'!BM7</f>
        <v>0</v>
      </c>
      <c r="BN7" s="4">
        <f>'Arroz Toneladas 2016'!BN7+'Cebada Toneladas 2016'!BN7+'Girasol Toneladas 2016'!BN7+'Maiz Toneladas 2016'!BN7+'Soja Toneladas 2016'!BN7+'Trigo Toneladas 2016'!BN7+'Sorgo Toneladas 2016'!BN7+'Varios 1 Toneladas 2016'!BN7+'Varios 2 Toneladas 2016'!BN7+'Varios 3 Toneladas 2016'!BN7</f>
        <v>0</v>
      </c>
      <c r="BO7" s="4">
        <f>'Arroz Toneladas 2016'!BO7+'Cebada Toneladas 2016'!BO7+'Girasol Toneladas 2016'!BO7+'Maiz Toneladas 2016'!BO7+'Soja Toneladas 2016'!BO7+'Trigo Toneladas 2016'!BO7+'Sorgo Toneladas 2016'!BO7+'Varios 1 Toneladas 2016'!BO7+'Varios 2 Toneladas 2016'!BO7+'Varios 3 Toneladas 2016'!BO7</f>
        <v>0</v>
      </c>
      <c r="BP7" s="4">
        <f>'Arroz Toneladas 2016'!BP7+'Cebada Toneladas 2016'!BP7+'Girasol Toneladas 2016'!BP7+'Maiz Toneladas 2016'!BP7+'Soja Toneladas 2016'!BP7+'Trigo Toneladas 2016'!BP7+'Sorgo Toneladas 2016'!BP7+'Varios 1 Toneladas 2016'!BP7+'Varios 2 Toneladas 2016'!BP7+'Varios 3 Toneladas 2016'!BP7</f>
        <v>0</v>
      </c>
      <c r="BQ7" s="4">
        <f>'Arroz Toneladas 2016'!BQ7+'Cebada Toneladas 2016'!BQ7+'Girasol Toneladas 2016'!BQ7+'Maiz Toneladas 2016'!BQ7+'Soja Toneladas 2016'!BQ7+'Trigo Toneladas 2016'!BQ7+'Sorgo Toneladas 2016'!BQ7+'Varios 1 Toneladas 2016'!BQ7+'Varios 2 Toneladas 2016'!BQ7+'Varios 3 Toneladas 2016'!BQ7</f>
        <v>0</v>
      </c>
      <c r="BR7" s="4">
        <f>'Arroz Toneladas 2016'!BR7+'Cebada Toneladas 2016'!BR7+'Girasol Toneladas 2016'!BR7+'Maiz Toneladas 2016'!BR7+'Soja Toneladas 2016'!BR7+'Trigo Toneladas 2016'!BR7+'Sorgo Toneladas 2016'!BR7+'Varios 1 Toneladas 2016'!BR7+'Varios 2 Toneladas 2016'!BR7+'Varios 3 Toneladas 2016'!BR7</f>
        <v>0</v>
      </c>
      <c r="BS7" s="4">
        <f>'Arroz Toneladas 2016'!BS7+'Cebada Toneladas 2016'!BS7+'Girasol Toneladas 2016'!BS7+'Maiz Toneladas 2016'!BS7+'Soja Toneladas 2016'!BS7+'Trigo Toneladas 2016'!BS7+'Sorgo Toneladas 2016'!BS7+'Varios 1 Toneladas 2016'!BS7+'Varios 2 Toneladas 2016'!BS7+'Varios 3 Toneladas 2016'!BS7</f>
        <v>118.4</v>
      </c>
      <c r="BT7" s="4">
        <f>'Arroz Toneladas 2016'!BT7+'Cebada Toneladas 2016'!BT7+'Girasol Toneladas 2016'!BT7+'Maiz Toneladas 2016'!BT7+'Soja Toneladas 2016'!BT7+'Trigo Toneladas 2016'!BT7+'Sorgo Toneladas 2016'!BT7+'Varios 1 Toneladas 2016'!BT7+'Varios 2 Toneladas 2016'!BT7+'Varios 3 Toneladas 2016'!BT7</f>
        <v>0</v>
      </c>
      <c r="BU7" s="4">
        <f>'Arroz Toneladas 2016'!BU7+'Cebada Toneladas 2016'!BU7+'Girasol Toneladas 2016'!BU7+'Maiz Toneladas 2016'!BU7+'Soja Toneladas 2016'!BU7+'Trigo Toneladas 2016'!BU7+'Sorgo Toneladas 2016'!BU7+'Varios 1 Toneladas 2016'!BU7+'Varios 2 Toneladas 2016'!BU7+'Varios 3 Toneladas 2016'!BU7</f>
        <v>0</v>
      </c>
      <c r="BV7" s="4">
        <f>'Arroz Toneladas 2016'!BV7+'Cebada Toneladas 2016'!BV7+'Girasol Toneladas 2016'!BV7+'Maiz Toneladas 2016'!BV7+'Soja Toneladas 2016'!BV7+'Trigo Toneladas 2016'!BV7+'Sorgo Toneladas 2016'!BV7+'Varios 1 Toneladas 2016'!BV7+'Varios 2 Toneladas 2016'!BV7+'Varios 3 Toneladas 2016'!BV7</f>
        <v>0</v>
      </c>
      <c r="BW7" s="4">
        <f>'Arroz Toneladas 2016'!BW7+'Cebada Toneladas 2016'!BW7+'Girasol Toneladas 2016'!BW7+'Maiz Toneladas 2016'!BW7+'Soja Toneladas 2016'!BW7+'Trigo Toneladas 2016'!BW7+'Sorgo Toneladas 2016'!BW7+'Varios 1 Toneladas 2016'!BW7+'Varios 2 Toneladas 2016'!BW7+'Varios 3 Toneladas 2016'!BW7</f>
        <v>0</v>
      </c>
      <c r="BX7" s="4">
        <f>'Arroz Toneladas 2016'!BX7+'Cebada Toneladas 2016'!BX7+'Girasol Toneladas 2016'!BX7+'Maiz Toneladas 2016'!BX7+'Soja Toneladas 2016'!BX7+'Trigo Toneladas 2016'!BX7+'Sorgo Toneladas 2016'!BX7+'Varios 1 Toneladas 2016'!BX7+'Varios 2 Toneladas 2016'!BX7+'Varios 3 Toneladas 2016'!BX7</f>
        <v>0</v>
      </c>
      <c r="BY7" s="4">
        <f>'Arroz Toneladas 2016'!BY7+'Cebada Toneladas 2016'!BY7+'Girasol Toneladas 2016'!BY7+'Maiz Toneladas 2016'!BY7+'Soja Toneladas 2016'!BY7+'Trigo Toneladas 2016'!BY7+'Sorgo Toneladas 2016'!BY7+'Varios 1 Toneladas 2016'!BY7+'Varios 2 Toneladas 2016'!BY7+'Varios 3 Toneladas 2016'!BY7</f>
        <v>0</v>
      </c>
      <c r="BZ7" s="4">
        <f>'Arroz Toneladas 2016'!BZ7+'Cebada Toneladas 2016'!BZ7+'Girasol Toneladas 2016'!BZ7+'Maiz Toneladas 2016'!BZ7+'Soja Toneladas 2016'!BZ7+'Trigo Toneladas 2016'!BZ7+'Sorgo Toneladas 2016'!BZ7+'Varios 1 Toneladas 2016'!BZ7+'Varios 2 Toneladas 2016'!BZ7+'Varios 3 Toneladas 2016'!BZ7</f>
        <v>0</v>
      </c>
      <c r="CA7" s="4">
        <f>'Arroz Toneladas 2016'!CA7+'Cebada Toneladas 2016'!CA7+'Girasol Toneladas 2016'!CA7+'Maiz Toneladas 2016'!CA7+'Soja Toneladas 2016'!CA7+'Trigo Toneladas 2016'!CA7+'Sorgo Toneladas 2016'!CA7+'Varios 1 Toneladas 2016'!CA7+'Varios 2 Toneladas 2016'!CA7+'Varios 3 Toneladas 2016'!CA7</f>
        <v>0</v>
      </c>
      <c r="CB7" s="4">
        <f>'Arroz Toneladas 2016'!CB7+'Cebada Toneladas 2016'!CB7+'Girasol Toneladas 2016'!CB7+'Maiz Toneladas 2016'!CB7+'Soja Toneladas 2016'!CB7+'Trigo Toneladas 2016'!CB7+'Sorgo Toneladas 2016'!CB7+'Varios 1 Toneladas 2016'!CB7+'Varios 2 Toneladas 2016'!CB7+'Varios 3 Toneladas 2016'!CB7</f>
        <v>0</v>
      </c>
      <c r="CC7" s="4">
        <f>'Arroz Toneladas 2016'!CC7+'Cebada Toneladas 2016'!CC7+'Girasol Toneladas 2016'!CC7+'Maiz Toneladas 2016'!CC7+'Soja Toneladas 2016'!CC7+'Trigo Toneladas 2016'!CC7+'Sorgo Toneladas 2016'!CC7+'Varios 1 Toneladas 2016'!CC7+'Varios 2 Toneladas 2016'!CC7+'Varios 3 Toneladas 2016'!CC7</f>
        <v>1273.68</v>
      </c>
      <c r="CD7" s="4">
        <f>'Arroz Toneladas 2016'!CD7+'Cebada Toneladas 2016'!CD7+'Girasol Toneladas 2016'!CD7+'Maiz Toneladas 2016'!CD7+'Soja Toneladas 2016'!CD7+'Trigo Toneladas 2016'!CD7+'Sorgo Toneladas 2016'!CD7+'Varios 1 Toneladas 2016'!CD7+'Varios 2 Toneladas 2016'!CD7+'Varios 3 Toneladas 2016'!CD7</f>
        <v>162.1</v>
      </c>
      <c r="CE7" s="4">
        <f>'Arroz Toneladas 2016'!CE7+'Cebada Toneladas 2016'!CE7+'Girasol Toneladas 2016'!CE7+'Maiz Toneladas 2016'!CE7+'Soja Toneladas 2016'!CE7+'Trigo Toneladas 2016'!CE7+'Sorgo Toneladas 2016'!CE7+'Varios 1 Toneladas 2016'!CE7+'Varios 2 Toneladas 2016'!CE7+'Varios 3 Toneladas 2016'!CE7</f>
        <v>0</v>
      </c>
      <c r="CF7" s="4">
        <f>'Arroz Toneladas 2016'!CF7+'Cebada Toneladas 2016'!CF7+'Girasol Toneladas 2016'!CF7+'Maiz Toneladas 2016'!CF7+'Soja Toneladas 2016'!CF7+'Trigo Toneladas 2016'!CF7+'Sorgo Toneladas 2016'!CF7+'Varios 1 Toneladas 2016'!CF7+'Varios 2 Toneladas 2016'!CF7+'Varios 3 Toneladas 2016'!CF7</f>
        <v>1604.9399999999998</v>
      </c>
      <c r="CG7" s="4">
        <f>'Arroz Toneladas 2016'!CG7+'Cebada Toneladas 2016'!CG7+'Girasol Toneladas 2016'!CG7+'Maiz Toneladas 2016'!CG7+'Soja Toneladas 2016'!CG7+'Trigo Toneladas 2016'!CG7+'Sorgo Toneladas 2016'!CG7+'Varios 1 Toneladas 2016'!CG7+'Varios 2 Toneladas 2016'!CG7+'Varios 3 Toneladas 2016'!CG7</f>
        <v>0</v>
      </c>
      <c r="CH7" s="4">
        <f>'Arroz Toneladas 2016'!CH7+'Cebada Toneladas 2016'!CH7+'Girasol Toneladas 2016'!CH7+'Maiz Toneladas 2016'!CH7+'Soja Toneladas 2016'!CH7+'Trigo Toneladas 2016'!CH7+'Sorgo Toneladas 2016'!CH7+'Varios 1 Toneladas 2016'!CH7+'Varios 2 Toneladas 2016'!CH7+'Varios 3 Toneladas 2016'!CH7</f>
        <v>0</v>
      </c>
      <c r="CI7" s="4">
        <f>'Arroz Toneladas 2016'!CI7+'Cebada Toneladas 2016'!CI7+'Girasol Toneladas 2016'!CI7+'Maiz Toneladas 2016'!CI7+'Soja Toneladas 2016'!CI7+'Trigo Toneladas 2016'!CI7+'Sorgo Toneladas 2016'!CI7+'Varios 1 Toneladas 2016'!CI7+'Varios 2 Toneladas 2016'!CI7+'Varios 3 Toneladas 2016'!CI7</f>
        <v>0</v>
      </c>
      <c r="CJ7" s="4">
        <f>'Arroz Toneladas 2016'!CJ7+'Cebada Toneladas 2016'!CJ7+'Girasol Toneladas 2016'!CJ7+'Maiz Toneladas 2016'!CJ7+'Soja Toneladas 2016'!CJ7+'Trigo Toneladas 2016'!CJ7+'Sorgo Toneladas 2016'!CJ7+'Varios 1 Toneladas 2016'!CJ7+'Varios 2 Toneladas 2016'!CJ7+'Varios 3 Toneladas 2016'!CJ7</f>
        <v>616.904</v>
      </c>
      <c r="CK7" s="4">
        <f>'Arroz Toneladas 2016'!CK7+'Cebada Toneladas 2016'!CK7+'Girasol Toneladas 2016'!CK7+'Maiz Toneladas 2016'!CK7+'Soja Toneladas 2016'!CK7+'Trigo Toneladas 2016'!CK7+'Sorgo Toneladas 2016'!CK7+'Varios 1 Toneladas 2016'!CK7+'Varios 2 Toneladas 2016'!CK7+'Varios 3 Toneladas 2016'!CK7</f>
        <v>0</v>
      </c>
      <c r="CL7" s="4">
        <f>'Arroz Toneladas 2016'!CL7+'Cebada Toneladas 2016'!CL7+'Girasol Toneladas 2016'!CL7+'Maiz Toneladas 2016'!CL7+'Soja Toneladas 2016'!CL7+'Trigo Toneladas 2016'!CL7+'Sorgo Toneladas 2016'!CL7+'Varios 1 Toneladas 2016'!CL7+'Varios 2 Toneladas 2016'!CL7+'Varios 3 Toneladas 2016'!CL7</f>
        <v>107.46000000000001</v>
      </c>
      <c r="CM7" s="4">
        <f>'Arroz Toneladas 2016'!CM7+'Cebada Toneladas 2016'!CM7+'Girasol Toneladas 2016'!CM7+'Maiz Toneladas 2016'!CM7+'Soja Toneladas 2016'!CM7+'Trigo Toneladas 2016'!CM7+'Sorgo Toneladas 2016'!CM7+'Varios 1 Toneladas 2016'!CM7+'Varios 2 Toneladas 2016'!CM7+'Varios 3 Toneladas 2016'!CM7</f>
        <v>0</v>
      </c>
      <c r="CN7" s="4">
        <f>'Arroz Toneladas 2016'!CN7+'Cebada Toneladas 2016'!CN7+'Girasol Toneladas 2016'!CN7+'Maiz Toneladas 2016'!CN7+'Soja Toneladas 2016'!CN7+'Trigo Toneladas 2016'!CN7+'Sorgo Toneladas 2016'!CN7+'Varios 1 Toneladas 2016'!CN7+'Varios 2 Toneladas 2016'!CN7+'Varios 3 Toneladas 2016'!CN7</f>
        <v>0</v>
      </c>
      <c r="CO7" s="4">
        <f>'Arroz Toneladas 2016'!CO7+'Cebada Toneladas 2016'!CO7+'Girasol Toneladas 2016'!CO7+'Maiz Toneladas 2016'!CO7+'Soja Toneladas 2016'!CO7+'Trigo Toneladas 2016'!CO7+'Sorgo Toneladas 2016'!CO7+'Varios 1 Toneladas 2016'!CO7+'Varios 2 Toneladas 2016'!CO7+'Varios 3 Toneladas 2016'!CO7</f>
        <v>0</v>
      </c>
      <c r="CP7" s="4">
        <f>'Arroz Toneladas 2016'!CP7+'Cebada Toneladas 2016'!CP7+'Girasol Toneladas 2016'!CP7+'Maiz Toneladas 2016'!CP7+'Soja Toneladas 2016'!CP7+'Trigo Toneladas 2016'!CP7+'Sorgo Toneladas 2016'!CP7+'Varios 1 Toneladas 2016'!CP7+'Varios 2 Toneladas 2016'!CP7+'Varios 3 Toneladas 2016'!CP7</f>
        <v>0</v>
      </c>
      <c r="CQ7" s="4">
        <f>'Arroz Toneladas 2016'!CQ7+'Cebada Toneladas 2016'!CQ7+'Girasol Toneladas 2016'!CQ7+'Maiz Toneladas 2016'!CQ7+'Soja Toneladas 2016'!CQ7+'Trigo Toneladas 2016'!CQ7+'Sorgo Toneladas 2016'!CQ7+'Varios 1 Toneladas 2016'!CQ7+'Varios 2 Toneladas 2016'!CQ7+'Varios 3 Toneladas 2016'!CQ7</f>
        <v>0</v>
      </c>
      <c r="CR7" s="4">
        <f>'Arroz Toneladas 2016'!CR7+'Cebada Toneladas 2016'!CR7+'Girasol Toneladas 2016'!CR7+'Maiz Toneladas 2016'!CR7+'Soja Toneladas 2016'!CR7+'Trigo Toneladas 2016'!CR7+'Sorgo Toneladas 2016'!CR7+'Varios 1 Toneladas 2016'!CR7+'Varios 2 Toneladas 2016'!CR7+'Varios 3 Toneladas 2016'!CR7</f>
        <v>0</v>
      </c>
      <c r="CS7" s="4">
        <f>'Arroz Toneladas 2016'!CS7+'Cebada Toneladas 2016'!CS7+'Girasol Toneladas 2016'!CS7+'Maiz Toneladas 2016'!CS7+'Soja Toneladas 2016'!CS7+'Trigo Toneladas 2016'!CS7+'Sorgo Toneladas 2016'!CS7+'Varios 1 Toneladas 2016'!CS7+'Varios 2 Toneladas 2016'!CS7+'Varios 3 Toneladas 2016'!CS7</f>
        <v>0</v>
      </c>
      <c r="CT7" s="4">
        <f>'Arroz Toneladas 2016'!CT7+'Cebada Toneladas 2016'!CT7+'Girasol Toneladas 2016'!CT7+'Maiz Toneladas 2016'!CT7+'Soja Toneladas 2016'!CT7+'Trigo Toneladas 2016'!CT7+'Sorgo Toneladas 2016'!CT7+'Varios 1 Toneladas 2016'!CT7+'Varios 2 Toneladas 2016'!CT7+'Varios 3 Toneladas 2016'!CT7</f>
        <v>0</v>
      </c>
      <c r="CU7" s="4">
        <f>'Arroz Toneladas 2016'!CU7+'Cebada Toneladas 2016'!CU7+'Girasol Toneladas 2016'!CU7+'Maiz Toneladas 2016'!CU7+'Soja Toneladas 2016'!CU7+'Trigo Toneladas 2016'!CU7+'Sorgo Toneladas 2016'!CU7+'Varios 1 Toneladas 2016'!CU7+'Varios 2 Toneladas 2016'!CU7+'Varios 3 Toneladas 2016'!CU7</f>
        <v>0</v>
      </c>
      <c r="CV7" s="4">
        <f>'Arroz Toneladas 2016'!CV7+'Cebada Toneladas 2016'!CV7+'Girasol Toneladas 2016'!CV7+'Maiz Toneladas 2016'!CV7+'Soja Toneladas 2016'!CV7+'Trigo Toneladas 2016'!CV7+'Sorgo Toneladas 2016'!CV7+'Varios 1 Toneladas 2016'!CV7+'Varios 2 Toneladas 2016'!CV7+'Varios 3 Toneladas 2016'!CV7</f>
        <v>0</v>
      </c>
      <c r="CW7" s="4">
        <f>'Arroz Toneladas 2016'!CW7+'Cebada Toneladas 2016'!CW7+'Girasol Toneladas 2016'!CW7+'Maiz Toneladas 2016'!CW7+'Soja Toneladas 2016'!CW7+'Trigo Toneladas 2016'!CW7+'Sorgo Toneladas 2016'!CW7+'Varios 1 Toneladas 2016'!CW7+'Varios 2 Toneladas 2016'!CW7+'Varios 3 Toneladas 2016'!CW7</f>
        <v>141.762</v>
      </c>
      <c r="CX7" s="4">
        <f>'Arroz Toneladas 2016'!CX7+'Cebada Toneladas 2016'!CX7+'Girasol Toneladas 2016'!CX7+'Maiz Toneladas 2016'!CX7+'Soja Toneladas 2016'!CX7+'Trigo Toneladas 2016'!CX7+'Sorgo Toneladas 2016'!CX7+'Varios 1 Toneladas 2016'!CX7+'Varios 2 Toneladas 2016'!CX7+'Varios 3 Toneladas 2016'!CX7</f>
        <v>0</v>
      </c>
      <c r="CY7" s="4">
        <f>'Arroz Toneladas 2016'!CY7+'Cebada Toneladas 2016'!CY7+'Girasol Toneladas 2016'!CY7+'Maiz Toneladas 2016'!CY7+'Soja Toneladas 2016'!CY7+'Trigo Toneladas 2016'!CY7+'Sorgo Toneladas 2016'!CY7+'Varios 1 Toneladas 2016'!CY7+'Varios 2 Toneladas 2016'!CY7+'Varios 3 Toneladas 2016'!CY7</f>
        <v>56.997</v>
      </c>
      <c r="CZ7" s="4">
        <f>'Arroz Toneladas 2016'!CZ7+'Cebada Toneladas 2016'!CZ7+'Girasol Toneladas 2016'!CZ7+'Maiz Toneladas 2016'!CZ7+'Soja Toneladas 2016'!CZ7+'Trigo Toneladas 2016'!CZ7+'Sorgo Toneladas 2016'!CZ7+'Varios 1 Toneladas 2016'!CZ7+'Varios 2 Toneladas 2016'!CZ7+'Varios 3 Toneladas 2016'!CZ7</f>
        <v>0</v>
      </c>
      <c r="DA7" s="4">
        <f>'Arroz Toneladas 2016'!DA7+'Cebada Toneladas 2016'!DA7+'Girasol Toneladas 2016'!DA7+'Maiz Toneladas 2016'!DA7+'Soja Toneladas 2016'!DA7+'Trigo Toneladas 2016'!DA7+'Sorgo Toneladas 2016'!DA7+'Varios 1 Toneladas 2016'!DA7+'Varios 2 Toneladas 2016'!DA7+'Varios 3 Toneladas 2016'!DA7</f>
        <v>685912.00899999996</v>
      </c>
      <c r="DB7" s="4">
        <f>'Arroz Toneladas 2016'!DB7+'Cebada Toneladas 2016'!DB7+'Girasol Toneladas 2016'!DB7+'Maiz Toneladas 2016'!DB7+'Soja Toneladas 2016'!DB7+'Trigo Toneladas 2016'!DB7+'Sorgo Toneladas 2016'!DB7+'Varios 1 Toneladas 2016'!DB7+'Varios 2 Toneladas 2016'!DB7+'Varios 3 Toneladas 2016'!DB7</f>
        <v>557.20000000000005</v>
      </c>
      <c r="DC7" s="4">
        <f>'Arroz Toneladas 2016'!DC7+'Cebada Toneladas 2016'!DC7+'Girasol Toneladas 2016'!DC7+'Maiz Toneladas 2016'!DC7+'Soja Toneladas 2016'!DC7+'Trigo Toneladas 2016'!DC7+'Sorgo Toneladas 2016'!DC7+'Varios 1 Toneladas 2016'!DC7+'Varios 2 Toneladas 2016'!DC7+'Varios 3 Toneladas 2016'!DC7</f>
        <v>11193.339</v>
      </c>
      <c r="DD7" s="4">
        <f>'Arroz Toneladas 2016'!DD7+'Cebada Toneladas 2016'!DD7+'Girasol Toneladas 2016'!DD7+'Maiz Toneladas 2016'!DD7+'Soja Toneladas 2016'!DD7+'Trigo Toneladas 2016'!DD7+'Sorgo Toneladas 2016'!DD7+'Varios 1 Toneladas 2016'!DD7+'Varios 2 Toneladas 2016'!DD7+'Varios 3 Toneladas 2016'!DD7</f>
        <v>1284.213</v>
      </c>
      <c r="DE7" s="4">
        <f>'Arroz Toneladas 2016'!DE7+'Cebada Toneladas 2016'!DE7+'Girasol Toneladas 2016'!DE7+'Maiz Toneladas 2016'!DE7+'Soja Toneladas 2016'!DE7+'Trigo Toneladas 2016'!DE7+'Sorgo Toneladas 2016'!DE7+'Varios 1 Toneladas 2016'!DE7+'Varios 2 Toneladas 2016'!DE7+'Varios 3 Toneladas 2016'!DE7</f>
        <v>0</v>
      </c>
      <c r="DF7" s="4">
        <f>'Arroz Toneladas 2016'!DF7+'Cebada Toneladas 2016'!DF7+'Girasol Toneladas 2016'!DF7+'Maiz Toneladas 2016'!DF7+'Soja Toneladas 2016'!DF7+'Trigo Toneladas 2016'!DF7+'Sorgo Toneladas 2016'!DF7+'Varios 1 Toneladas 2016'!DF7+'Varios 2 Toneladas 2016'!DF7+'Varios 3 Toneladas 2016'!DF7</f>
        <v>0</v>
      </c>
      <c r="DG7" s="4">
        <f>'Arroz Toneladas 2016'!DG7+'Cebada Toneladas 2016'!DG7+'Girasol Toneladas 2016'!DG7+'Maiz Toneladas 2016'!DG7+'Soja Toneladas 2016'!DG7+'Trigo Toneladas 2016'!DG7+'Sorgo Toneladas 2016'!DG7+'Varios 1 Toneladas 2016'!DG7+'Varios 2 Toneladas 2016'!DG7+'Varios 3 Toneladas 2016'!DG7</f>
        <v>0</v>
      </c>
      <c r="DH7" s="4">
        <f>'Arroz Toneladas 2016'!DH7+'Cebada Toneladas 2016'!DH7+'Girasol Toneladas 2016'!DH7+'Maiz Toneladas 2016'!DH7+'Soja Toneladas 2016'!DH7+'Trigo Toneladas 2016'!DH7+'Sorgo Toneladas 2016'!DH7+'Varios 1 Toneladas 2016'!DH7+'Varios 2 Toneladas 2016'!DH7+'Varios 3 Toneladas 2016'!DH7</f>
        <v>0</v>
      </c>
      <c r="DI7" s="4">
        <f>'Arroz Toneladas 2016'!DI7+'Cebada Toneladas 2016'!DI7+'Girasol Toneladas 2016'!DI7+'Maiz Toneladas 2016'!DI7+'Soja Toneladas 2016'!DI7+'Trigo Toneladas 2016'!DI7+'Sorgo Toneladas 2016'!DI7+'Varios 1 Toneladas 2016'!DI7+'Varios 2 Toneladas 2016'!DI7+'Varios 3 Toneladas 2016'!DI7</f>
        <v>0</v>
      </c>
      <c r="DJ7" s="4">
        <f>'Arroz Toneladas 2016'!DJ7+'Cebada Toneladas 2016'!DJ7+'Girasol Toneladas 2016'!DJ7+'Maiz Toneladas 2016'!DJ7+'Soja Toneladas 2016'!DJ7+'Trigo Toneladas 2016'!DJ7+'Sorgo Toneladas 2016'!DJ7+'Varios 1 Toneladas 2016'!DJ7+'Varios 2 Toneladas 2016'!DJ7+'Varios 3 Toneladas 2016'!DJ7</f>
        <v>0</v>
      </c>
      <c r="DK7" s="4">
        <f>'Arroz Toneladas 2016'!DK7+'Cebada Toneladas 2016'!DK7+'Girasol Toneladas 2016'!DK7+'Maiz Toneladas 2016'!DK7+'Soja Toneladas 2016'!DK7+'Trigo Toneladas 2016'!DK7+'Sorgo Toneladas 2016'!DK7+'Varios 1 Toneladas 2016'!DK7+'Varios 2 Toneladas 2016'!DK7+'Varios 3 Toneladas 2016'!DK7</f>
        <v>0</v>
      </c>
      <c r="DL7" s="4">
        <f>'Arroz Toneladas 2016'!DL7+'Cebada Toneladas 2016'!DL7+'Girasol Toneladas 2016'!DL7+'Maiz Toneladas 2016'!DL7+'Soja Toneladas 2016'!DL7+'Trigo Toneladas 2016'!DL7+'Sorgo Toneladas 2016'!DL7+'Varios 1 Toneladas 2016'!DL7+'Varios 2 Toneladas 2016'!DL7+'Varios 3 Toneladas 2016'!DL7</f>
        <v>0</v>
      </c>
      <c r="DM7" s="4">
        <f>'Arroz Toneladas 2016'!DM7+'Cebada Toneladas 2016'!DM7+'Girasol Toneladas 2016'!DM7+'Maiz Toneladas 2016'!DM7+'Soja Toneladas 2016'!DM7+'Trigo Toneladas 2016'!DM7+'Sorgo Toneladas 2016'!DM7+'Varios 1 Toneladas 2016'!DM7+'Varios 2 Toneladas 2016'!DM7+'Varios 3 Toneladas 2016'!DM7</f>
        <v>0</v>
      </c>
      <c r="DN7" s="4">
        <f>'Arroz Toneladas 2016'!DN7+'Cebada Toneladas 2016'!DN7+'Girasol Toneladas 2016'!DN7+'Maiz Toneladas 2016'!DN7+'Soja Toneladas 2016'!DN7+'Trigo Toneladas 2016'!DN7+'Sorgo Toneladas 2016'!DN7+'Varios 1 Toneladas 2016'!DN7+'Varios 2 Toneladas 2016'!DN7+'Varios 3 Toneladas 2016'!DN7</f>
        <v>0</v>
      </c>
      <c r="DO7" s="4">
        <f>'Arroz Toneladas 2016'!DO7+'Cebada Toneladas 2016'!DO7+'Girasol Toneladas 2016'!DO7+'Maiz Toneladas 2016'!DO7+'Soja Toneladas 2016'!DO7+'Trigo Toneladas 2016'!DO7+'Sorgo Toneladas 2016'!DO7+'Varios 1 Toneladas 2016'!DO7+'Varios 2 Toneladas 2016'!DO7+'Varios 3 Toneladas 2016'!DO7</f>
        <v>0</v>
      </c>
      <c r="DP7" s="4">
        <f>'Arroz Toneladas 2016'!DP7+'Cebada Toneladas 2016'!DP7+'Girasol Toneladas 2016'!DP7+'Maiz Toneladas 2016'!DP7+'Soja Toneladas 2016'!DP7+'Trigo Toneladas 2016'!DP7+'Sorgo Toneladas 2016'!DP7+'Varios 1 Toneladas 2016'!DP7+'Varios 2 Toneladas 2016'!DP7+'Varios 3 Toneladas 2016'!DP7</f>
        <v>0</v>
      </c>
      <c r="DQ7" s="4">
        <f>'Arroz Toneladas 2016'!DQ7+'Cebada Toneladas 2016'!DQ7+'Girasol Toneladas 2016'!DQ7+'Maiz Toneladas 2016'!DQ7+'Soja Toneladas 2016'!DQ7+'Trigo Toneladas 2016'!DQ7+'Sorgo Toneladas 2016'!DQ7+'Varios 1 Toneladas 2016'!DQ7+'Varios 2 Toneladas 2016'!DQ7+'Varios 3 Toneladas 2016'!DQ7</f>
        <v>0</v>
      </c>
      <c r="DR7" s="4">
        <f>'Arroz Toneladas 2016'!DR7+'Cebada Toneladas 2016'!DR7+'Girasol Toneladas 2016'!DR7+'Maiz Toneladas 2016'!DR7+'Soja Toneladas 2016'!DR7+'Trigo Toneladas 2016'!DR7+'Sorgo Toneladas 2016'!DR7+'Varios 1 Toneladas 2016'!DR7+'Varios 2 Toneladas 2016'!DR7+'Varios 3 Toneladas 2016'!DR7</f>
        <v>0</v>
      </c>
      <c r="DS7" s="4">
        <f>'Arroz Toneladas 2016'!DS7+'Cebada Toneladas 2016'!DS7+'Girasol Toneladas 2016'!DS7+'Maiz Toneladas 2016'!DS7+'Soja Toneladas 2016'!DS7+'Trigo Toneladas 2016'!DS7+'Sorgo Toneladas 2016'!DS7+'Varios 1 Toneladas 2016'!DS7+'Varios 2 Toneladas 2016'!DS7+'Varios 3 Toneladas 2016'!DS7</f>
        <v>0</v>
      </c>
      <c r="DT7" s="4">
        <f>'Arroz Toneladas 2016'!DT7+'Cebada Toneladas 2016'!DT7+'Girasol Toneladas 2016'!DT7+'Maiz Toneladas 2016'!DT7+'Soja Toneladas 2016'!DT7+'Trigo Toneladas 2016'!DT7+'Sorgo Toneladas 2016'!DT7+'Varios 1 Toneladas 2016'!DT7+'Varios 2 Toneladas 2016'!DT7+'Varios 3 Toneladas 2016'!DT7</f>
        <v>0</v>
      </c>
      <c r="DU7" s="4">
        <f>'Arroz Toneladas 2016'!DU7+'Cebada Toneladas 2016'!DU7+'Girasol Toneladas 2016'!DU7+'Maiz Toneladas 2016'!DU7+'Soja Toneladas 2016'!DU7+'Trigo Toneladas 2016'!DU7+'Sorgo Toneladas 2016'!DU7+'Varios 1 Toneladas 2016'!DU7+'Varios 2 Toneladas 2016'!DU7+'Varios 3 Toneladas 2016'!DU7</f>
        <v>0</v>
      </c>
    </row>
    <row r="8" spans="1:125" x14ac:dyDescent="0.25">
      <c r="A8" s="1">
        <v>6</v>
      </c>
      <c r="B8" s="1" t="s">
        <v>6</v>
      </c>
      <c r="C8" s="4">
        <f>'Arroz Toneladas 2016'!C8+'Cebada Toneladas 2016'!C8+'Girasol Toneladas 2016'!C8+'Maiz Toneladas 2016'!C8+'Soja Toneladas 2016'!C8+'Trigo Toneladas 2016'!C8+'Sorgo Toneladas 2016'!C8+'Varios 1 Toneladas 2016'!C8+'Varios 2 Toneladas 2016'!C8+'Varios 3 Toneladas 2016'!C8</f>
        <v>0</v>
      </c>
      <c r="D8" s="4">
        <f>'Arroz Toneladas 2016'!D8+'Cebada Toneladas 2016'!D8+'Girasol Toneladas 2016'!D8+'Maiz Toneladas 2016'!D8+'Soja Toneladas 2016'!D8+'Trigo Toneladas 2016'!D8+'Sorgo Toneladas 2016'!D8+'Varios 1 Toneladas 2016'!D8+'Varios 2 Toneladas 2016'!D8+'Varios 3 Toneladas 2016'!D8</f>
        <v>0</v>
      </c>
      <c r="E8" s="4">
        <f>'Arroz Toneladas 2016'!E8+'Cebada Toneladas 2016'!E8+'Girasol Toneladas 2016'!E8+'Maiz Toneladas 2016'!E8+'Soja Toneladas 2016'!E8+'Trigo Toneladas 2016'!E8+'Sorgo Toneladas 2016'!E8+'Varios 1 Toneladas 2016'!E8+'Varios 2 Toneladas 2016'!E8+'Varios 3 Toneladas 2016'!E8</f>
        <v>0</v>
      </c>
      <c r="F8" s="4">
        <f>'Arroz Toneladas 2016'!F8+'Cebada Toneladas 2016'!F8+'Girasol Toneladas 2016'!F8+'Maiz Toneladas 2016'!F8+'Soja Toneladas 2016'!F8+'Trigo Toneladas 2016'!F8+'Sorgo Toneladas 2016'!F8+'Varios 1 Toneladas 2016'!F8+'Varios 2 Toneladas 2016'!F8+'Varios 3 Toneladas 2016'!F8</f>
        <v>0</v>
      </c>
      <c r="G8" s="4">
        <f>'Arroz Toneladas 2016'!G8+'Cebada Toneladas 2016'!G8+'Girasol Toneladas 2016'!G8+'Maiz Toneladas 2016'!G8+'Soja Toneladas 2016'!G8+'Trigo Toneladas 2016'!G8+'Sorgo Toneladas 2016'!G8+'Varios 1 Toneladas 2016'!G8+'Varios 2 Toneladas 2016'!G8+'Varios 3 Toneladas 2016'!G8</f>
        <v>164.58</v>
      </c>
      <c r="H8" s="4">
        <f>'Arroz Toneladas 2016'!H8+'Cebada Toneladas 2016'!H8+'Girasol Toneladas 2016'!H8+'Maiz Toneladas 2016'!H8+'Soja Toneladas 2016'!H8+'Trigo Toneladas 2016'!H8+'Sorgo Toneladas 2016'!H8+'Varios 1 Toneladas 2016'!H8+'Varios 2 Toneladas 2016'!H8+'Varios 3 Toneladas 2016'!H8</f>
        <v>983061.24200000009</v>
      </c>
      <c r="I8" s="4">
        <f>'Arroz Toneladas 2016'!I8+'Cebada Toneladas 2016'!I8+'Girasol Toneladas 2016'!I8+'Maiz Toneladas 2016'!I8+'Soja Toneladas 2016'!I8+'Trigo Toneladas 2016'!I8+'Sorgo Toneladas 2016'!I8+'Varios 1 Toneladas 2016'!I8+'Varios 2 Toneladas 2016'!I8+'Varios 3 Toneladas 2016'!I8</f>
        <v>419.03</v>
      </c>
      <c r="J8" s="4">
        <f>'Arroz Toneladas 2016'!J8+'Cebada Toneladas 2016'!J8+'Girasol Toneladas 2016'!J8+'Maiz Toneladas 2016'!J8+'Soja Toneladas 2016'!J8+'Trigo Toneladas 2016'!J8+'Sorgo Toneladas 2016'!J8+'Varios 1 Toneladas 2016'!J8+'Varios 2 Toneladas 2016'!J8+'Varios 3 Toneladas 2016'!J8</f>
        <v>242.18799999999999</v>
      </c>
      <c r="K8" s="4">
        <f>'Arroz Toneladas 2016'!K8+'Cebada Toneladas 2016'!K8+'Girasol Toneladas 2016'!K8+'Maiz Toneladas 2016'!K8+'Soja Toneladas 2016'!K8+'Trigo Toneladas 2016'!K8+'Sorgo Toneladas 2016'!K8+'Varios 1 Toneladas 2016'!K8+'Varios 2 Toneladas 2016'!K8+'Varios 3 Toneladas 2016'!K8</f>
        <v>2222.1179999999999</v>
      </c>
      <c r="L8" s="4">
        <f>'Arroz Toneladas 2016'!L8+'Cebada Toneladas 2016'!L8+'Girasol Toneladas 2016'!L8+'Maiz Toneladas 2016'!L8+'Soja Toneladas 2016'!L8+'Trigo Toneladas 2016'!L8+'Sorgo Toneladas 2016'!L8+'Varios 1 Toneladas 2016'!L8+'Varios 2 Toneladas 2016'!L8+'Varios 3 Toneladas 2016'!L8</f>
        <v>140.02000000000001</v>
      </c>
      <c r="M8" s="4">
        <f>'Arroz Toneladas 2016'!M8+'Cebada Toneladas 2016'!M8+'Girasol Toneladas 2016'!M8+'Maiz Toneladas 2016'!M8+'Soja Toneladas 2016'!M8+'Trigo Toneladas 2016'!M8+'Sorgo Toneladas 2016'!M8+'Varios 1 Toneladas 2016'!M8+'Varios 2 Toneladas 2016'!M8+'Varios 3 Toneladas 2016'!M8</f>
        <v>747.01300000000003</v>
      </c>
      <c r="N8" s="4">
        <f>'Arroz Toneladas 2016'!N8+'Cebada Toneladas 2016'!N8+'Girasol Toneladas 2016'!N8+'Maiz Toneladas 2016'!N8+'Soja Toneladas 2016'!N8+'Trigo Toneladas 2016'!N8+'Sorgo Toneladas 2016'!N8+'Varios 1 Toneladas 2016'!N8+'Varios 2 Toneladas 2016'!N8+'Varios 3 Toneladas 2016'!N8</f>
        <v>13974.752</v>
      </c>
      <c r="O8" s="4">
        <f>'Arroz Toneladas 2016'!O8+'Cebada Toneladas 2016'!O8+'Girasol Toneladas 2016'!O8+'Maiz Toneladas 2016'!O8+'Soja Toneladas 2016'!O8+'Trigo Toneladas 2016'!O8+'Sorgo Toneladas 2016'!O8+'Varios 1 Toneladas 2016'!O8+'Varios 2 Toneladas 2016'!O8+'Varios 3 Toneladas 2016'!O8</f>
        <v>4446.6099999999988</v>
      </c>
      <c r="P8" s="4">
        <f>'Arroz Toneladas 2016'!P8+'Cebada Toneladas 2016'!P8+'Girasol Toneladas 2016'!P8+'Maiz Toneladas 2016'!P8+'Soja Toneladas 2016'!P8+'Trigo Toneladas 2016'!P8+'Sorgo Toneladas 2016'!P8+'Varios 1 Toneladas 2016'!P8+'Varios 2 Toneladas 2016'!P8+'Varios 3 Toneladas 2016'!P8</f>
        <v>7421.8970000000008</v>
      </c>
      <c r="Q8" s="4">
        <f>'Arroz Toneladas 2016'!Q8+'Cebada Toneladas 2016'!Q8+'Girasol Toneladas 2016'!Q8+'Maiz Toneladas 2016'!Q8+'Soja Toneladas 2016'!Q8+'Trigo Toneladas 2016'!Q8+'Sorgo Toneladas 2016'!Q8+'Varios 1 Toneladas 2016'!Q8+'Varios 2 Toneladas 2016'!Q8+'Varios 3 Toneladas 2016'!Q8</f>
        <v>61.843000000000004</v>
      </c>
      <c r="R8" s="4">
        <f>'Arroz Toneladas 2016'!R8+'Cebada Toneladas 2016'!R8+'Girasol Toneladas 2016'!R8+'Maiz Toneladas 2016'!R8+'Soja Toneladas 2016'!R8+'Trigo Toneladas 2016'!R8+'Sorgo Toneladas 2016'!R8+'Varios 1 Toneladas 2016'!R8+'Varios 2 Toneladas 2016'!R8+'Varios 3 Toneladas 2016'!R8</f>
        <v>1072.3399999999999</v>
      </c>
      <c r="S8" s="4">
        <f>'Arroz Toneladas 2016'!S8+'Cebada Toneladas 2016'!S8+'Girasol Toneladas 2016'!S8+'Maiz Toneladas 2016'!S8+'Soja Toneladas 2016'!S8+'Trigo Toneladas 2016'!S8+'Sorgo Toneladas 2016'!S8+'Varios 1 Toneladas 2016'!S8+'Varios 2 Toneladas 2016'!S8+'Varios 3 Toneladas 2016'!S8</f>
        <v>188.62200000000001</v>
      </c>
      <c r="T8" s="4">
        <f>'Arroz Toneladas 2016'!T8+'Cebada Toneladas 2016'!T8+'Girasol Toneladas 2016'!T8+'Maiz Toneladas 2016'!T8+'Soja Toneladas 2016'!T8+'Trigo Toneladas 2016'!T8+'Sorgo Toneladas 2016'!T8+'Varios 1 Toneladas 2016'!T8+'Varios 2 Toneladas 2016'!T8+'Varios 3 Toneladas 2016'!T8</f>
        <v>0</v>
      </c>
      <c r="U8" s="4">
        <f>'Arroz Toneladas 2016'!U8+'Cebada Toneladas 2016'!U8+'Girasol Toneladas 2016'!U8+'Maiz Toneladas 2016'!U8+'Soja Toneladas 2016'!U8+'Trigo Toneladas 2016'!U8+'Sorgo Toneladas 2016'!U8+'Varios 1 Toneladas 2016'!U8+'Varios 2 Toneladas 2016'!U8+'Varios 3 Toneladas 2016'!U8</f>
        <v>491.42500000000001</v>
      </c>
      <c r="V8" s="4">
        <f>'Arroz Toneladas 2016'!V8+'Cebada Toneladas 2016'!V8+'Girasol Toneladas 2016'!V8+'Maiz Toneladas 2016'!V8+'Soja Toneladas 2016'!V8+'Trigo Toneladas 2016'!V8+'Sorgo Toneladas 2016'!V8+'Varios 1 Toneladas 2016'!V8+'Varios 2 Toneladas 2016'!V8+'Varios 3 Toneladas 2016'!V8</f>
        <v>27.96</v>
      </c>
      <c r="W8" s="4">
        <f>'Arroz Toneladas 2016'!W8+'Cebada Toneladas 2016'!W8+'Girasol Toneladas 2016'!W8+'Maiz Toneladas 2016'!W8+'Soja Toneladas 2016'!W8+'Trigo Toneladas 2016'!W8+'Sorgo Toneladas 2016'!W8+'Varios 1 Toneladas 2016'!W8+'Varios 2 Toneladas 2016'!W8+'Varios 3 Toneladas 2016'!W8</f>
        <v>849.58399999999995</v>
      </c>
      <c r="X8" s="4">
        <f>'Arroz Toneladas 2016'!X8+'Cebada Toneladas 2016'!X8+'Girasol Toneladas 2016'!X8+'Maiz Toneladas 2016'!X8+'Soja Toneladas 2016'!X8+'Trigo Toneladas 2016'!X8+'Sorgo Toneladas 2016'!X8+'Varios 1 Toneladas 2016'!X8+'Varios 2 Toneladas 2016'!X8+'Varios 3 Toneladas 2016'!X8</f>
        <v>848.07699999999988</v>
      </c>
      <c r="Y8" s="4">
        <f>'Arroz Toneladas 2016'!Y8+'Cebada Toneladas 2016'!Y8+'Girasol Toneladas 2016'!Y8+'Maiz Toneladas 2016'!Y8+'Soja Toneladas 2016'!Y8+'Trigo Toneladas 2016'!Y8+'Sorgo Toneladas 2016'!Y8+'Varios 1 Toneladas 2016'!Y8+'Varios 2 Toneladas 2016'!Y8+'Varios 3 Toneladas 2016'!Y8</f>
        <v>2007.0119999999999</v>
      </c>
      <c r="Z8" s="4">
        <f>'Arroz Toneladas 2016'!Z8+'Cebada Toneladas 2016'!Z8+'Girasol Toneladas 2016'!Z8+'Maiz Toneladas 2016'!Z8+'Soja Toneladas 2016'!Z8+'Trigo Toneladas 2016'!Z8+'Sorgo Toneladas 2016'!Z8+'Varios 1 Toneladas 2016'!Z8+'Varios 2 Toneladas 2016'!Z8+'Varios 3 Toneladas 2016'!Z8</f>
        <v>367.89199999999994</v>
      </c>
      <c r="AA8" s="4">
        <f>'Arroz Toneladas 2016'!AA8+'Cebada Toneladas 2016'!AA8+'Girasol Toneladas 2016'!AA8+'Maiz Toneladas 2016'!AA8+'Soja Toneladas 2016'!AA8+'Trigo Toneladas 2016'!AA8+'Sorgo Toneladas 2016'!AA8+'Varios 1 Toneladas 2016'!AA8+'Varios 2 Toneladas 2016'!AA8+'Varios 3 Toneladas 2016'!AA8</f>
        <v>29.6</v>
      </c>
      <c r="AB8" s="4">
        <f>'Arroz Toneladas 2016'!AB8+'Cebada Toneladas 2016'!AB8+'Girasol Toneladas 2016'!AB8+'Maiz Toneladas 2016'!AB8+'Soja Toneladas 2016'!AB8+'Trigo Toneladas 2016'!AB8+'Sorgo Toneladas 2016'!AB8+'Varios 1 Toneladas 2016'!AB8+'Varios 2 Toneladas 2016'!AB8+'Varios 3 Toneladas 2016'!AB8</f>
        <v>59.46</v>
      </c>
      <c r="AC8" s="4">
        <f>'Arroz Toneladas 2016'!AC8+'Cebada Toneladas 2016'!AC8+'Girasol Toneladas 2016'!AC8+'Maiz Toneladas 2016'!AC8+'Soja Toneladas 2016'!AC8+'Trigo Toneladas 2016'!AC8+'Sorgo Toneladas 2016'!AC8+'Varios 1 Toneladas 2016'!AC8+'Varios 2 Toneladas 2016'!AC8+'Varios 3 Toneladas 2016'!AC8</f>
        <v>1057.3399999999999</v>
      </c>
      <c r="AD8" s="4">
        <f>'Arroz Toneladas 2016'!AD8+'Cebada Toneladas 2016'!AD8+'Girasol Toneladas 2016'!AD8+'Maiz Toneladas 2016'!AD8+'Soja Toneladas 2016'!AD8+'Trigo Toneladas 2016'!AD8+'Sorgo Toneladas 2016'!AD8+'Varios 1 Toneladas 2016'!AD8+'Varios 2 Toneladas 2016'!AD8+'Varios 3 Toneladas 2016'!AD8</f>
        <v>3328.2350000000001</v>
      </c>
      <c r="AE8" s="4">
        <f>'Arroz Toneladas 2016'!AE8+'Cebada Toneladas 2016'!AE8+'Girasol Toneladas 2016'!AE8+'Maiz Toneladas 2016'!AE8+'Soja Toneladas 2016'!AE8+'Trigo Toneladas 2016'!AE8+'Sorgo Toneladas 2016'!AE8+'Varios 1 Toneladas 2016'!AE8+'Varios 2 Toneladas 2016'!AE8+'Varios 3 Toneladas 2016'!AE8</f>
        <v>180.99700000000001</v>
      </c>
      <c r="AF8" s="4">
        <f>'Arroz Toneladas 2016'!AF8+'Cebada Toneladas 2016'!AF8+'Girasol Toneladas 2016'!AF8+'Maiz Toneladas 2016'!AF8+'Soja Toneladas 2016'!AF8+'Trigo Toneladas 2016'!AF8+'Sorgo Toneladas 2016'!AF8+'Varios 1 Toneladas 2016'!AF8+'Varios 2 Toneladas 2016'!AF8+'Varios 3 Toneladas 2016'!AF8</f>
        <v>1944.3909999999998</v>
      </c>
      <c r="AG8" s="4">
        <f>'Arroz Toneladas 2016'!AG8+'Cebada Toneladas 2016'!AG8+'Girasol Toneladas 2016'!AG8+'Maiz Toneladas 2016'!AG8+'Soja Toneladas 2016'!AG8+'Trigo Toneladas 2016'!AG8+'Sorgo Toneladas 2016'!AG8+'Varios 1 Toneladas 2016'!AG8+'Varios 2 Toneladas 2016'!AG8+'Varios 3 Toneladas 2016'!AG8</f>
        <v>831.44</v>
      </c>
      <c r="AH8" s="4">
        <f>'Arroz Toneladas 2016'!AH8+'Cebada Toneladas 2016'!AH8+'Girasol Toneladas 2016'!AH8+'Maiz Toneladas 2016'!AH8+'Soja Toneladas 2016'!AH8+'Trigo Toneladas 2016'!AH8+'Sorgo Toneladas 2016'!AH8+'Varios 1 Toneladas 2016'!AH8+'Varios 2 Toneladas 2016'!AH8+'Varios 3 Toneladas 2016'!AH8</f>
        <v>3010.1759999999999</v>
      </c>
      <c r="AI8" s="4">
        <f>'Arroz Toneladas 2016'!AI8+'Cebada Toneladas 2016'!AI8+'Girasol Toneladas 2016'!AI8+'Maiz Toneladas 2016'!AI8+'Soja Toneladas 2016'!AI8+'Trigo Toneladas 2016'!AI8+'Sorgo Toneladas 2016'!AI8+'Varios 1 Toneladas 2016'!AI8+'Varios 2 Toneladas 2016'!AI8+'Varios 3 Toneladas 2016'!AI8</f>
        <v>174.99700000000001</v>
      </c>
      <c r="AJ8" s="4">
        <f>'Arroz Toneladas 2016'!AJ8+'Cebada Toneladas 2016'!AJ8+'Girasol Toneladas 2016'!AJ8+'Maiz Toneladas 2016'!AJ8+'Soja Toneladas 2016'!AJ8+'Trigo Toneladas 2016'!AJ8+'Sorgo Toneladas 2016'!AJ8+'Varios 1 Toneladas 2016'!AJ8+'Varios 2 Toneladas 2016'!AJ8+'Varios 3 Toneladas 2016'!AJ8</f>
        <v>0</v>
      </c>
      <c r="AK8" s="4">
        <f>'Arroz Toneladas 2016'!AK8+'Cebada Toneladas 2016'!AK8+'Girasol Toneladas 2016'!AK8+'Maiz Toneladas 2016'!AK8+'Soja Toneladas 2016'!AK8+'Trigo Toneladas 2016'!AK8+'Sorgo Toneladas 2016'!AK8+'Varios 1 Toneladas 2016'!AK8+'Varios 2 Toneladas 2016'!AK8+'Varios 3 Toneladas 2016'!AK8</f>
        <v>0</v>
      </c>
      <c r="AL8" s="4">
        <f>'Arroz Toneladas 2016'!AL8+'Cebada Toneladas 2016'!AL8+'Girasol Toneladas 2016'!AL8+'Maiz Toneladas 2016'!AL8+'Soja Toneladas 2016'!AL8+'Trigo Toneladas 2016'!AL8+'Sorgo Toneladas 2016'!AL8+'Varios 1 Toneladas 2016'!AL8+'Varios 2 Toneladas 2016'!AL8+'Varios 3 Toneladas 2016'!AL8</f>
        <v>217.86</v>
      </c>
      <c r="AM8" s="4">
        <f>'Arroz Toneladas 2016'!AM8+'Cebada Toneladas 2016'!AM8+'Girasol Toneladas 2016'!AM8+'Maiz Toneladas 2016'!AM8+'Soja Toneladas 2016'!AM8+'Trigo Toneladas 2016'!AM8+'Sorgo Toneladas 2016'!AM8+'Varios 1 Toneladas 2016'!AM8+'Varios 2 Toneladas 2016'!AM8+'Varios 3 Toneladas 2016'!AM8</f>
        <v>2398.6209999999996</v>
      </c>
      <c r="AN8" s="4">
        <f>'Arroz Toneladas 2016'!AN8+'Cebada Toneladas 2016'!AN8+'Girasol Toneladas 2016'!AN8+'Maiz Toneladas 2016'!AN8+'Soja Toneladas 2016'!AN8+'Trigo Toneladas 2016'!AN8+'Sorgo Toneladas 2016'!AN8+'Varios 1 Toneladas 2016'!AN8+'Varios 2 Toneladas 2016'!AN8+'Varios 3 Toneladas 2016'!AN8</f>
        <v>629.09699999999998</v>
      </c>
      <c r="AO8" s="4">
        <f>'Arroz Toneladas 2016'!AO8+'Cebada Toneladas 2016'!AO8+'Girasol Toneladas 2016'!AO8+'Maiz Toneladas 2016'!AO8+'Soja Toneladas 2016'!AO8+'Trigo Toneladas 2016'!AO8+'Sorgo Toneladas 2016'!AO8+'Varios 1 Toneladas 2016'!AO8+'Varios 2 Toneladas 2016'!AO8+'Varios 3 Toneladas 2016'!AO8</f>
        <v>1477.3050000000001</v>
      </c>
      <c r="AP8" s="4">
        <f>'Arroz Toneladas 2016'!AP8+'Cebada Toneladas 2016'!AP8+'Girasol Toneladas 2016'!AP8+'Maiz Toneladas 2016'!AP8+'Soja Toneladas 2016'!AP8+'Trigo Toneladas 2016'!AP8+'Sorgo Toneladas 2016'!AP8+'Varios 1 Toneladas 2016'!AP8+'Varios 2 Toneladas 2016'!AP8+'Varios 3 Toneladas 2016'!AP8</f>
        <v>247.29</v>
      </c>
      <c r="AQ8" s="4">
        <f>'Arroz Toneladas 2016'!AQ8+'Cebada Toneladas 2016'!AQ8+'Girasol Toneladas 2016'!AQ8+'Maiz Toneladas 2016'!AQ8+'Soja Toneladas 2016'!AQ8+'Trigo Toneladas 2016'!AQ8+'Sorgo Toneladas 2016'!AQ8+'Varios 1 Toneladas 2016'!AQ8+'Varios 2 Toneladas 2016'!AQ8+'Varios 3 Toneladas 2016'!AQ8</f>
        <v>30</v>
      </c>
      <c r="AR8" s="4">
        <f>'Arroz Toneladas 2016'!AR8+'Cebada Toneladas 2016'!AR8+'Girasol Toneladas 2016'!AR8+'Maiz Toneladas 2016'!AR8+'Soja Toneladas 2016'!AR8+'Trigo Toneladas 2016'!AR8+'Sorgo Toneladas 2016'!AR8+'Varios 1 Toneladas 2016'!AR8+'Varios 2 Toneladas 2016'!AR8+'Varios 3 Toneladas 2016'!AR8</f>
        <v>0</v>
      </c>
      <c r="AS8" s="4">
        <f>'Arroz Toneladas 2016'!AS8+'Cebada Toneladas 2016'!AS8+'Girasol Toneladas 2016'!AS8+'Maiz Toneladas 2016'!AS8+'Soja Toneladas 2016'!AS8+'Trigo Toneladas 2016'!AS8+'Sorgo Toneladas 2016'!AS8+'Varios 1 Toneladas 2016'!AS8+'Varios 2 Toneladas 2016'!AS8+'Varios 3 Toneladas 2016'!AS8</f>
        <v>0</v>
      </c>
      <c r="AT8" s="4">
        <f>'Arroz Toneladas 2016'!AT8+'Cebada Toneladas 2016'!AT8+'Girasol Toneladas 2016'!AT8+'Maiz Toneladas 2016'!AT8+'Soja Toneladas 2016'!AT8+'Trigo Toneladas 2016'!AT8+'Sorgo Toneladas 2016'!AT8+'Varios 1 Toneladas 2016'!AT8+'Varios 2 Toneladas 2016'!AT8+'Varios 3 Toneladas 2016'!AT8</f>
        <v>0</v>
      </c>
      <c r="AU8" s="4">
        <f>'Arroz Toneladas 2016'!AU8+'Cebada Toneladas 2016'!AU8+'Girasol Toneladas 2016'!AU8+'Maiz Toneladas 2016'!AU8+'Soja Toneladas 2016'!AU8+'Trigo Toneladas 2016'!AU8+'Sorgo Toneladas 2016'!AU8+'Varios 1 Toneladas 2016'!AU8+'Varios 2 Toneladas 2016'!AU8+'Varios 3 Toneladas 2016'!AU8</f>
        <v>0</v>
      </c>
      <c r="AV8" s="4">
        <f>'Arroz Toneladas 2016'!AV8+'Cebada Toneladas 2016'!AV8+'Girasol Toneladas 2016'!AV8+'Maiz Toneladas 2016'!AV8+'Soja Toneladas 2016'!AV8+'Trigo Toneladas 2016'!AV8+'Sorgo Toneladas 2016'!AV8+'Varios 1 Toneladas 2016'!AV8+'Varios 2 Toneladas 2016'!AV8+'Varios 3 Toneladas 2016'!AV8</f>
        <v>144</v>
      </c>
      <c r="AW8" s="4">
        <f>'Arroz Toneladas 2016'!AW8+'Cebada Toneladas 2016'!AW8+'Girasol Toneladas 2016'!AW8+'Maiz Toneladas 2016'!AW8+'Soja Toneladas 2016'!AW8+'Trigo Toneladas 2016'!AW8+'Sorgo Toneladas 2016'!AW8+'Varios 1 Toneladas 2016'!AW8+'Varios 2 Toneladas 2016'!AW8+'Varios 3 Toneladas 2016'!AW8</f>
        <v>0</v>
      </c>
      <c r="AX8" s="4">
        <f>'Arroz Toneladas 2016'!AX8+'Cebada Toneladas 2016'!AX8+'Girasol Toneladas 2016'!AX8+'Maiz Toneladas 2016'!AX8+'Soja Toneladas 2016'!AX8+'Trigo Toneladas 2016'!AX8+'Sorgo Toneladas 2016'!AX8+'Varios 1 Toneladas 2016'!AX8+'Varios 2 Toneladas 2016'!AX8+'Varios 3 Toneladas 2016'!AX8</f>
        <v>0</v>
      </c>
      <c r="AY8" s="4">
        <f>'Arroz Toneladas 2016'!AY8+'Cebada Toneladas 2016'!AY8+'Girasol Toneladas 2016'!AY8+'Maiz Toneladas 2016'!AY8+'Soja Toneladas 2016'!AY8+'Trigo Toneladas 2016'!AY8+'Sorgo Toneladas 2016'!AY8+'Varios 1 Toneladas 2016'!AY8+'Varios 2 Toneladas 2016'!AY8+'Varios 3 Toneladas 2016'!AY8</f>
        <v>0</v>
      </c>
      <c r="AZ8" s="4">
        <f>'Arroz Toneladas 2016'!AZ8+'Cebada Toneladas 2016'!AZ8+'Girasol Toneladas 2016'!AZ8+'Maiz Toneladas 2016'!AZ8+'Soja Toneladas 2016'!AZ8+'Trigo Toneladas 2016'!AZ8+'Sorgo Toneladas 2016'!AZ8+'Varios 1 Toneladas 2016'!AZ8+'Varios 2 Toneladas 2016'!AZ8+'Varios 3 Toneladas 2016'!AZ8</f>
        <v>0</v>
      </c>
      <c r="BA8" s="4">
        <f>'Arroz Toneladas 2016'!BA8+'Cebada Toneladas 2016'!BA8+'Girasol Toneladas 2016'!BA8+'Maiz Toneladas 2016'!BA8+'Soja Toneladas 2016'!BA8+'Trigo Toneladas 2016'!BA8+'Sorgo Toneladas 2016'!BA8+'Varios 1 Toneladas 2016'!BA8+'Varios 2 Toneladas 2016'!BA8+'Varios 3 Toneladas 2016'!BA8</f>
        <v>0</v>
      </c>
      <c r="BB8" s="4">
        <f>'Arroz Toneladas 2016'!BB8+'Cebada Toneladas 2016'!BB8+'Girasol Toneladas 2016'!BB8+'Maiz Toneladas 2016'!BB8+'Soja Toneladas 2016'!BB8+'Trigo Toneladas 2016'!BB8+'Sorgo Toneladas 2016'!BB8+'Varios 1 Toneladas 2016'!BB8+'Varios 2 Toneladas 2016'!BB8+'Varios 3 Toneladas 2016'!BB8</f>
        <v>0</v>
      </c>
      <c r="BC8" s="4">
        <f>'Arroz Toneladas 2016'!BC8+'Cebada Toneladas 2016'!BC8+'Girasol Toneladas 2016'!BC8+'Maiz Toneladas 2016'!BC8+'Soja Toneladas 2016'!BC8+'Trigo Toneladas 2016'!BC8+'Sorgo Toneladas 2016'!BC8+'Varios 1 Toneladas 2016'!BC8+'Varios 2 Toneladas 2016'!BC8+'Varios 3 Toneladas 2016'!BC8</f>
        <v>0</v>
      </c>
      <c r="BD8" s="4">
        <f>'Arroz Toneladas 2016'!BD8+'Cebada Toneladas 2016'!BD8+'Girasol Toneladas 2016'!BD8+'Maiz Toneladas 2016'!BD8+'Soja Toneladas 2016'!BD8+'Trigo Toneladas 2016'!BD8+'Sorgo Toneladas 2016'!BD8+'Varios 1 Toneladas 2016'!BD8+'Varios 2 Toneladas 2016'!BD8+'Varios 3 Toneladas 2016'!BD8</f>
        <v>0</v>
      </c>
      <c r="BE8" s="4">
        <f>'Arroz Toneladas 2016'!BE8+'Cebada Toneladas 2016'!BE8+'Girasol Toneladas 2016'!BE8+'Maiz Toneladas 2016'!BE8+'Soja Toneladas 2016'!BE8+'Trigo Toneladas 2016'!BE8+'Sorgo Toneladas 2016'!BE8+'Varios 1 Toneladas 2016'!BE8+'Varios 2 Toneladas 2016'!BE8+'Varios 3 Toneladas 2016'!BE8</f>
        <v>114.66</v>
      </c>
      <c r="BF8" s="4">
        <f>'Arroz Toneladas 2016'!BF8+'Cebada Toneladas 2016'!BF8+'Girasol Toneladas 2016'!BF8+'Maiz Toneladas 2016'!BF8+'Soja Toneladas 2016'!BF8+'Trigo Toneladas 2016'!BF8+'Sorgo Toneladas 2016'!BF8+'Varios 1 Toneladas 2016'!BF8+'Varios 2 Toneladas 2016'!BF8+'Varios 3 Toneladas 2016'!BF8</f>
        <v>0</v>
      </c>
      <c r="BG8" s="4">
        <f>'Arroz Toneladas 2016'!BG8+'Cebada Toneladas 2016'!BG8+'Girasol Toneladas 2016'!BG8+'Maiz Toneladas 2016'!BG8+'Soja Toneladas 2016'!BG8+'Trigo Toneladas 2016'!BG8+'Sorgo Toneladas 2016'!BG8+'Varios 1 Toneladas 2016'!BG8+'Varios 2 Toneladas 2016'!BG8+'Varios 3 Toneladas 2016'!BG8</f>
        <v>0</v>
      </c>
      <c r="BH8" s="4">
        <f>'Arroz Toneladas 2016'!BH8+'Cebada Toneladas 2016'!BH8+'Girasol Toneladas 2016'!BH8+'Maiz Toneladas 2016'!BH8+'Soja Toneladas 2016'!BH8+'Trigo Toneladas 2016'!BH8+'Sorgo Toneladas 2016'!BH8+'Varios 1 Toneladas 2016'!BH8+'Varios 2 Toneladas 2016'!BH8+'Varios 3 Toneladas 2016'!BH8</f>
        <v>0</v>
      </c>
      <c r="BI8" s="4">
        <f>'Arroz Toneladas 2016'!BI8+'Cebada Toneladas 2016'!BI8+'Girasol Toneladas 2016'!BI8+'Maiz Toneladas 2016'!BI8+'Soja Toneladas 2016'!BI8+'Trigo Toneladas 2016'!BI8+'Sorgo Toneladas 2016'!BI8+'Varios 1 Toneladas 2016'!BI8+'Varios 2 Toneladas 2016'!BI8+'Varios 3 Toneladas 2016'!BI8</f>
        <v>0</v>
      </c>
      <c r="BJ8" s="4">
        <f>'Arroz Toneladas 2016'!BJ8+'Cebada Toneladas 2016'!BJ8+'Girasol Toneladas 2016'!BJ8+'Maiz Toneladas 2016'!BJ8+'Soja Toneladas 2016'!BJ8+'Trigo Toneladas 2016'!BJ8+'Sorgo Toneladas 2016'!BJ8+'Varios 1 Toneladas 2016'!BJ8+'Varios 2 Toneladas 2016'!BJ8+'Varios 3 Toneladas 2016'!BJ8</f>
        <v>0</v>
      </c>
      <c r="BK8" s="4">
        <f>'Arroz Toneladas 2016'!BK8+'Cebada Toneladas 2016'!BK8+'Girasol Toneladas 2016'!BK8+'Maiz Toneladas 2016'!BK8+'Soja Toneladas 2016'!BK8+'Trigo Toneladas 2016'!BK8+'Sorgo Toneladas 2016'!BK8+'Varios 1 Toneladas 2016'!BK8+'Varios 2 Toneladas 2016'!BK8+'Varios 3 Toneladas 2016'!BK8</f>
        <v>0</v>
      </c>
      <c r="BL8" s="4">
        <f>'Arroz Toneladas 2016'!BL8+'Cebada Toneladas 2016'!BL8+'Girasol Toneladas 2016'!BL8+'Maiz Toneladas 2016'!BL8+'Soja Toneladas 2016'!BL8+'Trigo Toneladas 2016'!BL8+'Sorgo Toneladas 2016'!BL8+'Varios 1 Toneladas 2016'!BL8+'Varios 2 Toneladas 2016'!BL8+'Varios 3 Toneladas 2016'!BL8</f>
        <v>0</v>
      </c>
      <c r="BM8" s="4">
        <f>'Arroz Toneladas 2016'!BM8+'Cebada Toneladas 2016'!BM8+'Girasol Toneladas 2016'!BM8+'Maiz Toneladas 2016'!BM8+'Soja Toneladas 2016'!BM8+'Trigo Toneladas 2016'!BM8+'Sorgo Toneladas 2016'!BM8+'Varios 1 Toneladas 2016'!BM8+'Varios 2 Toneladas 2016'!BM8+'Varios 3 Toneladas 2016'!BM8</f>
        <v>0</v>
      </c>
      <c r="BN8" s="4">
        <f>'Arroz Toneladas 2016'!BN8+'Cebada Toneladas 2016'!BN8+'Girasol Toneladas 2016'!BN8+'Maiz Toneladas 2016'!BN8+'Soja Toneladas 2016'!BN8+'Trigo Toneladas 2016'!BN8+'Sorgo Toneladas 2016'!BN8+'Varios 1 Toneladas 2016'!BN8+'Varios 2 Toneladas 2016'!BN8+'Varios 3 Toneladas 2016'!BN8</f>
        <v>0</v>
      </c>
      <c r="BO8" s="4">
        <f>'Arroz Toneladas 2016'!BO8+'Cebada Toneladas 2016'!BO8+'Girasol Toneladas 2016'!BO8+'Maiz Toneladas 2016'!BO8+'Soja Toneladas 2016'!BO8+'Trigo Toneladas 2016'!BO8+'Sorgo Toneladas 2016'!BO8+'Varios 1 Toneladas 2016'!BO8+'Varios 2 Toneladas 2016'!BO8+'Varios 3 Toneladas 2016'!BO8</f>
        <v>0</v>
      </c>
      <c r="BP8" s="4">
        <f>'Arroz Toneladas 2016'!BP8+'Cebada Toneladas 2016'!BP8+'Girasol Toneladas 2016'!BP8+'Maiz Toneladas 2016'!BP8+'Soja Toneladas 2016'!BP8+'Trigo Toneladas 2016'!BP8+'Sorgo Toneladas 2016'!BP8+'Varios 1 Toneladas 2016'!BP8+'Varios 2 Toneladas 2016'!BP8+'Varios 3 Toneladas 2016'!BP8</f>
        <v>0</v>
      </c>
      <c r="BQ8" s="4">
        <f>'Arroz Toneladas 2016'!BQ8+'Cebada Toneladas 2016'!BQ8+'Girasol Toneladas 2016'!BQ8+'Maiz Toneladas 2016'!BQ8+'Soja Toneladas 2016'!BQ8+'Trigo Toneladas 2016'!BQ8+'Sorgo Toneladas 2016'!BQ8+'Varios 1 Toneladas 2016'!BQ8+'Varios 2 Toneladas 2016'!BQ8+'Varios 3 Toneladas 2016'!BQ8</f>
        <v>0</v>
      </c>
      <c r="BR8" s="4">
        <f>'Arroz Toneladas 2016'!BR8+'Cebada Toneladas 2016'!BR8+'Girasol Toneladas 2016'!BR8+'Maiz Toneladas 2016'!BR8+'Soja Toneladas 2016'!BR8+'Trigo Toneladas 2016'!BR8+'Sorgo Toneladas 2016'!BR8+'Varios 1 Toneladas 2016'!BR8+'Varios 2 Toneladas 2016'!BR8+'Varios 3 Toneladas 2016'!BR8</f>
        <v>0</v>
      </c>
      <c r="BS8" s="4">
        <f>'Arroz Toneladas 2016'!BS8+'Cebada Toneladas 2016'!BS8+'Girasol Toneladas 2016'!BS8+'Maiz Toneladas 2016'!BS8+'Soja Toneladas 2016'!BS8+'Trigo Toneladas 2016'!BS8+'Sorgo Toneladas 2016'!BS8+'Varios 1 Toneladas 2016'!BS8+'Varios 2 Toneladas 2016'!BS8+'Varios 3 Toneladas 2016'!BS8</f>
        <v>0</v>
      </c>
      <c r="BT8" s="4">
        <f>'Arroz Toneladas 2016'!BT8+'Cebada Toneladas 2016'!BT8+'Girasol Toneladas 2016'!BT8+'Maiz Toneladas 2016'!BT8+'Soja Toneladas 2016'!BT8+'Trigo Toneladas 2016'!BT8+'Sorgo Toneladas 2016'!BT8+'Varios 1 Toneladas 2016'!BT8+'Varios 2 Toneladas 2016'!BT8+'Varios 3 Toneladas 2016'!BT8</f>
        <v>0</v>
      </c>
      <c r="BU8" s="4">
        <f>'Arroz Toneladas 2016'!BU8+'Cebada Toneladas 2016'!BU8+'Girasol Toneladas 2016'!BU8+'Maiz Toneladas 2016'!BU8+'Soja Toneladas 2016'!BU8+'Trigo Toneladas 2016'!BU8+'Sorgo Toneladas 2016'!BU8+'Varios 1 Toneladas 2016'!BU8+'Varios 2 Toneladas 2016'!BU8+'Varios 3 Toneladas 2016'!BU8</f>
        <v>0</v>
      </c>
      <c r="BV8" s="4">
        <f>'Arroz Toneladas 2016'!BV8+'Cebada Toneladas 2016'!BV8+'Girasol Toneladas 2016'!BV8+'Maiz Toneladas 2016'!BV8+'Soja Toneladas 2016'!BV8+'Trigo Toneladas 2016'!BV8+'Sorgo Toneladas 2016'!BV8+'Varios 1 Toneladas 2016'!BV8+'Varios 2 Toneladas 2016'!BV8+'Varios 3 Toneladas 2016'!BV8</f>
        <v>0</v>
      </c>
      <c r="BW8" s="4">
        <f>'Arroz Toneladas 2016'!BW8+'Cebada Toneladas 2016'!BW8+'Girasol Toneladas 2016'!BW8+'Maiz Toneladas 2016'!BW8+'Soja Toneladas 2016'!BW8+'Trigo Toneladas 2016'!BW8+'Sorgo Toneladas 2016'!BW8+'Varios 1 Toneladas 2016'!BW8+'Varios 2 Toneladas 2016'!BW8+'Varios 3 Toneladas 2016'!BW8</f>
        <v>0</v>
      </c>
      <c r="BX8" s="4">
        <f>'Arroz Toneladas 2016'!BX8+'Cebada Toneladas 2016'!BX8+'Girasol Toneladas 2016'!BX8+'Maiz Toneladas 2016'!BX8+'Soja Toneladas 2016'!BX8+'Trigo Toneladas 2016'!BX8+'Sorgo Toneladas 2016'!BX8+'Varios 1 Toneladas 2016'!BX8+'Varios 2 Toneladas 2016'!BX8+'Varios 3 Toneladas 2016'!BX8</f>
        <v>0</v>
      </c>
      <c r="BY8" s="4">
        <f>'Arroz Toneladas 2016'!BY8+'Cebada Toneladas 2016'!BY8+'Girasol Toneladas 2016'!BY8+'Maiz Toneladas 2016'!BY8+'Soja Toneladas 2016'!BY8+'Trigo Toneladas 2016'!BY8+'Sorgo Toneladas 2016'!BY8+'Varios 1 Toneladas 2016'!BY8+'Varios 2 Toneladas 2016'!BY8+'Varios 3 Toneladas 2016'!BY8</f>
        <v>0</v>
      </c>
      <c r="BZ8" s="4">
        <f>'Arroz Toneladas 2016'!BZ8+'Cebada Toneladas 2016'!BZ8+'Girasol Toneladas 2016'!BZ8+'Maiz Toneladas 2016'!BZ8+'Soja Toneladas 2016'!BZ8+'Trigo Toneladas 2016'!BZ8+'Sorgo Toneladas 2016'!BZ8+'Varios 1 Toneladas 2016'!BZ8+'Varios 2 Toneladas 2016'!BZ8+'Varios 3 Toneladas 2016'!BZ8</f>
        <v>0</v>
      </c>
      <c r="CA8" s="4">
        <f>'Arroz Toneladas 2016'!CA8+'Cebada Toneladas 2016'!CA8+'Girasol Toneladas 2016'!CA8+'Maiz Toneladas 2016'!CA8+'Soja Toneladas 2016'!CA8+'Trigo Toneladas 2016'!CA8+'Sorgo Toneladas 2016'!CA8+'Varios 1 Toneladas 2016'!CA8+'Varios 2 Toneladas 2016'!CA8+'Varios 3 Toneladas 2016'!CA8</f>
        <v>0</v>
      </c>
      <c r="CB8" s="4">
        <f>'Arroz Toneladas 2016'!CB8+'Cebada Toneladas 2016'!CB8+'Girasol Toneladas 2016'!CB8+'Maiz Toneladas 2016'!CB8+'Soja Toneladas 2016'!CB8+'Trigo Toneladas 2016'!CB8+'Sorgo Toneladas 2016'!CB8+'Varios 1 Toneladas 2016'!CB8+'Varios 2 Toneladas 2016'!CB8+'Varios 3 Toneladas 2016'!CB8</f>
        <v>0</v>
      </c>
      <c r="CC8" s="4">
        <f>'Arroz Toneladas 2016'!CC8+'Cebada Toneladas 2016'!CC8+'Girasol Toneladas 2016'!CC8+'Maiz Toneladas 2016'!CC8+'Soja Toneladas 2016'!CC8+'Trigo Toneladas 2016'!CC8+'Sorgo Toneladas 2016'!CC8+'Varios 1 Toneladas 2016'!CC8+'Varios 2 Toneladas 2016'!CC8+'Varios 3 Toneladas 2016'!CC8</f>
        <v>226.82</v>
      </c>
      <c r="CD8" s="4">
        <f>'Arroz Toneladas 2016'!CD8+'Cebada Toneladas 2016'!CD8+'Girasol Toneladas 2016'!CD8+'Maiz Toneladas 2016'!CD8+'Soja Toneladas 2016'!CD8+'Trigo Toneladas 2016'!CD8+'Sorgo Toneladas 2016'!CD8+'Varios 1 Toneladas 2016'!CD8+'Varios 2 Toneladas 2016'!CD8+'Varios 3 Toneladas 2016'!CD8</f>
        <v>0</v>
      </c>
      <c r="CE8" s="4">
        <f>'Arroz Toneladas 2016'!CE8+'Cebada Toneladas 2016'!CE8+'Girasol Toneladas 2016'!CE8+'Maiz Toneladas 2016'!CE8+'Soja Toneladas 2016'!CE8+'Trigo Toneladas 2016'!CE8+'Sorgo Toneladas 2016'!CE8+'Varios 1 Toneladas 2016'!CE8+'Varios 2 Toneladas 2016'!CE8+'Varios 3 Toneladas 2016'!CE8</f>
        <v>0</v>
      </c>
      <c r="CF8" s="4">
        <f>'Arroz Toneladas 2016'!CF8+'Cebada Toneladas 2016'!CF8+'Girasol Toneladas 2016'!CF8+'Maiz Toneladas 2016'!CF8+'Soja Toneladas 2016'!CF8+'Trigo Toneladas 2016'!CF8+'Sorgo Toneladas 2016'!CF8+'Varios 1 Toneladas 2016'!CF8+'Varios 2 Toneladas 2016'!CF8+'Varios 3 Toneladas 2016'!CF8</f>
        <v>1661.04</v>
      </c>
      <c r="CG8" s="4">
        <f>'Arroz Toneladas 2016'!CG8+'Cebada Toneladas 2016'!CG8+'Girasol Toneladas 2016'!CG8+'Maiz Toneladas 2016'!CG8+'Soja Toneladas 2016'!CG8+'Trigo Toneladas 2016'!CG8+'Sorgo Toneladas 2016'!CG8+'Varios 1 Toneladas 2016'!CG8+'Varios 2 Toneladas 2016'!CG8+'Varios 3 Toneladas 2016'!CG8</f>
        <v>56</v>
      </c>
      <c r="CH8" s="4">
        <f>'Arroz Toneladas 2016'!CH8+'Cebada Toneladas 2016'!CH8+'Girasol Toneladas 2016'!CH8+'Maiz Toneladas 2016'!CH8+'Soja Toneladas 2016'!CH8+'Trigo Toneladas 2016'!CH8+'Sorgo Toneladas 2016'!CH8+'Varios 1 Toneladas 2016'!CH8+'Varios 2 Toneladas 2016'!CH8+'Varios 3 Toneladas 2016'!CH8</f>
        <v>0</v>
      </c>
      <c r="CI8" s="4">
        <f>'Arroz Toneladas 2016'!CI8+'Cebada Toneladas 2016'!CI8+'Girasol Toneladas 2016'!CI8+'Maiz Toneladas 2016'!CI8+'Soja Toneladas 2016'!CI8+'Trigo Toneladas 2016'!CI8+'Sorgo Toneladas 2016'!CI8+'Varios 1 Toneladas 2016'!CI8+'Varios 2 Toneladas 2016'!CI8+'Varios 3 Toneladas 2016'!CI8</f>
        <v>0</v>
      </c>
      <c r="CJ8" s="4">
        <f>'Arroz Toneladas 2016'!CJ8+'Cebada Toneladas 2016'!CJ8+'Girasol Toneladas 2016'!CJ8+'Maiz Toneladas 2016'!CJ8+'Soja Toneladas 2016'!CJ8+'Trigo Toneladas 2016'!CJ8+'Sorgo Toneladas 2016'!CJ8+'Varios 1 Toneladas 2016'!CJ8+'Varios 2 Toneladas 2016'!CJ8+'Varios 3 Toneladas 2016'!CJ8</f>
        <v>0</v>
      </c>
      <c r="CK8" s="4">
        <f>'Arroz Toneladas 2016'!CK8+'Cebada Toneladas 2016'!CK8+'Girasol Toneladas 2016'!CK8+'Maiz Toneladas 2016'!CK8+'Soja Toneladas 2016'!CK8+'Trigo Toneladas 2016'!CK8+'Sorgo Toneladas 2016'!CK8+'Varios 1 Toneladas 2016'!CK8+'Varios 2 Toneladas 2016'!CK8+'Varios 3 Toneladas 2016'!CK8</f>
        <v>1475.3409999999999</v>
      </c>
      <c r="CL8" s="4">
        <f>'Arroz Toneladas 2016'!CL8+'Cebada Toneladas 2016'!CL8+'Girasol Toneladas 2016'!CL8+'Maiz Toneladas 2016'!CL8+'Soja Toneladas 2016'!CL8+'Trigo Toneladas 2016'!CL8+'Sorgo Toneladas 2016'!CL8+'Varios 1 Toneladas 2016'!CL8+'Varios 2 Toneladas 2016'!CL8+'Varios 3 Toneladas 2016'!CL8</f>
        <v>375.93999999999994</v>
      </c>
      <c r="CM8" s="4">
        <f>'Arroz Toneladas 2016'!CM8+'Cebada Toneladas 2016'!CM8+'Girasol Toneladas 2016'!CM8+'Maiz Toneladas 2016'!CM8+'Soja Toneladas 2016'!CM8+'Trigo Toneladas 2016'!CM8+'Sorgo Toneladas 2016'!CM8+'Varios 1 Toneladas 2016'!CM8+'Varios 2 Toneladas 2016'!CM8+'Varios 3 Toneladas 2016'!CM8</f>
        <v>0</v>
      </c>
      <c r="CN8" s="4">
        <f>'Arroz Toneladas 2016'!CN8+'Cebada Toneladas 2016'!CN8+'Girasol Toneladas 2016'!CN8+'Maiz Toneladas 2016'!CN8+'Soja Toneladas 2016'!CN8+'Trigo Toneladas 2016'!CN8+'Sorgo Toneladas 2016'!CN8+'Varios 1 Toneladas 2016'!CN8+'Varios 2 Toneladas 2016'!CN8+'Varios 3 Toneladas 2016'!CN8</f>
        <v>0</v>
      </c>
      <c r="CO8" s="4">
        <f>'Arroz Toneladas 2016'!CO8+'Cebada Toneladas 2016'!CO8+'Girasol Toneladas 2016'!CO8+'Maiz Toneladas 2016'!CO8+'Soja Toneladas 2016'!CO8+'Trigo Toneladas 2016'!CO8+'Sorgo Toneladas 2016'!CO8+'Varios 1 Toneladas 2016'!CO8+'Varios 2 Toneladas 2016'!CO8+'Varios 3 Toneladas 2016'!CO8</f>
        <v>0</v>
      </c>
      <c r="CP8" s="4">
        <f>'Arroz Toneladas 2016'!CP8+'Cebada Toneladas 2016'!CP8+'Girasol Toneladas 2016'!CP8+'Maiz Toneladas 2016'!CP8+'Soja Toneladas 2016'!CP8+'Trigo Toneladas 2016'!CP8+'Sorgo Toneladas 2016'!CP8+'Varios 1 Toneladas 2016'!CP8+'Varios 2 Toneladas 2016'!CP8+'Varios 3 Toneladas 2016'!CP8</f>
        <v>72.790000000000006</v>
      </c>
      <c r="CQ8" s="4">
        <f>'Arroz Toneladas 2016'!CQ8+'Cebada Toneladas 2016'!CQ8+'Girasol Toneladas 2016'!CQ8+'Maiz Toneladas 2016'!CQ8+'Soja Toneladas 2016'!CQ8+'Trigo Toneladas 2016'!CQ8+'Sorgo Toneladas 2016'!CQ8+'Varios 1 Toneladas 2016'!CQ8+'Varios 2 Toneladas 2016'!CQ8+'Varios 3 Toneladas 2016'!CQ8</f>
        <v>88.04</v>
      </c>
      <c r="CR8" s="4">
        <f>'Arroz Toneladas 2016'!CR8+'Cebada Toneladas 2016'!CR8+'Girasol Toneladas 2016'!CR8+'Maiz Toneladas 2016'!CR8+'Soja Toneladas 2016'!CR8+'Trigo Toneladas 2016'!CR8+'Sorgo Toneladas 2016'!CR8+'Varios 1 Toneladas 2016'!CR8+'Varios 2 Toneladas 2016'!CR8+'Varios 3 Toneladas 2016'!CR8</f>
        <v>0</v>
      </c>
      <c r="CS8" s="4">
        <f>'Arroz Toneladas 2016'!CS8+'Cebada Toneladas 2016'!CS8+'Girasol Toneladas 2016'!CS8+'Maiz Toneladas 2016'!CS8+'Soja Toneladas 2016'!CS8+'Trigo Toneladas 2016'!CS8+'Sorgo Toneladas 2016'!CS8+'Varios 1 Toneladas 2016'!CS8+'Varios 2 Toneladas 2016'!CS8+'Varios 3 Toneladas 2016'!CS8</f>
        <v>0</v>
      </c>
      <c r="CT8" s="4">
        <f>'Arroz Toneladas 2016'!CT8+'Cebada Toneladas 2016'!CT8+'Girasol Toneladas 2016'!CT8+'Maiz Toneladas 2016'!CT8+'Soja Toneladas 2016'!CT8+'Trigo Toneladas 2016'!CT8+'Sorgo Toneladas 2016'!CT8+'Varios 1 Toneladas 2016'!CT8+'Varios 2 Toneladas 2016'!CT8+'Varios 3 Toneladas 2016'!CT8</f>
        <v>0</v>
      </c>
      <c r="CU8" s="4">
        <f>'Arroz Toneladas 2016'!CU8+'Cebada Toneladas 2016'!CU8+'Girasol Toneladas 2016'!CU8+'Maiz Toneladas 2016'!CU8+'Soja Toneladas 2016'!CU8+'Trigo Toneladas 2016'!CU8+'Sorgo Toneladas 2016'!CU8+'Varios 1 Toneladas 2016'!CU8+'Varios 2 Toneladas 2016'!CU8+'Varios 3 Toneladas 2016'!CU8</f>
        <v>0</v>
      </c>
      <c r="CV8" s="4">
        <f>'Arroz Toneladas 2016'!CV8+'Cebada Toneladas 2016'!CV8+'Girasol Toneladas 2016'!CV8+'Maiz Toneladas 2016'!CV8+'Soja Toneladas 2016'!CV8+'Trigo Toneladas 2016'!CV8+'Sorgo Toneladas 2016'!CV8+'Varios 1 Toneladas 2016'!CV8+'Varios 2 Toneladas 2016'!CV8+'Varios 3 Toneladas 2016'!CV8</f>
        <v>0</v>
      </c>
      <c r="CW8" s="4">
        <f>'Arroz Toneladas 2016'!CW8+'Cebada Toneladas 2016'!CW8+'Girasol Toneladas 2016'!CW8+'Maiz Toneladas 2016'!CW8+'Soja Toneladas 2016'!CW8+'Trigo Toneladas 2016'!CW8+'Sorgo Toneladas 2016'!CW8+'Varios 1 Toneladas 2016'!CW8+'Varios 2 Toneladas 2016'!CW8+'Varios 3 Toneladas 2016'!CW8</f>
        <v>0</v>
      </c>
      <c r="CX8" s="4">
        <f>'Arroz Toneladas 2016'!CX8+'Cebada Toneladas 2016'!CX8+'Girasol Toneladas 2016'!CX8+'Maiz Toneladas 2016'!CX8+'Soja Toneladas 2016'!CX8+'Trigo Toneladas 2016'!CX8+'Sorgo Toneladas 2016'!CX8+'Varios 1 Toneladas 2016'!CX8+'Varios 2 Toneladas 2016'!CX8+'Varios 3 Toneladas 2016'!CX8</f>
        <v>0</v>
      </c>
      <c r="CY8" s="4">
        <f>'Arroz Toneladas 2016'!CY8+'Cebada Toneladas 2016'!CY8+'Girasol Toneladas 2016'!CY8+'Maiz Toneladas 2016'!CY8+'Soja Toneladas 2016'!CY8+'Trigo Toneladas 2016'!CY8+'Sorgo Toneladas 2016'!CY8+'Varios 1 Toneladas 2016'!CY8+'Varios 2 Toneladas 2016'!CY8+'Varios 3 Toneladas 2016'!CY8</f>
        <v>0</v>
      </c>
      <c r="CZ8" s="4">
        <f>'Arroz Toneladas 2016'!CZ8+'Cebada Toneladas 2016'!CZ8+'Girasol Toneladas 2016'!CZ8+'Maiz Toneladas 2016'!CZ8+'Soja Toneladas 2016'!CZ8+'Trigo Toneladas 2016'!CZ8+'Sorgo Toneladas 2016'!CZ8+'Varios 1 Toneladas 2016'!CZ8+'Varios 2 Toneladas 2016'!CZ8+'Varios 3 Toneladas 2016'!CZ8</f>
        <v>0</v>
      </c>
      <c r="DA8" s="4">
        <f>'Arroz Toneladas 2016'!DA8+'Cebada Toneladas 2016'!DA8+'Girasol Toneladas 2016'!DA8+'Maiz Toneladas 2016'!DA8+'Soja Toneladas 2016'!DA8+'Trigo Toneladas 2016'!DA8+'Sorgo Toneladas 2016'!DA8+'Varios 1 Toneladas 2016'!DA8+'Varios 2 Toneladas 2016'!DA8+'Varios 3 Toneladas 2016'!DA8</f>
        <v>1487.213</v>
      </c>
      <c r="DB8" s="4">
        <f>'Arroz Toneladas 2016'!DB8+'Cebada Toneladas 2016'!DB8+'Girasol Toneladas 2016'!DB8+'Maiz Toneladas 2016'!DB8+'Soja Toneladas 2016'!DB8+'Trigo Toneladas 2016'!DB8+'Sorgo Toneladas 2016'!DB8+'Varios 1 Toneladas 2016'!DB8+'Varios 2 Toneladas 2016'!DB8+'Varios 3 Toneladas 2016'!DB8</f>
        <v>0</v>
      </c>
      <c r="DC8" s="4">
        <f>'Arroz Toneladas 2016'!DC8+'Cebada Toneladas 2016'!DC8+'Girasol Toneladas 2016'!DC8+'Maiz Toneladas 2016'!DC8+'Soja Toneladas 2016'!DC8+'Trigo Toneladas 2016'!DC8+'Sorgo Toneladas 2016'!DC8+'Varios 1 Toneladas 2016'!DC8+'Varios 2 Toneladas 2016'!DC8+'Varios 3 Toneladas 2016'!DC8</f>
        <v>23.69</v>
      </c>
      <c r="DD8" s="4">
        <f>'Arroz Toneladas 2016'!DD8+'Cebada Toneladas 2016'!DD8+'Girasol Toneladas 2016'!DD8+'Maiz Toneladas 2016'!DD8+'Soja Toneladas 2016'!DD8+'Trigo Toneladas 2016'!DD8+'Sorgo Toneladas 2016'!DD8+'Varios 1 Toneladas 2016'!DD8+'Varios 2 Toneladas 2016'!DD8+'Varios 3 Toneladas 2016'!DD8</f>
        <v>0</v>
      </c>
      <c r="DE8" s="4">
        <f>'Arroz Toneladas 2016'!DE8+'Cebada Toneladas 2016'!DE8+'Girasol Toneladas 2016'!DE8+'Maiz Toneladas 2016'!DE8+'Soja Toneladas 2016'!DE8+'Trigo Toneladas 2016'!DE8+'Sorgo Toneladas 2016'!DE8+'Varios 1 Toneladas 2016'!DE8+'Varios 2 Toneladas 2016'!DE8+'Varios 3 Toneladas 2016'!DE8</f>
        <v>0</v>
      </c>
      <c r="DF8" s="4">
        <f>'Arroz Toneladas 2016'!DF8+'Cebada Toneladas 2016'!DF8+'Girasol Toneladas 2016'!DF8+'Maiz Toneladas 2016'!DF8+'Soja Toneladas 2016'!DF8+'Trigo Toneladas 2016'!DF8+'Sorgo Toneladas 2016'!DF8+'Varios 1 Toneladas 2016'!DF8+'Varios 2 Toneladas 2016'!DF8+'Varios 3 Toneladas 2016'!DF8</f>
        <v>0</v>
      </c>
      <c r="DG8" s="4">
        <f>'Arroz Toneladas 2016'!DG8+'Cebada Toneladas 2016'!DG8+'Girasol Toneladas 2016'!DG8+'Maiz Toneladas 2016'!DG8+'Soja Toneladas 2016'!DG8+'Trigo Toneladas 2016'!DG8+'Sorgo Toneladas 2016'!DG8+'Varios 1 Toneladas 2016'!DG8+'Varios 2 Toneladas 2016'!DG8+'Varios 3 Toneladas 2016'!DG8</f>
        <v>0</v>
      </c>
      <c r="DH8" s="4">
        <f>'Arroz Toneladas 2016'!DH8+'Cebada Toneladas 2016'!DH8+'Girasol Toneladas 2016'!DH8+'Maiz Toneladas 2016'!DH8+'Soja Toneladas 2016'!DH8+'Trigo Toneladas 2016'!DH8+'Sorgo Toneladas 2016'!DH8+'Varios 1 Toneladas 2016'!DH8+'Varios 2 Toneladas 2016'!DH8+'Varios 3 Toneladas 2016'!DH8</f>
        <v>0</v>
      </c>
      <c r="DI8" s="4">
        <f>'Arroz Toneladas 2016'!DI8+'Cebada Toneladas 2016'!DI8+'Girasol Toneladas 2016'!DI8+'Maiz Toneladas 2016'!DI8+'Soja Toneladas 2016'!DI8+'Trigo Toneladas 2016'!DI8+'Sorgo Toneladas 2016'!DI8+'Varios 1 Toneladas 2016'!DI8+'Varios 2 Toneladas 2016'!DI8+'Varios 3 Toneladas 2016'!DI8</f>
        <v>0</v>
      </c>
      <c r="DJ8" s="4">
        <f>'Arroz Toneladas 2016'!DJ8+'Cebada Toneladas 2016'!DJ8+'Girasol Toneladas 2016'!DJ8+'Maiz Toneladas 2016'!DJ8+'Soja Toneladas 2016'!DJ8+'Trigo Toneladas 2016'!DJ8+'Sorgo Toneladas 2016'!DJ8+'Varios 1 Toneladas 2016'!DJ8+'Varios 2 Toneladas 2016'!DJ8+'Varios 3 Toneladas 2016'!DJ8</f>
        <v>9</v>
      </c>
      <c r="DK8" s="4">
        <f>'Arroz Toneladas 2016'!DK8+'Cebada Toneladas 2016'!DK8+'Girasol Toneladas 2016'!DK8+'Maiz Toneladas 2016'!DK8+'Soja Toneladas 2016'!DK8+'Trigo Toneladas 2016'!DK8+'Sorgo Toneladas 2016'!DK8+'Varios 1 Toneladas 2016'!DK8+'Varios 2 Toneladas 2016'!DK8+'Varios 3 Toneladas 2016'!DK8</f>
        <v>0</v>
      </c>
      <c r="DL8" s="4">
        <f>'Arroz Toneladas 2016'!DL8+'Cebada Toneladas 2016'!DL8+'Girasol Toneladas 2016'!DL8+'Maiz Toneladas 2016'!DL8+'Soja Toneladas 2016'!DL8+'Trigo Toneladas 2016'!DL8+'Sorgo Toneladas 2016'!DL8+'Varios 1 Toneladas 2016'!DL8+'Varios 2 Toneladas 2016'!DL8+'Varios 3 Toneladas 2016'!DL8</f>
        <v>0</v>
      </c>
      <c r="DM8" s="4">
        <f>'Arroz Toneladas 2016'!DM8+'Cebada Toneladas 2016'!DM8+'Girasol Toneladas 2016'!DM8+'Maiz Toneladas 2016'!DM8+'Soja Toneladas 2016'!DM8+'Trigo Toneladas 2016'!DM8+'Sorgo Toneladas 2016'!DM8+'Varios 1 Toneladas 2016'!DM8+'Varios 2 Toneladas 2016'!DM8+'Varios 3 Toneladas 2016'!DM8</f>
        <v>0</v>
      </c>
      <c r="DN8" s="4">
        <f>'Arroz Toneladas 2016'!DN8+'Cebada Toneladas 2016'!DN8+'Girasol Toneladas 2016'!DN8+'Maiz Toneladas 2016'!DN8+'Soja Toneladas 2016'!DN8+'Trigo Toneladas 2016'!DN8+'Sorgo Toneladas 2016'!DN8+'Varios 1 Toneladas 2016'!DN8+'Varios 2 Toneladas 2016'!DN8+'Varios 3 Toneladas 2016'!DN8</f>
        <v>0</v>
      </c>
      <c r="DO8" s="4">
        <f>'Arroz Toneladas 2016'!DO8+'Cebada Toneladas 2016'!DO8+'Girasol Toneladas 2016'!DO8+'Maiz Toneladas 2016'!DO8+'Soja Toneladas 2016'!DO8+'Trigo Toneladas 2016'!DO8+'Sorgo Toneladas 2016'!DO8+'Varios 1 Toneladas 2016'!DO8+'Varios 2 Toneladas 2016'!DO8+'Varios 3 Toneladas 2016'!DO8</f>
        <v>0</v>
      </c>
      <c r="DP8" s="4">
        <f>'Arroz Toneladas 2016'!DP8+'Cebada Toneladas 2016'!DP8+'Girasol Toneladas 2016'!DP8+'Maiz Toneladas 2016'!DP8+'Soja Toneladas 2016'!DP8+'Trigo Toneladas 2016'!DP8+'Sorgo Toneladas 2016'!DP8+'Varios 1 Toneladas 2016'!DP8+'Varios 2 Toneladas 2016'!DP8+'Varios 3 Toneladas 2016'!DP8</f>
        <v>0</v>
      </c>
      <c r="DQ8" s="4">
        <f>'Arroz Toneladas 2016'!DQ8+'Cebada Toneladas 2016'!DQ8+'Girasol Toneladas 2016'!DQ8+'Maiz Toneladas 2016'!DQ8+'Soja Toneladas 2016'!DQ8+'Trigo Toneladas 2016'!DQ8+'Sorgo Toneladas 2016'!DQ8+'Varios 1 Toneladas 2016'!DQ8+'Varios 2 Toneladas 2016'!DQ8+'Varios 3 Toneladas 2016'!DQ8</f>
        <v>0</v>
      </c>
      <c r="DR8" s="4">
        <f>'Arroz Toneladas 2016'!DR8+'Cebada Toneladas 2016'!DR8+'Girasol Toneladas 2016'!DR8+'Maiz Toneladas 2016'!DR8+'Soja Toneladas 2016'!DR8+'Trigo Toneladas 2016'!DR8+'Sorgo Toneladas 2016'!DR8+'Varios 1 Toneladas 2016'!DR8+'Varios 2 Toneladas 2016'!DR8+'Varios 3 Toneladas 2016'!DR8</f>
        <v>0</v>
      </c>
      <c r="DS8" s="4">
        <f>'Arroz Toneladas 2016'!DS8+'Cebada Toneladas 2016'!DS8+'Girasol Toneladas 2016'!DS8+'Maiz Toneladas 2016'!DS8+'Soja Toneladas 2016'!DS8+'Trigo Toneladas 2016'!DS8+'Sorgo Toneladas 2016'!DS8+'Varios 1 Toneladas 2016'!DS8+'Varios 2 Toneladas 2016'!DS8+'Varios 3 Toneladas 2016'!DS8</f>
        <v>0</v>
      </c>
      <c r="DT8" s="4">
        <f>'Arroz Toneladas 2016'!DT8+'Cebada Toneladas 2016'!DT8+'Girasol Toneladas 2016'!DT8+'Maiz Toneladas 2016'!DT8+'Soja Toneladas 2016'!DT8+'Trigo Toneladas 2016'!DT8+'Sorgo Toneladas 2016'!DT8+'Varios 1 Toneladas 2016'!DT8+'Varios 2 Toneladas 2016'!DT8+'Varios 3 Toneladas 2016'!DT8</f>
        <v>0</v>
      </c>
      <c r="DU8" s="4">
        <f>'Arroz Toneladas 2016'!DU8+'Cebada Toneladas 2016'!DU8+'Girasol Toneladas 2016'!DU8+'Maiz Toneladas 2016'!DU8+'Soja Toneladas 2016'!DU8+'Trigo Toneladas 2016'!DU8+'Sorgo Toneladas 2016'!DU8+'Varios 1 Toneladas 2016'!DU8+'Varios 2 Toneladas 2016'!DU8+'Varios 3 Toneladas 2016'!DU8</f>
        <v>0</v>
      </c>
    </row>
    <row r="9" spans="1:125" x14ac:dyDescent="0.25">
      <c r="A9" s="1">
        <v>7</v>
      </c>
      <c r="B9" s="1" t="s">
        <v>7</v>
      </c>
      <c r="C9" s="4">
        <f>'Arroz Toneladas 2016'!C9+'Cebada Toneladas 2016'!C9+'Girasol Toneladas 2016'!C9+'Maiz Toneladas 2016'!C9+'Soja Toneladas 2016'!C9+'Trigo Toneladas 2016'!C9+'Sorgo Toneladas 2016'!C9+'Varios 1 Toneladas 2016'!C9+'Varios 2 Toneladas 2016'!C9+'Varios 3 Toneladas 2016'!C9</f>
        <v>0</v>
      </c>
      <c r="D9" s="4">
        <f>'Arroz Toneladas 2016'!D9+'Cebada Toneladas 2016'!D9+'Girasol Toneladas 2016'!D9+'Maiz Toneladas 2016'!D9+'Soja Toneladas 2016'!D9+'Trigo Toneladas 2016'!D9+'Sorgo Toneladas 2016'!D9+'Varios 1 Toneladas 2016'!D9+'Varios 2 Toneladas 2016'!D9+'Varios 3 Toneladas 2016'!D9</f>
        <v>27.972999999999999</v>
      </c>
      <c r="E9" s="4">
        <f>'Arroz Toneladas 2016'!E9+'Cebada Toneladas 2016'!E9+'Girasol Toneladas 2016'!E9+'Maiz Toneladas 2016'!E9+'Soja Toneladas 2016'!E9+'Trigo Toneladas 2016'!E9+'Sorgo Toneladas 2016'!E9+'Varios 1 Toneladas 2016'!E9+'Varios 2 Toneladas 2016'!E9+'Varios 3 Toneladas 2016'!E9</f>
        <v>0</v>
      </c>
      <c r="F9" s="4">
        <f>'Arroz Toneladas 2016'!F9+'Cebada Toneladas 2016'!F9+'Girasol Toneladas 2016'!F9+'Maiz Toneladas 2016'!F9+'Soja Toneladas 2016'!F9+'Trigo Toneladas 2016'!F9+'Sorgo Toneladas 2016'!F9+'Varios 1 Toneladas 2016'!F9+'Varios 2 Toneladas 2016'!F9+'Varios 3 Toneladas 2016'!F9</f>
        <v>30</v>
      </c>
      <c r="G9" s="4">
        <f>'Arroz Toneladas 2016'!G9+'Cebada Toneladas 2016'!G9+'Girasol Toneladas 2016'!G9+'Maiz Toneladas 2016'!G9+'Soja Toneladas 2016'!G9+'Trigo Toneladas 2016'!G9+'Sorgo Toneladas 2016'!G9+'Varios 1 Toneladas 2016'!G9+'Varios 2 Toneladas 2016'!G9+'Varios 3 Toneladas 2016'!G9</f>
        <v>452.61900000000003</v>
      </c>
      <c r="H9" s="4">
        <f>'Arroz Toneladas 2016'!H9+'Cebada Toneladas 2016'!H9+'Girasol Toneladas 2016'!H9+'Maiz Toneladas 2016'!H9+'Soja Toneladas 2016'!H9+'Trigo Toneladas 2016'!H9+'Sorgo Toneladas 2016'!H9+'Varios 1 Toneladas 2016'!H9+'Varios 2 Toneladas 2016'!H9+'Varios 3 Toneladas 2016'!H9</f>
        <v>416026.16899999999</v>
      </c>
      <c r="I9" s="4">
        <f>'Arroz Toneladas 2016'!I9+'Cebada Toneladas 2016'!I9+'Girasol Toneladas 2016'!I9+'Maiz Toneladas 2016'!I9+'Soja Toneladas 2016'!I9+'Trigo Toneladas 2016'!I9+'Sorgo Toneladas 2016'!I9+'Varios 1 Toneladas 2016'!I9+'Varios 2 Toneladas 2016'!I9+'Varios 3 Toneladas 2016'!I9</f>
        <v>434500.40899999999</v>
      </c>
      <c r="J9" s="4">
        <f>'Arroz Toneladas 2016'!J9+'Cebada Toneladas 2016'!J9+'Girasol Toneladas 2016'!J9+'Maiz Toneladas 2016'!J9+'Soja Toneladas 2016'!J9+'Trigo Toneladas 2016'!J9+'Sorgo Toneladas 2016'!J9+'Varios 1 Toneladas 2016'!J9+'Varios 2 Toneladas 2016'!J9+'Varios 3 Toneladas 2016'!J9</f>
        <v>42362.347000000002</v>
      </c>
      <c r="K9" s="4">
        <f>'Arroz Toneladas 2016'!K9+'Cebada Toneladas 2016'!K9+'Girasol Toneladas 2016'!K9+'Maiz Toneladas 2016'!K9+'Soja Toneladas 2016'!K9+'Trigo Toneladas 2016'!K9+'Sorgo Toneladas 2016'!K9+'Varios 1 Toneladas 2016'!K9+'Varios 2 Toneladas 2016'!K9+'Varios 3 Toneladas 2016'!K9</f>
        <v>32015.349999999995</v>
      </c>
      <c r="L9" s="4">
        <f>'Arroz Toneladas 2016'!L9+'Cebada Toneladas 2016'!L9+'Girasol Toneladas 2016'!L9+'Maiz Toneladas 2016'!L9+'Soja Toneladas 2016'!L9+'Trigo Toneladas 2016'!L9+'Sorgo Toneladas 2016'!L9+'Varios 1 Toneladas 2016'!L9+'Varios 2 Toneladas 2016'!L9+'Varios 3 Toneladas 2016'!L9</f>
        <v>6021.576</v>
      </c>
      <c r="M9" s="4">
        <f>'Arroz Toneladas 2016'!M9+'Cebada Toneladas 2016'!M9+'Girasol Toneladas 2016'!M9+'Maiz Toneladas 2016'!M9+'Soja Toneladas 2016'!M9+'Trigo Toneladas 2016'!M9+'Sorgo Toneladas 2016'!M9+'Varios 1 Toneladas 2016'!M9+'Varios 2 Toneladas 2016'!M9+'Varios 3 Toneladas 2016'!M9</f>
        <v>3113.6750000000002</v>
      </c>
      <c r="N9" s="4">
        <f>'Arroz Toneladas 2016'!N9+'Cebada Toneladas 2016'!N9+'Girasol Toneladas 2016'!N9+'Maiz Toneladas 2016'!N9+'Soja Toneladas 2016'!N9+'Trigo Toneladas 2016'!N9+'Sorgo Toneladas 2016'!N9+'Varios 1 Toneladas 2016'!N9+'Varios 2 Toneladas 2016'!N9+'Varios 3 Toneladas 2016'!N9</f>
        <v>16273.832999999999</v>
      </c>
      <c r="O9" s="4">
        <f>'Arroz Toneladas 2016'!O9+'Cebada Toneladas 2016'!O9+'Girasol Toneladas 2016'!O9+'Maiz Toneladas 2016'!O9+'Soja Toneladas 2016'!O9+'Trigo Toneladas 2016'!O9+'Sorgo Toneladas 2016'!O9+'Varios 1 Toneladas 2016'!O9+'Varios 2 Toneladas 2016'!O9+'Varios 3 Toneladas 2016'!O9</f>
        <v>24848.6</v>
      </c>
      <c r="P9" s="4">
        <f>'Arroz Toneladas 2016'!P9+'Cebada Toneladas 2016'!P9+'Girasol Toneladas 2016'!P9+'Maiz Toneladas 2016'!P9+'Soja Toneladas 2016'!P9+'Trigo Toneladas 2016'!P9+'Sorgo Toneladas 2016'!P9+'Varios 1 Toneladas 2016'!P9+'Varios 2 Toneladas 2016'!P9+'Varios 3 Toneladas 2016'!P9</f>
        <v>89.47999999999999</v>
      </c>
      <c r="Q9" s="4">
        <f>'Arroz Toneladas 2016'!Q9+'Cebada Toneladas 2016'!Q9+'Girasol Toneladas 2016'!Q9+'Maiz Toneladas 2016'!Q9+'Soja Toneladas 2016'!Q9+'Trigo Toneladas 2016'!Q9+'Sorgo Toneladas 2016'!Q9+'Varios 1 Toneladas 2016'!Q9+'Varios 2 Toneladas 2016'!Q9+'Varios 3 Toneladas 2016'!Q9</f>
        <v>1668.54</v>
      </c>
      <c r="R9" s="4">
        <f>'Arroz Toneladas 2016'!R9+'Cebada Toneladas 2016'!R9+'Girasol Toneladas 2016'!R9+'Maiz Toneladas 2016'!R9+'Soja Toneladas 2016'!R9+'Trigo Toneladas 2016'!R9+'Sorgo Toneladas 2016'!R9+'Varios 1 Toneladas 2016'!R9+'Varios 2 Toneladas 2016'!R9+'Varios 3 Toneladas 2016'!R9</f>
        <v>41412.786999999997</v>
      </c>
      <c r="S9" s="4">
        <f>'Arroz Toneladas 2016'!S9+'Cebada Toneladas 2016'!S9+'Girasol Toneladas 2016'!S9+'Maiz Toneladas 2016'!S9+'Soja Toneladas 2016'!S9+'Trigo Toneladas 2016'!S9+'Sorgo Toneladas 2016'!S9+'Varios 1 Toneladas 2016'!S9+'Varios 2 Toneladas 2016'!S9+'Varios 3 Toneladas 2016'!S9</f>
        <v>7058.2659999999996</v>
      </c>
      <c r="T9" s="4">
        <f>'Arroz Toneladas 2016'!T9+'Cebada Toneladas 2016'!T9+'Girasol Toneladas 2016'!T9+'Maiz Toneladas 2016'!T9+'Soja Toneladas 2016'!T9+'Trigo Toneladas 2016'!T9+'Sorgo Toneladas 2016'!T9+'Varios 1 Toneladas 2016'!T9+'Varios 2 Toneladas 2016'!T9+'Varios 3 Toneladas 2016'!T9</f>
        <v>505.048</v>
      </c>
      <c r="U9" s="4">
        <f>'Arroz Toneladas 2016'!U9+'Cebada Toneladas 2016'!U9+'Girasol Toneladas 2016'!U9+'Maiz Toneladas 2016'!U9+'Soja Toneladas 2016'!U9+'Trigo Toneladas 2016'!U9+'Sorgo Toneladas 2016'!U9+'Varios 1 Toneladas 2016'!U9+'Varios 2 Toneladas 2016'!U9+'Varios 3 Toneladas 2016'!U9</f>
        <v>2763.36</v>
      </c>
      <c r="V9" s="4">
        <f>'Arroz Toneladas 2016'!V9+'Cebada Toneladas 2016'!V9+'Girasol Toneladas 2016'!V9+'Maiz Toneladas 2016'!V9+'Soja Toneladas 2016'!V9+'Trigo Toneladas 2016'!V9+'Sorgo Toneladas 2016'!V9+'Varios 1 Toneladas 2016'!V9+'Varios 2 Toneladas 2016'!V9+'Varios 3 Toneladas 2016'!V9</f>
        <v>859.15300000000002</v>
      </c>
      <c r="W9" s="4">
        <f>'Arroz Toneladas 2016'!W9+'Cebada Toneladas 2016'!W9+'Girasol Toneladas 2016'!W9+'Maiz Toneladas 2016'!W9+'Soja Toneladas 2016'!W9+'Trigo Toneladas 2016'!W9+'Sorgo Toneladas 2016'!W9+'Varios 1 Toneladas 2016'!W9+'Varios 2 Toneladas 2016'!W9+'Varios 3 Toneladas 2016'!W9</f>
        <v>4037.6570000000002</v>
      </c>
      <c r="X9" s="4">
        <f>'Arroz Toneladas 2016'!X9+'Cebada Toneladas 2016'!X9+'Girasol Toneladas 2016'!X9+'Maiz Toneladas 2016'!X9+'Soja Toneladas 2016'!X9+'Trigo Toneladas 2016'!X9+'Sorgo Toneladas 2016'!X9+'Varios 1 Toneladas 2016'!X9+'Varios 2 Toneladas 2016'!X9+'Varios 3 Toneladas 2016'!X9</f>
        <v>3158.0540000000001</v>
      </c>
      <c r="Y9" s="4">
        <f>'Arroz Toneladas 2016'!Y9+'Cebada Toneladas 2016'!Y9+'Girasol Toneladas 2016'!Y9+'Maiz Toneladas 2016'!Y9+'Soja Toneladas 2016'!Y9+'Trigo Toneladas 2016'!Y9+'Sorgo Toneladas 2016'!Y9+'Varios 1 Toneladas 2016'!Y9+'Varios 2 Toneladas 2016'!Y9+'Varios 3 Toneladas 2016'!Y9</f>
        <v>14804.504000000001</v>
      </c>
      <c r="Z9" s="4">
        <f>'Arroz Toneladas 2016'!Z9+'Cebada Toneladas 2016'!Z9+'Girasol Toneladas 2016'!Z9+'Maiz Toneladas 2016'!Z9+'Soja Toneladas 2016'!Z9+'Trigo Toneladas 2016'!Z9+'Sorgo Toneladas 2016'!Z9+'Varios 1 Toneladas 2016'!Z9+'Varios 2 Toneladas 2016'!Z9+'Varios 3 Toneladas 2016'!Z9</f>
        <v>155138.851</v>
      </c>
      <c r="AA9" s="4">
        <f>'Arroz Toneladas 2016'!AA9+'Cebada Toneladas 2016'!AA9+'Girasol Toneladas 2016'!AA9+'Maiz Toneladas 2016'!AA9+'Soja Toneladas 2016'!AA9+'Trigo Toneladas 2016'!AA9+'Sorgo Toneladas 2016'!AA9+'Varios 1 Toneladas 2016'!AA9+'Varios 2 Toneladas 2016'!AA9+'Varios 3 Toneladas 2016'!AA9</f>
        <v>23559.345000000001</v>
      </c>
      <c r="AB9" s="4">
        <f>'Arroz Toneladas 2016'!AB9+'Cebada Toneladas 2016'!AB9+'Girasol Toneladas 2016'!AB9+'Maiz Toneladas 2016'!AB9+'Soja Toneladas 2016'!AB9+'Trigo Toneladas 2016'!AB9+'Sorgo Toneladas 2016'!AB9+'Varios 1 Toneladas 2016'!AB9+'Varios 2 Toneladas 2016'!AB9+'Varios 3 Toneladas 2016'!AB9</f>
        <v>2574.2999999999997</v>
      </c>
      <c r="AC9" s="4">
        <f>'Arroz Toneladas 2016'!AC9+'Cebada Toneladas 2016'!AC9+'Girasol Toneladas 2016'!AC9+'Maiz Toneladas 2016'!AC9+'Soja Toneladas 2016'!AC9+'Trigo Toneladas 2016'!AC9+'Sorgo Toneladas 2016'!AC9+'Varios 1 Toneladas 2016'!AC9+'Varios 2 Toneladas 2016'!AC9+'Varios 3 Toneladas 2016'!AC9</f>
        <v>2985.2429999999999</v>
      </c>
      <c r="AD9" s="4">
        <f>'Arroz Toneladas 2016'!AD9+'Cebada Toneladas 2016'!AD9+'Girasol Toneladas 2016'!AD9+'Maiz Toneladas 2016'!AD9+'Soja Toneladas 2016'!AD9+'Trigo Toneladas 2016'!AD9+'Sorgo Toneladas 2016'!AD9+'Varios 1 Toneladas 2016'!AD9+'Varios 2 Toneladas 2016'!AD9+'Varios 3 Toneladas 2016'!AD9</f>
        <v>38992.332000000002</v>
      </c>
      <c r="AE9" s="4">
        <f>'Arroz Toneladas 2016'!AE9+'Cebada Toneladas 2016'!AE9+'Girasol Toneladas 2016'!AE9+'Maiz Toneladas 2016'!AE9+'Soja Toneladas 2016'!AE9+'Trigo Toneladas 2016'!AE9+'Sorgo Toneladas 2016'!AE9+'Varios 1 Toneladas 2016'!AE9+'Varios 2 Toneladas 2016'!AE9+'Varios 3 Toneladas 2016'!AE9</f>
        <v>32717.085999999999</v>
      </c>
      <c r="AF9" s="4">
        <f>'Arroz Toneladas 2016'!AF9+'Cebada Toneladas 2016'!AF9+'Girasol Toneladas 2016'!AF9+'Maiz Toneladas 2016'!AF9+'Soja Toneladas 2016'!AF9+'Trigo Toneladas 2016'!AF9+'Sorgo Toneladas 2016'!AF9+'Varios 1 Toneladas 2016'!AF9+'Varios 2 Toneladas 2016'!AF9+'Varios 3 Toneladas 2016'!AF9</f>
        <v>6091.1389999999992</v>
      </c>
      <c r="AG9" s="4">
        <f>'Arroz Toneladas 2016'!AG9+'Cebada Toneladas 2016'!AG9+'Girasol Toneladas 2016'!AG9+'Maiz Toneladas 2016'!AG9+'Soja Toneladas 2016'!AG9+'Trigo Toneladas 2016'!AG9+'Sorgo Toneladas 2016'!AG9+'Varios 1 Toneladas 2016'!AG9+'Varios 2 Toneladas 2016'!AG9+'Varios 3 Toneladas 2016'!AG9</f>
        <v>2564.6999999999998</v>
      </c>
      <c r="AH9" s="4">
        <f>'Arroz Toneladas 2016'!AH9+'Cebada Toneladas 2016'!AH9+'Girasol Toneladas 2016'!AH9+'Maiz Toneladas 2016'!AH9+'Soja Toneladas 2016'!AH9+'Trigo Toneladas 2016'!AH9+'Sorgo Toneladas 2016'!AH9+'Varios 1 Toneladas 2016'!AH9+'Varios 2 Toneladas 2016'!AH9+'Varios 3 Toneladas 2016'!AH9</f>
        <v>5051.84</v>
      </c>
      <c r="AI9" s="4">
        <f>'Arroz Toneladas 2016'!AI9+'Cebada Toneladas 2016'!AI9+'Girasol Toneladas 2016'!AI9+'Maiz Toneladas 2016'!AI9+'Soja Toneladas 2016'!AI9+'Trigo Toneladas 2016'!AI9+'Sorgo Toneladas 2016'!AI9+'Varios 1 Toneladas 2016'!AI9+'Varios 2 Toneladas 2016'!AI9+'Varios 3 Toneladas 2016'!AI9</f>
        <v>8075.5080000000007</v>
      </c>
      <c r="AJ9" s="4">
        <f>'Arroz Toneladas 2016'!AJ9+'Cebada Toneladas 2016'!AJ9+'Girasol Toneladas 2016'!AJ9+'Maiz Toneladas 2016'!AJ9+'Soja Toneladas 2016'!AJ9+'Trigo Toneladas 2016'!AJ9+'Sorgo Toneladas 2016'!AJ9+'Varios 1 Toneladas 2016'!AJ9+'Varios 2 Toneladas 2016'!AJ9+'Varios 3 Toneladas 2016'!AJ9</f>
        <v>2540.1669999999999</v>
      </c>
      <c r="AK9" s="4">
        <f>'Arroz Toneladas 2016'!AK9+'Cebada Toneladas 2016'!AK9+'Girasol Toneladas 2016'!AK9+'Maiz Toneladas 2016'!AK9+'Soja Toneladas 2016'!AK9+'Trigo Toneladas 2016'!AK9+'Sorgo Toneladas 2016'!AK9+'Varios 1 Toneladas 2016'!AK9+'Varios 2 Toneladas 2016'!AK9+'Varios 3 Toneladas 2016'!AK9</f>
        <v>5568.1799999999994</v>
      </c>
      <c r="AL9" s="4">
        <f>'Arroz Toneladas 2016'!AL9+'Cebada Toneladas 2016'!AL9+'Girasol Toneladas 2016'!AL9+'Maiz Toneladas 2016'!AL9+'Soja Toneladas 2016'!AL9+'Trigo Toneladas 2016'!AL9+'Sorgo Toneladas 2016'!AL9+'Varios 1 Toneladas 2016'!AL9+'Varios 2 Toneladas 2016'!AL9+'Varios 3 Toneladas 2016'!AL9</f>
        <v>4386.2430000000004</v>
      </c>
      <c r="AM9" s="4">
        <f>'Arroz Toneladas 2016'!AM9+'Cebada Toneladas 2016'!AM9+'Girasol Toneladas 2016'!AM9+'Maiz Toneladas 2016'!AM9+'Soja Toneladas 2016'!AM9+'Trigo Toneladas 2016'!AM9+'Sorgo Toneladas 2016'!AM9+'Varios 1 Toneladas 2016'!AM9+'Varios 2 Toneladas 2016'!AM9+'Varios 3 Toneladas 2016'!AM9</f>
        <v>11071.976000000001</v>
      </c>
      <c r="AN9" s="4">
        <f>'Arroz Toneladas 2016'!AN9+'Cebada Toneladas 2016'!AN9+'Girasol Toneladas 2016'!AN9+'Maiz Toneladas 2016'!AN9+'Soja Toneladas 2016'!AN9+'Trigo Toneladas 2016'!AN9+'Sorgo Toneladas 2016'!AN9+'Varios 1 Toneladas 2016'!AN9+'Varios 2 Toneladas 2016'!AN9+'Varios 3 Toneladas 2016'!AN9</f>
        <v>2022.0160000000001</v>
      </c>
      <c r="AO9" s="4">
        <f>'Arroz Toneladas 2016'!AO9+'Cebada Toneladas 2016'!AO9+'Girasol Toneladas 2016'!AO9+'Maiz Toneladas 2016'!AO9+'Soja Toneladas 2016'!AO9+'Trigo Toneladas 2016'!AO9+'Sorgo Toneladas 2016'!AO9+'Varios 1 Toneladas 2016'!AO9+'Varios 2 Toneladas 2016'!AO9+'Varios 3 Toneladas 2016'!AO9</f>
        <v>14746.823</v>
      </c>
      <c r="AP9" s="4">
        <f>'Arroz Toneladas 2016'!AP9+'Cebada Toneladas 2016'!AP9+'Girasol Toneladas 2016'!AP9+'Maiz Toneladas 2016'!AP9+'Soja Toneladas 2016'!AP9+'Trigo Toneladas 2016'!AP9+'Sorgo Toneladas 2016'!AP9+'Varios 1 Toneladas 2016'!AP9+'Varios 2 Toneladas 2016'!AP9+'Varios 3 Toneladas 2016'!AP9</f>
        <v>30</v>
      </c>
      <c r="AQ9" s="4">
        <f>'Arroz Toneladas 2016'!AQ9+'Cebada Toneladas 2016'!AQ9+'Girasol Toneladas 2016'!AQ9+'Maiz Toneladas 2016'!AQ9+'Soja Toneladas 2016'!AQ9+'Trigo Toneladas 2016'!AQ9+'Sorgo Toneladas 2016'!AQ9+'Varios 1 Toneladas 2016'!AQ9+'Varios 2 Toneladas 2016'!AQ9+'Varios 3 Toneladas 2016'!AQ9</f>
        <v>0</v>
      </c>
      <c r="AR9" s="4">
        <f>'Arroz Toneladas 2016'!AR9+'Cebada Toneladas 2016'!AR9+'Girasol Toneladas 2016'!AR9+'Maiz Toneladas 2016'!AR9+'Soja Toneladas 2016'!AR9+'Trigo Toneladas 2016'!AR9+'Sorgo Toneladas 2016'!AR9+'Varios 1 Toneladas 2016'!AR9+'Varios 2 Toneladas 2016'!AR9+'Varios 3 Toneladas 2016'!AR9</f>
        <v>0</v>
      </c>
      <c r="AS9" s="4">
        <f>'Arroz Toneladas 2016'!AS9+'Cebada Toneladas 2016'!AS9+'Girasol Toneladas 2016'!AS9+'Maiz Toneladas 2016'!AS9+'Soja Toneladas 2016'!AS9+'Trigo Toneladas 2016'!AS9+'Sorgo Toneladas 2016'!AS9+'Varios 1 Toneladas 2016'!AS9+'Varios 2 Toneladas 2016'!AS9+'Varios 3 Toneladas 2016'!AS9</f>
        <v>33</v>
      </c>
      <c r="AT9" s="4">
        <f>'Arroz Toneladas 2016'!AT9+'Cebada Toneladas 2016'!AT9+'Girasol Toneladas 2016'!AT9+'Maiz Toneladas 2016'!AT9+'Soja Toneladas 2016'!AT9+'Trigo Toneladas 2016'!AT9+'Sorgo Toneladas 2016'!AT9+'Varios 1 Toneladas 2016'!AT9+'Varios 2 Toneladas 2016'!AT9+'Varios 3 Toneladas 2016'!AT9</f>
        <v>0</v>
      </c>
      <c r="AU9" s="4">
        <f>'Arroz Toneladas 2016'!AU9+'Cebada Toneladas 2016'!AU9+'Girasol Toneladas 2016'!AU9+'Maiz Toneladas 2016'!AU9+'Soja Toneladas 2016'!AU9+'Trigo Toneladas 2016'!AU9+'Sorgo Toneladas 2016'!AU9+'Varios 1 Toneladas 2016'!AU9+'Varios 2 Toneladas 2016'!AU9+'Varios 3 Toneladas 2016'!AU9</f>
        <v>27.07</v>
      </c>
      <c r="AV9" s="4">
        <f>'Arroz Toneladas 2016'!AV9+'Cebada Toneladas 2016'!AV9+'Girasol Toneladas 2016'!AV9+'Maiz Toneladas 2016'!AV9+'Soja Toneladas 2016'!AV9+'Trigo Toneladas 2016'!AV9+'Sorgo Toneladas 2016'!AV9+'Varios 1 Toneladas 2016'!AV9+'Varios 2 Toneladas 2016'!AV9+'Varios 3 Toneladas 2016'!AV9</f>
        <v>0</v>
      </c>
      <c r="AW9" s="4">
        <f>'Arroz Toneladas 2016'!AW9+'Cebada Toneladas 2016'!AW9+'Girasol Toneladas 2016'!AW9+'Maiz Toneladas 2016'!AW9+'Soja Toneladas 2016'!AW9+'Trigo Toneladas 2016'!AW9+'Sorgo Toneladas 2016'!AW9+'Varios 1 Toneladas 2016'!AW9+'Varios 2 Toneladas 2016'!AW9+'Varios 3 Toneladas 2016'!AW9</f>
        <v>0</v>
      </c>
      <c r="AX9" s="4">
        <f>'Arroz Toneladas 2016'!AX9+'Cebada Toneladas 2016'!AX9+'Girasol Toneladas 2016'!AX9+'Maiz Toneladas 2016'!AX9+'Soja Toneladas 2016'!AX9+'Trigo Toneladas 2016'!AX9+'Sorgo Toneladas 2016'!AX9+'Varios 1 Toneladas 2016'!AX9+'Varios 2 Toneladas 2016'!AX9+'Varios 3 Toneladas 2016'!AX9</f>
        <v>0</v>
      </c>
      <c r="AY9" s="4">
        <f>'Arroz Toneladas 2016'!AY9+'Cebada Toneladas 2016'!AY9+'Girasol Toneladas 2016'!AY9+'Maiz Toneladas 2016'!AY9+'Soja Toneladas 2016'!AY9+'Trigo Toneladas 2016'!AY9+'Sorgo Toneladas 2016'!AY9+'Varios 1 Toneladas 2016'!AY9+'Varios 2 Toneladas 2016'!AY9+'Varios 3 Toneladas 2016'!AY9</f>
        <v>0</v>
      </c>
      <c r="AZ9" s="4">
        <f>'Arroz Toneladas 2016'!AZ9+'Cebada Toneladas 2016'!AZ9+'Girasol Toneladas 2016'!AZ9+'Maiz Toneladas 2016'!AZ9+'Soja Toneladas 2016'!AZ9+'Trigo Toneladas 2016'!AZ9+'Sorgo Toneladas 2016'!AZ9+'Varios 1 Toneladas 2016'!AZ9+'Varios 2 Toneladas 2016'!AZ9+'Varios 3 Toneladas 2016'!AZ9</f>
        <v>0</v>
      </c>
      <c r="BA9" s="4">
        <f>'Arroz Toneladas 2016'!BA9+'Cebada Toneladas 2016'!BA9+'Girasol Toneladas 2016'!BA9+'Maiz Toneladas 2016'!BA9+'Soja Toneladas 2016'!BA9+'Trigo Toneladas 2016'!BA9+'Sorgo Toneladas 2016'!BA9+'Varios 1 Toneladas 2016'!BA9+'Varios 2 Toneladas 2016'!BA9+'Varios 3 Toneladas 2016'!BA9</f>
        <v>0</v>
      </c>
      <c r="BB9" s="4">
        <f>'Arroz Toneladas 2016'!BB9+'Cebada Toneladas 2016'!BB9+'Girasol Toneladas 2016'!BB9+'Maiz Toneladas 2016'!BB9+'Soja Toneladas 2016'!BB9+'Trigo Toneladas 2016'!BB9+'Sorgo Toneladas 2016'!BB9+'Varios 1 Toneladas 2016'!BB9+'Varios 2 Toneladas 2016'!BB9+'Varios 3 Toneladas 2016'!BB9</f>
        <v>0</v>
      </c>
      <c r="BC9" s="4">
        <f>'Arroz Toneladas 2016'!BC9+'Cebada Toneladas 2016'!BC9+'Girasol Toneladas 2016'!BC9+'Maiz Toneladas 2016'!BC9+'Soja Toneladas 2016'!BC9+'Trigo Toneladas 2016'!BC9+'Sorgo Toneladas 2016'!BC9+'Varios 1 Toneladas 2016'!BC9+'Varios 2 Toneladas 2016'!BC9+'Varios 3 Toneladas 2016'!BC9</f>
        <v>1972.38</v>
      </c>
      <c r="BD9" s="4">
        <f>'Arroz Toneladas 2016'!BD9+'Cebada Toneladas 2016'!BD9+'Girasol Toneladas 2016'!BD9+'Maiz Toneladas 2016'!BD9+'Soja Toneladas 2016'!BD9+'Trigo Toneladas 2016'!BD9+'Sorgo Toneladas 2016'!BD9+'Varios 1 Toneladas 2016'!BD9+'Varios 2 Toneladas 2016'!BD9+'Varios 3 Toneladas 2016'!BD9</f>
        <v>0</v>
      </c>
      <c r="BE9" s="4">
        <f>'Arroz Toneladas 2016'!BE9+'Cebada Toneladas 2016'!BE9+'Girasol Toneladas 2016'!BE9+'Maiz Toneladas 2016'!BE9+'Soja Toneladas 2016'!BE9+'Trigo Toneladas 2016'!BE9+'Sorgo Toneladas 2016'!BE9+'Varios 1 Toneladas 2016'!BE9+'Varios 2 Toneladas 2016'!BE9+'Varios 3 Toneladas 2016'!BE9</f>
        <v>1513.336</v>
      </c>
      <c r="BF9" s="4">
        <f>'Arroz Toneladas 2016'!BF9+'Cebada Toneladas 2016'!BF9+'Girasol Toneladas 2016'!BF9+'Maiz Toneladas 2016'!BF9+'Soja Toneladas 2016'!BF9+'Trigo Toneladas 2016'!BF9+'Sorgo Toneladas 2016'!BF9+'Varios 1 Toneladas 2016'!BF9+'Varios 2 Toneladas 2016'!BF9+'Varios 3 Toneladas 2016'!BF9</f>
        <v>0</v>
      </c>
      <c r="BG9" s="4">
        <f>'Arroz Toneladas 2016'!BG9+'Cebada Toneladas 2016'!BG9+'Girasol Toneladas 2016'!BG9+'Maiz Toneladas 2016'!BG9+'Soja Toneladas 2016'!BG9+'Trigo Toneladas 2016'!BG9+'Sorgo Toneladas 2016'!BG9+'Varios 1 Toneladas 2016'!BG9+'Varios 2 Toneladas 2016'!BG9+'Varios 3 Toneladas 2016'!BG9</f>
        <v>0</v>
      </c>
      <c r="BH9" s="4">
        <f>'Arroz Toneladas 2016'!BH9+'Cebada Toneladas 2016'!BH9+'Girasol Toneladas 2016'!BH9+'Maiz Toneladas 2016'!BH9+'Soja Toneladas 2016'!BH9+'Trigo Toneladas 2016'!BH9+'Sorgo Toneladas 2016'!BH9+'Varios 1 Toneladas 2016'!BH9+'Varios 2 Toneladas 2016'!BH9+'Varios 3 Toneladas 2016'!BH9</f>
        <v>0</v>
      </c>
      <c r="BI9" s="4">
        <f>'Arroz Toneladas 2016'!BI9+'Cebada Toneladas 2016'!BI9+'Girasol Toneladas 2016'!BI9+'Maiz Toneladas 2016'!BI9+'Soja Toneladas 2016'!BI9+'Trigo Toneladas 2016'!BI9+'Sorgo Toneladas 2016'!BI9+'Varios 1 Toneladas 2016'!BI9+'Varios 2 Toneladas 2016'!BI9+'Varios 3 Toneladas 2016'!BI9</f>
        <v>0</v>
      </c>
      <c r="BJ9" s="4">
        <f>'Arroz Toneladas 2016'!BJ9+'Cebada Toneladas 2016'!BJ9+'Girasol Toneladas 2016'!BJ9+'Maiz Toneladas 2016'!BJ9+'Soja Toneladas 2016'!BJ9+'Trigo Toneladas 2016'!BJ9+'Sorgo Toneladas 2016'!BJ9+'Varios 1 Toneladas 2016'!BJ9+'Varios 2 Toneladas 2016'!BJ9+'Varios 3 Toneladas 2016'!BJ9</f>
        <v>0</v>
      </c>
      <c r="BK9" s="4">
        <f>'Arroz Toneladas 2016'!BK9+'Cebada Toneladas 2016'!BK9+'Girasol Toneladas 2016'!BK9+'Maiz Toneladas 2016'!BK9+'Soja Toneladas 2016'!BK9+'Trigo Toneladas 2016'!BK9+'Sorgo Toneladas 2016'!BK9+'Varios 1 Toneladas 2016'!BK9+'Varios 2 Toneladas 2016'!BK9+'Varios 3 Toneladas 2016'!BK9</f>
        <v>0</v>
      </c>
      <c r="BL9" s="4">
        <f>'Arroz Toneladas 2016'!BL9+'Cebada Toneladas 2016'!BL9+'Girasol Toneladas 2016'!BL9+'Maiz Toneladas 2016'!BL9+'Soja Toneladas 2016'!BL9+'Trigo Toneladas 2016'!BL9+'Sorgo Toneladas 2016'!BL9+'Varios 1 Toneladas 2016'!BL9+'Varios 2 Toneladas 2016'!BL9+'Varios 3 Toneladas 2016'!BL9</f>
        <v>0</v>
      </c>
      <c r="BM9" s="4">
        <f>'Arroz Toneladas 2016'!BM9+'Cebada Toneladas 2016'!BM9+'Girasol Toneladas 2016'!BM9+'Maiz Toneladas 2016'!BM9+'Soja Toneladas 2016'!BM9+'Trigo Toneladas 2016'!BM9+'Sorgo Toneladas 2016'!BM9+'Varios 1 Toneladas 2016'!BM9+'Varios 2 Toneladas 2016'!BM9+'Varios 3 Toneladas 2016'!BM9</f>
        <v>0</v>
      </c>
      <c r="BN9" s="4">
        <f>'Arroz Toneladas 2016'!BN9+'Cebada Toneladas 2016'!BN9+'Girasol Toneladas 2016'!BN9+'Maiz Toneladas 2016'!BN9+'Soja Toneladas 2016'!BN9+'Trigo Toneladas 2016'!BN9+'Sorgo Toneladas 2016'!BN9+'Varios 1 Toneladas 2016'!BN9+'Varios 2 Toneladas 2016'!BN9+'Varios 3 Toneladas 2016'!BN9</f>
        <v>0</v>
      </c>
      <c r="BO9" s="4">
        <f>'Arroz Toneladas 2016'!BO9+'Cebada Toneladas 2016'!BO9+'Girasol Toneladas 2016'!BO9+'Maiz Toneladas 2016'!BO9+'Soja Toneladas 2016'!BO9+'Trigo Toneladas 2016'!BO9+'Sorgo Toneladas 2016'!BO9+'Varios 1 Toneladas 2016'!BO9+'Varios 2 Toneladas 2016'!BO9+'Varios 3 Toneladas 2016'!BO9</f>
        <v>0</v>
      </c>
      <c r="BP9" s="4">
        <f>'Arroz Toneladas 2016'!BP9+'Cebada Toneladas 2016'!BP9+'Girasol Toneladas 2016'!BP9+'Maiz Toneladas 2016'!BP9+'Soja Toneladas 2016'!BP9+'Trigo Toneladas 2016'!BP9+'Sorgo Toneladas 2016'!BP9+'Varios 1 Toneladas 2016'!BP9+'Varios 2 Toneladas 2016'!BP9+'Varios 3 Toneladas 2016'!BP9</f>
        <v>0</v>
      </c>
      <c r="BQ9" s="4">
        <f>'Arroz Toneladas 2016'!BQ9+'Cebada Toneladas 2016'!BQ9+'Girasol Toneladas 2016'!BQ9+'Maiz Toneladas 2016'!BQ9+'Soja Toneladas 2016'!BQ9+'Trigo Toneladas 2016'!BQ9+'Sorgo Toneladas 2016'!BQ9+'Varios 1 Toneladas 2016'!BQ9+'Varios 2 Toneladas 2016'!BQ9+'Varios 3 Toneladas 2016'!BQ9</f>
        <v>0</v>
      </c>
      <c r="BR9" s="4">
        <f>'Arroz Toneladas 2016'!BR9+'Cebada Toneladas 2016'!BR9+'Girasol Toneladas 2016'!BR9+'Maiz Toneladas 2016'!BR9+'Soja Toneladas 2016'!BR9+'Trigo Toneladas 2016'!BR9+'Sorgo Toneladas 2016'!BR9+'Varios 1 Toneladas 2016'!BR9+'Varios 2 Toneladas 2016'!BR9+'Varios 3 Toneladas 2016'!BR9</f>
        <v>0</v>
      </c>
      <c r="BS9" s="4">
        <f>'Arroz Toneladas 2016'!BS9+'Cebada Toneladas 2016'!BS9+'Girasol Toneladas 2016'!BS9+'Maiz Toneladas 2016'!BS9+'Soja Toneladas 2016'!BS9+'Trigo Toneladas 2016'!BS9+'Sorgo Toneladas 2016'!BS9+'Varios 1 Toneladas 2016'!BS9+'Varios 2 Toneladas 2016'!BS9+'Varios 3 Toneladas 2016'!BS9</f>
        <v>0</v>
      </c>
      <c r="BT9" s="4">
        <f>'Arroz Toneladas 2016'!BT9+'Cebada Toneladas 2016'!BT9+'Girasol Toneladas 2016'!BT9+'Maiz Toneladas 2016'!BT9+'Soja Toneladas 2016'!BT9+'Trigo Toneladas 2016'!BT9+'Sorgo Toneladas 2016'!BT9+'Varios 1 Toneladas 2016'!BT9+'Varios 2 Toneladas 2016'!BT9+'Varios 3 Toneladas 2016'!BT9</f>
        <v>0</v>
      </c>
      <c r="BU9" s="4">
        <f>'Arroz Toneladas 2016'!BU9+'Cebada Toneladas 2016'!BU9+'Girasol Toneladas 2016'!BU9+'Maiz Toneladas 2016'!BU9+'Soja Toneladas 2016'!BU9+'Trigo Toneladas 2016'!BU9+'Sorgo Toneladas 2016'!BU9+'Varios 1 Toneladas 2016'!BU9+'Varios 2 Toneladas 2016'!BU9+'Varios 3 Toneladas 2016'!BU9</f>
        <v>147.44999999999999</v>
      </c>
      <c r="BV9" s="4">
        <f>'Arroz Toneladas 2016'!BV9+'Cebada Toneladas 2016'!BV9+'Girasol Toneladas 2016'!BV9+'Maiz Toneladas 2016'!BV9+'Soja Toneladas 2016'!BV9+'Trigo Toneladas 2016'!BV9+'Sorgo Toneladas 2016'!BV9+'Varios 1 Toneladas 2016'!BV9+'Varios 2 Toneladas 2016'!BV9+'Varios 3 Toneladas 2016'!BV9</f>
        <v>0</v>
      </c>
      <c r="BW9" s="4">
        <f>'Arroz Toneladas 2016'!BW9+'Cebada Toneladas 2016'!BW9+'Girasol Toneladas 2016'!BW9+'Maiz Toneladas 2016'!BW9+'Soja Toneladas 2016'!BW9+'Trigo Toneladas 2016'!BW9+'Sorgo Toneladas 2016'!BW9+'Varios 1 Toneladas 2016'!BW9+'Varios 2 Toneladas 2016'!BW9+'Varios 3 Toneladas 2016'!BW9</f>
        <v>0</v>
      </c>
      <c r="BX9" s="4">
        <f>'Arroz Toneladas 2016'!BX9+'Cebada Toneladas 2016'!BX9+'Girasol Toneladas 2016'!BX9+'Maiz Toneladas 2016'!BX9+'Soja Toneladas 2016'!BX9+'Trigo Toneladas 2016'!BX9+'Sorgo Toneladas 2016'!BX9+'Varios 1 Toneladas 2016'!BX9+'Varios 2 Toneladas 2016'!BX9+'Varios 3 Toneladas 2016'!BX9</f>
        <v>0</v>
      </c>
      <c r="BY9" s="4">
        <f>'Arroz Toneladas 2016'!BY9+'Cebada Toneladas 2016'!BY9+'Girasol Toneladas 2016'!BY9+'Maiz Toneladas 2016'!BY9+'Soja Toneladas 2016'!BY9+'Trigo Toneladas 2016'!BY9+'Sorgo Toneladas 2016'!BY9+'Varios 1 Toneladas 2016'!BY9+'Varios 2 Toneladas 2016'!BY9+'Varios 3 Toneladas 2016'!BY9</f>
        <v>0</v>
      </c>
      <c r="BZ9" s="4">
        <f>'Arroz Toneladas 2016'!BZ9+'Cebada Toneladas 2016'!BZ9+'Girasol Toneladas 2016'!BZ9+'Maiz Toneladas 2016'!BZ9+'Soja Toneladas 2016'!BZ9+'Trigo Toneladas 2016'!BZ9+'Sorgo Toneladas 2016'!BZ9+'Varios 1 Toneladas 2016'!BZ9+'Varios 2 Toneladas 2016'!BZ9+'Varios 3 Toneladas 2016'!BZ9</f>
        <v>30</v>
      </c>
      <c r="CA9" s="4">
        <f>'Arroz Toneladas 2016'!CA9+'Cebada Toneladas 2016'!CA9+'Girasol Toneladas 2016'!CA9+'Maiz Toneladas 2016'!CA9+'Soja Toneladas 2016'!CA9+'Trigo Toneladas 2016'!CA9+'Sorgo Toneladas 2016'!CA9+'Varios 1 Toneladas 2016'!CA9+'Varios 2 Toneladas 2016'!CA9+'Varios 3 Toneladas 2016'!CA9</f>
        <v>0</v>
      </c>
      <c r="CB9" s="4">
        <f>'Arroz Toneladas 2016'!CB9+'Cebada Toneladas 2016'!CB9+'Girasol Toneladas 2016'!CB9+'Maiz Toneladas 2016'!CB9+'Soja Toneladas 2016'!CB9+'Trigo Toneladas 2016'!CB9+'Sorgo Toneladas 2016'!CB9+'Varios 1 Toneladas 2016'!CB9+'Varios 2 Toneladas 2016'!CB9+'Varios 3 Toneladas 2016'!CB9</f>
        <v>0</v>
      </c>
      <c r="CC9" s="4">
        <f>'Arroz Toneladas 2016'!CC9+'Cebada Toneladas 2016'!CC9+'Girasol Toneladas 2016'!CC9+'Maiz Toneladas 2016'!CC9+'Soja Toneladas 2016'!CC9+'Trigo Toneladas 2016'!CC9+'Sorgo Toneladas 2016'!CC9+'Varios 1 Toneladas 2016'!CC9+'Varios 2 Toneladas 2016'!CC9+'Varios 3 Toneladas 2016'!CC9</f>
        <v>0</v>
      </c>
      <c r="CD9" s="4">
        <f>'Arroz Toneladas 2016'!CD9+'Cebada Toneladas 2016'!CD9+'Girasol Toneladas 2016'!CD9+'Maiz Toneladas 2016'!CD9+'Soja Toneladas 2016'!CD9+'Trigo Toneladas 2016'!CD9+'Sorgo Toneladas 2016'!CD9+'Varios 1 Toneladas 2016'!CD9+'Varios 2 Toneladas 2016'!CD9+'Varios 3 Toneladas 2016'!CD9</f>
        <v>0</v>
      </c>
      <c r="CE9" s="4">
        <f>'Arroz Toneladas 2016'!CE9+'Cebada Toneladas 2016'!CE9+'Girasol Toneladas 2016'!CE9+'Maiz Toneladas 2016'!CE9+'Soja Toneladas 2016'!CE9+'Trigo Toneladas 2016'!CE9+'Sorgo Toneladas 2016'!CE9+'Varios 1 Toneladas 2016'!CE9+'Varios 2 Toneladas 2016'!CE9+'Varios 3 Toneladas 2016'!CE9</f>
        <v>0</v>
      </c>
      <c r="CF9" s="4">
        <f>'Arroz Toneladas 2016'!CF9+'Cebada Toneladas 2016'!CF9+'Girasol Toneladas 2016'!CF9+'Maiz Toneladas 2016'!CF9+'Soja Toneladas 2016'!CF9+'Trigo Toneladas 2016'!CF9+'Sorgo Toneladas 2016'!CF9+'Varios 1 Toneladas 2016'!CF9+'Varios 2 Toneladas 2016'!CF9+'Varios 3 Toneladas 2016'!CF9</f>
        <v>140</v>
      </c>
      <c r="CG9" s="4">
        <f>'Arroz Toneladas 2016'!CG9+'Cebada Toneladas 2016'!CG9+'Girasol Toneladas 2016'!CG9+'Maiz Toneladas 2016'!CG9+'Soja Toneladas 2016'!CG9+'Trigo Toneladas 2016'!CG9+'Sorgo Toneladas 2016'!CG9+'Varios 1 Toneladas 2016'!CG9+'Varios 2 Toneladas 2016'!CG9+'Varios 3 Toneladas 2016'!CG9</f>
        <v>141.18700000000001</v>
      </c>
      <c r="CH9" s="4">
        <f>'Arroz Toneladas 2016'!CH9+'Cebada Toneladas 2016'!CH9+'Girasol Toneladas 2016'!CH9+'Maiz Toneladas 2016'!CH9+'Soja Toneladas 2016'!CH9+'Trigo Toneladas 2016'!CH9+'Sorgo Toneladas 2016'!CH9+'Varios 1 Toneladas 2016'!CH9+'Varios 2 Toneladas 2016'!CH9+'Varios 3 Toneladas 2016'!CH9</f>
        <v>0</v>
      </c>
      <c r="CI9" s="4">
        <f>'Arroz Toneladas 2016'!CI9+'Cebada Toneladas 2016'!CI9+'Girasol Toneladas 2016'!CI9+'Maiz Toneladas 2016'!CI9+'Soja Toneladas 2016'!CI9+'Trigo Toneladas 2016'!CI9+'Sorgo Toneladas 2016'!CI9+'Varios 1 Toneladas 2016'!CI9+'Varios 2 Toneladas 2016'!CI9+'Varios 3 Toneladas 2016'!CI9</f>
        <v>29.471</v>
      </c>
      <c r="CJ9" s="4">
        <f>'Arroz Toneladas 2016'!CJ9+'Cebada Toneladas 2016'!CJ9+'Girasol Toneladas 2016'!CJ9+'Maiz Toneladas 2016'!CJ9+'Soja Toneladas 2016'!CJ9+'Trigo Toneladas 2016'!CJ9+'Sorgo Toneladas 2016'!CJ9+'Varios 1 Toneladas 2016'!CJ9+'Varios 2 Toneladas 2016'!CJ9+'Varios 3 Toneladas 2016'!CJ9</f>
        <v>666.51</v>
      </c>
      <c r="CK9" s="4">
        <f>'Arroz Toneladas 2016'!CK9+'Cebada Toneladas 2016'!CK9+'Girasol Toneladas 2016'!CK9+'Maiz Toneladas 2016'!CK9+'Soja Toneladas 2016'!CK9+'Trigo Toneladas 2016'!CK9+'Sorgo Toneladas 2016'!CK9+'Varios 1 Toneladas 2016'!CK9+'Varios 2 Toneladas 2016'!CK9+'Varios 3 Toneladas 2016'!CK9</f>
        <v>0</v>
      </c>
      <c r="CL9" s="4">
        <f>'Arroz Toneladas 2016'!CL9+'Cebada Toneladas 2016'!CL9+'Girasol Toneladas 2016'!CL9+'Maiz Toneladas 2016'!CL9+'Soja Toneladas 2016'!CL9+'Trigo Toneladas 2016'!CL9+'Sorgo Toneladas 2016'!CL9+'Varios 1 Toneladas 2016'!CL9+'Varios 2 Toneladas 2016'!CL9+'Varios 3 Toneladas 2016'!CL9</f>
        <v>71.180000000000007</v>
      </c>
      <c r="CM9" s="4">
        <f>'Arroz Toneladas 2016'!CM9+'Cebada Toneladas 2016'!CM9+'Girasol Toneladas 2016'!CM9+'Maiz Toneladas 2016'!CM9+'Soja Toneladas 2016'!CM9+'Trigo Toneladas 2016'!CM9+'Sorgo Toneladas 2016'!CM9+'Varios 1 Toneladas 2016'!CM9+'Varios 2 Toneladas 2016'!CM9+'Varios 3 Toneladas 2016'!CM9</f>
        <v>0</v>
      </c>
      <c r="CN9" s="4">
        <f>'Arroz Toneladas 2016'!CN9+'Cebada Toneladas 2016'!CN9+'Girasol Toneladas 2016'!CN9+'Maiz Toneladas 2016'!CN9+'Soja Toneladas 2016'!CN9+'Trigo Toneladas 2016'!CN9+'Sorgo Toneladas 2016'!CN9+'Varios 1 Toneladas 2016'!CN9+'Varios 2 Toneladas 2016'!CN9+'Varios 3 Toneladas 2016'!CN9</f>
        <v>0</v>
      </c>
      <c r="CO9" s="4">
        <f>'Arroz Toneladas 2016'!CO9+'Cebada Toneladas 2016'!CO9+'Girasol Toneladas 2016'!CO9+'Maiz Toneladas 2016'!CO9+'Soja Toneladas 2016'!CO9+'Trigo Toneladas 2016'!CO9+'Sorgo Toneladas 2016'!CO9+'Varios 1 Toneladas 2016'!CO9+'Varios 2 Toneladas 2016'!CO9+'Varios 3 Toneladas 2016'!CO9</f>
        <v>0</v>
      </c>
      <c r="CP9" s="4">
        <f>'Arroz Toneladas 2016'!CP9+'Cebada Toneladas 2016'!CP9+'Girasol Toneladas 2016'!CP9+'Maiz Toneladas 2016'!CP9+'Soja Toneladas 2016'!CP9+'Trigo Toneladas 2016'!CP9+'Sorgo Toneladas 2016'!CP9+'Varios 1 Toneladas 2016'!CP9+'Varios 2 Toneladas 2016'!CP9+'Varios 3 Toneladas 2016'!CP9</f>
        <v>0</v>
      </c>
      <c r="CQ9" s="4">
        <f>'Arroz Toneladas 2016'!CQ9+'Cebada Toneladas 2016'!CQ9+'Girasol Toneladas 2016'!CQ9+'Maiz Toneladas 2016'!CQ9+'Soja Toneladas 2016'!CQ9+'Trigo Toneladas 2016'!CQ9+'Sorgo Toneladas 2016'!CQ9+'Varios 1 Toneladas 2016'!CQ9+'Varios 2 Toneladas 2016'!CQ9+'Varios 3 Toneladas 2016'!CQ9</f>
        <v>0</v>
      </c>
      <c r="CR9" s="4">
        <f>'Arroz Toneladas 2016'!CR9+'Cebada Toneladas 2016'!CR9+'Girasol Toneladas 2016'!CR9+'Maiz Toneladas 2016'!CR9+'Soja Toneladas 2016'!CR9+'Trigo Toneladas 2016'!CR9+'Sorgo Toneladas 2016'!CR9+'Varios 1 Toneladas 2016'!CR9+'Varios 2 Toneladas 2016'!CR9+'Varios 3 Toneladas 2016'!CR9</f>
        <v>0</v>
      </c>
      <c r="CS9" s="4">
        <f>'Arroz Toneladas 2016'!CS9+'Cebada Toneladas 2016'!CS9+'Girasol Toneladas 2016'!CS9+'Maiz Toneladas 2016'!CS9+'Soja Toneladas 2016'!CS9+'Trigo Toneladas 2016'!CS9+'Sorgo Toneladas 2016'!CS9+'Varios 1 Toneladas 2016'!CS9+'Varios 2 Toneladas 2016'!CS9+'Varios 3 Toneladas 2016'!CS9</f>
        <v>0</v>
      </c>
      <c r="CT9" s="4">
        <f>'Arroz Toneladas 2016'!CT9+'Cebada Toneladas 2016'!CT9+'Girasol Toneladas 2016'!CT9+'Maiz Toneladas 2016'!CT9+'Soja Toneladas 2016'!CT9+'Trigo Toneladas 2016'!CT9+'Sorgo Toneladas 2016'!CT9+'Varios 1 Toneladas 2016'!CT9+'Varios 2 Toneladas 2016'!CT9+'Varios 3 Toneladas 2016'!CT9</f>
        <v>0</v>
      </c>
      <c r="CU9" s="4">
        <f>'Arroz Toneladas 2016'!CU9+'Cebada Toneladas 2016'!CU9+'Girasol Toneladas 2016'!CU9+'Maiz Toneladas 2016'!CU9+'Soja Toneladas 2016'!CU9+'Trigo Toneladas 2016'!CU9+'Sorgo Toneladas 2016'!CU9+'Varios 1 Toneladas 2016'!CU9+'Varios 2 Toneladas 2016'!CU9+'Varios 3 Toneladas 2016'!CU9</f>
        <v>0</v>
      </c>
      <c r="CV9" s="4">
        <f>'Arroz Toneladas 2016'!CV9+'Cebada Toneladas 2016'!CV9+'Girasol Toneladas 2016'!CV9+'Maiz Toneladas 2016'!CV9+'Soja Toneladas 2016'!CV9+'Trigo Toneladas 2016'!CV9+'Sorgo Toneladas 2016'!CV9+'Varios 1 Toneladas 2016'!CV9+'Varios 2 Toneladas 2016'!CV9+'Varios 3 Toneladas 2016'!CV9</f>
        <v>0</v>
      </c>
      <c r="CW9" s="4">
        <f>'Arroz Toneladas 2016'!CW9+'Cebada Toneladas 2016'!CW9+'Girasol Toneladas 2016'!CW9+'Maiz Toneladas 2016'!CW9+'Soja Toneladas 2016'!CW9+'Trigo Toneladas 2016'!CW9+'Sorgo Toneladas 2016'!CW9+'Varios 1 Toneladas 2016'!CW9+'Varios 2 Toneladas 2016'!CW9+'Varios 3 Toneladas 2016'!CW9</f>
        <v>152.87900000000002</v>
      </c>
      <c r="CX9" s="4">
        <f>'Arroz Toneladas 2016'!CX9+'Cebada Toneladas 2016'!CX9+'Girasol Toneladas 2016'!CX9+'Maiz Toneladas 2016'!CX9+'Soja Toneladas 2016'!CX9+'Trigo Toneladas 2016'!CX9+'Sorgo Toneladas 2016'!CX9+'Varios 1 Toneladas 2016'!CX9+'Varios 2 Toneladas 2016'!CX9+'Varios 3 Toneladas 2016'!CX9</f>
        <v>0</v>
      </c>
      <c r="CY9" s="4">
        <f>'Arroz Toneladas 2016'!CY9+'Cebada Toneladas 2016'!CY9+'Girasol Toneladas 2016'!CY9+'Maiz Toneladas 2016'!CY9+'Soja Toneladas 2016'!CY9+'Trigo Toneladas 2016'!CY9+'Sorgo Toneladas 2016'!CY9+'Varios 1 Toneladas 2016'!CY9+'Varios 2 Toneladas 2016'!CY9+'Varios 3 Toneladas 2016'!CY9</f>
        <v>0</v>
      </c>
      <c r="CZ9" s="4">
        <f>'Arroz Toneladas 2016'!CZ9+'Cebada Toneladas 2016'!CZ9+'Girasol Toneladas 2016'!CZ9+'Maiz Toneladas 2016'!CZ9+'Soja Toneladas 2016'!CZ9+'Trigo Toneladas 2016'!CZ9+'Sorgo Toneladas 2016'!CZ9+'Varios 1 Toneladas 2016'!CZ9+'Varios 2 Toneladas 2016'!CZ9+'Varios 3 Toneladas 2016'!CZ9</f>
        <v>0</v>
      </c>
      <c r="DA9" s="4">
        <f>'Arroz Toneladas 2016'!DA9+'Cebada Toneladas 2016'!DA9+'Girasol Toneladas 2016'!DA9+'Maiz Toneladas 2016'!DA9+'Soja Toneladas 2016'!DA9+'Trigo Toneladas 2016'!DA9+'Sorgo Toneladas 2016'!DA9+'Varios 1 Toneladas 2016'!DA9+'Varios 2 Toneladas 2016'!DA9+'Varios 3 Toneladas 2016'!DA9</f>
        <v>234788.52400000003</v>
      </c>
      <c r="DB9" s="4">
        <f>'Arroz Toneladas 2016'!DB9+'Cebada Toneladas 2016'!DB9+'Girasol Toneladas 2016'!DB9+'Maiz Toneladas 2016'!DB9+'Soja Toneladas 2016'!DB9+'Trigo Toneladas 2016'!DB9+'Sorgo Toneladas 2016'!DB9+'Varios 1 Toneladas 2016'!DB9+'Varios 2 Toneladas 2016'!DB9+'Varios 3 Toneladas 2016'!DB9</f>
        <v>47.94</v>
      </c>
      <c r="DC9" s="4">
        <f>'Arroz Toneladas 2016'!DC9+'Cebada Toneladas 2016'!DC9+'Girasol Toneladas 2016'!DC9+'Maiz Toneladas 2016'!DC9+'Soja Toneladas 2016'!DC9+'Trigo Toneladas 2016'!DC9+'Sorgo Toneladas 2016'!DC9+'Varios 1 Toneladas 2016'!DC9+'Varios 2 Toneladas 2016'!DC9+'Varios 3 Toneladas 2016'!DC9</f>
        <v>1823.2559999999999</v>
      </c>
      <c r="DD9" s="4">
        <f>'Arroz Toneladas 2016'!DD9+'Cebada Toneladas 2016'!DD9+'Girasol Toneladas 2016'!DD9+'Maiz Toneladas 2016'!DD9+'Soja Toneladas 2016'!DD9+'Trigo Toneladas 2016'!DD9+'Sorgo Toneladas 2016'!DD9+'Varios 1 Toneladas 2016'!DD9+'Varios 2 Toneladas 2016'!DD9+'Varios 3 Toneladas 2016'!DD9</f>
        <v>1143.114</v>
      </c>
      <c r="DE9" s="4">
        <f>'Arroz Toneladas 2016'!DE9+'Cebada Toneladas 2016'!DE9+'Girasol Toneladas 2016'!DE9+'Maiz Toneladas 2016'!DE9+'Soja Toneladas 2016'!DE9+'Trigo Toneladas 2016'!DE9+'Sorgo Toneladas 2016'!DE9+'Varios 1 Toneladas 2016'!DE9+'Varios 2 Toneladas 2016'!DE9+'Varios 3 Toneladas 2016'!DE9</f>
        <v>0</v>
      </c>
      <c r="DF9" s="4">
        <f>'Arroz Toneladas 2016'!DF9+'Cebada Toneladas 2016'!DF9+'Girasol Toneladas 2016'!DF9+'Maiz Toneladas 2016'!DF9+'Soja Toneladas 2016'!DF9+'Trigo Toneladas 2016'!DF9+'Sorgo Toneladas 2016'!DF9+'Varios 1 Toneladas 2016'!DF9+'Varios 2 Toneladas 2016'!DF9+'Varios 3 Toneladas 2016'!DF9</f>
        <v>0</v>
      </c>
      <c r="DG9" s="4">
        <f>'Arroz Toneladas 2016'!DG9+'Cebada Toneladas 2016'!DG9+'Girasol Toneladas 2016'!DG9+'Maiz Toneladas 2016'!DG9+'Soja Toneladas 2016'!DG9+'Trigo Toneladas 2016'!DG9+'Sorgo Toneladas 2016'!DG9+'Varios 1 Toneladas 2016'!DG9+'Varios 2 Toneladas 2016'!DG9+'Varios 3 Toneladas 2016'!DG9</f>
        <v>0</v>
      </c>
      <c r="DH9" s="4">
        <f>'Arroz Toneladas 2016'!DH9+'Cebada Toneladas 2016'!DH9+'Girasol Toneladas 2016'!DH9+'Maiz Toneladas 2016'!DH9+'Soja Toneladas 2016'!DH9+'Trigo Toneladas 2016'!DH9+'Sorgo Toneladas 2016'!DH9+'Varios 1 Toneladas 2016'!DH9+'Varios 2 Toneladas 2016'!DH9+'Varios 3 Toneladas 2016'!DH9</f>
        <v>0</v>
      </c>
      <c r="DI9" s="4">
        <f>'Arroz Toneladas 2016'!DI9+'Cebada Toneladas 2016'!DI9+'Girasol Toneladas 2016'!DI9+'Maiz Toneladas 2016'!DI9+'Soja Toneladas 2016'!DI9+'Trigo Toneladas 2016'!DI9+'Sorgo Toneladas 2016'!DI9+'Varios 1 Toneladas 2016'!DI9+'Varios 2 Toneladas 2016'!DI9+'Varios 3 Toneladas 2016'!DI9</f>
        <v>0</v>
      </c>
      <c r="DJ9" s="4">
        <f>'Arroz Toneladas 2016'!DJ9+'Cebada Toneladas 2016'!DJ9+'Girasol Toneladas 2016'!DJ9+'Maiz Toneladas 2016'!DJ9+'Soja Toneladas 2016'!DJ9+'Trigo Toneladas 2016'!DJ9+'Sorgo Toneladas 2016'!DJ9+'Varios 1 Toneladas 2016'!DJ9+'Varios 2 Toneladas 2016'!DJ9+'Varios 3 Toneladas 2016'!DJ9</f>
        <v>0</v>
      </c>
      <c r="DK9" s="4">
        <f>'Arroz Toneladas 2016'!DK9+'Cebada Toneladas 2016'!DK9+'Girasol Toneladas 2016'!DK9+'Maiz Toneladas 2016'!DK9+'Soja Toneladas 2016'!DK9+'Trigo Toneladas 2016'!DK9+'Sorgo Toneladas 2016'!DK9+'Varios 1 Toneladas 2016'!DK9+'Varios 2 Toneladas 2016'!DK9+'Varios 3 Toneladas 2016'!DK9</f>
        <v>0</v>
      </c>
      <c r="DL9" s="4">
        <f>'Arroz Toneladas 2016'!DL9+'Cebada Toneladas 2016'!DL9+'Girasol Toneladas 2016'!DL9+'Maiz Toneladas 2016'!DL9+'Soja Toneladas 2016'!DL9+'Trigo Toneladas 2016'!DL9+'Sorgo Toneladas 2016'!DL9+'Varios 1 Toneladas 2016'!DL9+'Varios 2 Toneladas 2016'!DL9+'Varios 3 Toneladas 2016'!DL9</f>
        <v>0</v>
      </c>
      <c r="DM9" s="4">
        <f>'Arroz Toneladas 2016'!DM9+'Cebada Toneladas 2016'!DM9+'Girasol Toneladas 2016'!DM9+'Maiz Toneladas 2016'!DM9+'Soja Toneladas 2016'!DM9+'Trigo Toneladas 2016'!DM9+'Sorgo Toneladas 2016'!DM9+'Varios 1 Toneladas 2016'!DM9+'Varios 2 Toneladas 2016'!DM9+'Varios 3 Toneladas 2016'!DM9</f>
        <v>0</v>
      </c>
      <c r="DN9" s="4">
        <f>'Arroz Toneladas 2016'!DN9+'Cebada Toneladas 2016'!DN9+'Girasol Toneladas 2016'!DN9+'Maiz Toneladas 2016'!DN9+'Soja Toneladas 2016'!DN9+'Trigo Toneladas 2016'!DN9+'Sorgo Toneladas 2016'!DN9+'Varios 1 Toneladas 2016'!DN9+'Varios 2 Toneladas 2016'!DN9+'Varios 3 Toneladas 2016'!DN9</f>
        <v>0</v>
      </c>
      <c r="DO9" s="4">
        <f>'Arroz Toneladas 2016'!DO9+'Cebada Toneladas 2016'!DO9+'Girasol Toneladas 2016'!DO9+'Maiz Toneladas 2016'!DO9+'Soja Toneladas 2016'!DO9+'Trigo Toneladas 2016'!DO9+'Sorgo Toneladas 2016'!DO9+'Varios 1 Toneladas 2016'!DO9+'Varios 2 Toneladas 2016'!DO9+'Varios 3 Toneladas 2016'!DO9</f>
        <v>0</v>
      </c>
      <c r="DP9" s="4">
        <f>'Arroz Toneladas 2016'!DP9+'Cebada Toneladas 2016'!DP9+'Girasol Toneladas 2016'!DP9+'Maiz Toneladas 2016'!DP9+'Soja Toneladas 2016'!DP9+'Trigo Toneladas 2016'!DP9+'Sorgo Toneladas 2016'!DP9+'Varios 1 Toneladas 2016'!DP9+'Varios 2 Toneladas 2016'!DP9+'Varios 3 Toneladas 2016'!DP9</f>
        <v>0</v>
      </c>
      <c r="DQ9" s="4">
        <f>'Arroz Toneladas 2016'!DQ9+'Cebada Toneladas 2016'!DQ9+'Girasol Toneladas 2016'!DQ9+'Maiz Toneladas 2016'!DQ9+'Soja Toneladas 2016'!DQ9+'Trigo Toneladas 2016'!DQ9+'Sorgo Toneladas 2016'!DQ9+'Varios 1 Toneladas 2016'!DQ9+'Varios 2 Toneladas 2016'!DQ9+'Varios 3 Toneladas 2016'!DQ9</f>
        <v>0</v>
      </c>
      <c r="DR9" s="4">
        <f>'Arroz Toneladas 2016'!DR9+'Cebada Toneladas 2016'!DR9+'Girasol Toneladas 2016'!DR9+'Maiz Toneladas 2016'!DR9+'Soja Toneladas 2016'!DR9+'Trigo Toneladas 2016'!DR9+'Sorgo Toneladas 2016'!DR9+'Varios 1 Toneladas 2016'!DR9+'Varios 2 Toneladas 2016'!DR9+'Varios 3 Toneladas 2016'!DR9</f>
        <v>0</v>
      </c>
      <c r="DS9" s="4">
        <f>'Arroz Toneladas 2016'!DS9+'Cebada Toneladas 2016'!DS9+'Girasol Toneladas 2016'!DS9+'Maiz Toneladas 2016'!DS9+'Soja Toneladas 2016'!DS9+'Trigo Toneladas 2016'!DS9+'Sorgo Toneladas 2016'!DS9+'Varios 1 Toneladas 2016'!DS9+'Varios 2 Toneladas 2016'!DS9+'Varios 3 Toneladas 2016'!DS9</f>
        <v>0</v>
      </c>
      <c r="DT9" s="4">
        <f>'Arroz Toneladas 2016'!DT9+'Cebada Toneladas 2016'!DT9+'Girasol Toneladas 2016'!DT9+'Maiz Toneladas 2016'!DT9+'Soja Toneladas 2016'!DT9+'Trigo Toneladas 2016'!DT9+'Sorgo Toneladas 2016'!DT9+'Varios 1 Toneladas 2016'!DT9+'Varios 2 Toneladas 2016'!DT9+'Varios 3 Toneladas 2016'!DT9</f>
        <v>0</v>
      </c>
      <c r="DU9" s="4">
        <f>'Arroz Toneladas 2016'!DU9+'Cebada Toneladas 2016'!DU9+'Girasol Toneladas 2016'!DU9+'Maiz Toneladas 2016'!DU9+'Soja Toneladas 2016'!DU9+'Trigo Toneladas 2016'!DU9+'Sorgo Toneladas 2016'!DU9+'Varios 1 Toneladas 2016'!DU9+'Varios 2 Toneladas 2016'!DU9+'Varios 3 Toneladas 2016'!DU9</f>
        <v>0</v>
      </c>
    </row>
    <row r="10" spans="1:125" x14ac:dyDescent="0.25">
      <c r="A10" s="1">
        <v>8</v>
      </c>
      <c r="B10" s="1" t="s">
        <v>8</v>
      </c>
      <c r="C10" s="4">
        <f>'Arroz Toneladas 2016'!C10+'Cebada Toneladas 2016'!C10+'Girasol Toneladas 2016'!C10+'Maiz Toneladas 2016'!C10+'Soja Toneladas 2016'!C10+'Trigo Toneladas 2016'!C10+'Sorgo Toneladas 2016'!C10+'Varios 1 Toneladas 2016'!C10+'Varios 2 Toneladas 2016'!C10+'Varios 3 Toneladas 2016'!C10</f>
        <v>0</v>
      </c>
      <c r="D10" s="4">
        <f>'Arroz Toneladas 2016'!D10+'Cebada Toneladas 2016'!D10+'Girasol Toneladas 2016'!D10+'Maiz Toneladas 2016'!D10+'Soja Toneladas 2016'!D10+'Trigo Toneladas 2016'!D10+'Sorgo Toneladas 2016'!D10+'Varios 1 Toneladas 2016'!D10+'Varios 2 Toneladas 2016'!D10+'Varios 3 Toneladas 2016'!D10</f>
        <v>0</v>
      </c>
      <c r="E10" s="4">
        <f>'Arroz Toneladas 2016'!E10+'Cebada Toneladas 2016'!E10+'Girasol Toneladas 2016'!E10+'Maiz Toneladas 2016'!E10+'Soja Toneladas 2016'!E10+'Trigo Toneladas 2016'!E10+'Sorgo Toneladas 2016'!E10+'Varios 1 Toneladas 2016'!E10+'Varios 2 Toneladas 2016'!E10+'Varios 3 Toneladas 2016'!E10</f>
        <v>0</v>
      </c>
      <c r="F10" s="4">
        <f>'Arroz Toneladas 2016'!F10+'Cebada Toneladas 2016'!F10+'Girasol Toneladas 2016'!F10+'Maiz Toneladas 2016'!F10+'Soja Toneladas 2016'!F10+'Trigo Toneladas 2016'!F10+'Sorgo Toneladas 2016'!F10+'Varios 1 Toneladas 2016'!F10+'Varios 2 Toneladas 2016'!F10+'Varios 3 Toneladas 2016'!F10</f>
        <v>0</v>
      </c>
      <c r="G10" s="4">
        <f>'Arroz Toneladas 2016'!G10+'Cebada Toneladas 2016'!G10+'Girasol Toneladas 2016'!G10+'Maiz Toneladas 2016'!G10+'Soja Toneladas 2016'!G10+'Trigo Toneladas 2016'!G10+'Sorgo Toneladas 2016'!G10+'Varios 1 Toneladas 2016'!G10+'Varios 2 Toneladas 2016'!G10+'Varios 3 Toneladas 2016'!G10</f>
        <v>25042.088000000003</v>
      </c>
      <c r="H10" s="4">
        <f>'Arroz Toneladas 2016'!H10+'Cebada Toneladas 2016'!H10+'Girasol Toneladas 2016'!H10+'Maiz Toneladas 2016'!H10+'Soja Toneladas 2016'!H10+'Trigo Toneladas 2016'!H10+'Sorgo Toneladas 2016'!H10+'Varios 1 Toneladas 2016'!H10+'Varios 2 Toneladas 2016'!H10+'Varios 3 Toneladas 2016'!H10</f>
        <v>5378.6229999999996</v>
      </c>
      <c r="I10" s="4">
        <f>'Arroz Toneladas 2016'!I10+'Cebada Toneladas 2016'!I10+'Girasol Toneladas 2016'!I10+'Maiz Toneladas 2016'!I10+'Soja Toneladas 2016'!I10+'Trigo Toneladas 2016'!I10+'Sorgo Toneladas 2016'!I10+'Varios 1 Toneladas 2016'!I10+'Varios 2 Toneladas 2016'!I10+'Varios 3 Toneladas 2016'!I10</f>
        <v>507.58199999999999</v>
      </c>
      <c r="J10" s="4">
        <f>'Arroz Toneladas 2016'!J10+'Cebada Toneladas 2016'!J10+'Girasol Toneladas 2016'!J10+'Maiz Toneladas 2016'!J10+'Soja Toneladas 2016'!J10+'Trigo Toneladas 2016'!J10+'Sorgo Toneladas 2016'!J10+'Varios 1 Toneladas 2016'!J10+'Varios 2 Toneladas 2016'!J10+'Varios 3 Toneladas 2016'!J10</f>
        <v>452098.76</v>
      </c>
      <c r="K10" s="4">
        <f>'Arroz Toneladas 2016'!K10+'Cebada Toneladas 2016'!K10+'Girasol Toneladas 2016'!K10+'Maiz Toneladas 2016'!K10+'Soja Toneladas 2016'!K10+'Trigo Toneladas 2016'!K10+'Sorgo Toneladas 2016'!K10+'Varios 1 Toneladas 2016'!K10+'Varios 2 Toneladas 2016'!K10+'Varios 3 Toneladas 2016'!K10</f>
        <v>1447.3760000000002</v>
      </c>
      <c r="L10" s="4">
        <f>'Arroz Toneladas 2016'!L10+'Cebada Toneladas 2016'!L10+'Girasol Toneladas 2016'!L10+'Maiz Toneladas 2016'!L10+'Soja Toneladas 2016'!L10+'Trigo Toneladas 2016'!L10+'Sorgo Toneladas 2016'!L10+'Varios 1 Toneladas 2016'!L10+'Varios 2 Toneladas 2016'!L10+'Varios 3 Toneladas 2016'!L10</f>
        <v>69737.081000000006</v>
      </c>
      <c r="M10" s="4">
        <f>'Arroz Toneladas 2016'!M10+'Cebada Toneladas 2016'!M10+'Girasol Toneladas 2016'!M10+'Maiz Toneladas 2016'!M10+'Soja Toneladas 2016'!M10+'Trigo Toneladas 2016'!M10+'Sorgo Toneladas 2016'!M10+'Varios 1 Toneladas 2016'!M10+'Varios 2 Toneladas 2016'!M10+'Varios 3 Toneladas 2016'!M10</f>
        <v>3842.4450000000002</v>
      </c>
      <c r="N10" s="4">
        <f>'Arroz Toneladas 2016'!N10+'Cebada Toneladas 2016'!N10+'Girasol Toneladas 2016'!N10+'Maiz Toneladas 2016'!N10+'Soja Toneladas 2016'!N10+'Trigo Toneladas 2016'!N10+'Sorgo Toneladas 2016'!N10+'Varios 1 Toneladas 2016'!N10+'Varios 2 Toneladas 2016'!N10+'Varios 3 Toneladas 2016'!N10</f>
        <v>154379.307</v>
      </c>
      <c r="O10" s="4">
        <f>'Arroz Toneladas 2016'!O10+'Cebada Toneladas 2016'!O10+'Girasol Toneladas 2016'!O10+'Maiz Toneladas 2016'!O10+'Soja Toneladas 2016'!O10+'Trigo Toneladas 2016'!O10+'Sorgo Toneladas 2016'!O10+'Varios 1 Toneladas 2016'!O10+'Varios 2 Toneladas 2016'!O10+'Varios 3 Toneladas 2016'!O10</f>
        <v>145</v>
      </c>
      <c r="P10" s="4">
        <f>'Arroz Toneladas 2016'!P10+'Cebada Toneladas 2016'!P10+'Girasol Toneladas 2016'!P10+'Maiz Toneladas 2016'!P10+'Soja Toneladas 2016'!P10+'Trigo Toneladas 2016'!P10+'Sorgo Toneladas 2016'!P10+'Varios 1 Toneladas 2016'!P10+'Varios 2 Toneladas 2016'!P10+'Varios 3 Toneladas 2016'!P10</f>
        <v>24.58</v>
      </c>
      <c r="Q10" s="4">
        <f>'Arroz Toneladas 2016'!Q10+'Cebada Toneladas 2016'!Q10+'Girasol Toneladas 2016'!Q10+'Maiz Toneladas 2016'!Q10+'Soja Toneladas 2016'!Q10+'Trigo Toneladas 2016'!Q10+'Sorgo Toneladas 2016'!Q10+'Varios 1 Toneladas 2016'!Q10+'Varios 2 Toneladas 2016'!Q10+'Varios 3 Toneladas 2016'!Q10</f>
        <v>30.98</v>
      </c>
      <c r="R10" s="4">
        <f>'Arroz Toneladas 2016'!R10+'Cebada Toneladas 2016'!R10+'Girasol Toneladas 2016'!R10+'Maiz Toneladas 2016'!R10+'Soja Toneladas 2016'!R10+'Trigo Toneladas 2016'!R10+'Sorgo Toneladas 2016'!R10+'Varios 1 Toneladas 2016'!R10+'Varios 2 Toneladas 2016'!R10+'Varios 3 Toneladas 2016'!R10</f>
        <v>89065.251999999993</v>
      </c>
      <c r="S10" s="4">
        <f>'Arroz Toneladas 2016'!S10+'Cebada Toneladas 2016'!S10+'Girasol Toneladas 2016'!S10+'Maiz Toneladas 2016'!S10+'Soja Toneladas 2016'!S10+'Trigo Toneladas 2016'!S10+'Sorgo Toneladas 2016'!S10+'Varios 1 Toneladas 2016'!S10+'Varios 2 Toneladas 2016'!S10+'Varios 3 Toneladas 2016'!S10</f>
        <v>623.52</v>
      </c>
      <c r="T10" s="4">
        <f>'Arroz Toneladas 2016'!T10+'Cebada Toneladas 2016'!T10+'Girasol Toneladas 2016'!T10+'Maiz Toneladas 2016'!T10+'Soja Toneladas 2016'!T10+'Trigo Toneladas 2016'!T10+'Sorgo Toneladas 2016'!T10+'Varios 1 Toneladas 2016'!T10+'Varios 2 Toneladas 2016'!T10+'Varios 3 Toneladas 2016'!T10</f>
        <v>354.54</v>
      </c>
      <c r="U10" s="4">
        <f>'Arroz Toneladas 2016'!U10+'Cebada Toneladas 2016'!U10+'Girasol Toneladas 2016'!U10+'Maiz Toneladas 2016'!U10+'Soja Toneladas 2016'!U10+'Trigo Toneladas 2016'!U10+'Sorgo Toneladas 2016'!U10+'Varios 1 Toneladas 2016'!U10+'Varios 2 Toneladas 2016'!U10+'Varios 3 Toneladas 2016'!U10</f>
        <v>59871.935999999994</v>
      </c>
      <c r="V10" s="4">
        <f>'Arroz Toneladas 2016'!V10+'Cebada Toneladas 2016'!V10+'Girasol Toneladas 2016'!V10+'Maiz Toneladas 2016'!V10+'Soja Toneladas 2016'!V10+'Trigo Toneladas 2016'!V10+'Sorgo Toneladas 2016'!V10+'Varios 1 Toneladas 2016'!V10+'Varios 2 Toneladas 2016'!V10+'Varios 3 Toneladas 2016'!V10</f>
        <v>5068.4709999999995</v>
      </c>
      <c r="W10" s="4">
        <f>'Arroz Toneladas 2016'!W10+'Cebada Toneladas 2016'!W10+'Girasol Toneladas 2016'!W10+'Maiz Toneladas 2016'!W10+'Soja Toneladas 2016'!W10+'Trigo Toneladas 2016'!W10+'Sorgo Toneladas 2016'!W10+'Varios 1 Toneladas 2016'!W10+'Varios 2 Toneladas 2016'!W10+'Varios 3 Toneladas 2016'!W10</f>
        <v>82872.483999999997</v>
      </c>
      <c r="X10" s="4">
        <f>'Arroz Toneladas 2016'!X10+'Cebada Toneladas 2016'!X10+'Girasol Toneladas 2016'!X10+'Maiz Toneladas 2016'!X10+'Soja Toneladas 2016'!X10+'Trigo Toneladas 2016'!X10+'Sorgo Toneladas 2016'!X10+'Varios 1 Toneladas 2016'!X10+'Varios 2 Toneladas 2016'!X10+'Varios 3 Toneladas 2016'!X10</f>
        <v>1567.1510000000001</v>
      </c>
      <c r="Y10" s="4">
        <f>'Arroz Toneladas 2016'!Y10+'Cebada Toneladas 2016'!Y10+'Girasol Toneladas 2016'!Y10+'Maiz Toneladas 2016'!Y10+'Soja Toneladas 2016'!Y10+'Trigo Toneladas 2016'!Y10+'Sorgo Toneladas 2016'!Y10+'Varios 1 Toneladas 2016'!Y10+'Varios 2 Toneladas 2016'!Y10+'Varios 3 Toneladas 2016'!Y10</f>
        <v>0</v>
      </c>
      <c r="Z10" s="4">
        <f>'Arroz Toneladas 2016'!Z10+'Cebada Toneladas 2016'!Z10+'Girasol Toneladas 2016'!Z10+'Maiz Toneladas 2016'!Z10+'Soja Toneladas 2016'!Z10+'Trigo Toneladas 2016'!Z10+'Sorgo Toneladas 2016'!Z10+'Varios 1 Toneladas 2016'!Z10+'Varios 2 Toneladas 2016'!Z10+'Varios 3 Toneladas 2016'!Z10</f>
        <v>5009.9459999999999</v>
      </c>
      <c r="AA10" s="4">
        <f>'Arroz Toneladas 2016'!AA10+'Cebada Toneladas 2016'!AA10+'Girasol Toneladas 2016'!AA10+'Maiz Toneladas 2016'!AA10+'Soja Toneladas 2016'!AA10+'Trigo Toneladas 2016'!AA10+'Sorgo Toneladas 2016'!AA10+'Varios 1 Toneladas 2016'!AA10+'Varios 2 Toneladas 2016'!AA10+'Varios 3 Toneladas 2016'!AA10</f>
        <v>17273.623000000003</v>
      </c>
      <c r="AB10" s="4">
        <f>'Arroz Toneladas 2016'!AB10+'Cebada Toneladas 2016'!AB10+'Girasol Toneladas 2016'!AB10+'Maiz Toneladas 2016'!AB10+'Soja Toneladas 2016'!AB10+'Trigo Toneladas 2016'!AB10+'Sorgo Toneladas 2016'!AB10+'Varios 1 Toneladas 2016'!AB10+'Varios 2 Toneladas 2016'!AB10+'Varios 3 Toneladas 2016'!AB10</f>
        <v>89.021000000000001</v>
      </c>
      <c r="AC10" s="4">
        <f>'Arroz Toneladas 2016'!AC10+'Cebada Toneladas 2016'!AC10+'Girasol Toneladas 2016'!AC10+'Maiz Toneladas 2016'!AC10+'Soja Toneladas 2016'!AC10+'Trigo Toneladas 2016'!AC10+'Sorgo Toneladas 2016'!AC10+'Varios 1 Toneladas 2016'!AC10+'Varios 2 Toneladas 2016'!AC10+'Varios 3 Toneladas 2016'!AC10</f>
        <v>22766.005000000001</v>
      </c>
      <c r="AD10" s="4">
        <f>'Arroz Toneladas 2016'!AD10+'Cebada Toneladas 2016'!AD10+'Girasol Toneladas 2016'!AD10+'Maiz Toneladas 2016'!AD10+'Soja Toneladas 2016'!AD10+'Trigo Toneladas 2016'!AD10+'Sorgo Toneladas 2016'!AD10+'Varios 1 Toneladas 2016'!AD10+'Varios 2 Toneladas 2016'!AD10+'Varios 3 Toneladas 2016'!AD10</f>
        <v>149.97999999999999</v>
      </c>
      <c r="AE10" s="4">
        <f>'Arroz Toneladas 2016'!AE10+'Cebada Toneladas 2016'!AE10+'Girasol Toneladas 2016'!AE10+'Maiz Toneladas 2016'!AE10+'Soja Toneladas 2016'!AE10+'Trigo Toneladas 2016'!AE10+'Sorgo Toneladas 2016'!AE10+'Varios 1 Toneladas 2016'!AE10+'Varios 2 Toneladas 2016'!AE10+'Varios 3 Toneladas 2016'!AE10</f>
        <v>774.28200000000004</v>
      </c>
      <c r="AF10" s="4">
        <f>'Arroz Toneladas 2016'!AF10+'Cebada Toneladas 2016'!AF10+'Girasol Toneladas 2016'!AF10+'Maiz Toneladas 2016'!AF10+'Soja Toneladas 2016'!AF10+'Trigo Toneladas 2016'!AF10+'Sorgo Toneladas 2016'!AF10+'Varios 1 Toneladas 2016'!AF10+'Varios 2 Toneladas 2016'!AF10+'Varios 3 Toneladas 2016'!AF10</f>
        <v>29</v>
      </c>
      <c r="AG10" s="4">
        <f>'Arroz Toneladas 2016'!AG10+'Cebada Toneladas 2016'!AG10+'Girasol Toneladas 2016'!AG10+'Maiz Toneladas 2016'!AG10+'Soja Toneladas 2016'!AG10+'Trigo Toneladas 2016'!AG10+'Sorgo Toneladas 2016'!AG10+'Varios 1 Toneladas 2016'!AG10+'Varios 2 Toneladas 2016'!AG10+'Varios 3 Toneladas 2016'!AG10</f>
        <v>46597.347000000002</v>
      </c>
      <c r="AH10" s="4">
        <f>'Arroz Toneladas 2016'!AH10+'Cebada Toneladas 2016'!AH10+'Girasol Toneladas 2016'!AH10+'Maiz Toneladas 2016'!AH10+'Soja Toneladas 2016'!AH10+'Trigo Toneladas 2016'!AH10+'Sorgo Toneladas 2016'!AH10+'Varios 1 Toneladas 2016'!AH10+'Varios 2 Toneladas 2016'!AH10+'Varios 3 Toneladas 2016'!AH10</f>
        <v>66198.724000000017</v>
      </c>
      <c r="AI10" s="4">
        <f>'Arroz Toneladas 2016'!AI10+'Cebada Toneladas 2016'!AI10+'Girasol Toneladas 2016'!AI10+'Maiz Toneladas 2016'!AI10+'Soja Toneladas 2016'!AI10+'Trigo Toneladas 2016'!AI10+'Sorgo Toneladas 2016'!AI10+'Varios 1 Toneladas 2016'!AI10+'Varios 2 Toneladas 2016'!AI10+'Varios 3 Toneladas 2016'!AI10</f>
        <v>141319.50700000001</v>
      </c>
      <c r="AJ10" s="4">
        <f>'Arroz Toneladas 2016'!AJ10+'Cebada Toneladas 2016'!AJ10+'Girasol Toneladas 2016'!AJ10+'Maiz Toneladas 2016'!AJ10+'Soja Toneladas 2016'!AJ10+'Trigo Toneladas 2016'!AJ10+'Sorgo Toneladas 2016'!AJ10+'Varios 1 Toneladas 2016'!AJ10+'Varios 2 Toneladas 2016'!AJ10+'Varios 3 Toneladas 2016'!AJ10</f>
        <v>3263.6819999999998</v>
      </c>
      <c r="AK10" s="4">
        <f>'Arroz Toneladas 2016'!AK10+'Cebada Toneladas 2016'!AK10+'Girasol Toneladas 2016'!AK10+'Maiz Toneladas 2016'!AK10+'Soja Toneladas 2016'!AK10+'Trigo Toneladas 2016'!AK10+'Sorgo Toneladas 2016'!AK10+'Varios 1 Toneladas 2016'!AK10+'Varios 2 Toneladas 2016'!AK10+'Varios 3 Toneladas 2016'!AK10</f>
        <v>94369.510000000009</v>
      </c>
      <c r="AL10" s="4">
        <f>'Arroz Toneladas 2016'!AL10+'Cebada Toneladas 2016'!AL10+'Girasol Toneladas 2016'!AL10+'Maiz Toneladas 2016'!AL10+'Soja Toneladas 2016'!AL10+'Trigo Toneladas 2016'!AL10+'Sorgo Toneladas 2016'!AL10+'Varios 1 Toneladas 2016'!AL10+'Varios 2 Toneladas 2016'!AL10+'Varios 3 Toneladas 2016'!AL10</f>
        <v>228.57799999999997</v>
      </c>
      <c r="AM10" s="4">
        <f>'Arroz Toneladas 2016'!AM10+'Cebada Toneladas 2016'!AM10+'Girasol Toneladas 2016'!AM10+'Maiz Toneladas 2016'!AM10+'Soja Toneladas 2016'!AM10+'Trigo Toneladas 2016'!AM10+'Sorgo Toneladas 2016'!AM10+'Varios 1 Toneladas 2016'!AM10+'Varios 2 Toneladas 2016'!AM10+'Varios 3 Toneladas 2016'!AM10</f>
        <v>596.36400000000003</v>
      </c>
      <c r="AN10" s="4">
        <f>'Arroz Toneladas 2016'!AN10+'Cebada Toneladas 2016'!AN10+'Girasol Toneladas 2016'!AN10+'Maiz Toneladas 2016'!AN10+'Soja Toneladas 2016'!AN10+'Trigo Toneladas 2016'!AN10+'Sorgo Toneladas 2016'!AN10+'Varios 1 Toneladas 2016'!AN10+'Varios 2 Toneladas 2016'!AN10+'Varios 3 Toneladas 2016'!AN10</f>
        <v>2399.4870000000001</v>
      </c>
      <c r="AO10" s="4">
        <f>'Arroz Toneladas 2016'!AO10+'Cebada Toneladas 2016'!AO10+'Girasol Toneladas 2016'!AO10+'Maiz Toneladas 2016'!AO10+'Soja Toneladas 2016'!AO10+'Trigo Toneladas 2016'!AO10+'Sorgo Toneladas 2016'!AO10+'Varios 1 Toneladas 2016'!AO10+'Varios 2 Toneladas 2016'!AO10+'Varios 3 Toneladas 2016'!AO10</f>
        <v>212429.35</v>
      </c>
      <c r="AP10" s="4">
        <f>'Arroz Toneladas 2016'!AP10+'Cebada Toneladas 2016'!AP10+'Girasol Toneladas 2016'!AP10+'Maiz Toneladas 2016'!AP10+'Soja Toneladas 2016'!AP10+'Trigo Toneladas 2016'!AP10+'Sorgo Toneladas 2016'!AP10+'Varios 1 Toneladas 2016'!AP10+'Varios 2 Toneladas 2016'!AP10+'Varios 3 Toneladas 2016'!AP10</f>
        <v>0</v>
      </c>
      <c r="AQ10" s="4">
        <f>'Arroz Toneladas 2016'!AQ10+'Cebada Toneladas 2016'!AQ10+'Girasol Toneladas 2016'!AQ10+'Maiz Toneladas 2016'!AQ10+'Soja Toneladas 2016'!AQ10+'Trigo Toneladas 2016'!AQ10+'Sorgo Toneladas 2016'!AQ10+'Varios 1 Toneladas 2016'!AQ10+'Varios 2 Toneladas 2016'!AQ10+'Varios 3 Toneladas 2016'!AQ10</f>
        <v>0</v>
      </c>
      <c r="AR10" s="4">
        <f>'Arroz Toneladas 2016'!AR10+'Cebada Toneladas 2016'!AR10+'Girasol Toneladas 2016'!AR10+'Maiz Toneladas 2016'!AR10+'Soja Toneladas 2016'!AR10+'Trigo Toneladas 2016'!AR10+'Sorgo Toneladas 2016'!AR10+'Varios 1 Toneladas 2016'!AR10+'Varios 2 Toneladas 2016'!AR10+'Varios 3 Toneladas 2016'!AR10</f>
        <v>30.56</v>
      </c>
      <c r="AS10" s="4">
        <f>'Arroz Toneladas 2016'!AS10+'Cebada Toneladas 2016'!AS10+'Girasol Toneladas 2016'!AS10+'Maiz Toneladas 2016'!AS10+'Soja Toneladas 2016'!AS10+'Trigo Toneladas 2016'!AS10+'Sorgo Toneladas 2016'!AS10+'Varios 1 Toneladas 2016'!AS10+'Varios 2 Toneladas 2016'!AS10+'Varios 3 Toneladas 2016'!AS10</f>
        <v>0</v>
      </c>
      <c r="AT10" s="4">
        <f>'Arroz Toneladas 2016'!AT10+'Cebada Toneladas 2016'!AT10+'Girasol Toneladas 2016'!AT10+'Maiz Toneladas 2016'!AT10+'Soja Toneladas 2016'!AT10+'Trigo Toneladas 2016'!AT10+'Sorgo Toneladas 2016'!AT10+'Varios 1 Toneladas 2016'!AT10+'Varios 2 Toneladas 2016'!AT10+'Varios 3 Toneladas 2016'!AT10</f>
        <v>115</v>
      </c>
      <c r="AU10" s="4">
        <f>'Arroz Toneladas 2016'!AU10+'Cebada Toneladas 2016'!AU10+'Girasol Toneladas 2016'!AU10+'Maiz Toneladas 2016'!AU10+'Soja Toneladas 2016'!AU10+'Trigo Toneladas 2016'!AU10+'Sorgo Toneladas 2016'!AU10+'Varios 1 Toneladas 2016'!AU10+'Varios 2 Toneladas 2016'!AU10+'Varios 3 Toneladas 2016'!AU10</f>
        <v>284.03999999999996</v>
      </c>
      <c r="AV10" s="4">
        <f>'Arroz Toneladas 2016'!AV10+'Cebada Toneladas 2016'!AV10+'Girasol Toneladas 2016'!AV10+'Maiz Toneladas 2016'!AV10+'Soja Toneladas 2016'!AV10+'Trigo Toneladas 2016'!AV10+'Sorgo Toneladas 2016'!AV10+'Varios 1 Toneladas 2016'!AV10+'Varios 2 Toneladas 2016'!AV10+'Varios 3 Toneladas 2016'!AV10</f>
        <v>0</v>
      </c>
      <c r="AW10" s="4">
        <f>'Arroz Toneladas 2016'!AW10+'Cebada Toneladas 2016'!AW10+'Girasol Toneladas 2016'!AW10+'Maiz Toneladas 2016'!AW10+'Soja Toneladas 2016'!AW10+'Trigo Toneladas 2016'!AW10+'Sorgo Toneladas 2016'!AW10+'Varios 1 Toneladas 2016'!AW10+'Varios 2 Toneladas 2016'!AW10+'Varios 3 Toneladas 2016'!AW10</f>
        <v>0</v>
      </c>
      <c r="AX10" s="4">
        <f>'Arroz Toneladas 2016'!AX10+'Cebada Toneladas 2016'!AX10+'Girasol Toneladas 2016'!AX10+'Maiz Toneladas 2016'!AX10+'Soja Toneladas 2016'!AX10+'Trigo Toneladas 2016'!AX10+'Sorgo Toneladas 2016'!AX10+'Varios 1 Toneladas 2016'!AX10+'Varios 2 Toneladas 2016'!AX10+'Varios 3 Toneladas 2016'!AX10</f>
        <v>0</v>
      </c>
      <c r="AY10" s="4">
        <f>'Arroz Toneladas 2016'!AY10+'Cebada Toneladas 2016'!AY10+'Girasol Toneladas 2016'!AY10+'Maiz Toneladas 2016'!AY10+'Soja Toneladas 2016'!AY10+'Trigo Toneladas 2016'!AY10+'Sorgo Toneladas 2016'!AY10+'Varios 1 Toneladas 2016'!AY10+'Varios 2 Toneladas 2016'!AY10+'Varios 3 Toneladas 2016'!AY10</f>
        <v>55.66</v>
      </c>
      <c r="AZ10" s="4">
        <f>'Arroz Toneladas 2016'!AZ10+'Cebada Toneladas 2016'!AZ10+'Girasol Toneladas 2016'!AZ10+'Maiz Toneladas 2016'!AZ10+'Soja Toneladas 2016'!AZ10+'Trigo Toneladas 2016'!AZ10+'Sorgo Toneladas 2016'!AZ10+'Varios 1 Toneladas 2016'!AZ10+'Varios 2 Toneladas 2016'!AZ10+'Varios 3 Toneladas 2016'!AZ10</f>
        <v>0</v>
      </c>
      <c r="BA10" s="4">
        <f>'Arroz Toneladas 2016'!BA10+'Cebada Toneladas 2016'!BA10+'Girasol Toneladas 2016'!BA10+'Maiz Toneladas 2016'!BA10+'Soja Toneladas 2016'!BA10+'Trigo Toneladas 2016'!BA10+'Sorgo Toneladas 2016'!BA10+'Varios 1 Toneladas 2016'!BA10+'Varios 2 Toneladas 2016'!BA10+'Varios 3 Toneladas 2016'!BA10</f>
        <v>0</v>
      </c>
      <c r="BB10" s="4">
        <f>'Arroz Toneladas 2016'!BB10+'Cebada Toneladas 2016'!BB10+'Girasol Toneladas 2016'!BB10+'Maiz Toneladas 2016'!BB10+'Soja Toneladas 2016'!BB10+'Trigo Toneladas 2016'!BB10+'Sorgo Toneladas 2016'!BB10+'Varios 1 Toneladas 2016'!BB10+'Varios 2 Toneladas 2016'!BB10+'Varios 3 Toneladas 2016'!BB10</f>
        <v>0</v>
      </c>
      <c r="BC10" s="4">
        <f>'Arroz Toneladas 2016'!BC10+'Cebada Toneladas 2016'!BC10+'Girasol Toneladas 2016'!BC10+'Maiz Toneladas 2016'!BC10+'Soja Toneladas 2016'!BC10+'Trigo Toneladas 2016'!BC10+'Sorgo Toneladas 2016'!BC10+'Varios 1 Toneladas 2016'!BC10+'Varios 2 Toneladas 2016'!BC10+'Varios 3 Toneladas 2016'!BC10</f>
        <v>1562.09</v>
      </c>
      <c r="BD10" s="4">
        <f>'Arroz Toneladas 2016'!BD10+'Cebada Toneladas 2016'!BD10+'Girasol Toneladas 2016'!BD10+'Maiz Toneladas 2016'!BD10+'Soja Toneladas 2016'!BD10+'Trigo Toneladas 2016'!BD10+'Sorgo Toneladas 2016'!BD10+'Varios 1 Toneladas 2016'!BD10+'Varios 2 Toneladas 2016'!BD10+'Varios 3 Toneladas 2016'!BD10</f>
        <v>0</v>
      </c>
      <c r="BE10" s="4">
        <f>'Arroz Toneladas 2016'!BE10+'Cebada Toneladas 2016'!BE10+'Girasol Toneladas 2016'!BE10+'Maiz Toneladas 2016'!BE10+'Soja Toneladas 2016'!BE10+'Trigo Toneladas 2016'!BE10+'Sorgo Toneladas 2016'!BE10+'Varios 1 Toneladas 2016'!BE10+'Varios 2 Toneladas 2016'!BE10+'Varios 3 Toneladas 2016'!BE10</f>
        <v>36487.338000000003</v>
      </c>
      <c r="BF10" s="4">
        <f>'Arroz Toneladas 2016'!BF10+'Cebada Toneladas 2016'!BF10+'Girasol Toneladas 2016'!BF10+'Maiz Toneladas 2016'!BF10+'Soja Toneladas 2016'!BF10+'Trigo Toneladas 2016'!BF10+'Sorgo Toneladas 2016'!BF10+'Varios 1 Toneladas 2016'!BF10+'Varios 2 Toneladas 2016'!BF10+'Varios 3 Toneladas 2016'!BF10</f>
        <v>2321.69</v>
      </c>
      <c r="BG10" s="4">
        <f>'Arroz Toneladas 2016'!BG10+'Cebada Toneladas 2016'!BG10+'Girasol Toneladas 2016'!BG10+'Maiz Toneladas 2016'!BG10+'Soja Toneladas 2016'!BG10+'Trigo Toneladas 2016'!BG10+'Sorgo Toneladas 2016'!BG10+'Varios 1 Toneladas 2016'!BG10+'Varios 2 Toneladas 2016'!BG10+'Varios 3 Toneladas 2016'!BG10</f>
        <v>565.58000000000004</v>
      </c>
      <c r="BH10" s="4">
        <f>'Arroz Toneladas 2016'!BH10+'Cebada Toneladas 2016'!BH10+'Girasol Toneladas 2016'!BH10+'Maiz Toneladas 2016'!BH10+'Soja Toneladas 2016'!BH10+'Trigo Toneladas 2016'!BH10+'Sorgo Toneladas 2016'!BH10+'Varios 1 Toneladas 2016'!BH10+'Varios 2 Toneladas 2016'!BH10+'Varios 3 Toneladas 2016'!BH10</f>
        <v>0</v>
      </c>
      <c r="BI10" s="4">
        <f>'Arroz Toneladas 2016'!BI10+'Cebada Toneladas 2016'!BI10+'Girasol Toneladas 2016'!BI10+'Maiz Toneladas 2016'!BI10+'Soja Toneladas 2016'!BI10+'Trigo Toneladas 2016'!BI10+'Sorgo Toneladas 2016'!BI10+'Varios 1 Toneladas 2016'!BI10+'Varios 2 Toneladas 2016'!BI10+'Varios 3 Toneladas 2016'!BI10</f>
        <v>0</v>
      </c>
      <c r="BJ10" s="4">
        <f>'Arroz Toneladas 2016'!BJ10+'Cebada Toneladas 2016'!BJ10+'Girasol Toneladas 2016'!BJ10+'Maiz Toneladas 2016'!BJ10+'Soja Toneladas 2016'!BJ10+'Trigo Toneladas 2016'!BJ10+'Sorgo Toneladas 2016'!BJ10+'Varios 1 Toneladas 2016'!BJ10+'Varios 2 Toneladas 2016'!BJ10+'Varios 3 Toneladas 2016'!BJ10</f>
        <v>0</v>
      </c>
      <c r="BK10" s="4">
        <f>'Arroz Toneladas 2016'!BK10+'Cebada Toneladas 2016'!BK10+'Girasol Toneladas 2016'!BK10+'Maiz Toneladas 2016'!BK10+'Soja Toneladas 2016'!BK10+'Trigo Toneladas 2016'!BK10+'Sorgo Toneladas 2016'!BK10+'Varios 1 Toneladas 2016'!BK10+'Varios 2 Toneladas 2016'!BK10+'Varios 3 Toneladas 2016'!BK10</f>
        <v>0</v>
      </c>
      <c r="BL10" s="4">
        <f>'Arroz Toneladas 2016'!BL10+'Cebada Toneladas 2016'!BL10+'Girasol Toneladas 2016'!BL10+'Maiz Toneladas 2016'!BL10+'Soja Toneladas 2016'!BL10+'Trigo Toneladas 2016'!BL10+'Sorgo Toneladas 2016'!BL10+'Varios 1 Toneladas 2016'!BL10+'Varios 2 Toneladas 2016'!BL10+'Varios 3 Toneladas 2016'!BL10</f>
        <v>0</v>
      </c>
      <c r="BM10" s="4">
        <f>'Arroz Toneladas 2016'!BM10+'Cebada Toneladas 2016'!BM10+'Girasol Toneladas 2016'!BM10+'Maiz Toneladas 2016'!BM10+'Soja Toneladas 2016'!BM10+'Trigo Toneladas 2016'!BM10+'Sorgo Toneladas 2016'!BM10+'Varios 1 Toneladas 2016'!BM10+'Varios 2 Toneladas 2016'!BM10+'Varios 3 Toneladas 2016'!BM10</f>
        <v>0</v>
      </c>
      <c r="BN10" s="4">
        <f>'Arroz Toneladas 2016'!BN10+'Cebada Toneladas 2016'!BN10+'Girasol Toneladas 2016'!BN10+'Maiz Toneladas 2016'!BN10+'Soja Toneladas 2016'!BN10+'Trigo Toneladas 2016'!BN10+'Sorgo Toneladas 2016'!BN10+'Varios 1 Toneladas 2016'!BN10+'Varios 2 Toneladas 2016'!BN10+'Varios 3 Toneladas 2016'!BN10</f>
        <v>0</v>
      </c>
      <c r="BO10" s="4">
        <f>'Arroz Toneladas 2016'!BO10+'Cebada Toneladas 2016'!BO10+'Girasol Toneladas 2016'!BO10+'Maiz Toneladas 2016'!BO10+'Soja Toneladas 2016'!BO10+'Trigo Toneladas 2016'!BO10+'Sorgo Toneladas 2016'!BO10+'Varios 1 Toneladas 2016'!BO10+'Varios 2 Toneladas 2016'!BO10+'Varios 3 Toneladas 2016'!BO10</f>
        <v>0</v>
      </c>
      <c r="BP10" s="4">
        <f>'Arroz Toneladas 2016'!BP10+'Cebada Toneladas 2016'!BP10+'Girasol Toneladas 2016'!BP10+'Maiz Toneladas 2016'!BP10+'Soja Toneladas 2016'!BP10+'Trigo Toneladas 2016'!BP10+'Sorgo Toneladas 2016'!BP10+'Varios 1 Toneladas 2016'!BP10+'Varios 2 Toneladas 2016'!BP10+'Varios 3 Toneladas 2016'!BP10</f>
        <v>0</v>
      </c>
      <c r="BQ10" s="4">
        <f>'Arroz Toneladas 2016'!BQ10+'Cebada Toneladas 2016'!BQ10+'Girasol Toneladas 2016'!BQ10+'Maiz Toneladas 2016'!BQ10+'Soja Toneladas 2016'!BQ10+'Trigo Toneladas 2016'!BQ10+'Sorgo Toneladas 2016'!BQ10+'Varios 1 Toneladas 2016'!BQ10+'Varios 2 Toneladas 2016'!BQ10+'Varios 3 Toneladas 2016'!BQ10</f>
        <v>0</v>
      </c>
      <c r="BR10" s="4">
        <f>'Arroz Toneladas 2016'!BR10+'Cebada Toneladas 2016'!BR10+'Girasol Toneladas 2016'!BR10+'Maiz Toneladas 2016'!BR10+'Soja Toneladas 2016'!BR10+'Trigo Toneladas 2016'!BR10+'Sorgo Toneladas 2016'!BR10+'Varios 1 Toneladas 2016'!BR10+'Varios 2 Toneladas 2016'!BR10+'Varios 3 Toneladas 2016'!BR10</f>
        <v>0</v>
      </c>
      <c r="BS10" s="4">
        <f>'Arroz Toneladas 2016'!BS10+'Cebada Toneladas 2016'!BS10+'Girasol Toneladas 2016'!BS10+'Maiz Toneladas 2016'!BS10+'Soja Toneladas 2016'!BS10+'Trigo Toneladas 2016'!BS10+'Sorgo Toneladas 2016'!BS10+'Varios 1 Toneladas 2016'!BS10+'Varios 2 Toneladas 2016'!BS10+'Varios 3 Toneladas 2016'!BS10</f>
        <v>0</v>
      </c>
      <c r="BT10" s="4">
        <f>'Arroz Toneladas 2016'!BT10+'Cebada Toneladas 2016'!BT10+'Girasol Toneladas 2016'!BT10+'Maiz Toneladas 2016'!BT10+'Soja Toneladas 2016'!BT10+'Trigo Toneladas 2016'!BT10+'Sorgo Toneladas 2016'!BT10+'Varios 1 Toneladas 2016'!BT10+'Varios 2 Toneladas 2016'!BT10+'Varios 3 Toneladas 2016'!BT10</f>
        <v>0</v>
      </c>
      <c r="BU10" s="4">
        <f>'Arroz Toneladas 2016'!BU10+'Cebada Toneladas 2016'!BU10+'Girasol Toneladas 2016'!BU10+'Maiz Toneladas 2016'!BU10+'Soja Toneladas 2016'!BU10+'Trigo Toneladas 2016'!BU10+'Sorgo Toneladas 2016'!BU10+'Varios 1 Toneladas 2016'!BU10+'Varios 2 Toneladas 2016'!BU10+'Varios 3 Toneladas 2016'!BU10</f>
        <v>0</v>
      </c>
      <c r="BV10" s="4">
        <f>'Arroz Toneladas 2016'!BV10+'Cebada Toneladas 2016'!BV10+'Girasol Toneladas 2016'!BV10+'Maiz Toneladas 2016'!BV10+'Soja Toneladas 2016'!BV10+'Trigo Toneladas 2016'!BV10+'Sorgo Toneladas 2016'!BV10+'Varios 1 Toneladas 2016'!BV10+'Varios 2 Toneladas 2016'!BV10+'Varios 3 Toneladas 2016'!BV10</f>
        <v>0</v>
      </c>
      <c r="BW10" s="4">
        <f>'Arroz Toneladas 2016'!BW10+'Cebada Toneladas 2016'!BW10+'Girasol Toneladas 2016'!BW10+'Maiz Toneladas 2016'!BW10+'Soja Toneladas 2016'!BW10+'Trigo Toneladas 2016'!BW10+'Sorgo Toneladas 2016'!BW10+'Varios 1 Toneladas 2016'!BW10+'Varios 2 Toneladas 2016'!BW10+'Varios 3 Toneladas 2016'!BW10</f>
        <v>0</v>
      </c>
      <c r="BX10" s="4">
        <f>'Arroz Toneladas 2016'!BX10+'Cebada Toneladas 2016'!BX10+'Girasol Toneladas 2016'!BX10+'Maiz Toneladas 2016'!BX10+'Soja Toneladas 2016'!BX10+'Trigo Toneladas 2016'!BX10+'Sorgo Toneladas 2016'!BX10+'Varios 1 Toneladas 2016'!BX10+'Varios 2 Toneladas 2016'!BX10+'Varios 3 Toneladas 2016'!BX10</f>
        <v>0</v>
      </c>
      <c r="BY10" s="4">
        <f>'Arroz Toneladas 2016'!BY10+'Cebada Toneladas 2016'!BY10+'Girasol Toneladas 2016'!BY10+'Maiz Toneladas 2016'!BY10+'Soja Toneladas 2016'!BY10+'Trigo Toneladas 2016'!BY10+'Sorgo Toneladas 2016'!BY10+'Varios 1 Toneladas 2016'!BY10+'Varios 2 Toneladas 2016'!BY10+'Varios 3 Toneladas 2016'!BY10</f>
        <v>0</v>
      </c>
      <c r="BZ10" s="4">
        <f>'Arroz Toneladas 2016'!BZ10+'Cebada Toneladas 2016'!BZ10+'Girasol Toneladas 2016'!BZ10+'Maiz Toneladas 2016'!BZ10+'Soja Toneladas 2016'!BZ10+'Trigo Toneladas 2016'!BZ10+'Sorgo Toneladas 2016'!BZ10+'Varios 1 Toneladas 2016'!BZ10+'Varios 2 Toneladas 2016'!BZ10+'Varios 3 Toneladas 2016'!BZ10</f>
        <v>0</v>
      </c>
      <c r="CA10" s="4">
        <f>'Arroz Toneladas 2016'!CA10+'Cebada Toneladas 2016'!CA10+'Girasol Toneladas 2016'!CA10+'Maiz Toneladas 2016'!CA10+'Soja Toneladas 2016'!CA10+'Trigo Toneladas 2016'!CA10+'Sorgo Toneladas 2016'!CA10+'Varios 1 Toneladas 2016'!CA10+'Varios 2 Toneladas 2016'!CA10+'Varios 3 Toneladas 2016'!CA10</f>
        <v>0</v>
      </c>
      <c r="CB10" s="4">
        <f>'Arroz Toneladas 2016'!CB10+'Cebada Toneladas 2016'!CB10+'Girasol Toneladas 2016'!CB10+'Maiz Toneladas 2016'!CB10+'Soja Toneladas 2016'!CB10+'Trigo Toneladas 2016'!CB10+'Sorgo Toneladas 2016'!CB10+'Varios 1 Toneladas 2016'!CB10+'Varios 2 Toneladas 2016'!CB10+'Varios 3 Toneladas 2016'!CB10</f>
        <v>0</v>
      </c>
      <c r="CC10" s="4">
        <f>'Arroz Toneladas 2016'!CC10+'Cebada Toneladas 2016'!CC10+'Girasol Toneladas 2016'!CC10+'Maiz Toneladas 2016'!CC10+'Soja Toneladas 2016'!CC10+'Trigo Toneladas 2016'!CC10+'Sorgo Toneladas 2016'!CC10+'Varios 1 Toneladas 2016'!CC10+'Varios 2 Toneladas 2016'!CC10+'Varios 3 Toneladas 2016'!CC10</f>
        <v>0</v>
      </c>
      <c r="CD10" s="4">
        <f>'Arroz Toneladas 2016'!CD10+'Cebada Toneladas 2016'!CD10+'Girasol Toneladas 2016'!CD10+'Maiz Toneladas 2016'!CD10+'Soja Toneladas 2016'!CD10+'Trigo Toneladas 2016'!CD10+'Sorgo Toneladas 2016'!CD10+'Varios 1 Toneladas 2016'!CD10+'Varios 2 Toneladas 2016'!CD10+'Varios 3 Toneladas 2016'!CD10</f>
        <v>0</v>
      </c>
      <c r="CE10" s="4">
        <f>'Arroz Toneladas 2016'!CE10+'Cebada Toneladas 2016'!CE10+'Girasol Toneladas 2016'!CE10+'Maiz Toneladas 2016'!CE10+'Soja Toneladas 2016'!CE10+'Trigo Toneladas 2016'!CE10+'Sorgo Toneladas 2016'!CE10+'Varios 1 Toneladas 2016'!CE10+'Varios 2 Toneladas 2016'!CE10+'Varios 3 Toneladas 2016'!CE10</f>
        <v>0</v>
      </c>
      <c r="CF10" s="4">
        <f>'Arroz Toneladas 2016'!CF10+'Cebada Toneladas 2016'!CF10+'Girasol Toneladas 2016'!CF10+'Maiz Toneladas 2016'!CF10+'Soja Toneladas 2016'!CF10+'Trigo Toneladas 2016'!CF10+'Sorgo Toneladas 2016'!CF10+'Varios 1 Toneladas 2016'!CF10+'Varios 2 Toneladas 2016'!CF10+'Varios 3 Toneladas 2016'!CF10</f>
        <v>0</v>
      </c>
      <c r="CG10" s="4">
        <f>'Arroz Toneladas 2016'!CG10+'Cebada Toneladas 2016'!CG10+'Girasol Toneladas 2016'!CG10+'Maiz Toneladas 2016'!CG10+'Soja Toneladas 2016'!CG10+'Trigo Toneladas 2016'!CG10+'Sorgo Toneladas 2016'!CG10+'Varios 1 Toneladas 2016'!CG10+'Varios 2 Toneladas 2016'!CG10+'Varios 3 Toneladas 2016'!CG10</f>
        <v>0</v>
      </c>
      <c r="CH10" s="4">
        <f>'Arroz Toneladas 2016'!CH10+'Cebada Toneladas 2016'!CH10+'Girasol Toneladas 2016'!CH10+'Maiz Toneladas 2016'!CH10+'Soja Toneladas 2016'!CH10+'Trigo Toneladas 2016'!CH10+'Sorgo Toneladas 2016'!CH10+'Varios 1 Toneladas 2016'!CH10+'Varios 2 Toneladas 2016'!CH10+'Varios 3 Toneladas 2016'!CH10</f>
        <v>0</v>
      </c>
      <c r="CI10" s="4">
        <f>'Arroz Toneladas 2016'!CI10+'Cebada Toneladas 2016'!CI10+'Girasol Toneladas 2016'!CI10+'Maiz Toneladas 2016'!CI10+'Soja Toneladas 2016'!CI10+'Trigo Toneladas 2016'!CI10+'Sorgo Toneladas 2016'!CI10+'Varios 1 Toneladas 2016'!CI10+'Varios 2 Toneladas 2016'!CI10+'Varios 3 Toneladas 2016'!CI10</f>
        <v>0</v>
      </c>
      <c r="CJ10" s="4">
        <f>'Arroz Toneladas 2016'!CJ10+'Cebada Toneladas 2016'!CJ10+'Girasol Toneladas 2016'!CJ10+'Maiz Toneladas 2016'!CJ10+'Soja Toneladas 2016'!CJ10+'Trigo Toneladas 2016'!CJ10+'Sorgo Toneladas 2016'!CJ10+'Varios 1 Toneladas 2016'!CJ10+'Varios 2 Toneladas 2016'!CJ10+'Varios 3 Toneladas 2016'!CJ10</f>
        <v>0</v>
      </c>
      <c r="CK10" s="4">
        <f>'Arroz Toneladas 2016'!CK10+'Cebada Toneladas 2016'!CK10+'Girasol Toneladas 2016'!CK10+'Maiz Toneladas 2016'!CK10+'Soja Toneladas 2016'!CK10+'Trigo Toneladas 2016'!CK10+'Sorgo Toneladas 2016'!CK10+'Varios 1 Toneladas 2016'!CK10+'Varios 2 Toneladas 2016'!CK10+'Varios 3 Toneladas 2016'!CK10</f>
        <v>0</v>
      </c>
      <c r="CL10" s="4">
        <f>'Arroz Toneladas 2016'!CL10+'Cebada Toneladas 2016'!CL10+'Girasol Toneladas 2016'!CL10+'Maiz Toneladas 2016'!CL10+'Soja Toneladas 2016'!CL10+'Trigo Toneladas 2016'!CL10+'Sorgo Toneladas 2016'!CL10+'Varios 1 Toneladas 2016'!CL10+'Varios 2 Toneladas 2016'!CL10+'Varios 3 Toneladas 2016'!CL10</f>
        <v>86.4</v>
      </c>
      <c r="CM10" s="4">
        <f>'Arroz Toneladas 2016'!CM10+'Cebada Toneladas 2016'!CM10+'Girasol Toneladas 2016'!CM10+'Maiz Toneladas 2016'!CM10+'Soja Toneladas 2016'!CM10+'Trigo Toneladas 2016'!CM10+'Sorgo Toneladas 2016'!CM10+'Varios 1 Toneladas 2016'!CM10+'Varios 2 Toneladas 2016'!CM10+'Varios 3 Toneladas 2016'!CM10</f>
        <v>0</v>
      </c>
      <c r="CN10" s="4">
        <f>'Arroz Toneladas 2016'!CN10+'Cebada Toneladas 2016'!CN10+'Girasol Toneladas 2016'!CN10+'Maiz Toneladas 2016'!CN10+'Soja Toneladas 2016'!CN10+'Trigo Toneladas 2016'!CN10+'Sorgo Toneladas 2016'!CN10+'Varios 1 Toneladas 2016'!CN10+'Varios 2 Toneladas 2016'!CN10+'Varios 3 Toneladas 2016'!CN10</f>
        <v>0</v>
      </c>
      <c r="CO10" s="4">
        <f>'Arroz Toneladas 2016'!CO10+'Cebada Toneladas 2016'!CO10+'Girasol Toneladas 2016'!CO10+'Maiz Toneladas 2016'!CO10+'Soja Toneladas 2016'!CO10+'Trigo Toneladas 2016'!CO10+'Sorgo Toneladas 2016'!CO10+'Varios 1 Toneladas 2016'!CO10+'Varios 2 Toneladas 2016'!CO10+'Varios 3 Toneladas 2016'!CO10</f>
        <v>0</v>
      </c>
      <c r="CP10" s="4">
        <f>'Arroz Toneladas 2016'!CP10+'Cebada Toneladas 2016'!CP10+'Girasol Toneladas 2016'!CP10+'Maiz Toneladas 2016'!CP10+'Soja Toneladas 2016'!CP10+'Trigo Toneladas 2016'!CP10+'Sorgo Toneladas 2016'!CP10+'Varios 1 Toneladas 2016'!CP10+'Varios 2 Toneladas 2016'!CP10+'Varios 3 Toneladas 2016'!CP10</f>
        <v>0</v>
      </c>
      <c r="CQ10" s="4">
        <f>'Arroz Toneladas 2016'!CQ10+'Cebada Toneladas 2016'!CQ10+'Girasol Toneladas 2016'!CQ10+'Maiz Toneladas 2016'!CQ10+'Soja Toneladas 2016'!CQ10+'Trigo Toneladas 2016'!CQ10+'Sorgo Toneladas 2016'!CQ10+'Varios 1 Toneladas 2016'!CQ10+'Varios 2 Toneladas 2016'!CQ10+'Varios 3 Toneladas 2016'!CQ10</f>
        <v>0</v>
      </c>
      <c r="CR10" s="4">
        <f>'Arroz Toneladas 2016'!CR10+'Cebada Toneladas 2016'!CR10+'Girasol Toneladas 2016'!CR10+'Maiz Toneladas 2016'!CR10+'Soja Toneladas 2016'!CR10+'Trigo Toneladas 2016'!CR10+'Sorgo Toneladas 2016'!CR10+'Varios 1 Toneladas 2016'!CR10+'Varios 2 Toneladas 2016'!CR10+'Varios 3 Toneladas 2016'!CR10</f>
        <v>0</v>
      </c>
      <c r="CS10" s="4">
        <f>'Arroz Toneladas 2016'!CS10+'Cebada Toneladas 2016'!CS10+'Girasol Toneladas 2016'!CS10+'Maiz Toneladas 2016'!CS10+'Soja Toneladas 2016'!CS10+'Trigo Toneladas 2016'!CS10+'Sorgo Toneladas 2016'!CS10+'Varios 1 Toneladas 2016'!CS10+'Varios 2 Toneladas 2016'!CS10+'Varios 3 Toneladas 2016'!CS10</f>
        <v>0</v>
      </c>
      <c r="CT10" s="4">
        <f>'Arroz Toneladas 2016'!CT10+'Cebada Toneladas 2016'!CT10+'Girasol Toneladas 2016'!CT10+'Maiz Toneladas 2016'!CT10+'Soja Toneladas 2016'!CT10+'Trigo Toneladas 2016'!CT10+'Sorgo Toneladas 2016'!CT10+'Varios 1 Toneladas 2016'!CT10+'Varios 2 Toneladas 2016'!CT10+'Varios 3 Toneladas 2016'!CT10</f>
        <v>0</v>
      </c>
      <c r="CU10" s="4">
        <f>'Arroz Toneladas 2016'!CU10+'Cebada Toneladas 2016'!CU10+'Girasol Toneladas 2016'!CU10+'Maiz Toneladas 2016'!CU10+'Soja Toneladas 2016'!CU10+'Trigo Toneladas 2016'!CU10+'Sorgo Toneladas 2016'!CU10+'Varios 1 Toneladas 2016'!CU10+'Varios 2 Toneladas 2016'!CU10+'Varios 3 Toneladas 2016'!CU10</f>
        <v>0</v>
      </c>
      <c r="CV10" s="4">
        <f>'Arroz Toneladas 2016'!CV10+'Cebada Toneladas 2016'!CV10+'Girasol Toneladas 2016'!CV10+'Maiz Toneladas 2016'!CV10+'Soja Toneladas 2016'!CV10+'Trigo Toneladas 2016'!CV10+'Sorgo Toneladas 2016'!CV10+'Varios 1 Toneladas 2016'!CV10+'Varios 2 Toneladas 2016'!CV10+'Varios 3 Toneladas 2016'!CV10</f>
        <v>0</v>
      </c>
      <c r="CW10" s="4">
        <f>'Arroz Toneladas 2016'!CW10+'Cebada Toneladas 2016'!CW10+'Girasol Toneladas 2016'!CW10+'Maiz Toneladas 2016'!CW10+'Soja Toneladas 2016'!CW10+'Trigo Toneladas 2016'!CW10+'Sorgo Toneladas 2016'!CW10+'Varios 1 Toneladas 2016'!CW10+'Varios 2 Toneladas 2016'!CW10+'Varios 3 Toneladas 2016'!CW10</f>
        <v>22.46</v>
      </c>
      <c r="CX10" s="4">
        <f>'Arroz Toneladas 2016'!CX10+'Cebada Toneladas 2016'!CX10+'Girasol Toneladas 2016'!CX10+'Maiz Toneladas 2016'!CX10+'Soja Toneladas 2016'!CX10+'Trigo Toneladas 2016'!CX10+'Sorgo Toneladas 2016'!CX10+'Varios 1 Toneladas 2016'!CX10+'Varios 2 Toneladas 2016'!CX10+'Varios 3 Toneladas 2016'!CX10</f>
        <v>0</v>
      </c>
      <c r="CY10" s="4">
        <f>'Arroz Toneladas 2016'!CY10+'Cebada Toneladas 2016'!CY10+'Girasol Toneladas 2016'!CY10+'Maiz Toneladas 2016'!CY10+'Soja Toneladas 2016'!CY10+'Trigo Toneladas 2016'!CY10+'Sorgo Toneladas 2016'!CY10+'Varios 1 Toneladas 2016'!CY10+'Varios 2 Toneladas 2016'!CY10+'Varios 3 Toneladas 2016'!CY10</f>
        <v>0</v>
      </c>
      <c r="CZ10" s="4">
        <f>'Arroz Toneladas 2016'!CZ10+'Cebada Toneladas 2016'!CZ10+'Girasol Toneladas 2016'!CZ10+'Maiz Toneladas 2016'!CZ10+'Soja Toneladas 2016'!CZ10+'Trigo Toneladas 2016'!CZ10+'Sorgo Toneladas 2016'!CZ10+'Varios 1 Toneladas 2016'!CZ10+'Varios 2 Toneladas 2016'!CZ10+'Varios 3 Toneladas 2016'!CZ10</f>
        <v>0</v>
      </c>
      <c r="DA10" s="4">
        <f>'Arroz Toneladas 2016'!DA10+'Cebada Toneladas 2016'!DA10+'Girasol Toneladas 2016'!DA10+'Maiz Toneladas 2016'!DA10+'Soja Toneladas 2016'!DA10+'Trigo Toneladas 2016'!DA10+'Sorgo Toneladas 2016'!DA10+'Varios 1 Toneladas 2016'!DA10+'Varios 2 Toneladas 2016'!DA10+'Varios 3 Toneladas 2016'!DA10</f>
        <v>668165.84600000002</v>
      </c>
      <c r="DB10" s="4">
        <f>'Arroz Toneladas 2016'!DB10+'Cebada Toneladas 2016'!DB10+'Girasol Toneladas 2016'!DB10+'Maiz Toneladas 2016'!DB10+'Soja Toneladas 2016'!DB10+'Trigo Toneladas 2016'!DB10+'Sorgo Toneladas 2016'!DB10+'Varios 1 Toneladas 2016'!DB10+'Varios 2 Toneladas 2016'!DB10+'Varios 3 Toneladas 2016'!DB10</f>
        <v>135.29500000000002</v>
      </c>
      <c r="DC10" s="4">
        <f>'Arroz Toneladas 2016'!DC10+'Cebada Toneladas 2016'!DC10+'Girasol Toneladas 2016'!DC10+'Maiz Toneladas 2016'!DC10+'Soja Toneladas 2016'!DC10+'Trigo Toneladas 2016'!DC10+'Sorgo Toneladas 2016'!DC10+'Varios 1 Toneladas 2016'!DC10+'Varios 2 Toneladas 2016'!DC10+'Varios 3 Toneladas 2016'!DC10</f>
        <v>8493.9430000000011</v>
      </c>
      <c r="DD10" s="4">
        <f>'Arroz Toneladas 2016'!DD10+'Cebada Toneladas 2016'!DD10+'Girasol Toneladas 2016'!DD10+'Maiz Toneladas 2016'!DD10+'Soja Toneladas 2016'!DD10+'Trigo Toneladas 2016'!DD10+'Sorgo Toneladas 2016'!DD10+'Varios 1 Toneladas 2016'!DD10+'Varios 2 Toneladas 2016'!DD10+'Varios 3 Toneladas 2016'!DD10</f>
        <v>6828.6210000000001</v>
      </c>
      <c r="DE10" s="4">
        <f>'Arroz Toneladas 2016'!DE10+'Cebada Toneladas 2016'!DE10+'Girasol Toneladas 2016'!DE10+'Maiz Toneladas 2016'!DE10+'Soja Toneladas 2016'!DE10+'Trigo Toneladas 2016'!DE10+'Sorgo Toneladas 2016'!DE10+'Varios 1 Toneladas 2016'!DE10+'Varios 2 Toneladas 2016'!DE10+'Varios 3 Toneladas 2016'!DE10</f>
        <v>0</v>
      </c>
      <c r="DF10" s="4">
        <f>'Arroz Toneladas 2016'!DF10+'Cebada Toneladas 2016'!DF10+'Girasol Toneladas 2016'!DF10+'Maiz Toneladas 2016'!DF10+'Soja Toneladas 2016'!DF10+'Trigo Toneladas 2016'!DF10+'Sorgo Toneladas 2016'!DF10+'Varios 1 Toneladas 2016'!DF10+'Varios 2 Toneladas 2016'!DF10+'Varios 3 Toneladas 2016'!DF10</f>
        <v>0</v>
      </c>
      <c r="DG10" s="4">
        <f>'Arroz Toneladas 2016'!DG10+'Cebada Toneladas 2016'!DG10+'Girasol Toneladas 2016'!DG10+'Maiz Toneladas 2016'!DG10+'Soja Toneladas 2016'!DG10+'Trigo Toneladas 2016'!DG10+'Sorgo Toneladas 2016'!DG10+'Varios 1 Toneladas 2016'!DG10+'Varios 2 Toneladas 2016'!DG10+'Varios 3 Toneladas 2016'!DG10</f>
        <v>0</v>
      </c>
      <c r="DH10" s="4">
        <f>'Arroz Toneladas 2016'!DH10+'Cebada Toneladas 2016'!DH10+'Girasol Toneladas 2016'!DH10+'Maiz Toneladas 2016'!DH10+'Soja Toneladas 2016'!DH10+'Trigo Toneladas 2016'!DH10+'Sorgo Toneladas 2016'!DH10+'Varios 1 Toneladas 2016'!DH10+'Varios 2 Toneladas 2016'!DH10+'Varios 3 Toneladas 2016'!DH10</f>
        <v>0</v>
      </c>
      <c r="DI10" s="4">
        <f>'Arroz Toneladas 2016'!DI10+'Cebada Toneladas 2016'!DI10+'Girasol Toneladas 2016'!DI10+'Maiz Toneladas 2016'!DI10+'Soja Toneladas 2016'!DI10+'Trigo Toneladas 2016'!DI10+'Sorgo Toneladas 2016'!DI10+'Varios 1 Toneladas 2016'!DI10+'Varios 2 Toneladas 2016'!DI10+'Varios 3 Toneladas 2016'!DI10</f>
        <v>0</v>
      </c>
      <c r="DJ10" s="4">
        <f>'Arroz Toneladas 2016'!DJ10+'Cebada Toneladas 2016'!DJ10+'Girasol Toneladas 2016'!DJ10+'Maiz Toneladas 2016'!DJ10+'Soja Toneladas 2016'!DJ10+'Trigo Toneladas 2016'!DJ10+'Sorgo Toneladas 2016'!DJ10+'Varios 1 Toneladas 2016'!DJ10+'Varios 2 Toneladas 2016'!DJ10+'Varios 3 Toneladas 2016'!DJ10</f>
        <v>0</v>
      </c>
      <c r="DK10" s="4">
        <f>'Arroz Toneladas 2016'!DK10+'Cebada Toneladas 2016'!DK10+'Girasol Toneladas 2016'!DK10+'Maiz Toneladas 2016'!DK10+'Soja Toneladas 2016'!DK10+'Trigo Toneladas 2016'!DK10+'Sorgo Toneladas 2016'!DK10+'Varios 1 Toneladas 2016'!DK10+'Varios 2 Toneladas 2016'!DK10+'Varios 3 Toneladas 2016'!DK10</f>
        <v>0</v>
      </c>
      <c r="DL10" s="4">
        <f>'Arroz Toneladas 2016'!DL10+'Cebada Toneladas 2016'!DL10+'Girasol Toneladas 2016'!DL10+'Maiz Toneladas 2016'!DL10+'Soja Toneladas 2016'!DL10+'Trigo Toneladas 2016'!DL10+'Sorgo Toneladas 2016'!DL10+'Varios 1 Toneladas 2016'!DL10+'Varios 2 Toneladas 2016'!DL10+'Varios 3 Toneladas 2016'!DL10</f>
        <v>0</v>
      </c>
      <c r="DM10" s="4">
        <f>'Arroz Toneladas 2016'!DM10+'Cebada Toneladas 2016'!DM10+'Girasol Toneladas 2016'!DM10+'Maiz Toneladas 2016'!DM10+'Soja Toneladas 2016'!DM10+'Trigo Toneladas 2016'!DM10+'Sorgo Toneladas 2016'!DM10+'Varios 1 Toneladas 2016'!DM10+'Varios 2 Toneladas 2016'!DM10+'Varios 3 Toneladas 2016'!DM10</f>
        <v>0</v>
      </c>
      <c r="DN10" s="4">
        <f>'Arroz Toneladas 2016'!DN10+'Cebada Toneladas 2016'!DN10+'Girasol Toneladas 2016'!DN10+'Maiz Toneladas 2016'!DN10+'Soja Toneladas 2016'!DN10+'Trigo Toneladas 2016'!DN10+'Sorgo Toneladas 2016'!DN10+'Varios 1 Toneladas 2016'!DN10+'Varios 2 Toneladas 2016'!DN10+'Varios 3 Toneladas 2016'!DN10</f>
        <v>0</v>
      </c>
      <c r="DO10" s="4">
        <f>'Arroz Toneladas 2016'!DO10+'Cebada Toneladas 2016'!DO10+'Girasol Toneladas 2016'!DO10+'Maiz Toneladas 2016'!DO10+'Soja Toneladas 2016'!DO10+'Trigo Toneladas 2016'!DO10+'Sorgo Toneladas 2016'!DO10+'Varios 1 Toneladas 2016'!DO10+'Varios 2 Toneladas 2016'!DO10+'Varios 3 Toneladas 2016'!DO10</f>
        <v>841.4</v>
      </c>
      <c r="DP10" s="4">
        <f>'Arroz Toneladas 2016'!DP10+'Cebada Toneladas 2016'!DP10+'Girasol Toneladas 2016'!DP10+'Maiz Toneladas 2016'!DP10+'Soja Toneladas 2016'!DP10+'Trigo Toneladas 2016'!DP10+'Sorgo Toneladas 2016'!DP10+'Varios 1 Toneladas 2016'!DP10+'Varios 2 Toneladas 2016'!DP10+'Varios 3 Toneladas 2016'!DP10</f>
        <v>0</v>
      </c>
      <c r="DQ10" s="4">
        <f>'Arroz Toneladas 2016'!DQ10+'Cebada Toneladas 2016'!DQ10+'Girasol Toneladas 2016'!DQ10+'Maiz Toneladas 2016'!DQ10+'Soja Toneladas 2016'!DQ10+'Trigo Toneladas 2016'!DQ10+'Sorgo Toneladas 2016'!DQ10+'Varios 1 Toneladas 2016'!DQ10+'Varios 2 Toneladas 2016'!DQ10+'Varios 3 Toneladas 2016'!DQ10</f>
        <v>0</v>
      </c>
      <c r="DR10" s="4">
        <f>'Arroz Toneladas 2016'!DR10+'Cebada Toneladas 2016'!DR10+'Girasol Toneladas 2016'!DR10+'Maiz Toneladas 2016'!DR10+'Soja Toneladas 2016'!DR10+'Trigo Toneladas 2016'!DR10+'Sorgo Toneladas 2016'!DR10+'Varios 1 Toneladas 2016'!DR10+'Varios 2 Toneladas 2016'!DR10+'Varios 3 Toneladas 2016'!DR10</f>
        <v>0</v>
      </c>
      <c r="DS10" s="4">
        <f>'Arroz Toneladas 2016'!DS10+'Cebada Toneladas 2016'!DS10+'Girasol Toneladas 2016'!DS10+'Maiz Toneladas 2016'!DS10+'Soja Toneladas 2016'!DS10+'Trigo Toneladas 2016'!DS10+'Sorgo Toneladas 2016'!DS10+'Varios 1 Toneladas 2016'!DS10+'Varios 2 Toneladas 2016'!DS10+'Varios 3 Toneladas 2016'!DS10</f>
        <v>0</v>
      </c>
      <c r="DT10" s="4">
        <f>'Arroz Toneladas 2016'!DT10+'Cebada Toneladas 2016'!DT10+'Girasol Toneladas 2016'!DT10+'Maiz Toneladas 2016'!DT10+'Soja Toneladas 2016'!DT10+'Trigo Toneladas 2016'!DT10+'Sorgo Toneladas 2016'!DT10+'Varios 1 Toneladas 2016'!DT10+'Varios 2 Toneladas 2016'!DT10+'Varios 3 Toneladas 2016'!DT10</f>
        <v>0</v>
      </c>
      <c r="DU10" s="4">
        <f>'Arroz Toneladas 2016'!DU10+'Cebada Toneladas 2016'!DU10+'Girasol Toneladas 2016'!DU10+'Maiz Toneladas 2016'!DU10+'Soja Toneladas 2016'!DU10+'Trigo Toneladas 2016'!DU10+'Sorgo Toneladas 2016'!DU10+'Varios 1 Toneladas 2016'!DU10+'Varios 2 Toneladas 2016'!DU10+'Varios 3 Toneladas 2016'!DU10</f>
        <v>0</v>
      </c>
    </row>
    <row r="11" spans="1:125" x14ac:dyDescent="0.25">
      <c r="A11" s="1">
        <v>9</v>
      </c>
      <c r="B11" s="1" t="s">
        <v>9</v>
      </c>
      <c r="C11" s="4">
        <f>'Arroz Toneladas 2016'!C11+'Cebada Toneladas 2016'!C11+'Girasol Toneladas 2016'!C11+'Maiz Toneladas 2016'!C11+'Soja Toneladas 2016'!C11+'Trigo Toneladas 2016'!C11+'Sorgo Toneladas 2016'!C11+'Varios 1 Toneladas 2016'!C11+'Varios 2 Toneladas 2016'!C11+'Varios 3 Toneladas 2016'!C11</f>
        <v>0</v>
      </c>
      <c r="D11" s="4">
        <f>'Arroz Toneladas 2016'!D11+'Cebada Toneladas 2016'!D11+'Girasol Toneladas 2016'!D11+'Maiz Toneladas 2016'!D11+'Soja Toneladas 2016'!D11+'Trigo Toneladas 2016'!D11+'Sorgo Toneladas 2016'!D11+'Varios 1 Toneladas 2016'!D11+'Varios 2 Toneladas 2016'!D11+'Varios 3 Toneladas 2016'!D11</f>
        <v>0</v>
      </c>
      <c r="E11" s="4">
        <f>'Arroz Toneladas 2016'!E11+'Cebada Toneladas 2016'!E11+'Girasol Toneladas 2016'!E11+'Maiz Toneladas 2016'!E11+'Soja Toneladas 2016'!E11+'Trigo Toneladas 2016'!E11+'Sorgo Toneladas 2016'!E11+'Varios 1 Toneladas 2016'!E11+'Varios 2 Toneladas 2016'!E11+'Varios 3 Toneladas 2016'!E11</f>
        <v>0</v>
      </c>
      <c r="F11" s="4">
        <f>'Arroz Toneladas 2016'!F11+'Cebada Toneladas 2016'!F11+'Girasol Toneladas 2016'!F11+'Maiz Toneladas 2016'!F11+'Soja Toneladas 2016'!F11+'Trigo Toneladas 2016'!F11+'Sorgo Toneladas 2016'!F11+'Varios 1 Toneladas 2016'!F11+'Varios 2 Toneladas 2016'!F11+'Varios 3 Toneladas 2016'!F11</f>
        <v>0</v>
      </c>
      <c r="G11" s="4">
        <f>'Arroz Toneladas 2016'!G11+'Cebada Toneladas 2016'!G11+'Girasol Toneladas 2016'!G11+'Maiz Toneladas 2016'!G11+'Soja Toneladas 2016'!G11+'Trigo Toneladas 2016'!G11+'Sorgo Toneladas 2016'!G11+'Varios 1 Toneladas 2016'!G11+'Varios 2 Toneladas 2016'!G11+'Varios 3 Toneladas 2016'!G11</f>
        <v>1087.0430000000001</v>
      </c>
      <c r="H11" s="4">
        <f>'Arroz Toneladas 2016'!H11+'Cebada Toneladas 2016'!H11+'Girasol Toneladas 2016'!H11+'Maiz Toneladas 2016'!H11+'Soja Toneladas 2016'!H11+'Trigo Toneladas 2016'!H11+'Sorgo Toneladas 2016'!H11+'Varios 1 Toneladas 2016'!H11+'Varios 2 Toneladas 2016'!H11+'Varios 3 Toneladas 2016'!H11</f>
        <v>1016739.5650000001</v>
      </c>
      <c r="I11" s="4">
        <f>'Arroz Toneladas 2016'!I11+'Cebada Toneladas 2016'!I11+'Girasol Toneladas 2016'!I11+'Maiz Toneladas 2016'!I11+'Soja Toneladas 2016'!I11+'Trigo Toneladas 2016'!I11+'Sorgo Toneladas 2016'!I11+'Varios 1 Toneladas 2016'!I11+'Varios 2 Toneladas 2016'!I11+'Varios 3 Toneladas 2016'!I11</f>
        <v>109571.553</v>
      </c>
      <c r="J11" s="4">
        <f>'Arroz Toneladas 2016'!J11+'Cebada Toneladas 2016'!J11+'Girasol Toneladas 2016'!J11+'Maiz Toneladas 2016'!J11+'Soja Toneladas 2016'!J11+'Trigo Toneladas 2016'!J11+'Sorgo Toneladas 2016'!J11+'Varios 1 Toneladas 2016'!J11+'Varios 2 Toneladas 2016'!J11+'Varios 3 Toneladas 2016'!J11</f>
        <v>8675.1189999999988</v>
      </c>
      <c r="K11" s="4">
        <f>'Arroz Toneladas 2016'!K11+'Cebada Toneladas 2016'!K11+'Girasol Toneladas 2016'!K11+'Maiz Toneladas 2016'!K11+'Soja Toneladas 2016'!K11+'Trigo Toneladas 2016'!K11+'Sorgo Toneladas 2016'!K11+'Varios 1 Toneladas 2016'!K11+'Varios 2 Toneladas 2016'!K11+'Varios 3 Toneladas 2016'!K11</f>
        <v>347733.62099999998</v>
      </c>
      <c r="L11" s="4">
        <f>'Arroz Toneladas 2016'!L11+'Cebada Toneladas 2016'!L11+'Girasol Toneladas 2016'!L11+'Maiz Toneladas 2016'!L11+'Soja Toneladas 2016'!L11+'Trigo Toneladas 2016'!L11+'Sorgo Toneladas 2016'!L11+'Varios 1 Toneladas 2016'!L11+'Varios 2 Toneladas 2016'!L11+'Varios 3 Toneladas 2016'!L11</f>
        <v>2007.01</v>
      </c>
      <c r="M11" s="4">
        <f>'Arroz Toneladas 2016'!M11+'Cebada Toneladas 2016'!M11+'Girasol Toneladas 2016'!M11+'Maiz Toneladas 2016'!M11+'Soja Toneladas 2016'!M11+'Trigo Toneladas 2016'!M11+'Sorgo Toneladas 2016'!M11+'Varios 1 Toneladas 2016'!M11+'Varios 2 Toneladas 2016'!M11+'Varios 3 Toneladas 2016'!M11</f>
        <v>62059.625</v>
      </c>
      <c r="N11" s="4">
        <f>'Arroz Toneladas 2016'!N11+'Cebada Toneladas 2016'!N11+'Girasol Toneladas 2016'!N11+'Maiz Toneladas 2016'!N11+'Soja Toneladas 2016'!N11+'Trigo Toneladas 2016'!N11+'Sorgo Toneladas 2016'!N11+'Varios 1 Toneladas 2016'!N11+'Varios 2 Toneladas 2016'!N11+'Varios 3 Toneladas 2016'!N11</f>
        <v>5711.1210000000001</v>
      </c>
      <c r="O11" s="4">
        <f>'Arroz Toneladas 2016'!O11+'Cebada Toneladas 2016'!O11+'Girasol Toneladas 2016'!O11+'Maiz Toneladas 2016'!O11+'Soja Toneladas 2016'!O11+'Trigo Toneladas 2016'!O11+'Sorgo Toneladas 2016'!O11+'Varios 1 Toneladas 2016'!O11+'Varios 2 Toneladas 2016'!O11+'Varios 3 Toneladas 2016'!O11</f>
        <v>51271.721000000005</v>
      </c>
      <c r="P11" s="4">
        <f>'Arroz Toneladas 2016'!P11+'Cebada Toneladas 2016'!P11+'Girasol Toneladas 2016'!P11+'Maiz Toneladas 2016'!P11+'Soja Toneladas 2016'!P11+'Trigo Toneladas 2016'!P11+'Sorgo Toneladas 2016'!P11+'Varios 1 Toneladas 2016'!P11+'Varios 2 Toneladas 2016'!P11+'Varios 3 Toneladas 2016'!P11</f>
        <v>85.462999999999994</v>
      </c>
      <c r="Q11" s="4">
        <f>'Arroz Toneladas 2016'!Q11+'Cebada Toneladas 2016'!Q11+'Girasol Toneladas 2016'!Q11+'Maiz Toneladas 2016'!Q11+'Soja Toneladas 2016'!Q11+'Trigo Toneladas 2016'!Q11+'Sorgo Toneladas 2016'!Q11+'Varios 1 Toneladas 2016'!Q11+'Varios 2 Toneladas 2016'!Q11+'Varios 3 Toneladas 2016'!Q11</f>
        <v>2954.13</v>
      </c>
      <c r="R11" s="4">
        <f>'Arroz Toneladas 2016'!R11+'Cebada Toneladas 2016'!R11+'Girasol Toneladas 2016'!R11+'Maiz Toneladas 2016'!R11+'Soja Toneladas 2016'!R11+'Trigo Toneladas 2016'!R11+'Sorgo Toneladas 2016'!R11+'Varios 1 Toneladas 2016'!R11+'Varios 2 Toneladas 2016'!R11+'Varios 3 Toneladas 2016'!R11</f>
        <v>44741.226999999999</v>
      </c>
      <c r="S11" s="4">
        <f>'Arroz Toneladas 2016'!S11+'Cebada Toneladas 2016'!S11+'Girasol Toneladas 2016'!S11+'Maiz Toneladas 2016'!S11+'Soja Toneladas 2016'!S11+'Trigo Toneladas 2016'!S11+'Sorgo Toneladas 2016'!S11+'Varios 1 Toneladas 2016'!S11+'Varios 2 Toneladas 2016'!S11+'Varios 3 Toneladas 2016'!S11</f>
        <v>108124.026</v>
      </c>
      <c r="T11" s="4">
        <f>'Arroz Toneladas 2016'!T11+'Cebada Toneladas 2016'!T11+'Girasol Toneladas 2016'!T11+'Maiz Toneladas 2016'!T11+'Soja Toneladas 2016'!T11+'Trigo Toneladas 2016'!T11+'Sorgo Toneladas 2016'!T11+'Varios 1 Toneladas 2016'!T11+'Varios 2 Toneladas 2016'!T11+'Varios 3 Toneladas 2016'!T11</f>
        <v>135.88</v>
      </c>
      <c r="U11" s="4">
        <f>'Arroz Toneladas 2016'!U11+'Cebada Toneladas 2016'!U11+'Girasol Toneladas 2016'!U11+'Maiz Toneladas 2016'!U11+'Soja Toneladas 2016'!U11+'Trigo Toneladas 2016'!U11+'Sorgo Toneladas 2016'!U11+'Varios 1 Toneladas 2016'!U11+'Varios 2 Toneladas 2016'!U11+'Varios 3 Toneladas 2016'!U11</f>
        <v>3174.1270000000004</v>
      </c>
      <c r="V11" s="4">
        <f>'Arroz Toneladas 2016'!V11+'Cebada Toneladas 2016'!V11+'Girasol Toneladas 2016'!V11+'Maiz Toneladas 2016'!V11+'Soja Toneladas 2016'!V11+'Trigo Toneladas 2016'!V11+'Sorgo Toneladas 2016'!V11+'Varios 1 Toneladas 2016'!V11+'Varios 2 Toneladas 2016'!V11+'Varios 3 Toneladas 2016'!V11</f>
        <v>357.392</v>
      </c>
      <c r="W11" s="4">
        <f>'Arroz Toneladas 2016'!W11+'Cebada Toneladas 2016'!W11+'Girasol Toneladas 2016'!W11+'Maiz Toneladas 2016'!W11+'Soja Toneladas 2016'!W11+'Trigo Toneladas 2016'!W11+'Sorgo Toneladas 2016'!W11+'Varios 1 Toneladas 2016'!W11+'Varios 2 Toneladas 2016'!W11+'Varios 3 Toneladas 2016'!W11</f>
        <v>3370.7669999999998</v>
      </c>
      <c r="X11" s="4">
        <f>'Arroz Toneladas 2016'!X11+'Cebada Toneladas 2016'!X11+'Girasol Toneladas 2016'!X11+'Maiz Toneladas 2016'!X11+'Soja Toneladas 2016'!X11+'Trigo Toneladas 2016'!X11+'Sorgo Toneladas 2016'!X11+'Varios 1 Toneladas 2016'!X11+'Varios 2 Toneladas 2016'!X11+'Varios 3 Toneladas 2016'!X11</f>
        <v>109.652</v>
      </c>
      <c r="Y11" s="4">
        <f>'Arroz Toneladas 2016'!Y11+'Cebada Toneladas 2016'!Y11+'Girasol Toneladas 2016'!Y11+'Maiz Toneladas 2016'!Y11+'Soja Toneladas 2016'!Y11+'Trigo Toneladas 2016'!Y11+'Sorgo Toneladas 2016'!Y11+'Varios 1 Toneladas 2016'!Y11+'Varios 2 Toneladas 2016'!Y11+'Varios 3 Toneladas 2016'!Y11</f>
        <v>207.04200000000003</v>
      </c>
      <c r="Z11" s="4">
        <f>'Arroz Toneladas 2016'!Z11+'Cebada Toneladas 2016'!Z11+'Girasol Toneladas 2016'!Z11+'Maiz Toneladas 2016'!Z11+'Soja Toneladas 2016'!Z11+'Trigo Toneladas 2016'!Z11+'Sorgo Toneladas 2016'!Z11+'Varios 1 Toneladas 2016'!Z11+'Varios 2 Toneladas 2016'!Z11+'Varios 3 Toneladas 2016'!Z11</f>
        <v>6489.9670000000006</v>
      </c>
      <c r="AA11" s="4">
        <f>'Arroz Toneladas 2016'!AA11+'Cebada Toneladas 2016'!AA11+'Girasol Toneladas 2016'!AA11+'Maiz Toneladas 2016'!AA11+'Soja Toneladas 2016'!AA11+'Trigo Toneladas 2016'!AA11+'Sorgo Toneladas 2016'!AA11+'Varios 1 Toneladas 2016'!AA11+'Varios 2 Toneladas 2016'!AA11+'Varios 3 Toneladas 2016'!AA11</f>
        <v>9780.985999999999</v>
      </c>
      <c r="AB11" s="4">
        <f>'Arroz Toneladas 2016'!AB11+'Cebada Toneladas 2016'!AB11+'Girasol Toneladas 2016'!AB11+'Maiz Toneladas 2016'!AB11+'Soja Toneladas 2016'!AB11+'Trigo Toneladas 2016'!AB11+'Sorgo Toneladas 2016'!AB11+'Varios 1 Toneladas 2016'!AB11+'Varios 2 Toneladas 2016'!AB11+'Varios 3 Toneladas 2016'!AB11</f>
        <v>115.24</v>
      </c>
      <c r="AC11" s="4">
        <f>'Arroz Toneladas 2016'!AC11+'Cebada Toneladas 2016'!AC11+'Girasol Toneladas 2016'!AC11+'Maiz Toneladas 2016'!AC11+'Soja Toneladas 2016'!AC11+'Trigo Toneladas 2016'!AC11+'Sorgo Toneladas 2016'!AC11+'Varios 1 Toneladas 2016'!AC11+'Varios 2 Toneladas 2016'!AC11+'Varios 3 Toneladas 2016'!AC11</f>
        <v>1050.797</v>
      </c>
      <c r="AD11" s="4">
        <f>'Arroz Toneladas 2016'!AD11+'Cebada Toneladas 2016'!AD11+'Girasol Toneladas 2016'!AD11+'Maiz Toneladas 2016'!AD11+'Soja Toneladas 2016'!AD11+'Trigo Toneladas 2016'!AD11+'Sorgo Toneladas 2016'!AD11+'Varios 1 Toneladas 2016'!AD11+'Varios 2 Toneladas 2016'!AD11+'Varios 3 Toneladas 2016'!AD11</f>
        <v>82402.146000000008</v>
      </c>
      <c r="AE11" s="4">
        <f>'Arroz Toneladas 2016'!AE11+'Cebada Toneladas 2016'!AE11+'Girasol Toneladas 2016'!AE11+'Maiz Toneladas 2016'!AE11+'Soja Toneladas 2016'!AE11+'Trigo Toneladas 2016'!AE11+'Sorgo Toneladas 2016'!AE11+'Varios 1 Toneladas 2016'!AE11+'Varios 2 Toneladas 2016'!AE11+'Varios 3 Toneladas 2016'!AE11</f>
        <v>13087.065000000002</v>
      </c>
      <c r="AF11" s="4">
        <f>'Arroz Toneladas 2016'!AF11+'Cebada Toneladas 2016'!AF11+'Girasol Toneladas 2016'!AF11+'Maiz Toneladas 2016'!AF11+'Soja Toneladas 2016'!AF11+'Trigo Toneladas 2016'!AF11+'Sorgo Toneladas 2016'!AF11+'Varios 1 Toneladas 2016'!AF11+'Varios 2 Toneladas 2016'!AF11+'Varios 3 Toneladas 2016'!AF11</f>
        <v>9766.9580000000005</v>
      </c>
      <c r="AG11" s="4">
        <f>'Arroz Toneladas 2016'!AG11+'Cebada Toneladas 2016'!AG11+'Girasol Toneladas 2016'!AG11+'Maiz Toneladas 2016'!AG11+'Soja Toneladas 2016'!AG11+'Trigo Toneladas 2016'!AG11+'Sorgo Toneladas 2016'!AG11+'Varios 1 Toneladas 2016'!AG11+'Varios 2 Toneladas 2016'!AG11+'Varios 3 Toneladas 2016'!AG11</f>
        <v>290.916</v>
      </c>
      <c r="AH11" s="4">
        <f>'Arroz Toneladas 2016'!AH11+'Cebada Toneladas 2016'!AH11+'Girasol Toneladas 2016'!AH11+'Maiz Toneladas 2016'!AH11+'Soja Toneladas 2016'!AH11+'Trigo Toneladas 2016'!AH11+'Sorgo Toneladas 2016'!AH11+'Varios 1 Toneladas 2016'!AH11+'Varios 2 Toneladas 2016'!AH11+'Varios 3 Toneladas 2016'!AH11</f>
        <v>691.34799999999996</v>
      </c>
      <c r="AI11" s="4">
        <f>'Arroz Toneladas 2016'!AI11+'Cebada Toneladas 2016'!AI11+'Girasol Toneladas 2016'!AI11+'Maiz Toneladas 2016'!AI11+'Soja Toneladas 2016'!AI11+'Trigo Toneladas 2016'!AI11+'Sorgo Toneladas 2016'!AI11+'Varios 1 Toneladas 2016'!AI11+'Varios 2 Toneladas 2016'!AI11+'Varios 3 Toneladas 2016'!AI11</f>
        <v>931.41</v>
      </c>
      <c r="AJ11" s="4">
        <f>'Arroz Toneladas 2016'!AJ11+'Cebada Toneladas 2016'!AJ11+'Girasol Toneladas 2016'!AJ11+'Maiz Toneladas 2016'!AJ11+'Soja Toneladas 2016'!AJ11+'Trigo Toneladas 2016'!AJ11+'Sorgo Toneladas 2016'!AJ11+'Varios 1 Toneladas 2016'!AJ11+'Varios 2 Toneladas 2016'!AJ11+'Varios 3 Toneladas 2016'!AJ11</f>
        <v>869.07999999999993</v>
      </c>
      <c r="AK11" s="4">
        <f>'Arroz Toneladas 2016'!AK11+'Cebada Toneladas 2016'!AK11+'Girasol Toneladas 2016'!AK11+'Maiz Toneladas 2016'!AK11+'Soja Toneladas 2016'!AK11+'Trigo Toneladas 2016'!AK11+'Sorgo Toneladas 2016'!AK11+'Varios 1 Toneladas 2016'!AK11+'Varios 2 Toneladas 2016'!AK11+'Varios 3 Toneladas 2016'!AK11</f>
        <v>2591.7600000000002</v>
      </c>
      <c r="AL11" s="4">
        <f>'Arroz Toneladas 2016'!AL11+'Cebada Toneladas 2016'!AL11+'Girasol Toneladas 2016'!AL11+'Maiz Toneladas 2016'!AL11+'Soja Toneladas 2016'!AL11+'Trigo Toneladas 2016'!AL11+'Sorgo Toneladas 2016'!AL11+'Varios 1 Toneladas 2016'!AL11+'Varios 2 Toneladas 2016'!AL11+'Varios 3 Toneladas 2016'!AL11</f>
        <v>2591.8379999999997</v>
      </c>
      <c r="AM11" s="4">
        <f>'Arroz Toneladas 2016'!AM11+'Cebada Toneladas 2016'!AM11+'Girasol Toneladas 2016'!AM11+'Maiz Toneladas 2016'!AM11+'Soja Toneladas 2016'!AM11+'Trigo Toneladas 2016'!AM11+'Sorgo Toneladas 2016'!AM11+'Varios 1 Toneladas 2016'!AM11+'Varios 2 Toneladas 2016'!AM11+'Varios 3 Toneladas 2016'!AM11</f>
        <v>81662.377999999997</v>
      </c>
      <c r="AN11" s="4">
        <f>'Arroz Toneladas 2016'!AN11+'Cebada Toneladas 2016'!AN11+'Girasol Toneladas 2016'!AN11+'Maiz Toneladas 2016'!AN11+'Soja Toneladas 2016'!AN11+'Trigo Toneladas 2016'!AN11+'Sorgo Toneladas 2016'!AN11+'Varios 1 Toneladas 2016'!AN11+'Varios 2 Toneladas 2016'!AN11+'Varios 3 Toneladas 2016'!AN11</f>
        <v>499.09999999999997</v>
      </c>
      <c r="AO11" s="4">
        <f>'Arroz Toneladas 2016'!AO11+'Cebada Toneladas 2016'!AO11+'Girasol Toneladas 2016'!AO11+'Maiz Toneladas 2016'!AO11+'Soja Toneladas 2016'!AO11+'Trigo Toneladas 2016'!AO11+'Sorgo Toneladas 2016'!AO11+'Varios 1 Toneladas 2016'!AO11+'Varios 2 Toneladas 2016'!AO11+'Varios 3 Toneladas 2016'!AO11</f>
        <v>1814.278</v>
      </c>
      <c r="AP11" s="4">
        <f>'Arroz Toneladas 2016'!AP11+'Cebada Toneladas 2016'!AP11+'Girasol Toneladas 2016'!AP11+'Maiz Toneladas 2016'!AP11+'Soja Toneladas 2016'!AP11+'Trigo Toneladas 2016'!AP11+'Sorgo Toneladas 2016'!AP11+'Varios 1 Toneladas 2016'!AP11+'Varios 2 Toneladas 2016'!AP11+'Varios 3 Toneladas 2016'!AP11</f>
        <v>0</v>
      </c>
      <c r="AQ11" s="4">
        <f>'Arroz Toneladas 2016'!AQ11+'Cebada Toneladas 2016'!AQ11+'Girasol Toneladas 2016'!AQ11+'Maiz Toneladas 2016'!AQ11+'Soja Toneladas 2016'!AQ11+'Trigo Toneladas 2016'!AQ11+'Sorgo Toneladas 2016'!AQ11+'Varios 1 Toneladas 2016'!AQ11+'Varios 2 Toneladas 2016'!AQ11+'Varios 3 Toneladas 2016'!AQ11</f>
        <v>0</v>
      </c>
      <c r="AR11" s="4">
        <f>'Arroz Toneladas 2016'!AR11+'Cebada Toneladas 2016'!AR11+'Girasol Toneladas 2016'!AR11+'Maiz Toneladas 2016'!AR11+'Soja Toneladas 2016'!AR11+'Trigo Toneladas 2016'!AR11+'Sorgo Toneladas 2016'!AR11+'Varios 1 Toneladas 2016'!AR11+'Varios 2 Toneladas 2016'!AR11+'Varios 3 Toneladas 2016'!AR11</f>
        <v>17.864999999999998</v>
      </c>
      <c r="AS11" s="4">
        <f>'Arroz Toneladas 2016'!AS11+'Cebada Toneladas 2016'!AS11+'Girasol Toneladas 2016'!AS11+'Maiz Toneladas 2016'!AS11+'Soja Toneladas 2016'!AS11+'Trigo Toneladas 2016'!AS11+'Sorgo Toneladas 2016'!AS11+'Varios 1 Toneladas 2016'!AS11+'Varios 2 Toneladas 2016'!AS11+'Varios 3 Toneladas 2016'!AS11</f>
        <v>22</v>
      </c>
      <c r="AT11" s="4">
        <f>'Arroz Toneladas 2016'!AT11+'Cebada Toneladas 2016'!AT11+'Girasol Toneladas 2016'!AT11+'Maiz Toneladas 2016'!AT11+'Soja Toneladas 2016'!AT11+'Trigo Toneladas 2016'!AT11+'Sorgo Toneladas 2016'!AT11+'Varios 1 Toneladas 2016'!AT11+'Varios 2 Toneladas 2016'!AT11+'Varios 3 Toneladas 2016'!AT11</f>
        <v>0</v>
      </c>
      <c r="AU11" s="4">
        <f>'Arroz Toneladas 2016'!AU11+'Cebada Toneladas 2016'!AU11+'Girasol Toneladas 2016'!AU11+'Maiz Toneladas 2016'!AU11+'Soja Toneladas 2016'!AU11+'Trigo Toneladas 2016'!AU11+'Sorgo Toneladas 2016'!AU11+'Varios 1 Toneladas 2016'!AU11+'Varios 2 Toneladas 2016'!AU11+'Varios 3 Toneladas 2016'!AU11</f>
        <v>67125.03</v>
      </c>
      <c r="AV11" s="4">
        <f>'Arroz Toneladas 2016'!AV11+'Cebada Toneladas 2016'!AV11+'Girasol Toneladas 2016'!AV11+'Maiz Toneladas 2016'!AV11+'Soja Toneladas 2016'!AV11+'Trigo Toneladas 2016'!AV11+'Sorgo Toneladas 2016'!AV11+'Varios 1 Toneladas 2016'!AV11+'Varios 2 Toneladas 2016'!AV11+'Varios 3 Toneladas 2016'!AV11</f>
        <v>0</v>
      </c>
      <c r="AW11" s="4">
        <f>'Arroz Toneladas 2016'!AW11+'Cebada Toneladas 2016'!AW11+'Girasol Toneladas 2016'!AW11+'Maiz Toneladas 2016'!AW11+'Soja Toneladas 2016'!AW11+'Trigo Toneladas 2016'!AW11+'Sorgo Toneladas 2016'!AW11+'Varios 1 Toneladas 2016'!AW11+'Varios 2 Toneladas 2016'!AW11+'Varios 3 Toneladas 2016'!AW11</f>
        <v>0</v>
      </c>
      <c r="AX11" s="4">
        <f>'Arroz Toneladas 2016'!AX11+'Cebada Toneladas 2016'!AX11+'Girasol Toneladas 2016'!AX11+'Maiz Toneladas 2016'!AX11+'Soja Toneladas 2016'!AX11+'Trigo Toneladas 2016'!AX11+'Sorgo Toneladas 2016'!AX11+'Varios 1 Toneladas 2016'!AX11+'Varios 2 Toneladas 2016'!AX11+'Varios 3 Toneladas 2016'!AX11</f>
        <v>0</v>
      </c>
      <c r="AY11" s="4">
        <f>'Arroz Toneladas 2016'!AY11+'Cebada Toneladas 2016'!AY11+'Girasol Toneladas 2016'!AY11+'Maiz Toneladas 2016'!AY11+'Soja Toneladas 2016'!AY11+'Trigo Toneladas 2016'!AY11+'Sorgo Toneladas 2016'!AY11+'Varios 1 Toneladas 2016'!AY11+'Varios 2 Toneladas 2016'!AY11+'Varios 3 Toneladas 2016'!AY11</f>
        <v>0</v>
      </c>
      <c r="AZ11" s="4">
        <f>'Arroz Toneladas 2016'!AZ11+'Cebada Toneladas 2016'!AZ11+'Girasol Toneladas 2016'!AZ11+'Maiz Toneladas 2016'!AZ11+'Soja Toneladas 2016'!AZ11+'Trigo Toneladas 2016'!AZ11+'Sorgo Toneladas 2016'!AZ11+'Varios 1 Toneladas 2016'!AZ11+'Varios 2 Toneladas 2016'!AZ11+'Varios 3 Toneladas 2016'!AZ11</f>
        <v>0</v>
      </c>
      <c r="BA11" s="4">
        <f>'Arroz Toneladas 2016'!BA11+'Cebada Toneladas 2016'!BA11+'Girasol Toneladas 2016'!BA11+'Maiz Toneladas 2016'!BA11+'Soja Toneladas 2016'!BA11+'Trigo Toneladas 2016'!BA11+'Sorgo Toneladas 2016'!BA11+'Varios 1 Toneladas 2016'!BA11+'Varios 2 Toneladas 2016'!BA11+'Varios 3 Toneladas 2016'!BA11</f>
        <v>0</v>
      </c>
      <c r="BB11" s="4">
        <f>'Arroz Toneladas 2016'!BB11+'Cebada Toneladas 2016'!BB11+'Girasol Toneladas 2016'!BB11+'Maiz Toneladas 2016'!BB11+'Soja Toneladas 2016'!BB11+'Trigo Toneladas 2016'!BB11+'Sorgo Toneladas 2016'!BB11+'Varios 1 Toneladas 2016'!BB11+'Varios 2 Toneladas 2016'!BB11+'Varios 3 Toneladas 2016'!BB11</f>
        <v>0</v>
      </c>
      <c r="BC11" s="4">
        <f>'Arroz Toneladas 2016'!BC11+'Cebada Toneladas 2016'!BC11+'Girasol Toneladas 2016'!BC11+'Maiz Toneladas 2016'!BC11+'Soja Toneladas 2016'!BC11+'Trigo Toneladas 2016'!BC11+'Sorgo Toneladas 2016'!BC11+'Varios 1 Toneladas 2016'!BC11+'Varios 2 Toneladas 2016'!BC11+'Varios 3 Toneladas 2016'!BC11</f>
        <v>121.66</v>
      </c>
      <c r="BD11" s="4">
        <f>'Arroz Toneladas 2016'!BD11+'Cebada Toneladas 2016'!BD11+'Girasol Toneladas 2016'!BD11+'Maiz Toneladas 2016'!BD11+'Soja Toneladas 2016'!BD11+'Trigo Toneladas 2016'!BD11+'Sorgo Toneladas 2016'!BD11+'Varios 1 Toneladas 2016'!BD11+'Varios 2 Toneladas 2016'!BD11+'Varios 3 Toneladas 2016'!BD11</f>
        <v>0</v>
      </c>
      <c r="BE11" s="4">
        <f>'Arroz Toneladas 2016'!BE11+'Cebada Toneladas 2016'!BE11+'Girasol Toneladas 2016'!BE11+'Maiz Toneladas 2016'!BE11+'Soja Toneladas 2016'!BE11+'Trigo Toneladas 2016'!BE11+'Sorgo Toneladas 2016'!BE11+'Varios 1 Toneladas 2016'!BE11+'Varios 2 Toneladas 2016'!BE11+'Varios 3 Toneladas 2016'!BE11</f>
        <v>321.49799999999999</v>
      </c>
      <c r="BF11" s="4">
        <f>'Arroz Toneladas 2016'!BF11+'Cebada Toneladas 2016'!BF11+'Girasol Toneladas 2016'!BF11+'Maiz Toneladas 2016'!BF11+'Soja Toneladas 2016'!BF11+'Trigo Toneladas 2016'!BF11+'Sorgo Toneladas 2016'!BF11+'Varios 1 Toneladas 2016'!BF11+'Varios 2 Toneladas 2016'!BF11+'Varios 3 Toneladas 2016'!BF11</f>
        <v>0</v>
      </c>
      <c r="BG11" s="4">
        <f>'Arroz Toneladas 2016'!BG11+'Cebada Toneladas 2016'!BG11+'Girasol Toneladas 2016'!BG11+'Maiz Toneladas 2016'!BG11+'Soja Toneladas 2016'!BG11+'Trigo Toneladas 2016'!BG11+'Sorgo Toneladas 2016'!BG11+'Varios 1 Toneladas 2016'!BG11+'Varios 2 Toneladas 2016'!BG11+'Varios 3 Toneladas 2016'!BG11</f>
        <v>57.86</v>
      </c>
      <c r="BH11" s="4">
        <f>'Arroz Toneladas 2016'!BH11+'Cebada Toneladas 2016'!BH11+'Girasol Toneladas 2016'!BH11+'Maiz Toneladas 2016'!BH11+'Soja Toneladas 2016'!BH11+'Trigo Toneladas 2016'!BH11+'Sorgo Toneladas 2016'!BH11+'Varios 1 Toneladas 2016'!BH11+'Varios 2 Toneladas 2016'!BH11+'Varios 3 Toneladas 2016'!BH11</f>
        <v>0</v>
      </c>
      <c r="BI11" s="4">
        <f>'Arroz Toneladas 2016'!BI11+'Cebada Toneladas 2016'!BI11+'Girasol Toneladas 2016'!BI11+'Maiz Toneladas 2016'!BI11+'Soja Toneladas 2016'!BI11+'Trigo Toneladas 2016'!BI11+'Sorgo Toneladas 2016'!BI11+'Varios 1 Toneladas 2016'!BI11+'Varios 2 Toneladas 2016'!BI11+'Varios 3 Toneladas 2016'!BI11</f>
        <v>0</v>
      </c>
      <c r="BJ11" s="4">
        <f>'Arroz Toneladas 2016'!BJ11+'Cebada Toneladas 2016'!BJ11+'Girasol Toneladas 2016'!BJ11+'Maiz Toneladas 2016'!BJ11+'Soja Toneladas 2016'!BJ11+'Trigo Toneladas 2016'!BJ11+'Sorgo Toneladas 2016'!BJ11+'Varios 1 Toneladas 2016'!BJ11+'Varios 2 Toneladas 2016'!BJ11+'Varios 3 Toneladas 2016'!BJ11</f>
        <v>0</v>
      </c>
      <c r="BK11" s="4">
        <f>'Arroz Toneladas 2016'!BK11+'Cebada Toneladas 2016'!BK11+'Girasol Toneladas 2016'!BK11+'Maiz Toneladas 2016'!BK11+'Soja Toneladas 2016'!BK11+'Trigo Toneladas 2016'!BK11+'Sorgo Toneladas 2016'!BK11+'Varios 1 Toneladas 2016'!BK11+'Varios 2 Toneladas 2016'!BK11+'Varios 3 Toneladas 2016'!BK11</f>
        <v>0</v>
      </c>
      <c r="BL11" s="4">
        <f>'Arroz Toneladas 2016'!BL11+'Cebada Toneladas 2016'!BL11+'Girasol Toneladas 2016'!BL11+'Maiz Toneladas 2016'!BL11+'Soja Toneladas 2016'!BL11+'Trigo Toneladas 2016'!BL11+'Sorgo Toneladas 2016'!BL11+'Varios 1 Toneladas 2016'!BL11+'Varios 2 Toneladas 2016'!BL11+'Varios 3 Toneladas 2016'!BL11</f>
        <v>0</v>
      </c>
      <c r="BM11" s="4">
        <f>'Arroz Toneladas 2016'!BM11+'Cebada Toneladas 2016'!BM11+'Girasol Toneladas 2016'!BM11+'Maiz Toneladas 2016'!BM11+'Soja Toneladas 2016'!BM11+'Trigo Toneladas 2016'!BM11+'Sorgo Toneladas 2016'!BM11+'Varios 1 Toneladas 2016'!BM11+'Varios 2 Toneladas 2016'!BM11+'Varios 3 Toneladas 2016'!BM11</f>
        <v>0</v>
      </c>
      <c r="BN11" s="4">
        <f>'Arroz Toneladas 2016'!BN11+'Cebada Toneladas 2016'!BN11+'Girasol Toneladas 2016'!BN11+'Maiz Toneladas 2016'!BN11+'Soja Toneladas 2016'!BN11+'Trigo Toneladas 2016'!BN11+'Sorgo Toneladas 2016'!BN11+'Varios 1 Toneladas 2016'!BN11+'Varios 2 Toneladas 2016'!BN11+'Varios 3 Toneladas 2016'!BN11</f>
        <v>0</v>
      </c>
      <c r="BO11" s="4">
        <f>'Arroz Toneladas 2016'!BO11+'Cebada Toneladas 2016'!BO11+'Girasol Toneladas 2016'!BO11+'Maiz Toneladas 2016'!BO11+'Soja Toneladas 2016'!BO11+'Trigo Toneladas 2016'!BO11+'Sorgo Toneladas 2016'!BO11+'Varios 1 Toneladas 2016'!BO11+'Varios 2 Toneladas 2016'!BO11+'Varios 3 Toneladas 2016'!BO11</f>
        <v>0</v>
      </c>
      <c r="BP11" s="4">
        <f>'Arroz Toneladas 2016'!BP11+'Cebada Toneladas 2016'!BP11+'Girasol Toneladas 2016'!BP11+'Maiz Toneladas 2016'!BP11+'Soja Toneladas 2016'!BP11+'Trigo Toneladas 2016'!BP11+'Sorgo Toneladas 2016'!BP11+'Varios 1 Toneladas 2016'!BP11+'Varios 2 Toneladas 2016'!BP11+'Varios 3 Toneladas 2016'!BP11</f>
        <v>58</v>
      </c>
      <c r="BQ11" s="4">
        <f>'Arroz Toneladas 2016'!BQ11+'Cebada Toneladas 2016'!BQ11+'Girasol Toneladas 2016'!BQ11+'Maiz Toneladas 2016'!BQ11+'Soja Toneladas 2016'!BQ11+'Trigo Toneladas 2016'!BQ11+'Sorgo Toneladas 2016'!BQ11+'Varios 1 Toneladas 2016'!BQ11+'Varios 2 Toneladas 2016'!BQ11+'Varios 3 Toneladas 2016'!BQ11</f>
        <v>0</v>
      </c>
      <c r="BR11" s="4">
        <f>'Arroz Toneladas 2016'!BR11+'Cebada Toneladas 2016'!BR11+'Girasol Toneladas 2016'!BR11+'Maiz Toneladas 2016'!BR11+'Soja Toneladas 2016'!BR11+'Trigo Toneladas 2016'!BR11+'Sorgo Toneladas 2016'!BR11+'Varios 1 Toneladas 2016'!BR11+'Varios 2 Toneladas 2016'!BR11+'Varios 3 Toneladas 2016'!BR11</f>
        <v>0</v>
      </c>
      <c r="BS11" s="4">
        <f>'Arroz Toneladas 2016'!BS11+'Cebada Toneladas 2016'!BS11+'Girasol Toneladas 2016'!BS11+'Maiz Toneladas 2016'!BS11+'Soja Toneladas 2016'!BS11+'Trigo Toneladas 2016'!BS11+'Sorgo Toneladas 2016'!BS11+'Varios 1 Toneladas 2016'!BS11+'Varios 2 Toneladas 2016'!BS11+'Varios 3 Toneladas 2016'!BS11</f>
        <v>0</v>
      </c>
      <c r="BT11" s="4">
        <f>'Arroz Toneladas 2016'!BT11+'Cebada Toneladas 2016'!BT11+'Girasol Toneladas 2016'!BT11+'Maiz Toneladas 2016'!BT11+'Soja Toneladas 2016'!BT11+'Trigo Toneladas 2016'!BT11+'Sorgo Toneladas 2016'!BT11+'Varios 1 Toneladas 2016'!BT11+'Varios 2 Toneladas 2016'!BT11+'Varios 3 Toneladas 2016'!BT11</f>
        <v>0</v>
      </c>
      <c r="BU11" s="4">
        <f>'Arroz Toneladas 2016'!BU11+'Cebada Toneladas 2016'!BU11+'Girasol Toneladas 2016'!BU11+'Maiz Toneladas 2016'!BU11+'Soja Toneladas 2016'!BU11+'Trigo Toneladas 2016'!BU11+'Sorgo Toneladas 2016'!BU11+'Varios 1 Toneladas 2016'!BU11+'Varios 2 Toneladas 2016'!BU11+'Varios 3 Toneladas 2016'!BU11</f>
        <v>0</v>
      </c>
      <c r="BV11" s="4">
        <f>'Arroz Toneladas 2016'!BV11+'Cebada Toneladas 2016'!BV11+'Girasol Toneladas 2016'!BV11+'Maiz Toneladas 2016'!BV11+'Soja Toneladas 2016'!BV11+'Trigo Toneladas 2016'!BV11+'Sorgo Toneladas 2016'!BV11+'Varios 1 Toneladas 2016'!BV11+'Varios 2 Toneladas 2016'!BV11+'Varios 3 Toneladas 2016'!BV11</f>
        <v>0</v>
      </c>
      <c r="BW11" s="4">
        <f>'Arroz Toneladas 2016'!BW11+'Cebada Toneladas 2016'!BW11+'Girasol Toneladas 2016'!BW11+'Maiz Toneladas 2016'!BW11+'Soja Toneladas 2016'!BW11+'Trigo Toneladas 2016'!BW11+'Sorgo Toneladas 2016'!BW11+'Varios 1 Toneladas 2016'!BW11+'Varios 2 Toneladas 2016'!BW11+'Varios 3 Toneladas 2016'!BW11</f>
        <v>0</v>
      </c>
      <c r="BX11" s="4">
        <f>'Arroz Toneladas 2016'!BX11+'Cebada Toneladas 2016'!BX11+'Girasol Toneladas 2016'!BX11+'Maiz Toneladas 2016'!BX11+'Soja Toneladas 2016'!BX11+'Trigo Toneladas 2016'!BX11+'Sorgo Toneladas 2016'!BX11+'Varios 1 Toneladas 2016'!BX11+'Varios 2 Toneladas 2016'!BX11+'Varios 3 Toneladas 2016'!BX11</f>
        <v>0</v>
      </c>
      <c r="BY11" s="4">
        <f>'Arroz Toneladas 2016'!BY11+'Cebada Toneladas 2016'!BY11+'Girasol Toneladas 2016'!BY11+'Maiz Toneladas 2016'!BY11+'Soja Toneladas 2016'!BY11+'Trigo Toneladas 2016'!BY11+'Sorgo Toneladas 2016'!BY11+'Varios 1 Toneladas 2016'!BY11+'Varios 2 Toneladas 2016'!BY11+'Varios 3 Toneladas 2016'!BY11</f>
        <v>0</v>
      </c>
      <c r="BZ11" s="4">
        <f>'Arroz Toneladas 2016'!BZ11+'Cebada Toneladas 2016'!BZ11+'Girasol Toneladas 2016'!BZ11+'Maiz Toneladas 2016'!BZ11+'Soja Toneladas 2016'!BZ11+'Trigo Toneladas 2016'!BZ11+'Sorgo Toneladas 2016'!BZ11+'Varios 1 Toneladas 2016'!BZ11+'Varios 2 Toneladas 2016'!BZ11+'Varios 3 Toneladas 2016'!BZ11</f>
        <v>0</v>
      </c>
      <c r="CA11" s="4">
        <f>'Arroz Toneladas 2016'!CA11+'Cebada Toneladas 2016'!CA11+'Girasol Toneladas 2016'!CA11+'Maiz Toneladas 2016'!CA11+'Soja Toneladas 2016'!CA11+'Trigo Toneladas 2016'!CA11+'Sorgo Toneladas 2016'!CA11+'Varios 1 Toneladas 2016'!CA11+'Varios 2 Toneladas 2016'!CA11+'Varios 3 Toneladas 2016'!CA11</f>
        <v>0</v>
      </c>
      <c r="CB11" s="4">
        <f>'Arroz Toneladas 2016'!CB11+'Cebada Toneladas 2016'!CB11+'Girasol Toneladas 2016'!CB11+'Maiz Toneladas 2016'!CB11+'Soja Toneladas 2016'!CB11+'Trigo Toneladas 2016'!CB11+'Sorgo Toneladas 2016'!CB11+'Varios 1 Toneladas 2016'!CB11+'Varios 2 Toneladas 2016'!CB11+'Varios 3 Toneladas 2016'!CB11</f>
        <v>0</v>
      </c>
      <c r="CC11" s="4">
        <f>'Arroz Toneladas 2016'!CC11+'Cebada Toneladas 2016'!CC11+'Girasol Toneladas 2016'!CC11+'Maiz Toneladas 2016'!CC11+'Soja Toneladas 2016'!CC11+'Trigo Toneladas 2016'!CC11+'Sorgo Toneladas 2016'!CC11+'Varios 1 Toneladas 2016'!CC11+'Varios 2 Toneladas 2016'!CC11+'Varios 3 Toneladas 2016'!CC11</f>
        <v>48.47</v>
      </c>
      <c r="CD11" s="4">
        <f>'Arroz Toneladas 2016'!CD11+'Cebada Toneladas 2016'!CD11+'Girasol Toneladas 2016'!CD11+'Maiz Toneladas 2016'!CD11+'Soja Toneladas 2016'!CD11+'Trigo Toneladas 2016'!CD11+'Sorgo Toneladas 2016'!CD11+'Varios 1 Toneladas 2016'!CD11+'Varios 2 Toneladas 2016'!CD11+'Varios 3 Toneladas 2016'!CD11</f>
        <v>26.68</v>
      </c>
      <c r="CE11" s="4">
        <f>'Arroz Toneladas 2016'!CE11+'Cebada Toneladas 2016'!CE11+'Girasol Toneladas 2016'!CE11+'Maiz Toneladas 2016'!CE11+'Soja Toneladas 2016'!CE11+'Trigo Toneladas 2016'!CE11+'Sorgo Toneladas 2016'!CE11+'Varios 1 Toneladas 2016'!CE11+'Varios 2 Toneladas 2016'!CE11+'Varios 3 Toneladas 2016'!CE11</f>
        <v>0</v>
      </c>
      <c r="CF11" s="4">
        <f>'Arroz Toneladas 2016'!CF11+'Cebada Toneladas 2016'!CF11+'Girasol Toneladas 2016'!CF11+'Maiz Toneladas 2016'!CF11+'Soja Toneladas 2016'!CF11+'Trigo Toneladas 2016'!CF11+'Sorgo Toneladas 2016'!CF11+'Varios 1 Toneladas 2016'!CF11+'Varios 2 Toneladas 2016'!CF11+'Varios 3 Toneladas 2016'!CF11</f>
        <v>420.72</v>
      </c>
      <c r="CG11" s="4">
        <f>'Arroz Toneladas 2016'!CG11+'Cebada Toneladas 2016'!CG11+'Girasol Toneladas 2016'!CG11+'Maiz Toneladas 2016'!CG11+'Soja Toneladas 2016'!CG11+'Trigo Toneladas 2016'!CG11+'Sorgo Toneladas 2016'!CG11+'Varios 1 Toneladas 2016'!CG11+'Varios 2 Toneladas 2016'!CG11+'Varios 3 Toneladas 2016'!CG11</f>
        <v>84.52</v>
      </c>
      <c r="CH11" s="4">
        <f>'Arroz Toneladas 2016'!CH11+'Cebada Toneladas 2016'!CH11+'Girasol Toneladas 2016'!CH11+'Maiz Toneladas 2016'!CH11+'Soja Toneladas 2016'!CH11+'Trigo Toneladas 2016'!CH11+'Sorgo Toneladas 2016'!CH11+'Varios 1 Toneladas 2016'!CH11+'Varios 2 Toneladas 2016'!CH11+'Varios 3 Toneladas 2016'!CH11</f>
        <v>0</v>
      </c>
      <c r="CI11" s="4">
        <f>'Arroz Toneladas 2016'!CI11+'Cebada Toneladas 2016'!CI11+'Girasol Toneladas 2016'!CI11+'Maiz Toneladas 2016'!CI11+'Soja Toneladas 2016'!CI11+'Trigo Toneladas 2016'!CI11+'Sorgo Toneladas 2016'!CI11+'Varios 1 Toneladas 2016'!CI11+'Varios 2 Toneladas 2016'!CI11+'Varios 3 Toneladas 2016'!CI11</f>
        <v>0</v>
      </c>
      <c r="CJ11" s="4">
        <f>'Arroz Toneladas 2016'!CJ11+'Cebada Toneladas 2016'!CJ11+'Girasol Toneladas 2016'!CJ11+'Maiz Toneladas 2016'!CJ11+'Soja Toneladas 2016'!CJ11+'Trigo Toneladas 2016'!CJ11+'Sorgo Toneladas 2016'!CJ11+'Varios 1 Toneladas 2016'!CJ11+'Varios 2 Toneladas 2016'!CJ11+'Varios 3 Toneladas 2016'!CJ11</f>
        <v>70336.225999999981</v>
      </c>
      <c r="CK11" s="4">
        <f>'Arroz Toneladas 2016'!CK11+'Cebada Toneladas 2016'!CK11+'Girasol Toneladas 2016'!CK11+'Maiz Toneladas 2016'!CK11+'Soja Toneladas 2016'!CK11+'Trigo Toneladas 2016'!CK11+'Sorgo Toneladas 2016'!CK11+'Varios 1 Toneladas 2016'!CK11+'Varios 2 Toneladas 2016'!CK11+'Varios 3 Toneladas 2016'!CK11</f>
        <v>5537.49</v>
      </c>
      <c r="CL11" s="4">
        <f>'Arroz Toneladas 2016'!CL11+'Cebada Toneladas 2016'!CL11+'Girasol Toneladas 2016'!CL11+'Maiz Toneladas 2016'!CL11+'Soja Toneladas 2016'!CL11+'Trigo Toneladas 2016'!CL11+'Sorgo Toneladas 2016'!CL11+'Varios 1 Toneladas 2016'!CL11+'Varios 2 Toneladas 2016'!CL11+'Varios 3 Toneladas 2016'!CL11</f>
        <v>8356.3719999999994</v>
      </c>
      <c r="CM11" s="4">
        <f>'Arroz Toneladas 2016'!CM11+'Cebada Toneladas 2016'!CM11+'Girasol Toneladas 2016'!CM11+'Maiz Toneladas 2016'!CM11+'Soja Toneladas 2016'!CM11+'Trigo Toneladas 2016'!CM11+'Sorgo Toneladas 2016'!CM11+'Varios 1 Toneladas 2016'!CM11+'Varios 2 Toneladas 2016'!CM11+'Varios 3 Toneladas 2016'!CM11</f>
        <v>615.91</v>
      </c>
      <c r="CN11" s="4">
        <f>'Arroz Toneladas 2016'!CN11+'Cebada Toneladas 2016'!CN11+'Girasol Toneladas 2016'!CN11+'Maiz Toneladas 2016'!CN11+'Soja Toneladas 2016'!CN11+'Trigo Toneladas 2016'!CN11+'Sorgo Toneladas 2016'!CN11+'Varios 1 Toneladas 2016'!CN11+'Varios 2 Toneladas 2016'!CN11+'Varios 3 Toneladas 2016'!CN11</f>
        <v>0</v>
      </c>
      <c r="CO11" s="4">
        <f>'Arroz Toneladas 2016'!CO11+'Cebada Toneladas 2016'!CO11+'Girasol Toneladas 2016'!CO11+'Maiz Toneladas 2016'!CO11+'Soja Toneladas 2016'!CO11+'Trigo Toneladas 2016'!CO11+'Sorgo Toneladas 2016'!CO11+'Varios 1 Toneladas 2016'!CO11+'Varios 2 Toneladas 2016'!CO11+'Varios 3 Toneladas 2016'!CO11</f>
        <v>0</v>
      </c>
      <c r="CP11" s="4">
        <f>'Arroz Toneladas 2016'!CP11+'Cebada Toneladas 2016'!CP11+'Girasol Toneladas 2016'!CP11+'Maiz Toneladas 2016'!CP11+'Soja Toneladas 2016'!CP11+'Trigo Toneladas 2016'!CP11+'Sorgo Toneladas 2016'!CP11+'Varios 1 Toneladas 2016'!CP11+'Varios 2 Toneladas 2016'!CP11+'Varios 3 Toneladas 2016'!CP11</f>
        <v>0</v>
      </c>
      <c r="CQ11" s="4">
        <f>'Arroz Toneladas 2016'!CQ11+'Cebada Toneladas 2016'!CQ11+'Girasol Toneladas 2016'!CQ11+'Maiz Toneladas 2016'!CQ11+'Soja Toneladas 2016'!CQ11+'Trigo Toneladas 2016'!CQ11+'Sorgo Toneladas 2016'!CQ11+'Varios 1 Toneladas 2016'!CQ11+'Varios 2 Toneladas 2016'!CQ11+'Varios 3 Toneladas 2016'!CQ11</f>
        <v>756</v>
      </c>
      <c r="CR11" s="4">
        <f>'Arroz Toneladas 2016'!CR11+'Cebada Toneladas 2016'!CR11+'Girasol Toneladas 2016'!CR11+'Maiz Toneladas 2016'!CR11+'Soja Toneladas 2016'!CR11+'Trigo Toneladas 2016'!CR11+'Sorgo Toneladas 2016'!CR11+'Varios 1 Toneladas 2016'!CR11+'Varios 2 Toneladas 2016'!CR11+'Varios 3 Toneladas 2016'!CR11</f>
        <v>0</v>
      </c>
      <c r="CS11" s="4">
        <f>'Arroz Toneladas 2016'!CS11+'Cebada Toneladas 2016'!CS11+'Girasol Toneladas 2016'!CS11+'Maiz Toneladas 2016'!CS11+'Soja Toneladas 2016'!CS11+'Trigo Toneladas 2016'!CS11+'Sorgo Toneladas 2016'!CS11+'Varios 1 Toneladas 2016'!CS11+'Varios 2 Toneladas 2016'!CS11+'Varios 3 Toneladas 2016'!CS11</f>
        <v>0</v>
      </c>
      <c r="CT11" s="4">
        <f>'Arroz Toneladas 2016'!CT11+'Cebada Toneladas 2016'!CT11+'Girasol Toneladas 2016'!CT11+'Maiz Toneladas 2016'!CT11+'Soja Toneladas 2016'!CT11+'Trigo Toneladas 2016'!CT11+'Sorgo Toneladas 2016'!CT11+'Varios 1 Toneladas 2016'!CT11+'Varios 2 Toneladas 2016'!CT11+'Varios 3 Toneladas 2016'!CT11</f>
        <v>0</v>
      </c>
      <c r="CU11" s="4">
        <f>'Arroz Toneladas 2016'!CU11+'Cebada Toneladas 2016'!CU11+'Girasol Toneladas 2016'!CU11+'Maiz Toneladas 2016'!CU11+'Soja Toneladas 2016'!CU11+'Trigo Toneladas 2016'!CU11+'Sorgo Toneladas 2016'!CU11+'Varios 1 Toneladas 2016'!CU11+'Varios 2 Toneladas 2016'!CU11+'Varios 3 Toneladas 2016'!CU11</f>
        <v>0</v>
      </c>
      <c r="CV11" s="4">
        <f>'Arroz Toneladas 2016'!CV11+'Cebada Toneladas 2016'!CV11+'Girasol Toneladas 2016'!CV11+'Maiz Toneladas 2016'!CV11+'Soja Toneladas 2016'!CV11+'Trigo Toneladas 2016'!CV11+'Sorgo Toneladas 2016'!CV11+'Varios 1 Toneladas 2016'!CV11+'Varios 2 Toneladas 2016'!CV11+'Varios 3 Toneladas 2016'!CV11</f>
        <v>0</v>
      </c>
      <c r="CW11" s="4">
        <f>'Arroz Toneladas 2016'!CW11+'Cebada Toneladas 2016'!CW11+'Girasol Toneladas 2016'!CW11+'Maiz Toneladas 2016'!CW11+'Soja Toneladas 2016'!CW11+'Trigo Toneladas 2016'!CW11+'Sorgo Toneladas 2016'!CW11+'Varios 1 Toneladas 2016'!CW11+'Varios 2 Toneladas 2016'!CW11+'Varios 3 Toneladas 2016'!CW11</f>
        <v>0</v>
      </c>
      <c r="CX11" s="4">
        <f>'Arroz Toneladas 2016'!CX11+'Cebada Toneladas 2016'!CX11+'Girasol Toneladas 2016'!CX11+'Maiz Toneladas 2016'!CX11+'Soja Toneladas 2016'!CX11+'Trigo Toneladas 2016'!CX11+'Sorgo Toneladas 2016'!CX11+'Varios 1 Toneladas 2016'!CX11+'Varios 2 Toneladas 2016'!CX11+'Varios 3 Toneladas 2016'!CX11</f>
        <v>106.68</v>
      </c>
      <c r="CY11" s="4">
        <f>'Arroz Toneladas 2016'!CY11+'Cebada Toneladas 2016'!CY11+'Girasol Toneladas 2016'!CY11+'Maiz Toneladas 2016'!CY11+'Soja Toneladas 2016'!CY11+'Trigo Toneladas 2016'!CY11+'Sorgo Toneladas 2016'!CY11+'Varios 1 Toneladas 2016'!CY11+'Varios 2 Toneladas 2016'!CY11+'Varios 3 Toneladas 2016'!CY11</f>
        <v>0</v>
      </c>
      <c r="CZ11" s="4">
        <f>'Arroz Toneladas 2016'!CZ11+'Cebada Toneladas 2016'!CZ11+'Girasol Toneladas 2016'!CZ11+'Maiz Toneladas 2016'!CZ11+'Soja Toneladas 2016'!CZ11+'Trigo Toneladas 2016'!CZ11+'Sorgo Toneladas 2016'!CZ11+'Varios 1 Toneladas 2016'!CZ11+'Varios 2 Toneladas 2016'!CZ11+'Varios 3 Toneladas 2016'!CZ11</f>
        <v>0</v>
      </c>
      <c r="DA11" s="4">
        <f>'Arroz Toneladas 2016'!DA11+'Cebada Toneladas 2016'!DA11+'Girasol Toneladas 2016'!DA11+'Maiz Toneladas 2016'!DA11+'Soja Toneladas 2016'!DA11+'Trigo Toneladas 2016'!DA11+'Sorgo Toneladas 2016'!DA11+'Varios 1 Toneladas 2016'!DA11+'Varios 2 Toneladas 2016'!DA11+'Varios 3 Toneladas 2016'!DA11</f>
        <v>254646.82799999998</v>
      </c>
      <c r="DB11" s="4">
        <f>'Arroz Toneladas 2016'!DB11+'Cebada Toneladas 2016'!DB11+'Girasol Toneladas 2016'!DB11+'Maiz Toneladas 2016'!DB11+'Soja Toneladas 2016'!DB11+'Trigo Toneladas 2016'!DB11+'Sorgo Toneladas 2016'!DB11+'Varios 1 Toneladas 2016'!DB11+'Varios 2 Toneladas 2016'!DB11+'Varios 3 Toneladas 2016'!DB11</f>
        <v>86.022000000000006</v>
      </c>
      <c r="DC11" s="4">
        <f>'Arroz Toneladas 2016'!DC11+'Cebada Toneladas 2016'!DC11+'Girasol Toneladas 2016'!DC11+'Maiz Toneladas 2016'!DC11+'Soja Toneladas 2016'!DC11+'Trigo Toneladas 2016'!DC11+'Sorgo Toneladas 2016'!DC11+'Varios 1 Toneladas 2016'!DC11+'Varios 2 Toneladas 2016'!DC11+'Varios 3 Toneladas 2016'!DC11</f>
        <v>1849.6149999999998</v>
      </c>
      <c r="DD11" s="4">
        <f>'Arroz Toneladas 2016'!DD11+'Cebada Toneladas 2016'!DD11+'Girasol Toneladas 2016'!DD11+'Maiz Toneladas 2016'!DD11+'Soja Toneladas 2016'!DD11+'Trigo Toneladas 2016'!DD11+'Sorgo Toneladas 2016'!DD11+'Varios 1 Toneladas 2016'!DD11+'Varios 2 Toneladas 2016'!DD11+'Varios 3 Toneladas 2016'!DD11</f>
        <v>1349.1569999999999</v>
      </c>
      <c r="DE11" s="4">
        <f>'Arroz Toneladas 2016'!DE11+'Cebada Toneladas 2016'!DE11+'Girasol Toneladas 2016'!DE11+'Maiz Toneladas 2016'!DE11+'Soja Toneladas 2016'!DE11+'Trigo Toneladas 2016'!DE11+'Sorgo Toneladas 2016'!DE11+'Varios 1 Toneladas 2016'!DE11+'Varios 2 Toneladas 2016'!DE11+'Varios 3 Toneladas 2016'!DE11</f>
        <v>0</v>
      </c>
      <c r="DF11" s="4">
        <f>'Arroz Toneladas 2016'!DF11+'Cebada Toneladas 2016'!DF11+'Girasol Toneladas 2016'!DF11+'Maiz Toneladas 2016'!DF11+'Soja Toneladas 2016'!DF11+'Trigo Toneladas 2016'!DF11+'Sorgo Toneladas 2016'!DF11+'Varios 1 Toneladas 2016'!DF11+'Varios 2 Toneladas 2016'!DF11+'Varios 3 Toneladas 2016'!DF11</f>
        <v>0</v>
      </c>
      <c r="DG11" s="4">
        <f>'Arroz Toneladas 2016'!DG11+'Cebada Toneladas 2016'!DG11+'Girasol Toneladas 2016'!DG11+'Maiz Toneladas 2016'!DG11+'Soja Toneladas 2016'!DG11+'Trigo Toneladas 2016'!DG11+'Sorgo Toneladas 2016'!DG11+'Varios 1 Toneladas 2016'!DG11+'Varios 2 Toneladas 2016'!DG11+'Varios 3 Toneladas 2016'!DG11</f>
        <v>0</v>
      </c>
      <c r="DH11" s="4">
        <f>'Arroz Toneladas 2016'!DH11+'Cebada Toneladas 2016'!DH11+'Girasol Toneladas 2016'!DH11+'Maiz Toneladas 2016'!DH11+'Soja Toneladas 2016'!DH11+'Trigo Toneladas 2016'!DH11+'Sorgo Toneladas 2016'!DH11+'Varios 1 Toneladas 2016'!DH11+'Varios 2 Toneladas 2016'!DH11+'Varios 3 Toneladas 2016'!DH11</f>
        <v>0</v>
      </c>
      <c r="DI11" s="4">
        <f>'Arroz Toneladas 2016'!DI11+'Cebada Toneladas 2016'!DI11+'Girasol Toneladas 2016'!DI11+'Maiz Toneladas 2016'!DI11+'Soja Toneladas 2016'!DI11+'Trigo Toneladas 2016'!DI11+'Sorgo Toneladas 2016'!DI11+'Varios 1 Toneladas 2016'!DI11+'Varios 2 Toneladas 2016'!DI11+'Varios 3 Toneladas 2016'!DI11</f>
        <v>0</v>
      </c>
      <c r="DJ11" s="4">
        <f>'Arroz Toneladas 2016'!DJ11+'Cebada Toneladas 2016'!DJ11+'Girasol Toneladas 2016'!DJ11+'Maiz Toneladas 2016'!DJ11+'Soja Toneladas 2016'!DJ11+'Trigo Toneladas 2016'!DJ11+'Sorgo Toneladas 2016'!DJ11+'Varios 1 Toneladas 2016'!DJ11+'Varios 2 Toneladas 2016'!DJ11+'Varios 3 Toneladas 2016'!DJ11</f>
        <v>0</v>
      </c>
      <c r="DK11" s="4">
        <f>'Arroz Toneladas 2016'!DK11+'Cebada Toneladas 2016'!DK11+'Girasol Toneladas 2016'!DK11+'Maiz Toneladas 2016'!DK11+'Soja Toneladas 2016'!DK11+'Trigo Toneladas 2016'!DK11+'Sorgo Toneladas 2016'!DK11+'Varios 1 Toneladas 2016'!DK11+'Varios 2 Toneladas 2016'!DK11+'Varios 3 Toneladas 2016'!DK11</f>
        <v>28.44</v>
      </c>
      <c r="DL11" s="4">
        <f>'Arroz Toneladas 2016'!DL11+'Cebada Toneladas 2016'!DL11+'Girasol Toneladas 2016'!DL11+'Maiz Toneladas 2016'!DL11+'Soja Toneladas 2016'!DL11+'Trigo Toneladas 2016'!DL11+'Sorgo Toneladas 2016'!DL11+'Varios 1 Toneladas 2016'!DL11+'Varios 2 Toneladas 2016'!DL11+'Varios 3 Toneladas 2016'!DL11</f>
        <v>0</v>
      </c>
      <c r="DM11" s="4">
        <f>'Arroz Toneladas 2016'!DM11+'Cebada Toneladas 2016'!DM11+'Girasol Toneladas 2016'!DM11+'Maiz Toneladas 2016'!DM11+'Soja Toneladas 2016'!DM11+'Trigo Toneladas 2016'!DM11+'Sorgo Toneladas 2016'!DM11+'Varios 1 Toneladas 2016'!DM11+'Varios 2 Toneladas 2016'!DM11+'Varios 3 Toneladas 2016'!DM11</f>
        <v>0</v>
      </c>
      <c r="DN11" s="4">
        <f>'Arroz Toneladas 2016'!DN11+'Cebada Toneladas 2016'!DN11+'Girasol Toneladas 2016'!DN11+'Maiz Toneladas 2016'!DN11+'Soja Toneladas 2016'!DN11+'Trigo Toneladas 2016'!DN11+'Sorgo Toneladas 2016'!DN11+'Varios 1 Toneladas 2016'!DN11+'Varios 2 Toneladas 2016'!DN11+'Varios 3 Toneladas 2016'!DN11</f>
        <v>0</v>
      </c>
      <c r="DO11" s="4">
        <f>'Arroz Toneladas 2016'!DO11+'Cebada Toneladas 2016'!DO11+'Girasol Toneladas 2016'!DO11+'Maiz Toneladas 2016'!DO11+'Soja Toneladas 2016'!DO11+'Trigo Toneladas 2016'!DO11+'Sorgo Toneladas 2016'!DO11+'Varios 1 Toneladas 2016'!DO11+'Varios 2 Toneladas 2016'!DO11+'Varios 3 Toneladas 2016'!DO11</f>
        <v>20</v>
      </c>
      <c r="DP11" s="4">
        <f>'Arroz Toneladas 2016'!DP11+'Cebada Toneladas 2016'!DP11+'Girasol Toneladas 2016'!DP11+'Maiz Toneladas 2016'!DP11+'Soja Toneladas 2016'!DP11+'Trigo Toneladas 2016'!DP11+'Sorgo Toneladas 2016'!DP11+'Varios 1 Toneladas 2016'!DP11+'Varios 2 Toneladas 2016'!DP11+'Varios 3 Toneladas 2016'!DP11</f>
        <v>0</v>
      </c>
      <c r="DQ11" s="4">
        <f>'Arroz Toneladas 2016'!DQ11+'Cebada Toneladas 2016'!DQ11+'Girasol Toneladas 2016'!DQ11+'Maiz Toneladas 2016'!DQ11+'Soja Toneladas 2016'!DQ11+'Trigo Toneladas 2016'!DQ11+'Sorgo Toneladas 2016'!DQ11+'Varios 1 Toneladas 2016'!DQ11+'Varios 2 Toneladas 2016'!DQ11+'Varios 3 Toneladas 2016'!DQ11</f>
        <v>0</v>
      </c>
      <c r="DR11" s="4">
        <f>'Arroz Toneladas 2016'!DR11+'Cebada Toneladas 2016'!DR11+'Girasol Toneladas 2016'!DR11+'Maiz Toneladas 2016'!DR11+'Soja Toneladas 2016'!DR11+'Trigo Toneladas 2016'!DR11+'Sorgo Toneladas 2016'!DR11+'Varios 1 Toneladas 2016'!DR11+'Varios 2 Toneladas 2016'!DR11+'Varios 3 Toneladas 2016'!DR11</f>
        <v>0</v>
      </c>
      <c r="DS11" s="4">
        <f>'Arroz Toneladas 2016'!DS11+'Cebada Toneladas 2016'!DS11+'Girasol Toneladas 2016'!DS11+'Maiz Toneladas 2016'!DS11+'Soja Toneladas 2016'!DS11+'Trigo Toneladas 2016'!DS11+'Sorgo Toneladas 2016'!DS11+'Varios 1 Toneladas 2016'!DS11+'Varios 2 Toneladas 2016'!DS11+'Varios 3 Toneladas 2016'!DS11</f>
        <v>0</v>
      </c>
      <c r="DT11" s="4">
        <f>'Arroz Toneladas 2016'!DT11+'Cebada Toneladas 2016'!DT11+'Girasol Toneladas 2016'!DT11+'Maiz Toneladas 2016'!DT11+'Soja Toneladas 2016'!DT11+'Trigo Toneladas 2016'!DT11+'Sorgo Toneladas 2016'!DT11+'Varios 1 Toneladas 2016'!DT11+'Varios 2 Toneladas 2016'!DT11+'Varios 3 Toneladas 2016'!DT11</f>
        <v>0</v>
      </c>
      <c r="DU11" s="4">
        <f>'Arroz Toneladas 2016'!DU11+'Cebada Toneladas 2016'!DU11+'Girasol Toneladas 2016'!DU11+'Maiz Toneladas 2016'!DU11+'Soja Toneladas 2016'!DU11+'Trigo Toneladas 2016'!DU11+'Sorgo Toneladas 2016'!DU11+'Varios 1 Toneladas 2016'!DU11+'Varios 2 Toneladas 2016'!DU11+'Varios 3 Toneladas 2016'!DU11</f>
        <v>0</v>
      </c>
    </row>
    <row r="12" spans="1:125" x14ac:dyDescent="0.25">
      <c r="A12" s="1">
        <v>10</v>
      </c>
      <c r="B12" s="1" t="s">
        <v>10</v>
      </c>
      <c r="C12" s="4">
        <f>'Arroz Toneladas 2016'!C12+'Cebada Toneladas 2016'!C12+'Girasol Toneladas 2016'!C12+'Maiz Toneladas 2016'!C12+'Soja Toneladas 2016'!C12+'Trigo Toneladas 2016'!C12+'Sorgo Toneladas 2016'!C12+'Varios 1 Toneladas 2016'!C12+'Varios 2 Toneladas 2016'!C12+'Varios 3 Toneladas 2016'!C12</f>
        <v>0</v>
      </c>
      <c r="D12" s="4">
        <f>'Arroz Toneladas 2016'!D12+'Cebada Toneladas 2016'!D12+'Girasol Toneladas 2016'!D12+'Maiz Toneladas 2016'!D12+'Soja Toneladas 2016'!D12+'Trigo Toneladas 2016'!D12+'Sorgo Toneladas 2016'!D12+'Varios 1 Toneladas 2016'!D12+'Varios 2 Toneladas 2016'!D12+'Varios 3 Toneladas 2016'!D12</f>
        <v>0</v>
      </c>
      <c r="E12" s="4">
        <f>'Arroz Toneladas 2016'!E12+'Cebada Toneladas 2016'!E12+'Girasol Toneladas 2016'!E12+'Maiz Toneladas 2016'!E12+'Soja Toneladas 2016'!E12+'Trigo Toneladas 2016'!E12+'Sorgo Toneladas 2016'!E12+'Varios 1 Toneladas 2016'!E12+'Varios 2 Toneladas 2016'!E12+'Varios 3 Toneladas 2016'!E12</f>
        <v>0</v>
      </c>
      <c r="F12" s="4">
        <f>'Arroz Toneladas 2016'!F12+'Cebada Toneladas 2016'!F12+'Girasol Toneladas 2016'!F12+'Maiz Toneladas 2016'!F12+'Soja Toneladas 2016'!F12+'Trigo Toneladas 2016'!F12+'Sorgo Toneladas 2016'!F12+'Varios 1 Toneladas 2016'!F12+'Varios 2 Toneladas 2016'!F12+'Varios 3 Toneladas 2016'!F12</f>
        <v>0</v>
      </c>
      <c r="G12" s="4">
        <f>'Arroz Toneladas 2016'!G12+'Cebada Toneladas 2016'!G12+'Girasol Toneladas 2016'!G12+'Maiz Toneladas 2016'!G12+'Soja Toneladas 2016'!G12+'Trigo Toneladas 2016'!G12+'Sorgo Toneladas 2016'!G12+'Varios 1 Toneladas 2016'!G12+'Varios 2 Toneladas 2016'!G12+'Varios 3 Toneladas 2016'!G12</f>
        <v>41488.972000000002</v>
      </c>
      <c r="H12" s="4">
        <f>'Arroz Toneladas 2016'!H12+'Cebada Toneladas 2016'!H12+'Girasol Toneladas 2016'!H12+'Maiz Toneladas 2016'!H12+'Soja Toneladas 2016'!H12+'Trigo Toneladas 2016'!H12+'Sorgo Toneladas 2016'!H12+'Varios 1 Toneladas 2016'!H12+'Varios 2 Toneladas 2016'!H12+'Varios 3 Toneladas 2016'!H12</f>
        <v>205.40799999999999</v>
      </c>
      <c r="I12" s="4">
        <f>'Arroz Toneladas 2016'!I12+'Cebada Toneladas 2016'!I12+'Girasol Toneladas 2016'!I12+'Maiz Toneladas 2016'!I12+'Soja Toneladas 2016'!I12+'Trigo Toneladas 2016'!I12+'Sorgo Toneladas 2016'!I12+'Varios 1 Toneladas 2016'!I12+'Varios 2 Toneladas 2016'!I12+'Varios 3 Toneladas 2016'!I12</f>
        <v>64.177000000000007</v>
      </c>
      <c r="J12" s="4">
        <f>'Arroz Toneladas 2016'!J12+'Cebada Toneladas 2016'!J12+'Girasol Toneladas 2016'!J12+'Maiz Toneladas 2016'!J12+'Soja Toneladas 2016'!J12+'Trigo Toneladas 2016'!J12+'Sorgo Toneladas 2016'!J12+'Varios 1 Toneladas 2016'!J12+'Varios 2 Toneladas 2016'!J12+'Varios 3 Toneladas 2016'!J12</f>
        <v>25251.164000000001</v>
      </c>
      <c r="K12" s="4">
        <f>'Arroz Toneladas 2016'!K12+'Cebada Toneladas 2016'!K12+'Girasol Toneladas 2016'!K12+'Maiz Toneladas 2016'!K12+'Soja Toneladas 2016'!K12+'Trigo Toneladas 2016'!K12+'Sorgo Toneladas 2016'!K12+'Varios 1 Toneladas 2016'!K12+'Varios 2 Toneladas 2016'!K12+'Varios 3 Toneladas 2016'!K12</f>
        <v>1388.4549999999999</v>
      </c>
      <c r="L12" s="4">
        <f>'Arroz Toneladas 2016'!L12+'Cebada Toneladas 2016'!L12+'Girasol Toneladas 2016'!L12+'Maiz Toneladas 2016'!L12+'Soja Toneladas 2016'!L12+'Trigo Toneladas 2016'!L12+'Sorgo Toneladas 2016'!L12+'Varios 1 Toneladas 2016'!L12+'Varios 2 Toneladas 2016'!L12+'Varios 3 Toneladas 2016'!L12</f>
        <v>538797.41299999994</v>
      </c>
      <c r="M12" s="4">
        <f>'Arroz Toneladas 2016'!M12+'Cebada Toneladas 2016'!M12+'Girasol Toneladas 2016'!M12+'Maiz Toneladas 2016'!M12+'Soja Toneladas 2016'!M12+'Trigo Toneladas 2016'!M12+'Sorgo Toneladas 2016'!M12+'Varios 1 Toneladas 2016'!M12+'Varios 2 Toneladas 2016'!M12+'Varios 3 Toneladas 2016'!M12</f>
        <v>0</v>
      </c>
      <c r="N12" s="4">
        <f>'Arroz Toneladas 2016'!N12+'Cebada Toneladas 2016'!N12+'Girasol Toneladas 2016'!N12+'Maiz Toneladas 2016'!N12+'Soja Toneladas 2016'!N12+'Trigo Toneladas 2016'!N12+'Sorgo Toneladas 2016'!N12+'Varios 1 Toneladas 2016'!N12+'Varios 2 Toneladas 2016'!N12+'Varios 3 Toneladas 2016'!N12</f>
        <v>12008.955</v>
      </c>
      <c r="O12" s="4">
        <f>'Arroz Toneladas 2016'!O12+'Cebada Toneladas 2016'!O12+'Girasol Toneladas 2016'!O12+'Maiz Toneladas 2016'!O12+'Soja Toneladas 2016'!O12+'Trigo Toneladas 2016'!O12+'Sorgo Toneladas 2016'!O12+'Varios 1 Toneladas 2016'!O12+'Varios 2 Toneladas 2016'!O12+'Varios 3 Toneladas 2016'!O12</f>
        <v>0</v>
      </c>
      <c r="P12" s="4">
        <f>'Arroz Toneladas 2016'!P12+'Cebada Toneladas 2016'!P12+'Girasol Toneladas 2016'!P12+'Maiz Toneladas 2016'!P12+'Soja Toneladas 2016'!P12+'Trigo Toneladas 2016'!P12+'Sorgo Toneladas 2016'!P12+'Varios 1 Toneladas 2016'!P12+'Varios 2 Toneladas 2016'!P12+'Varios 3 Toneladas 2016'!P12</f>
        <v>0</v>
      </c>
      <c r="Q12" s="4">
        <f>'Arroz Toneladas 2016'!Q12+'Cebada Toneladas 2016'!Q12+'Girasol Toneladas 2016'!Q12+'Maiz Toneladas 2016'!Q12+'Soja Toneladas 2016'!Q12+'Trigo Toneladas 2016'!Q12+'Sorgo Toneladas 2016'!Q12+'Varios 1 Toneladas 2016'!Q12+'Varios 2 Toneladas 2016'!Q12+'Varios 3 Toneladas 2016'!Q12</f>
        <v>24</v>
      </c>
      <c r="R12" s="4">
        <f>'Arroz Toneladas 2016'!R12+'Cebada Toneladas 2016'!R12+'Girasol Toneladas 2016'!R12+'Maiz Toneladas 2016'!R12+'Soja Toneladas 2016'!R12+'Trigo Toneladas 2016'!R12+'Sorgo Toneladas 2016'!R12+'Varios 1 Toneladas 2016'!R12+'Varios 2 Toneladas 2016'!R12+'Varios 3 Toneladas 2016'!R12</f>
        <v>20563.743999999999</v>
      </c>
      <c r="S12" s="4">
        <f>'Arroz Toneladas 2016'!S12+'Cebada Toneladas 2016'!S12+'Girasol Toneladas 2016'!S12+'Maiz Toneladas 2016'!S12+'Soja Toneladas 2016'!S12+'Trigo Toneladas 2016'!S12+'Sorgo Toneladas 2016'!S12+'Varios 1 Toneladas 2016'!S12+'Varios 2 Toneladas 2016'!S12+'Varios 3 Toneladas 2016'!S12</f>
        <v>0</v>
      </c>
      <c r="T12" s="4">
        <f>'Arroz Toneladas 2016'!T12+'Cebada Toneladas 2016'!T12+'Girasol Toneladas 2016'!T12+'Maiz Toneladas 2016'!T12+'Soja Toneladas 2016'!T12+'Trigo Toneladas 2016'!T12+'Sorgo Toneladas 2016'!T12+'Varios 1 Toneladas 2016'!T12+'Varios 2 Toneladas 2016'!T12+'Varios 3 Toneladas 2016'!T12</f>
        <v>0</v>
      </c>
      <c r="U12" s="4">
        <f>'Arroz Toneladas 2016'!U12+'Cebada Toneladas 2016'!U12+'Girasol Toneladas 2016'!U12+'Maiz Toneladas 2016'!U12+'Soja Toneladas 2016'!U12+'Trigo Toneladas 2016'!U12+'Sorgo Toneladas 2016'!U12+'Varios 1 Toneladas 2016'!U12+'Varios 2 Toneladas 2016'!U12+'Varios 3 Toneladas 2016'!U12</f>
        <v>1552.2279999999998</v>
      </c>
      <c r="V12" s="4">
        <f>'Arroz Toneladas 2016'!V12+'Cebada Toneladas 2016'!V12+'Girasol Toneladas 2016'!V12+'Maiz Toneladas 2016'!V12+'Soja Toneladas 2016'!V12+'Trigo Toneladas 2016'!V12+'Sorgo Toneladas 2016'!V12+'Varios 1 Toneladas 2016'!V12+'Varios 2 Toneladas 2016'!V12+'Varios 3 Toneladas 2016'!V12</f>
        <v>0</v>
      </c>
      <c r="W12" s="4">
        <f>'Arroz Toneladas 2016'!W12+'Cebada Toneladas 2016'!W12+'Girasol Toneladas 2016'!W12+'Maiz Toneladas 2016'!W12+'Soja Toneladas 2016'!W12+'Trigo Toneladas 2016'!W12+'Sorgo Toneladas 2016'!W12+'Varios 1 Toneladas 2016'!W12+'Varios 2 Toneladas 2016'!W12+'Varios 3 Toneladas 2016'!W12</f>
        <v>1661.248</v>
      </c>
      <c r="X12" s="4">
        <f>'Arroz Toneladas 2016'!X12+'Cebada Toneladas 2016'!X12+'Girasol Toneladas 2016'!X12+'Maiz Toneladas 2016'!X12+'Soja Toneladas 2016'!X12+'Trigo Toneladas 2016'!X12+'Sorgo Toneladas 2016'!X12+'Varios 1 Toneladas 2016'!X12+'Varios 2 Toneladas 2016'!X12+'Varios 3 Toneladas 2016'!X12</f>
        <v>827.59500000000003</v>
      </c>
      <c r="Y12" s="4">
        <f>'Arroz Toneladas 2016'!Y12+'Cebada Toneladas 2016'!Y12+'Girasol Toneladas 2016'!Y12+'Maiz Toneladas 2016'!Y12+'Soja Toneladas 2016'!Y12+'Trigo Toneladas 2016'!Y12+'Sorgo Toneladas 2016'!Y12+'Varios 1 Toneladas 2016'!Y12+'Varios 2 Toneladas 2016'!Y12+'Varios 3 Toneladas 2016'!Y12</f>
        <v>0</v>
      </c>
      <c r="Z12" s="4">
        <f>'Arroz Toneladas 2016'!Z12+'Cebada Toneladas 2016'!Z12+'Girasol Toneladas 2016'!Z12+'Maiz Toneladas 2016'!Z12+'Soja Toneladas 2016'!Z12+'Trigo Toneladas 2016'!Z12+'Sorgo Toneladas 2016'!Z12+'Varios 1 Toneladas 2016'!Z12+'Varios 2 Toneladas 2016'!Z12+'Varios 3 Toneladas 2016'!Z12</f>
        <v>85.039999999999992</v>
      </c>
      <c r="AA12" s="4">
        <f>'Arroz Toneladas 2016'!AA12+'Cebada Toneladas 2016'!AA12+'Girasol Toneladas 2016'!AA12+'Maiz Toneladas 2016'!AA12+'Soja Toneladas 2016'!AA12+'Trigo Toneladas 2016'!AA12+'Sorgo Toneladas 2016'!AA12+'Varios 1 Toneladas 2016'!AA12+'Varios 2 Toneladas 2016'!AA12+'Varios 3 Toneladas 2016'!AA12</f>
        <v>942.90099999999995</v>
      </c>
      <c r="AB12" s="4">
        <f>'Arroz Toneladas 2016'!AB12+'Cebada Toneladas 2016'!AB12+'Girasol Toneladas 2016'!AB12+'Maiz Toneladas 2016'!AB12+'Soja Toneladas 2016'!AB12+'Trigo Toneladas 2016'!AB12+'Sorgo Toneladas 2016'!AB12+'Varios 1 Toneladas 2016'!AB12+'Varios 2 Toneladas 2016'!AB12+'Varios 3 Toneladas 2016'!AB12</f>
        <v>62.58</v>
      </c>
      <c r="AC12" s="4">
        <f>'Arroz Toneladas 2016'!AC12+'Cebada Toneladas 2016'!AC12+'Girasol Toneladas 2016'!AC12+'Maiz Toneladas 2016'!AC12+'Soja Toneladas 2016'!AC12+'Trigo Toneladas 2016'!AC12+'Sorgo Toneladas 2016'!AC12+'Varios 1 Toneladas 2016'!AC12+'Varios 2 Toneladas 2016'!AC12+'Varios 3 Toneladas 2016'!AC12</f>
        <v>18117.489000000001</v>
      </c>
      <c r="AD12" s="4">
        <f>'Arroz Toneladas 2016'!AD12+'Cebada Toneladas 2016'!AD12+'Girasol Toneladas 2016'!AD12+'Maiz Toneladas 2016'!AD12+'Soja Toneladas 2016'!AD12+'Trigo Toneladas 2016'!AD12+'Sorgo Toneladas 2016'!AD12+'Varios 1 Toneladas 2016'!AD12+'Varios 2 Toneladas 2016'!AD12+'Varios 3 Toneladas 2016'!AD12</f>
        <v>0</v>
      </c>
      <c r="AE12" s="4">
        <f>'Arroz Toneladas 2016'!AE12+'Cebada Toneladas 2016'!AE12+'Girasol Toneladas 2016'!AE12+'Maiz Toneladas 2016'!AE12+'Soja Toneladas 2016'!AE12+'Trigo Toneladas 2016'!AE12+'Sorgo Toneladas 2016'!AE12+'Varios 1 Toneladas 2016'!AE12+'Varios 2 Toneladas 2016'!AE12+'Varios 3 Toneladas 2016'!AE12</f>
        <v>0</v>
      </c>
      <c r="AF12" s="4">
        <f>'Arroz Toneladas 2016'!AF12+'Cebada Toneladas 2016'!AF12+'Girasol Toneladas 2016'!AF12+'Maiz Toneladas 2016'!AF12+'Soja Toneladas 2016'!AF12+'Trigo Toneladas 2016'!AF12+'Sorgo Toneladas 2016'!AF12+'Varios 1 Toneladas 2016'!AF12+'Varios 2 Toneladas 2016'!AF12+'Varios 3 Toneladas 2016'!AF12</f>
        <v>29.95</v>
      </c>
      <c r="AG12" s="4">
        <f>'Arroz Toneladas 2016'!AG12+'Cebada Toneladas 2016'!AG12+'Girasol Toneladas 2016'!AG12+'Maiz Toneladas 2016'!AG12+'Soja Toneladas 2016'!AG12+'Trigo Toneladas 2016'!AG12+'Sorgo Toneladas 2016'!AG12+'Varios 1 Toneladas 2016'!AG12+'Varios 2 Toneladas 2016'!AG12+'Varios 3 Toneladas 2016'!AG12</f>
        <v>22561.901999999998</v>
      </c>
      <c r="AH12" s="4">
        <f>'Arroz Toneladas 2016'!AH12+'Cebada Toneladas 2016'!AH12+'Girasol Toneladas 2016'!AH12+'Maiz Toneladas 2016'!AH12+'Soja Toneladas 2016'!AH12+'Trigo Toneladas 2016'!AH12+'Sorgo Toneladas 2016'!AH12+'Varios 1 Toneladas 2016'!AH12+'Varios 2 Toneladas 2016'!AH12+'Varios 3 Toneladas 2016'!AH12</f>
        <v>9845.2839999999997</v>
      </c>
      <c r="AI12" s="4">
        <f>'Arroz Toneladas 2016'!AI12+'Cebada Toneladas 2016'!AI12+'Girasol Toneladas 2016'!AI12+'Maiz Toneladas 2016'!AI12+'Soja Toneladas 2016'!AI12+'Trigo Toneladas 2016'!AI12+'Sorgo Toneladas 2016'!AI12+'Varios 1 Toneladas 2016'!AI12+'Varios 2 Toneladas 2016'!AI12+'Varios 3 Toneladas 2016'!AI12</f>
        <v>87414.847999999998</v>
      </c>
      <c r="AJ12" s="4">
        <f>'Arroz Toneladas 2016'!AJ12+'Cebada Toneladas 2016'!AJ12+'Girasol Toneladas 2016'!AJ12+'Maiz Toneladas 2016'!AJ12+'Soja Toneladas 2016'!AJ12+'Trigo Toneladas 2016'!AJ12+'Sorgo Toneladas 2016'!AJ12+'Varios 1 Toneladas 2016'!AJ12+'Varios 2 Toneladas 2016'!AJ12+'Varios 3 Toneladas 2016'!AJ12</f>
        <v>30.94</v>
      </c>
      <c r="AK12" s="4">
        <f>'Arroz Toneladas 2016'!AK12+'Cebada Toneladas 2016'!AK12+'Girasol Toneladas 2016'!AK12+'Maiz Toneladas 2016'!AK12+'Soja Toneladas 2016'!AK12+'Trigo Toneladas 2016'!AK12+'Sorgo Toneladas 2016'!AK12+'Varios 1 Toneladas 2016'!AK12+'Varios 2 Toneladas 2016'!AK12+'Varios 3 Toneladas 2016'!AK12</f>
        <v>11972.641</v>
      </c>
      <c r="AL12" s="4">
        <f>'Arroz Toneladas 2016'!AL12+'Cebada Toneladas 2016'!AL12+'Girasol Toneladas 2016'!AL12+'Maiz Toneladas 2016'!AL12+'Soja Toneladas 2016'!AL12+'Trigo Toneladas 2016'!AL12+'Sorgo Toneladas 2016'!AL12+'Varios 1 Toneladas 2016'!AL12+'Varios 2 Toneladas 2016'!AL12+'Varios 3 Toneladas 2016'!AL12</f>
        <v>0</v>
      </c>
      <c r="AM12" s="4">
        <f>'Arroz Toneladas 2016'!AM12+'Cebada Toneladas 2016'!AM12+'Girasol Toneladas 2016'!AM12+'Maiz Toneladas 2016'!AM12+'Soja Toneladas 2016'!AM12+'Trigo Toneladas 2016'!AM12+'Sorgo Toneladas 2016'!AM12+'Varios 1 Toneladas 2016'!AM12+'Varios 2 Toneladas 2016'!AM12+'Varios 3 Toneladas 2016'!AM12</f>
        <v>150.5</v>
      </c>
      <c r="AN12" s="4">
        <f>'Arroz Toneladas 2016'!AN12+'Cebada Toneladas 2016'!AN12+'Girasol Toneladas 2016'!AN12+'Maiz Toneladas 2016'!AN12+'Soja Toneladas 2016'!AN12+'Trigo Toneladas 2016'!AN12+'Sorgo Toneladas 2016'!AN12+'Varios 1 Toneladas 2016'!AN12+'Varios 2 Toneladas 2016'!AN12+'Varios 3 Toneladas 2016'!AN12</f>
        <v>0</v>
      </c>
      <c r="AO12" s="4">
        <f>'Arroz Toneladas 2016'!AO12+'Cebada Toneladas 2016'!AO12+'Girasol Toneladas 2016'!AO12+'Maiz Toneladas 2016'!AO12+'Soja Toneladas 2016'!AO12+'Trigo Toneladas 2016'!AO12+'Sorgo Toneladas 2016'!AO12+'Varios 1 Toneladas 2016'!AO12+'Varios 2 Toneladas 2016'!AO12+'Varios 3 Toneladas 2016'!AO12</f>
        <v>32975.057000000001</v>
      </c>
      <c r="AP12" s="4">
        <f>'Arroz Toneladas 2016'!AP12+'Cebada Toneladas 2016'!AP12+'Girasol Toneladas 2016'!AP12+'Maiz Toneladas 2016'!AP12+'Soja Toneladas 2016'!AP12+'Trigo Toneladas 2016'!AP12+'Sorgo Toneladas 2016'!AP12+'Varios 1 Toneladas 2016'!AP12+'Varios 2 Toneladas 2016'!AP12+'Varios 3 Toneladas 2016'!AP12</f>
        <v>0</v>
      </c>
      <c r="AQ12" s="4">
        <f>'Arroz Toneladas 2016'!AQ12+'Cebada Toneladas 2016'!AQ12+'Girasol Toneladas 2016'!AQ12+'Maiz Toneladas 2016'!AQ12+'Soja Toneladas 2016'!AQ12+'Trigo Toneladas 2016'!AQ12+'Sorgo Toneladas 2016'!AQ12+'Varios 1 Toneladas 2016'!AQ12+'Varios 2 Toneladas 2016'!AQ12+'Varios 3 Toneladas 2016'!AQ12</f>
        <v>0</v>
      </c>
      <c r="AR12" s="4">
        <f>'Arroz Toneladas 2016'!AR12+'Cebada Toneladas 2016'!AR12+'Girasol Toneladas 2016'!AR12+'Maiz Toneladas 2016'!AR12+'Soja Toneladas 2016'!AR12+'Trigo Toneladas 2016'!AR12+'Sorgo Toneladas 2016'!AR12+'Varios 1 Toneladas 2016'!AR12+'Varios 2 Toneladas 2016'!AR12+'Varios 3 Toneladas 2016'!AR12</f>
        <v>0</v>
      </c>
      <c r="AS12" s="4">
        <f>'Arroz Toneladas 2016'!AS12+'Cebada Toneladas 2016'!AS12+'Girasol Toneladas 2016'!AS12+'Maiz Toneladas 2016'!AS12+'Soja Toneladas 2016'!AS12+'Trigo Toneladas 2016'!AS12+'Sorgo Toneladas 2016'!AS12+'Varios 1 Toneladas 2016'!AS12+'Varios 2 Toneladas 2016'!AS12+'Varios 3 Toneladas 2016'!AS12</f>
        <v>0</v>
      </c>
      <c r="AT12" s="4">
        <f>'Arroz Toneladas 2016'!AT12+'Cebada Toneladas 2016'!AT12+'Girasol Toneladas 2016'!AT12+'Maiz Toneladas 2016'!AT12+'Soja Toneladas 2016'!AT12+'Trigo Toneladas 2016'!AT12+'Sorgo Toneladas 2016'!AT12+'Varios 1 Toneladas 2016'!AT12+'Varios 2 Toneladas 2016'!AT12+'Varios 3 Toneladas 2016'!AT12</f>
        <v>0</v>
      </c>
      <c r="AU12" s="4">
        <f>'Arroz Toneladas 2016'!AU12+'Cebada Toneladas 2016'!AU12+'Girasol Toneladas 2016'!AU12+'Maiz Toneladas 2016'!AU12+'Soja Toneladas 2016'!AU12+'Trigo Toneladas 2016'!AU12+'Sorgo Toneladas 2016'!AU12+'Varios 1 Toneladas 2016'!AU12+'Varios 2 Toneladas 2016'!AU12+'Varios 3 Toneladas 2016'!AU12</f>
        <v>0</v>
      </c>
      <c r="AV12" s="4">
        <f>'Arroz Toneladas 2016'!AV12+'Cebada Toneladas 2016'!AV12+'Girasol Toneladas 2016'!AV12+'Maiz Toneladas 2016'!AV12+'Soja Toneladas 2016'!AV12+'Trigo Toneladas 2016'!AV12+'Sorgo Toneladas 2016'!AV12+'Varios 1 Toneladas 2016'!AV12+'Varios 2 Toneladas 2016'!AV12+'Varios 3 Toneladas 2016'!AV12</f>
        <v>0</v>
      </c>
      <c r="AW12" s="4">
        <f>'Arroz Toneladas 2016'!AW12+'Cebada Toneladas 2016'!AW12+'Girasol Toneladas 2016'!AW12+'Maiz Toneladas 2016'!AW12+'Soja Toneladas 2016'!AW12+'Trigo Toneladas 2016'!AW12+'Sorgo Toneladas 2016'!AW12+'Varios 1 Toneladas 2016'!AW12+'Varios 2 Toneladas 2016'!AW12+'Varios 3 Toneladas 2016'!AW12</f>
        <v>0</v>
      </c>
      <c r="AX12" s="4">
        <f>'Arroz Toneladas 2016'!AX12+'Cebada Toneladas 2016'!AX12+'Girasol Toneladas 2016'!AX12+'Maiz Toneladas 2016'!AX12+'Soja Toneladas 2016'!AX12+'Trigo Toneladas 2016'!AX12+'Sorgo Toneladas 2016'!AX12+'Varios 1 Toneladas 2016'!AX12+'Varios 2 Toneladas 2016'!AX12+'Varios 3 Toneladas 2016'!AX12</f>
        <v>0</v>
      </c>
      <c r="AY12" s="4">
        <f>'Arroz Toneladas 2016'!AY12+'Cebada Toneladas 2016'!AY12+'Girasol Toneladas 2016'!AY12+'Maiz Toneladas 2016'!AY12+'Soja Toneladas 2016'!AY12+'Trigo Toneladas 2016'!AY12+'Sorgo Toneladas 2016'!AY12+'Varios 1 Toneladas 2016'!AY12+'Varios 2 Toneladas 2016'!AY12+'Varios 3 Toneladas 2016'!AY12</f>
        <v>59.88</v>
      </c>
      <c r="AZ12" s="4">
        <f>'Arroz Toneladas 2016'!AZ12+'Cebada Toneladas 2016'!AZ12+'Girasol Toneladas 2016'!AZ12+'Maiz Toneladas 2016'!AZ12+'Soja Toneladas 2016'!AZ12+'Trigo Toneladas 2016'!AZ12+'Sorgo Toneladas 2016'!AZ12+'Varios 1 Toneladas 2016'!AZ12+'Varios 2 Toneladas 2016'!AZ12+'Varios 3 Toneladas 2016'!AZ12</f>
        <v>0</v>
      </c>
      <c r="BA12" s="4">
        <f>'Arroz Toneladas 2016'!BA12+'Cebada Toneladas 2016'!BA12+'Girasol Toneladas 2016'!BA12+'Maiz Toneladas 2016'!BA12+'Soja Toneladas 2016'!BA12+'Trigo Toneladas 2016'!BA12+'Sorgo Toneladas 2016'!BA12+'Varios 1 Toneladas 2016'!BA12+'Varios 2 Toneladas 2016'!BA12+'Varios 3 Toneladas 2016'!BA12</f>
        <v>0</v>
      </c>
      <c r="BB12" s="4">
        <f>'Arroz Toneladas 2016'!BB12+'Cebada Toneladas 2016'!BB12+'Girasol Toneladas 2016'!BB12+'Maiz Toneladas 2016'!BB12+'Soja Toneladas 2016'!BB12+'Trigo Toneladas 2016'!BB12+'Sorgo Toneladas 2016'!BB12+'Varios 1 Toneladas 2016'!BB12+'Varios 2 Toneladas 2016'!BB12+'Varios 3 Toneladas 2016'!BB12</f>
        <v>0</v>
      </c>
      <c r="BC12" s="4">
        <f>'Arroz Toneladas 2016'!BC12+'Cebada Toneladas 2016'!BC12+'Girasol Toneladas 2016'!BC12+'Maiz Toneladas 2016'!BC12+'Soja Toneladas 2016'!BC12+'Trigo Toneladas 2016'!BC12+'Sorgo Toneladas 2016'!BC12+'Varios 1 Toneladas 2016'!BC12+'Varios 2 Toneladas 2016'!BC12+'Varios 3 Toneladas 2016'!BC12</f>
        <v>1761.48</v>
      </c>
      <c r="BD12" s="4">
        <f>'Arroz Toneladas 2016'!BD12+'Cebada Toneladas 2016'!BD12+'Girasol Toneladas 2016'!BD12+'Maiz Toneladas 2016'!BD12+'Soja Toneladas 2016'!BD12+'Trigo Toneladas 2016'!BD12+'Sorgo Toneladas 2016'!BD12+'Varios 1 Toneladas 2016'!BD12+'Varios 2 Toneladas 2016'!BD12+'Varios 3 Toneladas 2016'!BD12</f>
        <v>0</v>
      </c>
      <c r="BE12" s="4">
        <f>'Arroz Toneladas 2016'!BE12+'Cebada Toneladas 2016'!BE12+'Girasol Toneladas 2016'!BE12+'Maiz Toneladas 2016'!BE12+'Soja Toneladas 2016'!BE12+'Trigo Toneladas 2016'!BE12+'Sorgo Toneladas 2016'!BE12+'Varios 1 Toneladas 2016'!BE12+'Varios 2 Toneladas 2016'!BE12+'Varios 3 Toneladas 2016'!BE12</f>
        <v>21797.292999999998</v>
      </c>
      <c r="BF12" s="4">
        <f>'Arroz Toneladas 2016'!BF12+'Cebada Toneladas 2016'!BF12+'Girasol Toneladas 2016'!BF12+'Maiz Toneladas 2016'!BF12+'Soja Toneladas 2016'!BF12+'Trigo Toneladas 2016'!BF12+'Sorgo Toneladas 2016'!BF12+'Varios 1 Toneladas 2016'!BF12+'Varios 2 Toneladas 2016'!BF12+'Varios 3 Toneladas 2016'!BF12</f>
        <v>54.82</v>
      </c>
      <c r="BG12" s="4">
        <f>'Arroz Toneladas 2016'!BG12+'Cebada Toneladas 2016'!BG12+'Girasol Toneladas 2016'!BG12+'Maiz Toneladas 2016'!BG12+'Soja Toneladas 2016'!BG12+'Trigo Toneladas 2016'!BG12+'Sorgo Toneladas 2016'!BG12+'Varios 1 Toneladas 2016'!BG12+'Varios 2 Toneladas 2016'!BG12+'Varios 3 Toneladas 2016'!BG12</f>
        <v>0</v>
      </c>
      <c r="BH12" s="4">
        <f>'Arroz Toneladas 2016'!BH12+'Cebada Toneladas 2016'!BH12+'Girasol Toneladas 2016'!BH12+'Maiz Toneladas 2016'!BH12+'Soja Toneladas 2016'!BH12+'Trigo Toneladas 2016'!BH12+'Sorgo Toneladas 2016'!BH12+'Varios 1 Toneladas 2016'!BH12+'Varios 2 Toneladas 2016'!BH12+'Varios 3 Toneladas 2016'!BH12</f>
        <v>0</v>
      </c>
      <c r="BI12" s="4">
        <f>'Arroz Toneladas 2016'!BI12+'Cebada Toneladas 2016'!BI12+'Girasol Toneladas 2016'!BI12+'Maiz Toneladas 2016'!BI12+'Soja Toneladas 2016'!BI12+'Trigo Toneladas 2016'!BI12+'Sorgo Toneladas 2016'!BI12+'Varios 1 Toneladas 2016'!BI12+'Varios 2 Toneladas 2016'!BI12+'Varios 3 Toneladas 2016'!BI12</f>
        <v>0</v>
      </c>
      <c r="BJ12" s="4">
        <f>'Arroz Toneladas 2016'!BJ12+'Cebada Toneladas 2016'!BJ12+'Girasol Toneladas 2016'!BJ12+'Maiz Toneladas 2016'!BJ12+'Soja Toneladas 2016'!BJ12+'Trigo Toneladas 2016'!BJ12+'Sorgo Toneladas 2016'!BJ12+'Varios 1 Toneladas 2016'!BJ12+'Varios 2 Toneladas 2016'!BJ12+'Varios 3 Toneladas 2016'!BJ12</f>
        <v>0</v>
      </c>
      <c r="BK12" s="4">
        <f>'Arroz Toneladas 2016'!BK12+'Cebada Toneladas 2016'!BK12+'Girasol Toneladas 2016'!BK12+'Maiz Toneladas 2016'!BK12+'Soja Toneladas 2016'!BK12+'Trigo Toneladas 2016'!BK12+'Sorgo Toneladas 2016'!BK12+'Varios 1 Toneladas 2016'!BK12+'Varios 2 Toneladas 2016'!BK12+'Varios 3 Toneladas 2016'!BK12</f>
        <v>0</v>
      </c>
      <c r="BL12" s="4">
        <f>'Arroz Toneladas 2016'!BL12+'Cebada Toneladas 2016'!BL12+'Girasol Toneladas 2016'!BL12+'Maiz Toneladas 2016'!BL12+'Soja Toneladas 2016'!BL12+'Trigo Toneladas 2016'!BL12+'Sorgo Toneladas 2016'!BL12+'Varios 1 Toneladas 2016'!BL12+'Varios 2 Toneladas 2016'!BL12+'Varios 3 Toneladas 2016'!BL12</f>
        <v>0</v>
      </c>
      <c r="BM12" s="4">
        <f>'Arroz Toneladas 2016'!BM12+'Cebada Toneladas 2016'!BM12+'Girasol Toneladas 2016'!BM12+'Maiz Toneladas 2016'!BM12+'Soja Toneladas 2016'!BM12+'Trigo Toneladas 2016'!BM12+'Sorgo Toneladas 2016'!BM12+'Varios 1 Toneladas 2016'!BM12+'Varios 2 Toneladas 2016'!BM12+'Varios 3 Toneladas 2016'!BM12</f>
        <v>0</v>
      </c>
      <c r="BN12" s="4">
        <f>'Arroz Toneladas 2016'!BN12+'Cebada Toneladas 2016'!BN12+'Girasol Toneladas 2016'!BN12+'Maiz Toneladas 2016'!BN12+'Soja Toneladas 2016'!BN12+'Trigo Toneladas 2016'!BN12+'Sorgo Toneladas 2016'!BN12+'Varios 1 Toneladas 2016'!BN12+'Varios 2 Toneladas 2016'!BN12+'Varios 3 Toneladas 2016'!BN12</f>
        <v>0</v>
      </c>
      <c r="BO12" s="4">
        <f>'Arroz Toneladas 2016'!BO12+'Cebada Toneladas 2016'!BO12+'Girasol Toneladas 2016'!BO12+'Maiz Toneladas 2016'!BO12+'Soja Toneladas 2016'!BO12+'Trigo Toneladas 2016'!BO12+'Sorgo Toneladas 2016'!BO12+'Varios 1 Toneladas 2016'!BO12+'Varios 2 Toneladas 2016'!BO12+'Varios 3 Toneladas 2016'!BO12</f>
        <v>0</v>
      </c>
      <c r="BP12" s="4">
        <f>'Arroz Toneladas 2016'!BP12+'Cebada Toneladas 2016'!BP12+'Girasol Toneladas 2016'!BP12+'Maiz Toneladas 2016'!BP12+'Soja Toneladas 2016'!BP12+'Trigo Toneladas 2016'!BP12+'Sorgo Toneladas 2016'!BP12+'Varios 1 Toneladas 2016'!BP12+'Varios 2 Toneladas 2016'!BP12+'Varios 3 Toneladas 2016'!BP12</f>
        <v>0</v>
      </c>
      <c r="BQ12" s="4">
        <f>'Arroz Toneladas 2016'!BQ12+'Cebada Toneladas 2016'!BQ12+'Girasol Toneladas 2016'!BQ12+'Maiz Toneladas 2016'!BQ12+'Soja Toneladas 2016'!BQ12+'Trigo Toneladas 2016'!BQ12+'Sorgo Toneladas 2016'!BQ12+'Varios 1 Toneladas 2016'!BQ12+'Varios 2 Toneladas 2016'!BQ12+'Varios 3 Toneladas 2016'!BQ12</f>
        <v>0</v>
      </c>
      <c r="BR12" s="4">
        <f>'Arroz Toneladas 2016'!BR12+'Cebada Toneladas 2016'!BR12+'Girasol Toneladas 2016'!BR12+'Maiz Toneladas 2016'!BR12+'Soja Toneladas 2016'!BR12+'Trigo Toneladas 2016'!BR12+'Sorgo Toneladas 2016'!BR12+'Varios 1 Toneladas 2016'!BR12+'Varios 2 Toneladas 2016'!BR12+'Varios 3 Toneladas 2016'!BR12</f>
        <v>0</v>
      </c>
      <c r="BS12" s="4">
        <f>'Arroz Toneladas 2016'!BS12+'Cebada Toneladas 2016'!BS12+'Girasol Toneladas 2016'!BS12+'Maiz Toneladas 2016'!BS12+'Soja Toneladas 2016'!BS12+'Trigo Toneladas 2016'!BS12+'Sorgo Toneladas 2016'!BS12+'Varios 1 Toneladas 2016'!BS12+'Varios 2 Toneladas 2016'!BS12+'Varios 3 Toneladas 2016'!BS12</f>
        <v>0</v>
      </c>
      <c r="BT12" s="4">
        <f>'Arroz Toneladas 2016'!BT12+'Cebada Toneladas 2016'!BT12+'Girasol Toneladas 2016'!BT12+'Maiz Toneladas 2016'!BT12+'Soja Toneladas 2016'!BT12+'Trigo Toneladas 2016'!BT12+'Sorgo Toneladas 2016'!BT12+'Varios 1 Toneladas 2016'!BT12+'Varios 2 Toneladas 2016'!BT12+'Varios 3 Toneladas 2016'!BT12</f>
        <v>0</v>
      </c>
      <c r="BU12" s="4">
        <f>'Arroz Toneladas 2016'!BU12+'Cebada Toneladas 2016'!BU12+'Girasol Toneladas 2016'!BU12+'Maiz Toneladas 2016'!BU12+'Soja Toneladas 2016'!BU12+'Trigo Toneladas 2016'!BU12+'Sorgo Toneladas 2016'!BU12+'Varios 1 Toneladas 2016'!BU12+'Varios 2 Toneladas 2016'!BU12+'Varios 3 Toneladas 2016'!BU12</f>
        <v>0</v>
      </c>
      <c r="BV12" s="4">
        <f>'Arroz Toneladas 2016'!BV12+'Cebada Toneladas 2016'!BV12+'Girasol Toneladas 2016'!BV12+'Maiz Toneladas 2016'!BV12+'Soja Toneladas 2016'!BV12+'Trigo Toneladas 2016'!BV12+'Sorgo Toneladas 2016'!BV12+'Varios 1 Toneladas 2016'!BV12+'Varios 2 Toneladas 2016'!BV12+'Varios 3 Toneladas 2016'!BV12</f>
        <v>0</v>
      </c>
      <c r="BW12" s="4">
        <f>'Arroz Toneladas 2016'!BW12+'Cebada Toneladas 2016'!BW12+'Girasol Toneladas 2016'!BW12+'Maiz Toneladas 2016'!BW12+'Soja Toneladas 2016'!BW12+'Trigo Toneladas 2016'!BW12+'Sorgo Toneladas 2016'!BW12+'Varios 1 Toneladas 2016'!BW12+'Varios 2 Toneladas 2016'!BW12+'Varios 3 Toneladas 2016'!BW12</f>
        <v>0</v>
      </c>
      <c r="BX12" s="4">
        <f>'Arroz Toneladas 2016'!BX12+'Cebada Toneladas 2016'!BX12+'Girasol Toneladas 2016'!BX12+'Maiz Toneladas 2016'!BX12+'Soja Toneladas 2016'!BX12+'Trigo Toneladas 2016'!BX12+'Sorgo Toneladas 2016'!BX12+'Varios 1 Toneladas 2016'!BX12+'Varios 2 Toneladas 2016'!BX12+'Varios 3 Toneladas 2016'!BX12</f>
        <v>0</v>
      </c>
      <c r="BY12" s="4">
        <f>'Arroz Toneladas 2016'!BY12+'Cebada Toneladas 2016'!BY12+'Girasol Toneladas 2016'!BY12+'Maiz Toneladas 2016'!BY12+'Soja Toneladas 2016'!BY12+'Trigo Toneladas 2016'!BY12+'Sorgo Toneladas 2016'!BY12+'Varios 1 Toneladas 2016'!BY12+'Varios 2 Toneladas 2016'!BY12+'Varios 3 Toneladas 2016'!BY12</f>
        <v>0</v>
      </c>
      <c r="BZ12" s="4">
        <f>'Arroz Toneladas 2016'!BZ12+'Cebada Toneladas 2016'!BZ12+'Girasol Toneladas 2016'!BZ12+'Maiz Toneladas 2016'!BZ12+'Soja Toneladas 2016'!BZ12+'Trigo Toneladas 2016'!BZ12+'Sorgo Toneladas 2016'!BZ12+'Varios 1 Toneladas 2016'!BZ12+'Varios 2 Toneladas 2016'!BZ12+'Varios 3 Toneladas 2016'!BZ12</f>
        <v>0</v>
      </c>
      <c r="CA12" s="4">
        <f>'Arroz Toneladas 2016'!CA12+'Cebada Toneladas 2016'!CA12+'Girasol Toneladas 2016'!CA12+'Maiz Toneladas 2016'!CA12+'Soja Toneladas 2016'!CA12+'Trigo Toneladas 2016'!CA12+'Sorgo Toneladas 2016'!CA12+'Varios 1 Toneladas 2016'!CA12+'Varios 2 Toneladas 2016'!CA12+'Varios 3 Toneladas 2016'!CA12</f>
        <v>0</v>
      </c>
      <c r="CB12" s="4">
        <f>'Arroz Toneladas 2016'!CB12+'Cebada Toneladas 2016'!CB12+'Girasol Toneladas 2016'!CB12+'Maiz Toneladas 2016'!CB12+'Soja Toneladas 2016'!CB12+'Trigo Toneladas 2016'!CB12+'Sorgo Toneladas 2016'!CB12+'Varios 1 Toneladas 2016'!CB12+'Varios 2 Toneladas 2016'!CB12+'Varios 3 Toneladas 2016'!CB12</f>
        <v>0</v>
      </c>
      <c r="CC12" s="4">
        <f>'Arroz Toneladas 2016'!CC12+'Cebada Toneladas 2016'!CC12+'Girasol Toneladas 2016'!CC12+'Maiz Toneladas 2016'!CC12+'Soja Toneladas 2016'!CC12+'Trigo Toneladas 2016'!CC12+'Sorgo Toneladas 2016'!CC12+'Varios 1 Toneladas 2016'!CC12+'Varios 2 Toneladas 2016'!CC12+'Varios 3 Toneladas 2016'!CC12</f>
        <v>0</v>
      </c>
      <c r="CD12" s="4">
        <f>'Arroz Toneladas 2016'!CD12+'Cebada Toneladas 2016'!CD12+'Girasol Toneladas 2016'!CD12+'Maiz Toneladas 2016'!CD12+'Soja Toneladas 2016'!CD12+'Trigo Toneladas 2016'!CD12+'Sorgo Toneladas 2016'!CD12+'Varios 1 Toneladas 2016'!CD12+'Varios 2 Toneladas 2016'!CD12+'Varios 3 Toneladas 2016'!CD12</f>
        <v>0</v>
      </c>
      <c r="CE12" s="4">
        <f>'Arroz Toneladas 2016'!CE12+'Cebada Toneladas 2016'!CE12+'Girasol Toneladas 2016'!CE12+'Maiz Toneladas 2016'!CE12+'Soja Toneladas 2016'!CE12+'Trigo Toneladas 2016'!CE12+'Sorgo Toneladas 2016'!CE12+'Varios 1 Toneladas 2016'!CE12+'Varios 2 Toneladas 2016'!CE12+'Varios 3 Toneladas 2016'!CE12</f>
        <v>0</v>
      </c>
      <c r="CF12" s="4">
        <f>'Arroz Toneladas 2016'!CF12+'Cebada Toneladas 2016'!CF12+'Girasol Toneladas 2016'!CF12+'Maiz Toneladas 2016'!CF12+'Soja Toneladas 2016'!CF12+'Trigo Toneladas 2016'!CF12+'Sorgo Toneladas 2016'!CF12+'Varios 1 Toneladas 2016'!CF12+'Varios 2 Toneladas 2016'!CF12+'Varios 3 Toneladas 2016'!CF12</f>
        <v>0</v>
      </c>
      <c r="CG12" s="4">
        <f>'Arroz Toneladas 2016'!CG12+'Cebada Toneladas 2016'!CG12+'Girasol Toneladas 2016'!CG12+'Maiz Toneladas 2016'!CG12+'Soja Toneladas 2016'!CG12+'Trigo Toneladas 2016'!CG12+'Sorgo Toneladas 2016'!CG12+'Varios 1 Toneladas 2016'!CG12+'Varios 2 Toneladas 2016'!CG12+'Varios 3 Toneladas 2016'!CG12</f>
        <v>0</v>
      </c>
      <c r="CH12" s="4">
        <f>'Arroz Toneladas 2016'!CH12+'Cebada Toneladas 2016'!CH12+'Girasol Toneladas 2016'!CH12+'Maiz Toneladas 2016'!CH12+'Soja Toneladas 2016'!CH12+'Trigo Toneladas 2016'!CH12+'Sorgo Toneladas 2016'!CH12+'Varios 1 Toneladas 2016'!CH12+'Varios 2 Toneladas 2016'!CH12+'Varios 3 Toneladas 2016'!CH12</f>
        <v>0</v>
      </c>
      <c r="CI12" s="4">
        <f>'Arroz Toneladas 2016'!CI12+'Cebada Toneladas 2016'!CI12+'Girasol Toneladas 2016'!CI12+'Maiz Toneladas 2016'!CI12+'Soja Toneladas 2016'!CI12+'Trigo Toneladas 2016'!CI12+'Sorgo Toneladas 2016'!CI12+'Varios 1 Toneladas 2016'!CI12+'Varios 2 Toneladas 2016'!CI12+'Varios 3 Toneladas 2016'!CI12</f>
        <v>0</v>
      </c>
      <c r="CJ12" s="4">
        <f>'Arroz Toneladas 2016'!CJ12+'Cebada Toneladas 2016'!CJ12+'Girasol Toneladas 2016'!CJ12+'Maiz Toneladas 2016'!CJ12+'Soja Toneladas 2016'!CJ12+'Trigo Toneladas 2016'!CJ12+'Sorgo Toneladas 2016'!CJ12+'Varios 1 Toneladas 2016'!CJ12+'Varios 2 Toneladas 2016'!CJ12+'Varios 3 Toneladas 2016'!CJ12</f>
        <v>0</v>
      </c>
      <c r="CK12" s="4">
        <f>'Arroz Toneladas 2016'!CK12+'Cebada Toneladas 2016'!CK12+'Girasol Toneladas 2016'!CK12+'Maiz Toneladas 2016'!CK12+'Soja Toneladas 2016'!CK12+'Trigo Toneladas 2016'!CK12+'Sorgo Toneladas 2016'!CK12+'Varios 1 Toneladas 2016'!CK12+'Varios 2 Toneladas 2016'!CK12+'Varios 3 Toneladas 2016'!CK12</f>
        <v>0</v>
      </c>
      <c r="CL12" s="4">
        <f>'Arroz Toneladas 2016'!CL12+'Cebada Toneladas 2016'!CL12+'Girasol Toneladas 2016'!CL12+'Maiz Toneladas 2016'!CL12+'Soja Toneladas 2016'!CL12+'Trigo Toneladas 2016'!CL12+'Sorgo Toneladas 2016'!CL12+'Varios 1 Toneladas 2016'!CL12+'Varios 2 Toneladas 2016'!CL12+'Varios 3 Toneladas 2016'!CL12</f>
        <v>0</v>
      </c>
      <c r="CM12" s="4">
        <f>'Arroz Toneladas 2016'!CM12+'Cebada Toneladas 2016'!CM12+'Girasol Toneladas 2016'!CM12+'Maiz Toneladas 2016'!CM12+'Soja Toneladas 2016'!CM12+'Trigo Toneladas 2016'!CM12+'Sorgo Toneladas 2016'!CM12+'Varios 1 Toneladas 2016'!CM12+'Varios 2 Toneladas 2016'!CM12+'Varios 3 Toneladas 2016'!CM12</f>
        <v>0</v>
      </c>
      <c r="CN12" s="4">
        <f>'Arroz Toneladas 2016'!CN12+'Cebada Toneladas 2016'!CN12+'Girasol Toneladas 2016'!CN12+'Maiz Toneladas 2016'!CN12+'Soja Toneladas 2016'!CN12+'Trigo Toneladas 2016'!CN12+'Sorgo Toneladas 2016'!CN12+'Varios 1 Toneladas 2016'!CN12+'Varios 2 Toneladas 2016'!CN12+'Varios 3 Toneladas 2016'!CN12</f>
        <v>0</v>
      </c>
      <c r="CO12" s="4">
        <f>'Arroz Toneladas 2016'!CO12+'Cebada Toneladas 2016'!CO12+'Girasol Toneladas 2016'!CO12+'Maiz Toneladas 2016'!CO12+'Soja Toneladas 2016'!CO12+'Trigo Toneladas 2016'!CO12+'Sorgo Toneladas 2016'!CO12+'Varios 1 Toneladas 2016'!CO12+'Varios 2 Toneladas 2016'!CO12+'Varios 3 Toneladas 2016'!CO12</f>
        <v>0</v>
      </c>
      <c r="CP12" s="4">
        <f>'Arroz Toneladas 2016'!CP12+'Cebada Toneladas 2016'!CP12+'Girasol Toneladas 2016'!CP12+'Maiz Toneladas 2016'!CP12+'Soja Toneladas 2016'!CP12+'Trigo Toneladas 2016'!CP12+'Sorgo Toneladas 2016'!CP12+'Varios 1 Toneladas 2016'!CP12+'Varios 2 Toneladas 2016'!CP12+'Varios 3 Toneladas 2016'!CP12</f>
        <v>0</v>
      </c>
      <c r="CQ12" s="4">
        <f>'Arroz Toneladas 2016'!CQ12+'Cebada Toneladas 2016'!CQ12+'Girasol Toneladas 2016'!CQ12+'Maiz Toneladas 2016'!CQ12+'Soja Toneladas 2016'!CQ12+'Trigo Toneladas 2016'!CQ12+'Sorgo Toneladas 2016'!CQ12+'Varios 1 Toneladas 2016'!CQ12+'Varios 2 Toneladas 2016'!CQ12+'Varios 3 Toneladas 2016'!CQ12</f>
        <v>0</v>
      </c>
      <c r="CR12" s="4">
        <f>'Arroz Toneladas 2016'!CR12+'Cebada Toneladas 2016'!CR12+'Girasol Toneladas 2016'!CR12+'Maiz Toneladas 2016'!CR12+'Soja Toneladas 2016'!CR12+'Trigo Toneladas 2016'!CR12+'Sorgo Toneladas 2016'!CR12+'Varios 1 Toneladas 2016'!CR12+'Varios 2 Toneladas 2016'!CR12+'Varios 3 Toneladas 2016'!CR12</f>
        <v>0</v>
      </c>
      <c r="CS12" s="4">
        <f>'Arroz Toneladas 2016'!CS12+'Cebada Toneladas 2016'!CS12+'Girasol Toneladas 2016'!CS12+'Maiz Toneladas 2016'!CS12+'Soja Toneladas 2016'!CS12+'Trigo Toneladas 2016'!CS12+'Sorgo Toneladas 2016'!CS12+'Varios 1 Toneladas 2016'!CS12+'Varios 2 Toneladas 2016'!CS12+'Varios 3 Toneladas 2016'!CS12</f>
        <v>0</v>
      </c>
      <c r="CT12" s="4">
        <f>'Arroz Toneladas 2016'!CT12+'Cebada Toneladas 2016'!CT12+'Girasol Toneladas 2016'!CT12+'Maiz Toneladas 2016'!CT12+'Soja Toneladas 2016'!CT12+'Trigo Toneladas 2016'!CT12+'Sorgo Toneladas 2016'!CT12+'Varios 1 Toneladas 2016'!CT12+'Varios 2 Toneladas 2016'!CT12+'Varios 3 Toneladas 2016'!CT12</f>
        <v>0</v>
      </c>
      <c r="CU12" s="4">
        <f>'Arroz Toneladas 2016'!CU12+'Cebada Toneladas 2016'!CU12+'Girasol Toneladas 2016'!CU12+'Maiz Toneladas 2016'!CU12+'Soja Toneladas 2016'!CU12+'Trigo Toneladas 2016'!CU12+'Sorgo Toneladas 2016'!CU12+'Varios 1 Toneladas 2016'!CU12+'Varios 2 Toneladas 2016'!CU12+'Varios 3 Toneladas 2016'!CU12</f>
        <v>0</v>
      </c>
      <c r="CV12" s="4">
        <f>'Arroz Toneladas 2016'!CV12+'Cebada Toneladas 2016'!CV12+'Girasol Toneladas 2016'!CV12+'Maiz Toneladas 2016'!CV12+'Soja Toneladas 2016'!CV12+'Trigo Toneladas 2016'!CV12+'Sorgo Toneladas 2016'!CV12+'Varios 1 Toneladas 2016'!CV12+'Varios 2 Toneladas 2016'!CV12+'Varios 3 Toneladas 2016'!CV12</f>
        <v>0</v>
      </c>
      <c r="CW12" s="4">
        <f>'Arroz Toneladas 2016'!CW12+'Cebada Toneladas 2016'!CW12+'Girasol Toneladas 2016'!CW12+'Maiz Toneladas 2016'!CW12+'Soja Toneladas 2016'!CW12+'Trigo Toneladas 2016'!CW12+'Sorgo Toneladas 2016'!CW12+'Varios 1 Toneladas 2016'!CW12+'Varios 2 Toneladas 2016'!CW12+'Varios 3 Toneladas 2016'!CW12</f>
        <v>30</v>
      </c>
      <c r="CX12" s="4">
        <f>'Arroz Toneladas 2016'!CX12+'Cebada Toneladas 2016'!CX12+'Girasol Toneladas 2016'!CX12+'Maiz Toneladas 2016'!CX12+'Soja Toneladas 2016'!CX12+'Trigo Toneladas 2016'!CX12+'Sorgo Toneladas 2016'!CX12+'Varios 1 Toneladas 2016'!CX12+'Varios 2 Toneladas 2016'!CX12+'Varios 3 Toneladas 2016'!CX12</f>
        <v>0</v>
      </c>
      <c r="CY12" s="4">
        <f>'Arroz Toneladas 2016'!CY12+'Cebada Toneladas 2016'!CY12+'Girasol Toneladas 2016'!CY12+'Maiz Toneladas 2016'!CY12+'Soja Toneladas 2016'!CY12+'Trigo Toneladas 2016'!CY12+'Sorgo Toneladas 2016'!CY12+'Varios 1 Toneladas 2016'!CY12+'Varios 2 Toneladas 2016'!CY12+'Varios 3 Toneladas 2016'!CY12</f>
        <v>58.645000000000003</v>
      </c>
      <c r="CZ12" s="4">
        <f>'Arroz Toneladas 2016'!CZ12+'Cebada Toneladas 2016'!CZ12+'Girasol Toneladas 2016'!CZ12+'Maiz Toneladas 2016'!CZ12+'Soja Toneladas 2016'!CZ12+'Trigo Toneladas 2016'!CZ12+'Sorgo Toneladas 2016'!CZ12+'Varios 1 Toneladas 2016'!CZ12+'Varios 2 Toneladas 2016'!CZ12+'Varios 3 Toneladas 2016'!CZ12</f>
        <v>0</v>
      </c>
      <c r="DA12" s="4">
        <f>'Arroz Toneladas 2016'!DA12+'Cebada Toneladas 2016'!DA12+'Girasol Toneladas 2016'!DA12+'Maiz Toneladas 2016'!DA12+'Soja Toneladas 2016'!DA12+'Trigo Toneladas 2016'!DA12+'Sorgo Toneladas 2016'!DA12+'Varios 1 Toneladas 2016'!DA12+'Varios 2 Toneladas 2016'!DA12+'Varios 3 Toneladas 2016'!DA12</f>
        <v>275293.22200000001</v>
      </c>
      <c r="DB12" s="4">
        <f>'Arroz Toneladas 2016'!DB12+'Cebada Toneladas 2016'!DB12+'Girasol Toneladas 2016'!DB12+'Maiz Toneladas 2016'!DB12+'Soja Toneladas 2016'!DB12+'Trigo Toneladas 2016'!DB12+'Sorgo Toneladas 2016'!DB12+'Varios 1 Toneladas 2016'!DB12+'Varios 2 Toneladas 2016'!DB12+'Varios 3 Toneladas 2016'!DB12</f>
        <v>89.48</v>
      </c>
      <c r="DC12" s="4">
        <f>'Arroz Toneladas 2016'!DC12+'Cebada Toneladas 2016'!DC12+'Girasol Toneladas 2016'!DC12+'Maiz Toneladas 2016'!DC12+'Soja Toneladas 2016'!DC12+'Trigo Toneladas 2016'!DC12+'Sorgo Toneladas 2016'!DC12+'Varios 1 Toneladas 2016'!DC12+'Varios 2 Toneladas 2016'!DC12+'Varios 3 Toneladas 2016'!DC12</f>
        <v>1483.0929999999998</v>
      </c>
      <c r="DD12" s="4">
        <f>'Arroz Toneladas 2016'!DD12+'Cebada Toneladas 2016'!DD12+'Girasol Toneladas 2016'!DD12+'Maiz Toneladas 2016'!DD12+'Soja Toneladas 2016'!DD12+'Trigo Toneladas 2016'!DD12+'Sorgo Toneladas 2016'!DD12+'Varios 1 Toneladas 2016'!DD12+'Varios 2 Toneladas 2016'!DD12+'Varios 3 Toneladas 2016'!DD12</f>
        <v>425.42500000000001</v>
      </c>
      <c r="DE12" s="4">
        <f>'Arroz Toneladas 2016'!DE12+'Cebada Toneladas 2016'!DE12+'Girasol Toneladas 2016'!DE12+'Maiz Toneladas 2016'!DE12+'Soja Toneladas 2016'!DE12+'Trigo Toneladas 2016'!DE12+'Sorgo Toneladas 2016'!DE12+'Varios 1 Toneladas 2016'!DE12+'Varios 2 Toneladas 2016'!DE12+'Varios 3 Toneladas 2016'!DE12</f>
        <v>0</v>
      </c>
      <c r="DF12" s="4">
        <f>'Arroz Toneladas 2016'!DF12+'Cebada Toneladas 2016'!DF12+'Girasol Toneladas 2016'!DF12+'Maiz Toneladas 2016'!DF12+'Soja Toneladas 2016'!DF12+'Trigo Toneladas 2016'!DF12+'Sorgo Toneladas 2016'!DF12+'Varios 1 Toneladas 2016'!DF12+'Varios 2 Toneladas 2016'!DF12+'Varios 3 Toneladas 2016'!DF12</f>
        <v>0</v>
      </c>
      <c r="DG12" s="4">
        <f>'Arroz Toneladas 2016'!DG12+'Cebada Toneladas 2016'!DG12+'Girasol Toneladas 2016'!DG12+'Maiz Toneladas 2016'!DG12+'Soja Toneladas 2016'!DG12+'Trigo Toneladas 2016'!DG12+'Sorgo Toneladas 2016'!DG12+'Varios 1 Toneladas 2016'!DG12+'Varios 2 Toneladas 2016'!DG12+'Varios 3 Toneladas 2016'!DG12</f>
        <v>0</v>
      </c>
      <c r="DH12" s="4">
        <f>'Arroz Toneladas 2016'!DH12+'Cebada Toneladas 2016'!DH12+'Girasol Toneladas 2016'!DH12+'Maiz Toneladas 2016'!DH12+'Soja Toneladas 2016'!DH12+'Trigo Toneladas 2016'!DH12+'Sorgo Toneladas 2016'!DH12+'Varios 1 Toneladas 2016'!DH12+'Varios 2 Toneladas 2016'!DH12+'Varios 3 Toneladas 2016'!DH12</f>
        <v>0</v>
      </c>
      <c r="DI12" s="4">
        <f>'Arroz Toneladas 2016'!DI12+'Cebada Toneladas 2016'!DI12+'Girasol Toneladas 2016'!DI12+'Maiz Toneladas 2016'!DI12+'Soja Toneladas 2016'!DI12+'Trigo Toneladas 2016'!DI12+'Sorgo Toneladas 2016'!DI12+'Varios 1 Toneladas 2016'!DI12+'Varios 2 Toneladas 2016'!DI12+'Varios 3 Toneladas 2016'!DI12</f>
        <v>0</v>
      </c>
      <c r="DJ12" s="4">
        <f>'Arroz Toneladas 2016'!DJ12+'Cebada Toneladas 2016'!DJ12+'Girasol Toneladas 2016'!DJ12+'Maiz Toneladas 2016'!DJ12+'Soja Toneladas 2016'!DJ12+'Trigo Toneladas 2016'!DJ12+'Sorgo Toneladas 2016'!DJ12+'Varios 1 Toneladas 2016'!DJ12+'Varios 2 Toneladas 2016'!DJ12+'Varios 3 Toneladas 2016'!DJ12</f>
        <v>0</v>
      </c>
      <c r="DK12" s="4">
        <f>'Arroz Toneladas 2016'!DK12+'Cebada Toneladas 2016'!DK12+'Girasol Toneladas 2016'!DK12+'Maiz Toneladas 2016'!DK12+'Soja Toneladas 2016'!DK12+'Trigo Toneladas 2016'!DK12+'Sorgo Toneladas 2016'!DK12+'Varios 1 Toneladas 2016'!DK12+'Varios 2 Toneladas 2016'!DK12+'Varios 3 Toneladas 2016'!DK12</f>
        <v>0</v>
      </c>
      <c r="DL12" s="4">
        <f>'Arroz Toneladas 2016'!DL12+'Cebada Toneladas 2016'!DL12+'Girasol Toneladas 2016'!DL12+'Maiz Toneladas 2016'!DL12+'Soja Toneladas 2016'!DL12+'Trigo Toneladas 2016'!DL12+'Sorgo Toneladas 2016'!DL12+'Varios 1 Toneladas 2016'!DL12+'Varios 2 Toneladas 2016'!DL12+'Varios 3 Toneladas 2016'!DL12</f>
        <v>0</v>
      </c>
      <c r="DM12" s="4">
        <f>'Arroz Toneladas 2016'!DM12+'Cebada Toneladas 2016'!DM12+'Girasol Toneladas 2016'!DM12+'Maiz Toneladas 2016'!DM12+'Soja Toneladas 2016'!DM12+'Trigo Toneladas 2016'!DM12+'Sorgo Toneladas 2016'!DM12+'Varios 1 Toneladas 2016'!DM12+'Varios 2 Toneladas 2016'!DM12+'Varios 3 Toneladas 2016'!DM12</f>
        <v>0</v>
      </c>
      <c r="DN12" s="4">
        <f>'Arroz Toneladas 2016'!DN12+'Cebada Toneladas 2016'!DN12+'Girasol Toneladas 2016'!DN12+'Maiz Toneladas 2016'!DN12+'Soja Toneladas 2016'!DN12+'Trigo Toneladas 2016'!DN12+'Sorgo Toneladas 2016'!DN12+'Varios 1 Toneladas 2016'!DN12+'Varios 2 Toneladas 2016'!DN12+'Varios 3 Toneladas 2016'!DN12</f>
        <v>0</v>
      </c>
      <c r="DO12" s="4">
        <f>'Arroz Toneladas 2016'!DO12+'Cebada Toneladas 2016'!DO12+'Girasol Toneladas 2016'!DO12+'Maiz Toneladas 2016'!DO12+'Soja Toneladas 2016'!DO12+'Trigo Toneladas 2016'!DO12+'Sorgo Toneladas 2016'!DO12+'Varios 1 Toneladas 2016'!DO12+'Varios 2 Toneladas 2016'!DO12+'Varios 3 Toneladas 2016'!DO12</f>
        <v>0</v>
      </c>
      <c r="DP12" s="4">
        <f>'Arroz Toneladas 2016'!DP12+'Cebada Toneladas 2016'!DP12+'Girasol Toneladas 2016'!DP12+'Maiz Toneladas 2016'!DP12+'Soja Toneladas 2016'!DP12+'Trigo Toneladas 2016'!DP12+'Sorgo Toneladas 2016'!DP12+'Varios 1 Toneladas 2016'!DP12+'Varios 2 Toneladas 2016'!DP12+'Varios 3 Toneladas 2016'!DP12</f>
        <v>0</v>
      </c>
      <c r="DQ12" s="4">
        <f>'Arroz Toneladas 2016'!DQ12+'Cebada Toneladas 2016'!DQ12+'Girasol Toneladas 2016'!DQ12+'Maiz Toneladas 2016'!DQ12+'Soja Toneladas 2016'!DQ12+'Trigo Toneladas 2016'!DQ12+'Sorgo Toneladas 2016'!DQ12+'Varios 1 Toneladas 2016'!DQ12+'Varios 2 Toneladas 2016'!DQ12+'Varios 3 Toneladas 2016'!DQ12</f>
        <v>0</v>
      </c>
      <c r="DR12" s="4">
        <f>'Arroz Toneladas 2016'!DR12+'Cebada Toneladas 2016'!DR12+'Girasol Toneladas 2016'!DR12+'Maiz Toneladas 2016'!DR12+'Soja Toneladas 2016'!DR12+'Trigo Toneladas 2016'!DR12+'Sorgo Toneladas 2016'!DR12+'Varios 1 Toneladas 2016'!DR12+'Varios 2 Toneladas 2016'!DR12+'Varios 3 Toneladas 2016'!DR12</f>
        <v>0</v>
      </c>
      <c r="DS12" s="4">
        <f>'Arroz Toneladas 2016'!DS12+'Cebada Toneladas 2016'!DS12+'Girasol Toneladas 2016'!DS12+'Maiz Toneladas 2016'!DS12+'Soja Toneladas 2016'!DS12+'Trigo Toneladas 2016'!DS12+'Sorgo Toneladas 2016'!DS12+'Varios 1 Toneladas 2016'!DS12+'Varios 2 Toneladas 2016'!DS12+'Varios 3 Toneladas 2016'!DS12</f>
        <v>0</v>
      </c>
      <c r="DT12" s="4">
        <f>'Arroz Toneladas 2016'!DT12+'Cebada Toneladas 2016'!DT12+'Girasol Toneladas 2016'!DT12+'Maiz Toneladas 2016'!DT12+'Soja Toneladas 2016'!DT12+'Trigo Toneladas 2016'!DT12+'Sorgo Toneladas 2016'!DT12+'Varios 1 Toneladas 2016'!DT12+'Varios 2 Toneladas 2016'!DT12+'Varios 3 Toneladas 2016'!DT12</f>
        <v>0</v>
      </c>
      <c r="DU12" s="4">
        <f>'Arroz Toneladas 2016'!DU12+'Cebada Toneladas 2016'!DU12+'Girasol Toneladas 2016'!DU12+'Maiz Toneladas 2016'!DU12+'Soja Toneladas 2016'!DU12+'Trigo Toneladas 2016'!DU12+'Sorgo Toneladas 2016'!DU12+'Varios 1 Toneladas 2016'!DU12+'Varios 2 Toneladas 2016'!DU12+'Varios 3 Toneladas 2016'!DU12</f>
        <v>0</v>
      </c>
    </row>
    <row r="13" spans="1:125" x14ac:dyDescent="0.25">
      <c r="A13" s="1">
        <v>11</v>
      </c>
      <c r="B13" s="1" t="s">
        <v>11</v>
      </c>
      <c r="C13" s="4">
        <f>'Arroz Toneladas 2016'!C13+'Cebada Toneladas 2016'!C13+'Girasol Toneladas 2016'!C13+'Maiz Toneladas 2016'!C13+'Soja Toneladas 2016'!C13+'Trigo Toneladas 2016'!C13+'Sorgo Toneladas 2016'!C13+'Varios 1 Toneladas 2016'!C13+'Varios 2 Toneladas 2016'!C13+'Varios 3 Toneladas 2016'!C13</f>
        <v>0</v>
      </c>
      <c r="D13" s="4">
        <f>'Arroz Toneladas 2016'!D13+'Cebada Toneladas 2016'!D13+'Girasol Toneladas 2016'!D13+'Maiz Toneladas 2016'!D13+'Soja Toneladas 2016'!D13+'Trigo Toneladas 2016'!D13+'Sorgo Toneladas 2016'!D13+'Varios 1 Toneladas 2016'!D13+'Varios 2 Toneladas 2016'!D13+'Varios 3 Toneladas 2016'!D13</f>
        <v>0</v>
      </c>
      <c r="E13" s="4">
        <f>'Arroz Toneladas 2016'!E13+'Cebada Toneladas 2016'!E13+'Girasol Toneladas 2016'!E13+'Maiz Toneladas 2016'!E13+'Soja Toneladas 2016'!E13+'Trigo Toneladas 2016'!E13+'Sorgo Toneladas 2016'!E13+'Varios 1 Toneladas 2016'!E13+'Varios 2 Toneladas 2016'!E13+'Varios 3 Toneladas 2016'!E13</f>
        <v>0</v>
      </c>
      <c r="F13" s="4">
        <f>'Arroz Toneladas 2016'!F13+'Cebada Toneladas 2016'!F13+'Girasol Toneladas 2016'!F13+'Maiz Toneladas 2016'!F13+'Soja Toneladas 2016'!F13+'Trigo Toneladas 2016'!F13+'Sorgo Toneladas 2016'!F13+'Varios 1 Toneladas 2016'!F13+'Varios 2 Toneladas 2016'!F13+'Varios 3 Toneladas 2016'!F13</f>
        <v>0</v>
      </c>
      <c r="G13" s="4">
        <f>'Arroz Toneladas 2016'!G13+'Cebada Toneladas 2016'!G13+'Girasol Toneladas 2016'!G13+'Maiz Toneladas 2016'!G13+'Soja Toneladas 2016'!G13+'Trigo Toneladas 2016'!G13+'Sorgo Toneladas 2016'!G13+'Varios 1 Toneladas 2016'!G13+'Varios 2 Toneladas 2016'!G13+'Varios 3 Toneladas 2016'!G13</f>
        <v>285.20600000000002</v>
      </c>
      <c r="H13" s="4">
        <f>'Arroz Toneladas 2016'!H13+'Cebada Toneladas 2016'!H13+'Girasol Toneladas 2016'!H13+'Maiz Toneladas 2016'!H13+'Soja Toneladas 2016'!H13+'Trigo Toneladas 2016'!H13+'Sorgo Toneladas 2016'!H13+'Varios 1 Toneladas 2016'!H13+'Varios 2 Toneladas 2016'!H13+'Varios 3 Toneladas 2016'!H13</f>
        <v>98047.74</v>
      </c>
      <c r="I13" s="4">
        <f>'Arroz Toneladas 2016'!I13+'Cebada Toneladas 2016'!I13+'Girasol Toneladas 2016'!I13+'Maiz Toneladas 2016'!I13+'Soja Toneladas 2016'!I13+'Trigo Toneladas 2016'!I13+'Sorgo Toneladas 2016'!I13+'Varios 1 Toneladas 2016'!I13+'Varios 2 Toneladas 2016'!I13+'Varios 3 Toneladas 2016'!I13</f>
        <v>5507.576</v>
      </c>
      <c r="J13" s="4">
        <f>'Arroz Toneladas 2016'!J13+'Cebada Toneladas 2016'!J13+'Girasol Toneladas 2016'!J13+'Maiz Toneladas 2016'!J13+'Soja Toneladas 2016'!J13+'Trigo Toneladas 2016'!J13+'Sorgo Toneladas 2016'!J13+'Varios 1 Toneladas 2016'!J13+'Varios 2 Toneladas 2016'!J13+'Varios 3 Toneladas 2016'!J13</f>
        <v>4098.1790000000001</v>
      </c>
      <c r="K13" s="4">
        <f>'Arroz Toneladas 2016'!K13+'Cebada Toneladas 2016'!K13+'Girasol Toneladas 2016'!K13+'Maiz Toneladas 2016'!K13+'Soja Toneladas 2016'!K13+'Trigo Toneladas 2016'!K13+'Sorgo Toneladas 2016'!K13+'Varios 1 Toneladas 2016'!K13+'Varios 2 Toneladas 2016'!K13+'Varios 3 Toneladas 2016'!K13</f>
        <v>3306.4480000000003</v>
      </c>
      <c r="L13" s="4">
        <f>'Arroz Toneladas 2016'!L13+'Cebada Toneladas 2016'!L13+'Girasol Toneladas 2016'!L13+'Maiz Toneladas 2016'!L13+'Soja Toneladas 2016'!L13+'Trigo Toneladas 2016'!L13+'Sorgo Toneladas 2016'!L13+'Varios 1 Toneladas 2016'!L13+'Varios 2 Toneladas 2016'!L13+'Varios 3 Toneladas 2016'!L13</f>
        <v>0</v>
      </c>
      <c r="M13" s="4">
        <f>'Arroz Toneladas 2016'!M13+'Cebada Toneladas 2016'!M13+'Girasol Toneladas 2016'!M13+'Maiz Toneladas 2016'!M13+'Soja Toneladas 2016'!M13+'Trigo Toneladas 2016'!M13+'Sorgo Toneladas 2016'!M13+'Varios 1 Toneladas 2016'!M13+'Varios 2 Toneladas 2016'!M13+'Varios 3 Toneladas 2016'!M13</f>
        <v>88912.108999999997</v>
      </c>
      <c r="N13" s="4">
        <f>'Arroz Toneladas 2016'!N13+'Cebada Toneladas 2016'!N13+'Girasol Toneladas 2016'!N13+'Maiz Toneladas 2016'!N13+'Soja Toneladas 2016'!N13+'Trigo Toneladas 2016'!N13+'Sorgo Toneladas 2016'!N13+'Varios 1 Toneladas 2016'!N13+'Varios 2 Toneladas 2016'!N13+'Varios 3 Toneladas 2016'!N13</f>
        <v>29620.558000000001</v>
      </c>
      <c r="O13" s="4">
        <f>'Arroz Toneladas 2016'!O13+'Cebada Toneladas 2016'!O13+'Girasol Toneladas 2016'!O13+'Maiz Toneladas 2016'!O13+'Soja Toneladas 2016'!O13+'Trigo Toneladas 2016'!O13+'Sorgo Toneladas 2016'!O13+'Varios 1 Toneladas 2016'!O13+'Varios 2 Toneladas 2016'!O13+'Varios 3 Toneladas 2016'!O13</f>
        <v>1152.751</v>
      </c>
      <c r="P13" s="4">
        <f>'Arroz Toneladas 2016'!P13+'Cebada Toneladas 2016'!P13+'Girasol Toneladas 2016'!P13+'Maiz Toneladas 2016'!P13+'Soja Toneladas 2016'!P13+'Trigo Toneladas 2016'!P13+'Sorgo Toneladas 2016'!P13+'Varios 1 Toneladas 2016'!P13+'Varios 2 Toneladas 2016'!P13+'Varios 3 Toneladas 2016'!P13</f>
        <v>0</v>
      </c>
      <c r="Q13" s="4">
        <f>'Arroz Toneladas 2016'!Q13+'Cebada Toneladas 2016'!Q13+'Girasol Toneladas 2016'!Q13+'Maiz Toneladas 2016'!Q13+'Soja Toneladas 2016'!Q13+'Trigo Toneladas 2016'!Q13+'Sorgo Toneladas 2016'!Q13+'Varios 1 Toneladas 2016'!Q13+'Varios 2 Toneladas 2016'!Q13+'Varios 3 Toneladas 2016'!Q13</f>
        <v>0</v>
      </c>
      <c r="R13" s="4">
        <f>'Arroz Toneladas 2016'!R13+'Cebada Toneladas 2016'!R13+'Girasol Toneladas 2016'!R13+'Maiz Toneladas 2016'!R13+'Soja Toneladas 2016'!R13+'Trigo Toneladas 2016'!R13+'Sorgo Toneladas 2016'!R13+'Varios 1 Toneladas 2016'!R13+'Varios 2 Toneladas 2016'!R13+'Varios 3 Toneladas 2016'!R13</f>
        <v>4013.4399999999996</v>
      </c>
      <c r="S13" s="4">
        <f>'Arroz Toneladas 2016'!S13+'Cebada Toneladas 2016'!S13+'Girasol Toneladas 2016'!S13+'Maiz Toneladas 2016'!S13+'Soja Toneladas 2016'!S13+'Trigo Toneladas 2016'!S13+'Sorgo Toneladas 2016'!S13+'Varios 1 Toneladas 2016'!S13+'Varios 2 Toneladas 2016'!S13+'Varios 3 Toneladas 2016'!S13</f>
        <v>13877.028999999999</v>
      </c>
      <c r="T13" s="4">
        <f>'Arroz Toneladas 2016'!T13+'Cebada Toneladas 2016'!T13+'Girasol Toneladas 2016'!T13+'Maiz Toneladas 2016'!T13+'Soja Toneladas 2016'!T13+'Trigo Toneladas 2016'!T13+'Sorgo Toneladas 2016'!T13+'Varios 1 Toneladas 2016'!T13+'Varios 2 Toneladas 2016'!T13+'Varios 3 Toneladas 2016'!T13</f>
        <v>0</v>
      </c>
      <c r="U13" s="4">
        <f>'Arroz Toneladas 2016'!U13+'Cebada Toneladas 2016'!U13+'Girasol Toneladas 2016'!U13+'Maiz Toneladas 2016'!U13+'Soja Toneladas 2016'!U13+'Trigo Toneladas 2016'!U13+'Sorgo Toneladas 2016'!U13+'Varios 1 Toneladas 2016'!U13+'Varios 2 Toneladas 2016'!U13+'Varios 3 Toneladas 2016'!U13</f>
        <v>8619.4110000000001</v>
      </c>
      <c r="V13" s="4">
        <f>'Arroz Toneladas 2016'!V13+'Cebada Toneladas 2016'!V13+'Girasol Toneladas 2016'!V13+'Maiz Toneladas 2016'!V13+'Soja Toneladas 2016'!V13+'Trigo Toneladas 2016'!V13+'Sorgo Toneladas 2016'!V13+'Varios 1 Toneladas 2016'!V13+'Varios 2 Toneladas 2016'!V13+'Varios 3 Toneladas 2016'!V13</f>
        <v>1474.72</v>
      </c>
      <c r="W13" s="4">
        <f>'Arroz Toneladas 2016'!W13+'Cebada Toneladas 2016'!W13+'Girasol Toneladas 2016'!W13+'Maiz Toneladas 2016'!W13+'Soja Toneladas 2016'!W13+'Trigo Toneladas 2016'!W13+'Sorgo Toneladas 2016'!W13+'Varios 1 Toneladas 2016'!W13+'Varios 2 Toneladas 2016'!W13+'Varios 3 Toneladas 2016'!W13</f>
        <v>117.83</v>
      </c>
      <c r="X13" s="4">
        <f>'Arroz Toneladas 2016'!X13+'Cebada Toneladas 2016'!X13+'Girasol Toneladas 2016'!X13+'Maiz Toneladas 2016'!X13+'Soja Toneladas 2016'!X13+'Trigo Toneladas 2016'!X13+'Sorgo Toneladas 2016'!X13+'Varios 1 Toneladas 2016'!X13+'Varios 2 Toneladas 2016'!X13+'Varios 3 Toneladas 2016'!X13</f>
        <v>27792.789999999997</v>
      </c>
      <c r="Y13" s="4">
        <f>'Arroz Toneladas 2016'!Y13+'Cebada Toneladas 2016'!Y13+'Girasol Toneladas 2016'!Y13+'Maiz Toneladas 2016'!Y13+'Soja Toneladas 2016'!Y13+'Trigo Toneladas 2016'!Y13+'Sorgo Toneladas 2016'!Y13+'Varios 1 Toneladas 2016'!Y13+'Varios 2 Toneladas 2016'!Y13+'Varios 3 Toneladas 2016'!Y13</f>
        <v>2640.81</v>
      </c>
      <c r="Z13" s="4">
        <f>'Arroz Toneladas 2016'!Z13+'Cebada Toneladas 2016'!Z13+'Girasol Toneladas 2016'!Z13+'Maiz Toneladas 2016'!Z13+'Soja Toneladas 2016'!Z13+'Trigo Toneladas 2016'!Z13+'Sorgo Toneladas 2016'!Z13+'Varios 1 Toneladas 2016'!Z13+'Varios 2 Toneladas 2016'!Z13+'Varios 3 Toneladas 2016'!Z13</f>
        <v>3293.1189999999997</v>
      </c>
      <c r="AA13" s="4">
        <f>'Arroz Toneladas 2016'!AA13+'Cebada Toneladas 2016'!AA13+'Girasol Toneladas 2016'!AA13+'Maiz Toneladas 2016'!AA13+'Soja Toneladas 2016'!AA13+'Trigo Toneladas 2016'!AA13+'Sorgo Toneladas 2016'!AA13+'Varios 1 Toneladas 2016'!AA13+'Varios 2 Toneladas 2016'!AA13+'Varios 3 Toneladas 2016'!AA13</f>
        <v>55.633000000000003</v>
      </c>
      <c r="AB13" s="4">
        <f>'Arroz Toneladas 2016'!AB13+'Cebada Toneladas 2016'!AB13+'Girasol Toneladas 2016'!AB13+'Maiz Toneladas 2016'!AB13+'Soja Toneladas 2016'!AB13+'Trigo Toneladas 2016'!AB13+'Sorgo Toneladas 2016'!AB13+'Varios 1 Toneladas 2016'!AB13+'Varios 2 Toneladas 2016'!AB13+'Varios 3 Toneladas 2016'!AB13</f>
        <v>0</v>
      </c>
      <c r="AC13" s="4">
        <f>'Arroz Toneladas 2016'!AC13+'Cebada Toneladas 2016'!AC13+'Girasol Toneladas 2016'!AC13+'Maiz Toneladas 2016'!AC13+'Soja Toneladas 2016'!AC13+'Trigo Toneladas 2016'!AC13+'Sorgo Toneladas 2016'!AC13+'Varios 1 Toneladas 2016'!AC13+'Varios 2 Toneladas 2016'!AC13+'Varios 3 Toneladas 2016'!AC13</f>
        <v>1369.489</v>
      </c>
      <c r="AD13" s="4">
        <f>'Arroz Toneladas 2016'!AD13+'Cebada Toneladas 2016'!AD13+'Girasol Toneladas 2016'!AD13+'Maiz Toneladas 2016'!AD13+'Soja Toneladas 2016'!AD13+'Trigo Toneladas 2016'!AD13+'Sorgo Toneladas 2016'!AD13+'Varios 1 Toneladas 2016'!AD13+'Varios 2 Toneladas 2016'!AD13+'Varios 3 Toneladas 2016'!AD13</f>
        <v>5378.0970000000007</v>
      </c>
      <c r="AE13" s="4">
        <f>'Arroz Toneladas 2016'!AE13+'Cebada Toneladas 2016'!AE13+'Girasol Toneladas 2016'!AE13+'Maiz Toneladas 2016'!AE13+'Soja Toneladas 2016'!AE13+'Trigo Toneladas 2016'!AE13+'Sorgo Toneladas 2016'!AE13+'Varios 1 Toneladas 2016'!AE13+'Varios 2 Toneladas 2016'!AE13+'Varios 3 Toneladas 2016'!AE13</f>
        <v>31.978999999999999</v>
      </c>
      <c r="AF13" s="4">
        <f>'Arroz Toneladas 2016'!AF13+'Cebada Toneladas 2016'!AF13+'Girasol Toneladas 2016'!AF13+'Maiz Toneladas 2016'!AF13+'Soja Toneladas 2016'!AF13+'Trigo Toneladas 2016'!AF13+'Sorgo Toneladas 2016'!AF13+'Varios 1 Toneladas 2016'!AF13+'Varios 2 Toneladas 2016'!AF13+'Varios 3 Toneladas 2016'!AF13</f>
        <v>394.82000000000005</v>
      </c>
      <c r="AG13" s="4">
        <f>'Arroz Toneladas 2016'!AG13+'Cebada Toneladas 2016'!AG13+'Girasol Toneladas 2016'!AG13+'Maiz Toneladas 2016'!AG13+'Soja Toneladas 2016'!AG13+'Trigo Toneladas 2016'!AG13+'Sorgo Toneladas 2016'!AG13+'Varios 1 Toneladas 2016'!AG13+'Varios 2 Toneladas 2016'!AG13+'Varios 3 Toneladas 2016'!AG13</f>
        <v>28.486999999999998</v>
      </c>
      <c r="AH13" s="4">
        <f>'Arroz Toneladas 2016'!AH13+'Cebada Toneladas 2016'!AH13+'Girasol Toneladas 2016'!AH13+'Maiz Toneladas 2016'!AH13+'Soja Toneladas 2016'!AH13+'Trigo Toneladas 2016'!AH13+'Sorgo Toneladas 2016'!AH13+'Varios 1 Toneladas 2016'!AH13+'Varios 2 Toneladas 2016'!AH13+'Varios 3 Toneladas 2016'!AH13</f>
        <v>1177.1189999999999</v>
      </c>
      <c r="AI13" s="4">
        <f>'Arroz Toneladas 2016'!AI13+'Cebada Toneladas 2016'!AI13+'Girasol Toneladas 2016'!AI13+'Maiz Toneladas 2016'!AI13+'Soja Toneladas 2016'!AI13+'Trigo Toneladas 2016'!AI13+'Sorgo Toneladas 2016'!AI13+'Varios 1 Toneladas 2016'!AI13+'Varios 2 Toneladas 2016'!AI13+'Varios 3 Toneladas 2016'!AI13</f>
        <v>3986.2799999999997</v>
      </c>
      <c r="AJ13" s="4">
        <f>'Arroz Toneladas 2016'!AJ13+'Cebada Toneladas 2016'!AJ13+'Girasol Toneladas 2016'!AJ13+'Maiz Toneladas 2016'!AJ13+'Soja Toneladas 2016'!AJ13+'Trigo Toneladas 2016'!AJ13+'Sorgo Toneladas 2016'!AJ13+'Varios 1 Toneladas 2016'!AJ13+'Varios 2 Toneladas 2016'!AJ13+'Varios 3 Toneladas 2016'!AJ13</f>
        <v>225.52500000000001</v>
      </c>
      <c r="AK13" s="4">
        <f>'Arroz Toneladas 2016'!AK13+'Cebada Toneladas 2016'!AK13+'Girasol Toneladas 2016'!AK13+'Maiz Toneladas 2016'!AK13+'Soja Toneladas 2016'!AK13+'Trigo Toneladas 2016'!AK13+'Sorgo Toneladas 2016'!AK13+'Varios 1 Toneladas 2016'!AK13+'Varios 2 Toneladas 2016'!AK13+'Varios 3 Toneladas 2016'!AK13</f>
        <v>2236.4639999999999</v>
      </c>
      <c r="AL13" s="4">
        <f>'Arroz Toneladas 2016'!AL13+'Cebada Toneladas 2016'!AL13+'Girasol Toneladas 2016'!AL13+'Maiz Toneladas 2016'!AL13+'Soja Toneladas 2016'!AL13+'Trigo Toneladas 2016'!AL13+'Sorgo Toneladas 2016'!AL13+'Varios 1 Toneladas 2016'!AL13+'Varios 2 Toneladas 2016'!AL13+'Varios 3 Toneladas 2016'!AL13</f>
        <v>293.89999999999998</v>
      </c>
      <c r="AM13" s="4">
        <f>'Arroz Toneladas 2016'!AM13+'Cebada Toneladas 2016'!AM13+'Girasol Toneladas 2016'!AM13+'Maiz Toneladas 2016'!AM13+'Soja Toneladas 2016'!AM13+'Trigo Toneladas 2016'!AM13+'Sorgo Toneladas 2016'!AM13+'Varios 1 Toneladas 2016'!AM13+'Varios 2 Toneladas 2016'!AM13+'Varios 3 Toneladas 2016'!AM13</f>
        <v>342.09</v>
      </c>
      <c r="AN13" s="4">
        <f>'Arroz Toneladas 2016'!AN13+'Cebada Toneladas 2016'!AN13+'Girasol Toneladas 2016'!AN13+'Maiz Toneladas 2016'!AN13+'Soja Toneladas 2016'!AN13+'Trigo Toneladas 2016'!AN13+'Sorgo Toneladas 2016'!AN13+'Varios 1 Toneladas 2016'!AN13+'Varios 2 Toneladas 2016'!AN13+'Varios 3 Toneladas 2016'!AN13</f>
        <v>0</v>
      </c>
      <c r="AO13" s="4">
        <f>'Arroz Toneladas 2016'!AO13+'Cebada Toneladas 2016'!AO13+'Girasol Toneladas 2016'!AO13+'Maiz Toneladas 2016'!AO13+'Soja Toneladas 2016'!AO13+'Trigo Toneladas 2016'!AO13+'Sorgo Toneladas 2016'!AO13+'Varios 1 Toneladas 2016'!AO13+'Varios 2 Toneladas 2016'!AO13+'Varios 3 Toneladas 2016'!AO13</f>
        <v>25043.952000000005</v>
      </c>
      <c r="AP13" s="4">
        <f>'Arroz Toneladas 2016'!AP13+'Cebada Toneladas 2016'!AP13+'Girasol Toneladas 2016'!AP13+'Maiz Toneladas 2016'!AP13+'Soja Toneladas 2016'!AP13+'Trigo Toneladas 2016'!AP13+'Sorgo Toneladas 2016'!AP13+'Varios 1 Toneladas 2016'!AP13+'Varios 2 Toneladas 2016'!AP13+'Varios 3 Toneladas 2016'!AP13</f>
        <v>0</v>
      </c>
      <c r="AQ13" s="4">
        <f>'Arroz Toneladas 2016'!AQ13+'Cebada Toneladas 2016'!AQ13+'Girasol Toneladas 2016'!AQ13+'Maiz Toneladas 2016'!AQ13+'Soja Toneladas 2016'!AQ13+'Trigo Toneladas 2016'!AQ13+'Sorgo Toneladas 2016'!AQ13+'Varios 1 Toneladas 2016'!AQ13+'Varios 2 Toneladas 2016'!AQ13+'Varios 3 Toneladas 2016'!AQ13</f>
        <v>0</v>
      </c>
      <c r="AR13" s="4">
        <f>'Arroz Toneladas 2016'!AR13+'Cebada Toneladas 2016'!AR13+'Girasol Toneladas 2016'!AR13+'Maiz Toneladas 2016'!AR13+'Soja Toneladas 2016'!AR13+'Trigo Toneladas 2016'!AR13+'Sorgo Toneladas 2016'!AR13+'Varios 1 Toneladas 2016'!AR13+'Varios 2 Toneladas 2016'!AR13+'Varios 3 Toneladas 2016'!AR13</f>
        <v>0</v>
      </c>
      <c r="AS13" s="4">
        <f>'Arroz Toneladas 2016'!AS13+'Cebada Toneladas 2016'!AS13+'Girasol Toneladas 2016'!AS13+'Maiz Toneladas 2016'!AS13+'Soja Toneladas 2016'!AS13+'Trigo Toneladas 2016'!AS13+'Sorgo Toneladas 2016'!AS13+'Varios 1 Toneladas 2016'!AS13+'Varios 2 Toneladas 2016'!AS13+'Varios 3 Toneladas 2016'!AS13</f>
        <v>0</v>
      </c>
      <c r="AT13" s="4">
        <f>'Arroz Toneladas 2016'!AT13+'Cebada Toneladas 2016'!AT13+'Girasol Toneladas 2016'!AT13+'Maiz Toneladas 2016'!AT13+'Soja Toneladas 2016'!AT13+'Trigo Toneladas 2016'!AT13+'Sorgo Toneladas 2016'!AT13+'Varios 1 Toneladas 2016'!AT13+'Varios 2 Toneladas 2016'!AT13+'Varios 3 Toneladas 2016'!AT13</f>
        <v>0</v>
      </c>
      <c r="AU13" s="4">
        <f>'Arroz Toneladas 2016'!AU13+'Cebada Toneladas 2016'!AU13+'Girasol Toneladas 2016'!AU13+'Maiz Toneladas 2016'!AU13+'Soja Toneladas 2016'!AU13+'Trigo Toneladas 2016'!AU13+'Sorgo Toneladas 2016'!AU13+'Varios 1 Toneladas 2016'!AU13+'Varios 2 Toneladas 2016'!AU13+'Varios 3 Toneladas 2016'!AU13</f>
        <v>0</v>
      </c>
      <c r="AV13" s="4">
        <f>'Arroz Toneladas 2016'!AV13+'Cebada Toneladas 2016'!AV13+'Girasol Toneladas 2016'!AV13+'Maiz Toneladas 2016'!AV13+'Soja Toneladas 2016'!AV13+'Trigo Toneladas 2016'!AV13+'Sorgo Toneladas 2016'!AV13+'Varios 1 Toneladas 2016'!AV13+'Varios 2 Toneladas 2016'!AV13+'Varios 3 Toneladas 2016'!AV13</f>
        <v>0</v>
      </c>
      <c r="AW13" s="4">
        <f>'Arroz Toneladas 2016'!AW13+'Cebada Toneladas 2016'!AW13+'Girasol Toneladas 2016'!AW13+'Maiz Toneladas 2016'!AW13+'Soja Toneladas 2016'!AW13+'Trigo Toneladas 2016'!AW13+'Sorgo Toneladas 2016'!AW13+'Varios 1 Toneladas 2016'!AW13+'Varios 2 Toneladas 2016'!AW13+'Varios 3 Toneladas 2016'!AW13</f>
        <v>0</v>
      </c>
      <c r="AX13" s="4">
        <f>'Arroz Toneladas 2016'!AX13+'Cebada Toneladas 2016'!AX13+'Girasol Toneladas 2016'!AX13+'Maiz Toneladas 2016'!AX13+'Soja Toneladas 2016'!AX13+'Trigo Toneladas 2016'!AX13+'Sorgo Toneladas 2016'!AX13+'Varios 1 Toneladas 2016'!AX13+'Varios 2 Toneladas 2016'!AX13+'Varios 3 Toneladas 2016'!AX13</f>
        <v>0</v>
      </c>
      <c r="AY13" s="4">
        <f>'Arroz Toneladas 2016'!AY13+'Cebada Toneladas 2016'!AY13+'Girasol Toneladas 2016'!AY13+'Maiz Toneladas 2016'!AY13+'Soja Toneladas 2016'!AY13+'Trigo Toneladas 2016'!AY13+'Sorgo Toneladas 2016'!AY13+'Varios 1 Toneladas 2016'!AY13+'Varios 2 Toneladas 2016'!AY13+'Varios 3 Toneladas 2016'!AY13</f>
        <v>0</v>
      </c>
      <c r="AZ13" s="4">
        <f>'Arroz Toneladas 2016'!AZ13+'Cebada Toneladas 2016'!AZ13+'Girasol Toneladas 2016'!AZ13+'Maiz Toneladas 2016'!AZ13+'Soja Toneladas 2016'!AZ13+'Trigo Toneladas 2016'!AZ13+'Sorgo Toneladas 2016'!AZ13+'Varios 1 Toneladas 2016'!AZ13+'Varios 2 Toneladas 2016'!AZ13+'Varios 3 Toneladas 2016'!AZ13</f>
        <v>0</v>
      </c>
      <c r="BA13" s="4">
        <f>'Arroz Toneladas 2016'!BA13+'Cebada Toneladas 2016'!BA13+'Girasol Toneladas 2016'!BA13+'Maiz Toneladas 2016'!BA13+'Soja Toneladas 2016'!BA13+'Trigo Toneladas 2016'!BA13+'Sorgo Toneladas 2016'!BA13+'Varios 1 Toneladas 2016'!BA13+'Varios 2 Toneladas 2016'!BA13+'Varios 3 Toneladas 2016'!BA13</f>
        <v>0</v>
      </c>
      <c r="BB13" s="4">
        <f>'Arroz Toneladas 2016'!BB13+'Cebada Toneladas 2016'!BB13+'Girasol Toneladas 2016'!BB13+'Maiz Toneladas 2016'!BB13+'Soja Toneladas 2016'!BB13+'Trigo Toneladas 2016'!BB13+'Sorgo Toneladas 2016'!BB13+'Varios 1 Toneladas 2016'!BB13+'Varios 2 Toneladas 2016'!BB13+'Varios 3 Toneladas 2016'!BB13</f>
        <v>0</v>
      </c>
      <c r="BC13" s="4">
        <f>'Arroz Toneladas 2016'!BC13+'Cebada Toneladas 2016'!BC13+'Girasol Toneladas 2016'!BC13+'Maiz Toneladas 2016'!BC13+'Soja Toneladas 2016'!BC13+'Trigo Toneladas 2016'!BC13+'Sorgo Toneladas 2016'!BC13+'Varios 1 Toneladas 2016'!BC13+'Varios 2 Toneladas 2016'!BC13+'Varios 3 Toneladas 2016'!BC13</f>
        <v>0</v>
      </c>
      <c r="BD13" s="4">
        <f>'Arroz Toneladas 2016'!BD13+'Cebada Toneladas 2016'!BD13+'Girasol Toneladas 2016'!BD13+'Maiz Toneladas 2016'!BD13+'Soja Toneladas 2016'!BD13+'Trigo Toneladas 2016'!BD13+'Sorgo Toneladas 2016'!BD13+'Varios 1 Toneladas 2016'!BD13+'Varios 2 Toneladas 2016'!BD13+'Varios 3 Toneladas 2016'!BD13</f>
        <v>0</v>
      </c>
      <c r="BE13" s="4">
        <f>'Arroz Toneladas 2016'!BE13+'Cebada Toneladas 2016'!BE13+'Girasol Toneladas 2016'!BE13+'Maiz Toneladas 2016'!BE13+'Soja Toneladas 2016'!BE13+'Trigo Toneladas 2016'!BE13+'Sorgo Toneladas 2016'!BE13+'Varios 1 Toneladas 2016'!BE13+'Varios 2 Toneladas 2016'!BE13+'Varios 3 Toneladas 2016'!BE13</f>
        <v>3567.3470000000002</v>
      </c>
      <c r="BF13" s="4">
        <f>'Arroz Toneladas 2016'!BF13+'Cebada Toneladas 2016'!BF13+'Girasol Toneladas 2016'!BF13+'Maiz Toneladas 2016'!BF13+'Soja Toneladas 2016'!BF13+'Trigo Toneladas 2016'!BF13+'Sorgo Toneladas 2016'!BF13+'Varios 1 Toneladas 2016'!BF13+'Varios 2 Toneladas 2016'!BF13+'Varios 3 Toneladas 2016'!BF13</f>
        <v>1042.57</v>
      </c>
      <c r="BG13" s="4">
        <f>'Arroz Toneladas 2016'!BG13+'Cebada Toneladas 2016'!BG13+'Girasol Toneladas 2016'!BG13+'Maiz Toneladas 2016'!BG13+'Soja Toneladas 2016'!BG13+'Trigo Toneladas 2016'!BG13+'Sorgo Toneladas 2016'!BG13+'Varios 1 Toneladas 2016'!BG13+'Varios 2 Toneladas 2016'!BG13+'Varios 3 Toneladas 2016'!BG13</f>
        <v>0</v>
      </c>
      <c r="BH13" s="4">
        <f>'Arroz Toneladas 2016'!BH13+'Cebada Toneladas 2016'!BH13+'Girasol Toneladas 2016'!BH13+'Maiz Toneladas 2016'!BH13+'Soja Toneladas 2016'!BH13+'Trigo Toneladas 2016'!BH13+'Sorgo Toneladas 2016'!BH13+'Varios 1 Toneladas 2016'!BH13+'Varios 2 Toneladas 2016'!BH13+'Varios 3 Toneladas 2016'!BH13</f>
        <v>0</v>
      </c>
      <c r="BI13" s="4">
        <f>'Arroz Toneladas 2016'!BI13+'Cebada Toneladas 2016'!BI13+'Girasol Toneladas 2016'!BI13+'Maiz Toneladas 2016'!BI13+'Soja Toneladas 2016'!BI13+'Trigo Toneladas 2016'!BI13+'Sorgo Toneladas 2016'!BI13+'Varios 1 Toneladas 2016'!BI13+'Varios 2 Toneladas 2016'!BI13+'Varios 3 Toneladas 2016'!BI13</f>
        <v>0</v>
      </c>
      <c r="BJ13" s="4">
        <f>'Arroz Toneladas 2016'!BJ13+'Cebada Toneladas 2016'!BJ13+'Girasol Toneladas 2016'!BJ13+'Maiz Toneladas 2016'!BJ13+'Soja Toneladas 2016'!BJ13+'Trigo Toneladas 2016'!BJ13+'Sorgo Toneladas 2016'!BJ13+'Varios 1 Toneladas 2016'!BJ13+'Varios 2 Toneladas 2016'!BJ13+'Varios 3 Toneladas 2016'!BJ13</f>
        <v>0</v>
      </c>
      <c r="BK13" s="4">
        <f>'Arroz Toneladas 2016'!BK13+'Cebada Toneladas 2016'!BK13+'Girasol Toneladas 2016'!BK13+'Maiz Toneladas 2016'!BK13+'Soja Toneladas 2016'!BK13+'Trigo Toneladas 2016'!BK13+'Sorgo Toneladas 2016'!BK13+'Varios 1 Toneladas 2016'!BK13+'Varios 2 Toneladas 2016'!BK13+'Varios 3 Toneladas 2016'!BK13</f>
        <v>0</v>
      </c>
      <c r="BL13" s="4">
        <f>'Arroz Toneladas 2016'!BL13+'Cebada Toneladas 2016'!BL13+'Girasol Toneladas 2016'!BL13+'Maiz Toneladas 2016'!BL13+'Soja Toneladas 2016'!BL13+'Trigo Toneladas 2016'!BL13+'Sorgo Toneladas 2016'!BL13+'Varios 1 Toneladas 2016'!BL13+'Varios 2 Toneladas 2016'!BL13+'Varios 3 Toneladas 2016'!BL13</f>
        <v>0</v>
      </c>
      <c r="BM13" s="4">
        <f>'Arroz Toneladas 2016'!BM13+'Cebada Toneladas 2016'!BM13+'Girasol Toneladas 2016'!BM13+'Maiz Toneladas 2016'!BM13+'Soja Toneladas 2016'!BM13+'Trigo Toneladas 2016'!BM13+'Sorgo Toneladas 2016'!BM13+'Varios 1 Toneladas 2016'!BM13+'Varios 2 Toneladas 2016'!BM13+'Varios 3 Toneladas 2016'!BM13</f>
        <v>0</v>
      </c>
      <c r="BN13" s="4">
        <f>'Arroz Toneladas 2016'!BN13+'Cebada Toneladas 2016'!BN13+'Girasol Toneladas 2016'!BN13+'Maiz Toneladas 2016'!BN13+'Soja Toneladas 2016'!BN13+'Trigo Toneladas 2016'!BN13+'Sorgo Toneladas 2016'!BN13+'Varios 1 Toneladas 2016'!BN13+'Varios 2 Toneladas 2016'!BN13+'Varios 3 Toneladas 2016'!BN13</f>
        <v>0</v>
      </c>
      <c r="BO13" s="4">
        <f>'Arroz Toneladas 2016'!BO13+'Cebada Toneladas 2016'!BO13+'Girasol Toneladas 2016'!BO13+'Maiz Toneladas 2016'!BO13+'Soja Toneladas 2016'!BO13+'Trigo Toneladas 2016'!BO13+'Sorgo Toneladas 2016'!BO13+'Varios 1 Toneladas 2016'!BO13+'Varios 2 Toneladas 2016'!BO13+'Varios 3 Toneladas 2016'!BO13</f>
        <v>0</v>
      </c>
      <c r="BP13" s="4">
        <f>'Arroz Toneladas 2016'!BP13+'Cebada Toneladas 2016'!BP13+'Girasol Toneladas 2016'!BP13+'Maiz Toneladas 2016'!BP13+'Soja Toneladas 2016'!BP13+'Trigo Toneladas 2016'!BP13+'Sorgo Toneladas 2016'!BP13+'Varios 1 Toneladas 2016'!BP13+'Varios 2 Toneladas 2016'!BP13+'Varios 3 Toneladas 2016'!BP13</f>
        <v>0</v>
      </c>
      <c r="BQ13" s="4">
        <f>'Arroz Toneladas 2016'!BQ13+'Cebada Toneladas 2016'!BQ13+'Girasol Toneladas 2016'!BQ13+'Maiz Toneladas 2016'!BQ13+'Soja Toneladas 2016'!BQ13+'Trigo Toneladas 2016'!BQ13+'Sorgo Toneladas 2016'!BQ13+'Varios 1 Toneladas 2016'!BQ13+'Varios 2 Toneladas 2016'!BQ13+'Varios 3 Toneladas 2016'!BQ13</f>
        <v>0</v>
      </c>
      <c r="BR13" s="4">
        <f>'Arroz Toneladas 2016'!BR13+'Cebada Toneladas 2016'!BR13+'Girasol Toneladas 2016'!BR13+'Maiz Toneladas 2016'!BR13+'Soja Toneladas 2016'!BR13+'Trigo Toneladas 2016'!BR13+'Sorgo Toneladas 2016'!BR13+'Varios 1 Toneladas 2016'!BR13+'Varios 2 Toneladas 2016'!BR13+'Varios 3 Toneladas 2016'!BR13</f>
        <v>0</v>
      </c>
      <c r="BS13" s="4">
        <f>'Arroz Toneladas 2016'!BS13+'Cebada Toneladas 2016'!BS13+'Girasol Toneladas 2016'!BS13+'Maiz Toneladas 2016'!BS13+'Soja Toneladas 2016'!BS13+'Trigo Toneladas 2016'!BS13+'Sorgo Toneladas 2016'!BS13+'Varios 1 Toneladas 2016'!BS13+'Varios 2 Toneladas 2016'!BS13+'Varios 3 Toneladas 2016'!BS13</f>
        <v>0</v>
      </c>
      <c r="BT13" s="4">
        <f>'Arroz Toneladas 2016'!BT13+'Cebada Toneladas 2016'!BT13+'Girasol Toneladas 2016'!BT13+'Maiz Toneladas 2016'!BT13+'Soja Toneladas 2016'!BT13+'Trigo Toneladas 2016'!BT13+'Sorgo Toneladas 2016'!BT13+'Varios 1 Toneladas 2016'!BT13+'Varios 2 Toneladas 2016'!BT13+'Varios 3 Toneladas 2016'!BT13</f>
        <v>0</v>
      </c>
      <c r="BU13" s="4">
        <f>'Arroz Toneladas 2016'!BU13+'Cebada Toneladas 2016'!BU13+'Girasol Toneladas 2016'!BU13+'Maiz Toneladas 2016'!BU13+'Soja Toneladas 2016'!BU13+'Trigo Toneladas 2016'!BU13+'Sorgo Toneladas 2016'!BU13+'Varios 1 Toneladas 2016'!BU13+'Varios 2 Toneladas 2016'!BU13+'Varios 3 Toneladas 2016'!BU13</f>
        <v>0</v>
      </c>
      <c r="BV13" s="4">
        <f>'Arroz Toneladas 2016'!BV13+'Cebada Toneladas 2016'!BV13+'Girasol Toneladas 2016'!BV13+'Maiz Toneladas 2016'!BV13+'Soja Toneladas 2016'!BV13+'Trigo Toneladas 2016'!BV13+'Sorgo Toneladas 2016'!BV13+'Varios 1 Toneladas 2016'!BV13+'Varios 2 Toneladas 2016'!BV13+'Varios 3 Toneladas 2016'!BV13</f>
        <v>0</v>
      </c>
      <c r="BW13" s="4">
        <f>'Arroz Toneladas 2016'!BW13+'Cebada Toneladas 2016'!BW13+'Girasol Toneladas 2016'!BW13+'Maiz Toneladas 2016'!BW13+'Soja Toneladas 2016'!BW13+'Trigo Toneladas 2016'!BW13+'Sorgo Toneladas 2016'!BW13+'Varios 1 Toneladas 2016'!BW13+'Varios 2 Toneladas 2016'!BW13+'Varios 3 Toneladas 2016'!BW13</f>
        <v>0</v>
      </c>
      <c r="BX13" s="4">
        <f>'Arroz Toneladas 2016'!BX13+'Cebada Toneladas 2016'!BX13+'Girasol Toneladas 2016'!BX13+'Maiz Toneladas 2016'!BX13+'Soja Toneladas 2016'!BX13+'Trigo Toneladas 2016'!BX13+'Sorgo Toneladas 2016'!BX13+'Varios 1 Toneladas 2016'!BX13+'Varios 2 Toneladas 2016'!BX13+'Varios 3 Toneladas 2016'!BX13</f>
        <v>0</v>
      </c>
      <c r="BY13" s="4">
        <f>'Arroz Toneladas 2016'!BY13+'Cebada Toneladas 2016'!BY13+'Girasol Toneladas 2016'!BY13+'Maiz Toneladas 2016'!BY13+'Soja Toneladas 2016'!BY13+'Trigo Toneladas 2016'!BY13+'Sorgo Toneladas 2016'!BY13+'Varios 1 Toneladas 2016'!BY13+'Varios 2 Toneladas 2016'!BY13+'Varios 3 Toneladas 2016'!BY13</f>
        <v>0</v>
      </c>
      <c r="BZ13" s="4">
        <f>'Arroz Toneladas 2016'!BZ13+'Cebada Toneladas 2016'!BZ13+'Girasol Toneladas 2016'!BZ13+'Maiz Toneladas 2016'!BZ13+'Soja Toneladas 2016'!BZ13+'Trigo Toneladas 2016'!BZ13+'Sorgo Toneladas 2016'!BZ13+'Varios 1 Toneladas 2016'!BZ13+'Varios 2 Toneladas 2016'!BZ13+'Varios 3 Toneladas 2016'!BZ13</f>
        <v>0</v>
      </c>
      <c r="CA13" s="4">
        <f>'Arroz Toneladas 2016'!CA13+'Cebada Toneladas 2016'!CA13+'Girasol Toneladas 2016'!CA13+'Maiz Toneladas 2016'!CA13+'Soja Toneladas 2016'!CA13+'Trigo Toneladas 2016'!CA13+'Sorgo Toneladas 2016'!CA13+'Varios 1 Toneladas 2016'!CA13+'Varios 2 Toneladas 2016'!CA13+'Varios 3 Toneladas 2016'!CA13</f>
        <v>0</v>
      </c>
      <c r="CB13" s="4">
        <f>'Arroz Toneladas 2016'!CB13+'Cebada Toneladas 2016'!CB13+'Girasol Toneladas 2016'!CB13+'Maiz Toneladas 2016'!CB13+'Soja Toneladas 2016'!CB13+'Trigo Toneladas 2016'!CB13+'Sorgo Toneladas 2016'!CB13+'Varios 1 Toneladas 2016'!CB13+'Varios 2 Toneladas 2016'!CB13+'Varios 3 Toneladas 2016'!CB13</f>
        <v>0</v>
      </c>
      <c r="CC13" s="4">
        <f>'Arroz Toneladas 2016'!CC13+'Cebada Toneladas 2016'!CC13+'Girasol Toneladas 2016'!CC13+'Maiz Toneladas 2016'!CC13+'Soja Toneladas 2016'!CC13+'Trigo Toneladas 2016'!CC13+'Sorgo Toneladas 2016'!CC13+'Varios 1 Toneladas 2016'!CC13+'Varios 2 Toneladas 2016'!CC13+'Varios 3 Toneladas 2016'!CC13</f>
        <v>0</v>
      </c>
      <c r="CD13" s="4">
        <f>'Arroz Toneladas 2016'!CD13+'Cebada Toneladas 2016'!CD13+'Girasol Toneladas 2016'!CD13+'Maiz Toneladas 2016'!CD13+'Soja Toneladas 2016'!CD13+'Trigo Toneladas 2016'!CD13+'Sorgo Toneladas 2016'!CD13+'Varios 1 Toneladas 2016'!CD13+'Varios 2 Toneladas 2016'!CD13+'Varios 3 Toneladas 2016'!CD13</f>
        <v>0</v>
      </c>
      <c r="CE13" s="4">
        <f>'Arroz Toneladas 2016'!CE13+'Cebada Toneladas 2016'!CE13+'Girasol Toneladas 2016'!CE13+'Maiz Toneladas 2016'!CE13+'Soja Toneladas 2016'!CE13+'Trigo Toneladas 2016'!CE13+'Sorgo Toneladas 2016'!CE13+'Varios 1 Toneladas 2016'!CE13+'Varios 2 Toneladas 2016'!CE13+'Varios 3 Toneladas 2016'!CE13</f>
        <v>0</v>
      </c>
      <c r="CF13" s="4">
        <f>'Arroz Toneladas 2016'!CF13+'Cebada Toneladas 2016'!CF13+'Girasol Toneladas 2016'!CF13+'Maiz Toneladas 2016'!CF13+'Soja Toneladas 2016'!CF13+'Trigo Toneladas 2016'!CF13+'Sorgo Toneladas 2016'!CF13+'Varios 1 Toneladas 2016'!CF13+'Varios 2 Toneladas 2016'!CF13+'Varios 3 Toneladas 2016'!CF13</f>
        <v>0</v>
      </c>
      <c r="CG13" s="4">
        <f>'Arroz Toneladas 2016'!CG13+'Cebada Toneladas 2016'!CG13+'Girasol Toneladas 2016'!CG13+'Maiz Toneladas 2016'!CG13+'Soja Toneladas 2016'!CG13+'Trigo Toneladas 2016'!CG13+'Sorgo Toneladas 2016'!CG13+'Varios 1 Toneladas 2016'!CG13+'Varios 2 Toneladas 2016'!CG13+'Varios 3 Toneladas 2016'!CG13</f>
        <v>0</v>
      </c>
      <c r="CH13" s="4">
        <f>'Arroz Toneladas 2016'!CH13+'Cebada Toneladas 2016'!CH13+'Girasol Toneladas 2016'!CH13+'Maiz Toneladas 2016'!CH13+'Soja Toneladas 2016'!CH13+'Trigo Toneladas 2016'!CH13+'Sorgo Toneladas 2016'!CH13+'Varios 1 Toneladas 2016'!CH13+'Varios 2 Toneladas 2016'!CH13+'Varios 3 Toneladas 2016'!CH13</f>
        <v>0</v>
      </c>
      <c r="CI13" s="4">
        <f>'Arroz Toneladas 2016'!CI13+'Cebada Toneladas 2016'!CI13+'Girasol Toneladas 2016'!CI13+'Maiz Toneladas 2016'!CI13+'Soja Toneladas 2016'!CI13+'Trigo Toneladas 2016'!CI13+'Sorgo Toneladas 2016'!CI13+'Varios 1 Toneladas 2016'!CI13+'Varios 2 Toneladas 2016'!CI13+'Varios 3 Toneladas 2016'!CI13</f>
        <v>0</v>
      </c>
      <c r="CJ13" s="4">
        <f>'Arroz Toneladas 2016'!CJ13+'Cebada Toneladas 2016'!CJ13+'Girasol Toneladas 2016'!CJ13+'Maiz Toneladas 2016'!CJ13+'Soja Toneladas 2016'!CJ13+'Trigo Toneladas 2016'!CJ13+'Sorgo Toneladas 2016'!CJ13+'Varios 1 Toneladas 2016'!CJ13+'Varios 2 Toneladas 2016'!CJ13+'Varios 3 Toneladas 2016'!CJ13</f>
        <v>0</v>
      </c>
      <c r="CK13" s="4">
        <f>'Arroz Toneladas 2016'!CK13+'Cebada Toneladas 2016'!CK13+'Girasol Toneladas 2016'!CK13+'Maiz Toneladas 2016'!CK13+'Soja Toneladas 2016'!CK13+'Trigo Toneladas 2016'!CK13+'Sorgo Toneladas 2016'!CK13+'Varios 1 Toneladas 2016'!CK13+'Varios 2 Toneladas 2016'!CK13+'Varios 3 Toneladas 2016'!CK13</f>
        <v>0</v>
      </c>
      <c r="CL13" s="4">
        <f>'Arroz Toneladas 2016'!CL13+'Cebada Toneladas 2016'!CL13+'Girasol Toneladas 2016'!CL13+'Maiz Toneladas 2016'!CL13+'Soja Toneladas 2016'!CL13+'Trigo Toneladas 2016'!CL13+'Sorgo Toneladas 2016'!CL13+'Varios 1 Toneladas 2016'!CL13+'Varios 2 Toneladas 2016'!CL13+'Varios 3 Toneladas 2016'!CL13</f>
        <v>0</v>
      </c>
      <c r="CM13" s="4">
        <f>'Arroz Toneladas 2016'!CM13+'Cebada Toneladas 2016'!CM13+'Girasol Toneladas 2016'!CM13+'Maiz Toneladas 2016'!CM13+'Soja Toneladas 2016'!CM13+'Trigo Toneladas 2016'!CM13+'Sorgo Toneladas 2016'!CM13+'Varios 1 Toneladas 2016'!CM13+'Varios 2 Toneladas 2016'!CM13+'Varios 3 Toneladas 2016'!CM13</f>
        <v>0</v>
      </c>
      <c r="CN13" s="4">
        <f>'Arroz Toneladas 2016'!CN13+'Cebada Toneladas 2016'!CN13+'Girasol Toneladas 2016'!CN13+'Maiz Toneladas 2016'!CN13+'Soja Toneladas 2016'!CN13+'Trigo Toneladas 2016'!CN13+'Sorgo Toneladas 2016'!CN13+'Varios 1 Toneladas 2016'!CN13+'Varios 2 Toneladas 2016'!CN13+'Varios 3 Toneladas 2016'!CN13</f>
        <v>0</v>
      </c>
      <c r="CO13" s="4">
        <f>'Arroz Toneladas 2016'!CO13+'Cebada Toneladas 2016'!CO13+'Girasol Toneladas 2016'!CO13+'Maiz Toneladas 2016'!CO13+'Soja Toneladas 2016'!CO13+'Trigo Toneladas 2016'!CO13+'Sorgo Toneladas 2016'!CO13+'Varios 1 Toneladas 2016'!CO13+'Varios 2 Toneladas 2016'!CO13+'Varios 3 Toneladas 2016'!CO13</f>
        <v>0</v>
      </c>
      <c r="CP13" s="4">
        <f>'Arroz Toneladas 2016'!CP13+'Cebada Toneladas 2016'!CP13+'Girasol Toneladas 2016'!CP13+'Maiz Toneladas 2016'!CP13+'Soja Toneladas 2016'!CP13+'Trigo Toneladas 2016'!CP13+'Sorgo Toneladas 2016'!CP13+'Varios 1 Toneladas 2016'!CP13+'Varios 2 Toneladas 2016'!CP13+'Varios 3 Toneladas 2016'!CP13</f>
        <v>0</v>
      </c>
      <c r="CQ13" s="4">
        <f>'Arroz Toneladas 2016'!CQ13+'Cebada Toneladas 2016'!CQ13+'Girasol Toneladas 2016'!CQ13+'Maiz Toneladas 2016'!CQ13+'Soja Toneladas 2016'!CQ13+'Trigo Toneladas 2016'!CQ13+'Sorgo Toneladas 2016'!CQ13+'Varios 1 Toneladas 2016'!CQ13+'Varios 2 Toneladas 2016'!CQ13+'Varios 3 Toneladas 2016'!CQ13</f>
        <v>0</v>
      </c>
      <c r="CR13" s="4">
        <f>'Arroz Toneladas 2016'!CR13+'Cebada Toneladas 2016'!CR13+'Girasol Toneladas 2016'!CR13+'Maiz Toneladas 2016'!CR13+'Soja Toneladas 2016'!CR13+'Trigo Toneladas 2016'!CR13+'Sorgo Toneladas 2016'!CR13+'Varios 1 Toneladas 2016'!CR13+'Varios 2 Toneladas 2016'!CR13+'Varios 3 Toneladas 2016'!CR13</f>
        <v>0</v>
      </c>
      <c r="CS13" s="4">
        <f>'Arroz Toneladas 2016'!CS13+'Cebada Toneladas 2016'!CS13+'Girasol Toneladas 2016'!CS13+'Maiz Toneladas 2016'!CS13+'Soja Toneladas 2016'!CS13+'Trigo Toneladas 2016'!CS13+'Sorgo Toneladas 2016'!CS13+'Varios 1 Toneladas 2016'!CS13+'Varios 2 Toneladas 2016'!CS13+'Varios 3 Toneladas 2016'!CS13</f>
        <v>0</v>
      </c>
      <c r="CT13" s="4">
        <f>'Arroz Toneladas 2016'!CT13+'Cebada Toneladas 2016'!CT13+'Girasol Toneladas 2016'!CT13+'Maiz Toneladas 2016'!CT13+'Soja Toneladas 2016'!CT13+'Trigo Toneladas 2016'!CT13+'Sorgo Toneladas 2016'!CT13+'Varios 1 Toneladas 2016'!CT13+'Varios 2 Toneladas 2016'!CT13+'Varios 3 Toneladas 2016'!CT13</f>
        <v>0</v>
      </c>
      <c r="CU13" s="4">
        <f>'Arroz Toneladas 2016'!CU13+'Cebada Toneladas 2016'!CU13+'Girasol Toneladas 2016'!CU13+'Maiz Toneladas 2016'!CU13+'Soja Toneladas 2016'!CU13+'Trigo Toneladas 2016'!CU13+'Sorgo Toneladas 2016'!CU13+'Varios 1 Toneladas 2016'!CU13+'Varios 2 Toneladas 2016'!CU13+'Varios 3 Toneladas 2016'!CU13</f>
        <v>0</v>
      </c>
      <c r="CV13" s="4">
        <f>'Arroz Toneladas 2016'!CV13+'Cebada Toneladas 2016'!CV13+'Girasol Toneladas 2016'!CV13+'Maiz Toneladas 2016'!CV13+'Soja Toneladas 2016'!CV13+'Trigo Toneladas 2016'!CV13+'Sorgo Toneladas 2016'!CV13+'Varios 1 Toneladas 2016'!CV13+'Varios 2 Toneladas 2016'!CV13+'Varios 3 Toneladas 2016'!CV13</f>
        <v>0</v>
      </c>
      <c r="CW13" s="4">
        <f>'Arroz Toneladas 2016'!CW13+'Cebada Toneladas 2016'!CW13+'Girasol Toneladas 2016'!CW13+'Maiz Toneladas 2016'!CW13+'Soja Toneladas 2016'!CW13+'Trigo Toneladas 2016'!CW13+'Sorgo Toneladas 2016'!CW13+'Varios 1 Toneladas 2016'!CW13+'Varios 2 Toneladas 2016'!CW13+'Varios 3 Toneladas 2016'!CW13</f>
        <v>0</v>
      </c>
      <c r="CX13" s="4">
        <f>'Arroz Toneladas 2016'!CX13+'Cebada Toneladas 2016'!CX13+'Girasol Toneladas 2016'!CX13+'Maiz Toneladas 2016'!CX13+'Soja Toneladas 2016'!CX13+'Trigo Toneladas 2016'!CX13+'Sorgo Toneladas 2016'!CX13+'Varios 1 Toneladas 2016'!CX13+'Varios 2 Toneladas 2016'!CX13+'Varios 3 Toneladas 2016'!CX13</f>
        <v>0</v>
      </c>
      <c r="CY13" s="4">
        <f>'Arroz Toneladas 2016'!CY13+'Cebada Toneladas 2016'!CY13+'Girasol Toneladas 2016'!CY13+'Maiz Toneladas 2016'!CY13+'Soja Toneladas 2016'!CY13+'Trigo Toneladas 2016'!CY13+'Sorgo Toneladas 2016'!CY13+'Varios 1 Toneladas 2016'!CY13+'Varios 2 Toneladas 2016'!CY13+'Varios 3 Toneladas 2016'!CY13</f>
        <v>0</v>
      </c>
      <c r="CZ13" s="4">
        <f>'Arroz Toneladas 2016'!CZ13+'Cebada Toneladas 2016'!CZ13+'Girasol Toneladas 2016'!CZ13+'Maiz Toneladas 2016'!CZ13+'Soja Toneladas 2016'!CZ13+'Trigo Toneladas 2016'!CZ13+'Sorgo Toneladas 2016'!CZ13+'Varios 1 Toneladas 2016'!CZ13+'Varios 2 Toneladas 2016'!CZ13+'Varios 3 Toneladas 2016'!CZ13</f>
        <v>0</v>
      </c>
      <c r="DA13" s="4">
        <f>'Arroz Toneladas 2016'!DA13+'Cebada Toneladas 2016'!DA13+'Girasol Toneladas 2016'!DA13+'Maiz Toneladas 2016'!DA13+'Soja Toneladas 2016'!DA13+'Trigo Toneladas 2016'!DA13+'Sorgo Toneladas 2016'!DA13+'Varios 1 Toneladas 2016'!DA13+'Varios 2 Toneladas 2016'!DA13+'Varios 3 Toneladas 2016'!DA13</f>
        <v>11305.889000000001</v>
      </c>
      <c r="DB13" s="4">
        <f>'Arroz Toneladas 2016'!DB13+'Cebada Toneladas 2016'!DB13+'Girasol Toneladas 2016'!DB13+'Maiz Toneladas 2016'!DB13+'Soja Toneladas 2016'!DB13+'Trigo Toneladas 2016'!DB13+'Sorgo Toneladas 2016'!DB13+'Varios 1 Toneladas 2016'!DB13+'Varios 2 Toneladas 2016'!DB13+'Varios 3 Toneladas 2016'!DB13</f>
        <v>0</v>
      </c>
      <c r="DC13" s="4">
        <f>'Arroz Toneladas 2016'!DC13+'Cebada Toneladas 2016'!DC13+'Girasol Toneladas 2016'!DC13+'Maiz Toneladas 2016'!DC13+'Soja Toneladas 2016'!DC13+'Trigo Toneladas 2016'!DC13+'Sorgo Toneladas 2016'!DC13+'Varios 1 Toneladas 2016'!DC13+'Varios 2 Toneladas 2016'!DC13+'Varios 3 Toneladas 2016'!DC13</f>
        <v>27.881</v>
      </c>
      <c r="DD13" s="4">
        <f>'Arroz Toneladas 2016'!DD13+'Cebada Toneladas 2016'!DD13+'Girasol Toneladas 2016'!DD13+'Maiz Toneladas 2016'!DD13+'Soja Toneladas 2016'!DD13+'Trigo Toneladas 2016'!DD13+'Sorgo Toneladas 2016'!DD13+'Varios 1 Toneladas 2016'!DD13+'Varios 2 Toneladas 2016'!DD13+'Varios 3 Toneladas 2016'!DD13</f>
        <v>58.1</v>
      </c>
      <c r="DE13" s="4">
        <f>'Arroz Toneladas 2016'!DE13+'Cebada Toneladas 2016'!DE13+'Girasol Toneladas 2016'!DE13+'Maiz Toneladas 2016'!DE13+'Soja Toneladas 2016'!DE13+'Trigo Toneladas 2016'!DE13+'Sorgo Toneladas 2016'!DE13+'Varios 1 Toneladas 2016'!DE13+'Varios 2 Toneladas 2016'!DE13+'Varios 3 Toneladas 2016'!DE13</f>
        <v>0</v>
      </c>
      <c r="DF13" s="4">
        <f>'Arroz Toneladas 2016'!DF13+'Cebada Toneladas 2016'!DF13+'Girasol Toneladas 2016'!DF13+'Maiz Toneladas 2016'!DF13+'Soja Toneladas 2016'!DF13+'Trigo Toneladas 2016'!DF13+'Sorgo Toneladas 2016'!DF13+'Varios 1 Toneladas 2016'!DF13+'Varios 2 Toneladas 2016'!DF13+'Varios 3 Toneladas 2016'!DF13</f>
        <v>0</v>
      </c>
      <c r="DG13" s="4">
        <f>'Arroz Toneladas 2016'!DG13+'Cebada Toneladas 2016'!DG13+'Girasol Toneladas 2016'!DG13+'Maiz Toneladas 2016'!DG13+'Soja Toneladas 2016'!DG13+'Trigo Toneladas 2016'!DG13+'Sorgo Toneladas 2016'!DG13+'Varios 1 Toneladas 2016'!DG13+'Varios 2 Toneladas 2016'!DG13+'Varios 3 Toneladas 2016'!DG13</f>
        <v>0</v>
      </c>
      <c r="DH13" s="4">
        <f>'Arroz Toneladas 2016'!DH13+'Cebada Toneladas 2016'!DH13+'Girasol Toneladas 2016'!DH13+'Maiz Toneladas 2016'!DH13+'Soja Toneladas 2016'!DH13+'Trigo Toneladas 2016'!DH13+'Sorgo Toneladas 2016'!DH13+'Varios 1 Toneladas 2016'!DH13+'Varios 2 Toneladas 2016'!DH13+'Varios 3 Toneladas 2016'!DH13</f>
        <v>0</v>
      </c>
      <c r="DI13" s="4">
        <f>'Arroz Toneladas 2016'!DI13+'Cebada Toneladas 2016'!DI13+'Girasol Toneladas 2016'!DI13+'Maiz Toneladas 2016'!DI13+'Soja Toneladas 2016'!DI13+'Trigo Toneladas 2016'!DI13+'Sorgo Toneladas 2016'!DI13+'Varios 1 Toneladas 2016'!DI13+'Varios 2 Toneladas 2016'!DI13+'Varios 3 Toneladas 2016'!DI13</f>
        <v>0</v>
      </c>
      <c r="DJ13" s="4">
        <f>'Arroz Toneladas 2016'!DJ13+'Cebada Toneladas 2016'!DJ13+'Girasol Toneladas 2016'!DJ13+'Maiz Toneladas 2016'!DJ13+'Soja Toneladas 2016'!DJ13+'Trigo Toneladas 2016'!DJ13+'Sorgo Toneladas 2016'!DJ13+'Varios 1 Toneladas 2016'!DJ13+'Varios 2 Toneladas 2016'!DJ13+'Varios 3 Toneladas 2016'!DJ13</f>
        <v>0</v>
      </c>
      <c r="DK13" s="4">
        <f>'Arroz Toneladas 2016'!DK13+'Cebada Toneladas 2016'!DK13+'Girasol Toneladas 2016'!DK13+'Maiz Toneladas 2016'!DK13+'Soja Toneladas 2016'!DK13+'Trigo Toneladas 2016'!DK13+'Sorgo Toneladas 2016'!DK13+'Varios 1 Toneladas 2016'!DK13+'Varios 2 Toneladas 2016'!DK13+'Varios 3 Toneladas 2016'!DK13</f>
        <v>0</v>
      </c>
      <c r="DL13" s="4">
        <f>'Arroz Toneladas 2016'!DL13+'Cebada Toneladas 2016'!DL13+'Girasol Toneladas 2016'!DL13+'Maiz Toneladas 2016'!DL13+'Soja Toneladas 2016'!DL13+'Trigo Toneladas 2016'!DL13+'Sorgo Toneladas 2016'!DL13+'Varios 1 Toneladas 2016'!DL13+'Varios 2 Toneladas 2016'!DL13+'Varios 3 Toneladas 2016'!DL13</f>
        <v>0</v>
      </c>
      <c r="DM13" s="4">
        <f>'Arroz Toneladas 2016'!DM13+'Cebada Toneladas 2016'!DM13+'Girasol Toneladas 2016'!DM13+'Maiz Toneladas 2016'!DM13+'Soja Toneladas 2016'!DM13+'Trigo Toneladas 2016'!DM13+'Sorgo Toneladas 2016'!DM13+'Varios 1 Toneladas 2016'!DM13+'Varios 2 Toneladas 2016'!DM13+'Varios 3 Toneladas 2016'!DM13</f>
        <v>0</v>
      </c>
      <c r="DN13" s="4">
        <f>'Arroz Toneladas 2016'!DN13+'Cebada Toneladas 2016'!DN13+'Girasol Toneladas 2016'!DN13+'Maiz Toneladas 2016'!DN13+'Soja Toneladas 2016'!DN13+'Trigo Toneladas 2016'!DN13+'Sorgo Toneladas 2016'!DN13+'Varios 1 Toneladas 2016'!DN13+'Varios 2 Toneladas 2016'!DN13+'Varios 3 Toneladas 2016'!DN13</f>
        <v>0</v>
      </c>
      <c r="DO13" s="4">
        <f>'Arroz Toneladas 2016'!DO13+'Cebada Toneladas 2016'!DO13+'Girasol Toneladas 2016'!DO13+'Maiz Toneladas 2016'!DO13+'Soja Toneladas 2016'!DO13+'Trigo Toneladas 2016'!DO13+'Sorgo Toneladas 2016'!DO13+'Varios 1 Toneladas 2016'!DO13+'Varios 2 Toneladas 2016'!DO13+'Varios 3 Toneladas 2016'!DO13</f>
        <v>0</v>
      </c>
      <c r="DP13" s="4">
        <f>'Arroz Toneladas 2016'!DP13+'Cebada Toneladas 2016'!DP13+'Girasol Toneladas 2016'!DP13+'Maiz Toneladas 2016'!DP13+'Soja Toneladas 2016'!DP13+'Trigo Toneladas 2016'!DP13+'Sorgo Toneladas 2016'!DP13+'Varios 1 Toneladas 2016'!DP13+'Varios 2 Toneladas 2016'!DP13+'Varios 3 Toneladas 2016'!DP13</f>
        <v>0</v>
      </c>
      <c r="DQ13" s="4">
        <f>'Arroz Toneladas 2016'!DQ13+'Cebada Toneladas 2016'!DQ13+'Girasol Toneladas 2016'!DQ13+'Maiz Toneladas 2016'!DQ13+'Soja Toneladas 2016'!DQ13+'Trigo Toneladas 2016'!DQ13+'Sorgo Toneladas 2016'!DQ13+'Varios 1 Toneladas 2016'!DQ13+'Varios 2 Toneladas 2016'!DQ13+'Varios 3 Toneladas 2016'!DQ13</f>
        <v>0</v>
      </c>
      <c r="DR13" s="4">
        <f>'Arroz Toneladas 2016'!DR13+'Cebada Toneladas 2016'!DR13+'Girasol Toneladas 2016'!DR13+'Maiz Toneladas 2016'!DR13+'Soja Toneladas 2016'!DR13+'Trigo Toneladas 2016'!DR13+'Sorgo Toneladas 2016'!DR13+'Varios 1 Toneladas 2016'!DR13+'Varios 2 Toneladas 2016'!DR13+'Varios 3 Toneladas 2016'!DR13</f>
        <v>0</v>
      </c>
      <c r="DS13" s="4">
        <f>'Arroz Toneladas 2016'!DS13+'Cebada Toneladas 2016'!DS13+'Girasol Toneladas 2016'!DS13+'Maiz Toneladas 2016'!DS13+'Soja Toneladas 2016'!DS13+'Trigo Toneladas 2016'!DS13+'Sorgo Toneladas 2016'!DS13+'Varios 1 Toneladas 2016'!DS13+'Varios 2 Toneladas 2016'!DS13+'Varios 3 Toneladas 2016'!DS13</f>
        <v>0</v>
      </c>
      <c r="DT13" s="4">
        <f>'Arroz Toneladas 2016'!DT13+'Cebada Toneladas 2016'!DT13+'Girasol Toneladas 2016'!DT13+'Maiz Toneladas 2016'!DT13+'Soja Toneladas 2016'!DT13+'Trigo Toneladas 2016'!DT13+'Sorgo Toneladas 2016'!DT13+'Varios 1 Toneladas 2016'!DT13+'Varios 2 Toneladas 2016'!DT13+'Varios 3 Toneladas 2016'!DT13</f>
        <v>0</v>
      </c>
      <c r="DU13" s="4">
        <f>'Arroz Toneladas 2016'!DU13+'Cebada Toneladas 2016'!DU13+'Girasol Toneladas 2016'!DU13+'Maiz Toneladas 2016'!DU13+'Soja Toneladas 2016'!DU13+'Trigo Toneladas 2016'!DU13+'Sorgo Toneladas 2016'!DU13+'Varios 1 Toneladas 2016'!DU13+'Varios 2 Toneladas 2016'!DU13+'Varios 3 Toneladas 2016'!DU13</f>
        <v>0</v>
      </c>
    </row>
    <row r="14" spans="1:125" x14ac:dyDescent="0.25">
      <c r="A14" s="1">
        <v>12</v>
      </c>
      <c r="B14" s="1" t="s">
        <v>12</v>
      </c>
      <c r="C14" s="4">
        <f>'Arroz Toneladas 2016'!C14+'Cebada Toneladas 2016'!C14+'Girasol Toneladas 2016'!C14+'Maiz Toneladas 2016'!C14+'Soja Toneladas 2016'!C14+'Trigo Toneladas 2016'!C14+'Sorgo Toneladas 2016'!C14+'Varios 1 Toneladas 2016'!C14+'Varios 2 Toneladas 2016'!C14+'Varios 3 Toneladas 2016'!C14</f>
        <v>0</v>
      </c>
      <c r="D14" s="4">
        <f>'Arroz Toneladas 2016'!D14+'Cebada Toneladas 2016'!D14+'Girasol Toneladas 2016'!D14+'Maiz Toneladas 2016'!D14+'Soja Toneladas 2016'!D14+'Trigo Toneladas 2016'!D14+'Sorgo Toneladas 2016'!D14+'Varios 1 Toneladas 2016'!D14+'Varios 2 Toneladas 2016'!D14+'Varios 3 Toneladas 2016'!D14</f>
        <v>0</v>
      </c>
      <c r="E14" s="4">
        <f>'Arroz Toneladas 2016'!E14+'Cebada Toneladas 2016'!E14+'Girasol Toneladas 2016'!E14+'Maiz Toneladas 2016'!E14+'Soja Toneladas 2016'!E14+'Trigo Toneladas 2016'!E14+'Sorgo Toneladas 2016'!E14+'Varios 1 Toneladas 2016'!E14+'Varios 2 Toneladas 2016'!E14+'Varios 3 Toneladas 2016'!E14</f>
        <v>27</v>
      </c>
      <c r="F14" s="4">
        <f>'Arroz Toneladas 2016'!F14+'Cebada Toneladas 2016'!F14+'Girasol Toneladas 2016'!F14+'Maiz Toneladas 2016'!F14+'Soja Toneladas 2016'!F14+'Trigo Toneladas 2016'!F14+'Sorgo Toneladas 2016'!F14+'Varios 1 Toneladas 2016'!F14+'Varios 2 Toneladas 2016'!F14+'Varios 3 Toneladas 2016'!F14</f>
        <v>32.799999999999997</v>
      </c>
      <c r="G14" s="4">
        <f>'Arroz Toneladas 2016'!G14+'Cebada Toneladas 2016'!G14+'Girasol Toneladas 2016'!G14+'Maiz Toneladas 2016'!G14+'Soja Toneladas 2016'!G14+'Trigo Toneladas 2016'!G14+'Sorgo Toneladas 2016'!G14+'Varios 1 Toneladas 2016'!G14+'Varios 2 Toneladas 2016'!G14+'Varios 3 Toneladas 2016'!G14</f>
        <v>308.38599999999997</v>
      </c>
      <c r="H14" s="4">
        <f>'Arroz Toneladas 2016'!H14+'Cebada Toneladas 2016'!H14+'Girasol Toneladas 2016'!H14+'Maiz Toneladas 2016'!H14+'Soja Toneladas 2016'!H14+'Trigo Toneladas 2016'!H14+'Sorgo Toneladas 2016'!H14+'Varios 1 Toneladas 2016'!H14+'Varios 2 Toneladas 2016'!H14+'Varios 3 Toneladas 2016'!H14</f>
        <v>4810.82</v>
      </c>
      <c r="I14" s="4">
        <f>'Arroz Toneladas 2016'!I14+'Cebada Toneladas 2016'!I14+'Girasol Toneladas 2016'!I14+'Maiz Toneladas 2016'!I14+'Soja Toneladas 2016'!I14+'Trigo Toneladas 2016'!I14+'Sorgo Toneladas 2016'!I14+'Varios 1 Toneladas 2016'!I14+'Varios 2 Toneladas 2016'!I14+'Varios 3 Toneladas 2016'!I14</f>
        <v>3015.3700000000003</v>
      </c>
      <c r="J14" s="4">
        <f>'Arroz Toneladas 2016'!J14+'Cebada Toneladas 2016'!J14+'Girasol Toneladas 2016'!J14+'Maiz Toneladas 2016'!J14+'Soja Toneladas 2016'!J14+'Trigo Toneladas 2016'!J14+'Sorgo Toneladas 2016'!J14+'Varios 1 Toneladas 2016'!J14+'Varios 2 Toneladas 2016'!J14+'Varios 3 Toneladas 2016'!J14</f>
        <v>383.54100000000005</v>
      </c>
      <c r="K14" s="4">
        <f>'Arroz Toneladas 2016'!K14+'Cebada Toneladas 2016'!K14+'Girasol Toneladas 2016'!K14+'Maiz Toneladas 2016'!K14+'Soja Toneladas 2016'!K14+'Trigo Toneladas 2016'!K14+'Sorgo Toneladas 2016'!K14+'Varios 1 Toneladas 2016'!K14+'Varios 2 Toneladas 2016'!K14+'Varios 3 Toneladas 2016'!K14</f>
        <v>250.38800000000003</v>
      </c>
      <c r="L14" s="4">
        <f>'Arroz Toneladas 2016'!L14+'Cebada Toneladas 2016'!L14+'Girasol Toneladas 2016'!L14+'Maiz Toneladas 2016'!L14+'Soja Toneladas 2016'!L14+'Trigo Toneladas 2016'!L14+'Sorgo Toneladas 2016'!L14+'Varios 1 Toneladas 2016'!L14+'Varios 2 Toneladas 2016'!L14+'Varios 3 Toneladas 2016'!L14</f>
        <v>88.87</v>
      </c>
      <c r="M14" s="4">
        <f>'Arroz Toneladas 2016'!M14+'Cebada Toneladas 2016'!M14+'Girasol Toneladas 2016'!M14+'Maiz Toneladas 2016'!M14+'Soja Toneladas 2016'!M14+'Trigo Toneladas 2016'!M14+'Sorgo Toneladas 2016'!M14+'Varios 1 Toneladas 2016'!M14+'Varios 2 Toneladas 2016'!M14+'Varios 3 Toneladas 2016'!M14</f>
        <v>359.56</v>
      </c>
      <c r="N14" s="4">
        <f>'Arroz Toneladas 2016'!N14+'Cebada Toneladas 2016'!N14+'Girasol Toneladas 2016'!N14+'Maiz Toneladas 2016'!N14+'Soja Toneladas 2016'!N14+'Trigo Toneladas 2016'!N14+'Sorgo Toneladas 2016'!N14+'Varios 1 Toneladas 2016'!N14+'Varios 2 Toneladas 2016'!N14+'Varios 3 Toneladas 2016'!N14</f>
        <v>41845.1</v>
      </c>
      <c r="O14" s="4">
        <f>'Arroz Toneladas 2016'!O14+'Cebada Toneladas 2016'!O14+'Girasol Toneladas 2016'!O14+'Maiz Toneladas 2016'!O14+'Soja Toneladas 2016'!O14+'Trigo Toneladas 2016'!O14+'Sorgo Toneladas 2016'!O14+'Varios 1 Toneladas 2016'!O14+'Varios 2 Toneladas 2016'!O14+'Varios 3 Toneladas 2016'!O14</f>
        <v>582.54999999999995</v>
      </c>
      <c r="P14" s="4">
        <f>'Arroz Toneladas 2016'!P14+'Cebada Toneladas 2016'!P14+'Girasol Toneladas 2016'!P14+'Maiz Toneladas 2016'!P14+'Soja Toneladas 2016'!P14+'Trigo Toneladas 2016'!P14+'Sorgo Toneladas 2016'!P14+'Varios 1 Toneladas 2016'!P14+'Varios 2 Toneladas 2016'!P14+'Varios 3 Toneladas 2016'!P14</f>
        <v>0</v>
      </c>
      <c r="Q14" s="4">
        <f>'Arroz Toneladas 2016'!Q14+'Cebada Toneladas 2016'!Q14+'Girasol Toneladas 2016'!Q14+'Maiz Toneladas 2016'!Q14+'Soja Toneladas 2016'!Q14+'Trigo Toneladas 2016'!Q14+'Sorgo Toneladas 2016'!Q14+'Varios 1 Toneladas 2016'!Q14+'Varios 2 Toneladas 2016'!Q14+'Varios 3 Toneladas 2016'!Q14</f>
        <v>0</v>
      </c>
      <c r="R14" s="4">
        <f>'Arroz Toneladas 2016'!R14+'Cebada Toneladas 2016'!R14+'Girasol Toneladas 2016'!R14+'Maiz Toneladas 2016'!R14+'Soja Toneladas 2016'!R14+'Trigo Toneladas 2016'!R14+'Sorgo Toneladas 2016'!R14+'Varios 1 Toneladas 2016'!R14+'Varios 2 Toneladas 2016'!R14+'Varios 3 Toneladas 2016'!R14</f>
        <v>1095.6109999999999</v>
      </c>
      <c r="S14" s="4">
        <f>'Arroz Toneladas 2016'!S14+'Cebada Toneladas 2016'!S14+'Girasol Toneladas 2016'!S14+'Maiz Toneladas 2016'!S14+'Soja Toneladas 2016'!S14+'Trigo Toneladas 2016'!S14+'Sorgo Toneladas 2016'!S14+'Varios 1 Toneladas 2016'!S14+'Varios 2 Toneladas 2016'!S14+'Varios 3 Toneladas 2016'!S14</f>
        <v>173.89699999999999</v>
      </c>
      <c r="T14" s="4">
        <f>'Arroz Toneladas 2016'!T14+'Cebada Toneladas 2016'!T14+'Girasol Toneladas 2016'!T14+'Maiz Toneladas 2016'!T14+'Soja Toneladas 2016'!T14+'Trigo Toneladas 2016'!T14+'Sorgo Toneladas 2016'!T14+'Varios 1 Toneladas 2016'!T14+'Varios 2 Toneladas 2016'!T14+'Varios 3 Toneladas 2016'!T14</f>
        <v>34.506999999999998</v>
      </c>
      <c r="U14" s="4">
        <f>'Arroz Toneladas 2016'!U14+'Cebada Toneladas 2016'!U14+'Girasol Toneladas 2016'!U14+'Maiz Toneladas 2016'!U14+'Soja Toneladas 2016'!U14+'Trigo Toneladas 2016'!U14+'Sorgo Toneladas 2016'!U14+'Varios 1 Toneladas 2016'!U14+'Varios 2 Toneladas 2016'!U14+'Varios 3 Toneladas 2016'!U14</f>
        <v>3608.7980000000002</v>
      </c>
      <c r="V14" s="4">
        <f>'Arroz Toneladas 2016'!V14+'Cebada Toneladas 2016'!V14+'Girasol Toneladas 2016'!V14+'Maiz Toneladas 2016'!V14+'Soja Toneladas 2016'!V14+'Trigo Toneladas 2016'!V14+'Sorgo Toneladas 2016'!V14+'Varios 1 Toneladas 2016'!V14+'Varios 2 Toneladas 2016'!V14+'Varios 3 Toneladas 2016'!V14</f>
        <v>10827.977000000001</v>
      </c>
      <c r="W14" s="4">
        <f>'Arroz Toneladas 2016'!W14+'Cebada Toneladas 2016'!W14+'Girasol Toneladas 2016'!W14+'Maiz Toneladas 2016'!W14+'Soja Toneladas 2016'!W14+'Trigo Toneladas 2016'!W14+'Sorgo Toneladas 2016'!W14+'Varios 1 Toneladas 2016'!W14+'Varios 2 Toneladas 2016'!W14+'Varios 3 Toneladas 2016'!W14</f>
        <v>2653.56</v>
      </c>
      <c r="X14" s="4">
        <f>'Arroz Toneladas 2016'!X14+'Cebada Toneladas 2016'!X14+'Girasol Toneladas 2016'!X14+'Maiz Toneladas 2016'!X14+'Soja Toneladas 2016'!X14+'Trigo Toneladas 2016'!X14+'Sorgo Toneladas 2016'!X14+'Varios 1 Toneladas 2016'!X14+'Varios 2 Toneladas 2016'!X14+'Varios 3 Toneladas 2016'!X14</f>
        <v>7015.4380000000001</v>
      </c>
      <c r="Y14" s="4">
        <f>'Arroz Toneladas 2016'!Y14+'Cebada Toneladas 2016'!Y14+'Girasol Toneladas 2016'!Y14+'Maiz Toneladas 2016'!Y14+'Soja Toneladas 2016'!Y14+'Trigo Toneladas 2016'!Y14+'Sorgo Toneladas 2016'!Y14+'Varios 1 Toneladas 2016'!Y14+'Varios 2 Toneladas 2016'!Y14+'Varios 3 Toneladas 2016'!Y14</f>
        <v>337.81599999999997</v>
      </c>
      <c r="Z14" s="4">
        <f>'Arroz Toneladas 2016'!Z14+'Cebada Toneladas 2016'!Z14+'Girasol Toneladas 2016'!Z14+'Maiz Toneladas 2016'!Z14+'Soja Toneladas 2016'!Z14+'Trigo Toneladas 2016'!Z14+'Sorgo Toneladas 2016'!Z14+'Varios 1 Toneladas 2016'!Z14+'Varios 2 Toneladas 2016'!Z14+'Varios 3 Toneladas 2016'!Z14</f>
        <v>235.88900000000001</v>
      </c>
      <c r="AA14" s="4">
        <f>'Arroz Toneladas 2016'!AA14+'Cebada Toneladas 2016'!AA14+'Girasol Toneladas 2016'!AA14+'Maiz Toneladas 2016'!AA14+'Soja Toneladas 2016'!AA14+'Trigo Toneladas 2016'!AA14+'Sorgo Toneladas 2016'!AA14+'Varios 1 Toneladas 2016'!AA14+'Varios 2 Toneladas 2016'!AA14+'Varios 3 Toneladas 2016'!AA14</f>
        <v>1074.883</v>
      </c>
      <c r="AB14" s="4">
        <f>'Arroz Toneladas 2016'!AB14+'Cebada Toneladas 2016'!AB14+'Girasol Toneladas 2016'!AB14+'Maiz Toneladas 2016'!AB14+'Soja Toneladas 2016'!AB14+'Trigo Toneladas 2016'!AB14+'Sorgo Toneladas 2016'!AB14+'Varios 1 Toneladas 2016'!AB14+'Varios 2 Toneladas 2016'!AB14+'Varios 3 Toneladas 2016'!AB14</f>
        <v>108.854</v>
      </c>
      <c r="AC14" s="4">
        <f>'Arroz Toneladas 2016'!AC14+'Cebada Toneladas 2016'!AC14+'Girasol Toneladas 2016'!AC14+'Maiz Toneladas 2016'!AC14+'Soja Toneladas 2016'!AC14+'Trigo Toneladas 2016'!AC14+'Sorgo Toneladas 2016'!AC14+'Varios 1 Toneladas 2016'!AC14+'Varios 2 Toneladas 2016'!AC14+'Varios 3 Toneladas 2016'!AC14</f>
        <v>57.604999999999997</v>
      </c>
      <c r="AD14" s="4">
        <f>'Arroz Toneladas 2016'!AD14+'Cebada Toneladas 2016'!AD14+'Girasol Toneladas 2016'!AD14+'Maiz Toneladas 2016'!AD14+'Soja Toneladas 2016'!AD14+'Trigo Toneladas 2016'!AD14+'Sorgo Toneladas 2016'!AD14+'Varios 1 Toneladas 2016'!AD14+'Varios 2 Toneladas 2016'!AD14+'Varios 3 Toneladas 2016'!AD14</f>
        <v>0</v>
      </c>
      <c r="AE14" s="4">
        <f>'Arroz Toneladas 2016'!AE14+'Cebada Toneladas 2016'!AE14+'Girasol Toneladas 2016'!AE14+'Maiz Toneladas 2016'!AE14+'Soja Toneladas 2016'!AE14+'Trigo Toneladas 2016'!AE14+'Sorgo Toneladas 2016'!AE14+'Varios 1 Toneladas 2016'!AE14+'Varios 2 Toneladas 2016'!AE14+'Varios 3 Toneladas 2016'!AE14</f>
        <v>30.42</v>
      </c>
      <c r="AF14" s="4">
        <f>'Arroz Toneladas 2016'!AF14+'Cebada Toneladas 2016'!AF14+'Girasol Toneladas 2016'!AF14+'Maiz Toneladas 2016'!AF14+'Soja Toneladas 2016'!AF14+'Trigo Toneladas 2016'!AF14+'Sorgo Toneladas 2016'!AF14+'Varios 1 Toneladas 2016'!AF14+'Varios 2 Toneladas 2016'!AF14+'Varios 3 Toneladas 2016'!AF14</f>
        <v>30.06</v>
      </c>
      <c r="AG14" s="4">
        <f>'Arroz Toneladas 2016'!AG14+'Cebada Toneladas 2016'!AG14+'Girasol Toneladas 2016'!AG14+'Maiz Toneladas 2016'!AG14+'Soja Toneladas 2016'!AG14+'Trigo Toneladas 2016'!AG14+'Sorgo Toneladas 2016'!AG14+'Varios 1 Toneladas 2016'!AG14+'Varios 2 Toneladas 2016'!AG14+'Varios 3 Toneladas 2016'!AG14</f>
        <v>1068.2349999999999</v>
      </c>
      <c r="AH14" s="4">
        <f>'Arroz Toneladas 2016'!AH14+'Cebada Toneladas 2016'!AH14+'Girasol Toneladas 2016'!AH14+'Maiz Toneladas 2016'!AH14+'Soja Toneladas 2016'!AH14+'Trigo Toneladas 2016'!AH14+'Sorgo Toneladas 2016'!AH14+'Varios 1 Toneladas 2016'!AH14+'Varios 2 Toneladas 2016'!AH14+'Varios 3 Toneladas 2016'!AH14</f>
        <v>2970.9029999999998</v>
      </c>
      <c r="AI14" s="4">
        <f>'Arroz Toneladas 2016'!AI14+'Cebada Toneladas 2016'!AI14+'Girasol Toneladas 2016'!AI14+'Maiz Toneladas 2016'!AI14+'Soja Toneladas 2016'!AI14+'Trigo Toneladas 2016'!AI14+'Sorgo Toneladas 2016'!AI14+'Varios 1 Toneladas 2016'!AI14+'Varios 2 Toneladas 2016'!AI14+'Varios 3 Toneladas 2016'!AI14</f>
        <v>3261.6289999999999</v>
      </c>
      <c r="AJ14" s="4">
        <f>'Arroz Toneladas 2016'!AJ14+'Cebada Toneladas 2016'!AJ14+'Girasol Toneladas 2016'!AJ14+'Maiz Toneladas 2016'!AJ14+'Soja Toneladas 2016'!AJ14+'Trigo Toneladas 2016'!AJ14+'Sorgo Toneladas 2016'!AJ14+'Varios 1 Toneladas 2016'!AJ14+'Varios 2 Toneladas 2016'!AJ14+'Varios 3 Toneladas 2016'!AJ14</f>
        <v>424.93700000000001</v>
      </c>
      <c r="AK14" s="4">
        <f>'Arroz Toneladas 2016'!AK14+'Cebada Toneladas 2016'!AK14+'Girasol Toneladas 2016'!AK14+'Maiz Toneladas 2016'!AK14+'Soja Toneladas 2016'!AK14+'Trigo Toneladas 2016'!AK14+'Sorgo Toneladas 2016'!AK14+'Varios 1 Toneladas 2016'!AK14+'Varios 2 Toneladas 2016'!AK14+'Varios 3 Toneladas 2016'!AK14</f>
        <v>750.02700000000004</v>
      </c>
      <c r="AL14" s="4">
        <f>'Arroz Toneladas 2016'!AL14+'Cebada Toneladas 2016'!AL14+'Girasol Toneladas 2016'!AL14+'Maiz Toneladas 2016'!AL14+'Soja Toneladas 2016'!AL14+'Trigo Toneladas 2016'!AL14+'Sorgo Toneladas 2016'!AL14+'Varios 1 Toneladas 2016'!AL14+'Varios 2 Toneladas 2016'!AL14+'Varios 3 Toneladas 2016'!AL14</f>
        <v>327.2</v>
      </c>
      <c r="AM14" s="4">
        <f>'Arroz Toneladas 2016'!AM14+'Cebada Toneladas 2016'!AM14+'Girasol Toneladas 2016'!AM14+'Maiz Toneladas 2016'!AM14+'Soja Toneladas 2016'!AM14+'Trigo Toneladas 2016'!AM14+'Sorgo Toneladas 2016'!AM14+'Varios 1 Toneladas 2016'!AM14+'Varios 2 Toneladas 2016'!AM14+'Varios 3 Toneladas 2016'!AM14</f>
        <v>406.38900000000001</v>
      </c>
      <c r="AN14" s="4">
        <f>'Arroz Toneladas 2016'!AN14+'Cebada Toneladas 2016'!AN14+'Girasol Toneladas 2016'!AN14+'Maiz Toneladas 2016'!AN14+'Soja Toneladas 2016'!AN14+'Trigo Toneladas 2016'!AN14+'Sorgo Toneladas 2016'!AN14+'Varios 1 Toneladas 2016'!AN14+'Varios 2 Toneladas 2016'!AN14+'Varios 3 Toneladas 2016'!AN14</f>
        <v>131.51</v>
      </c>
      <c r="AO14" s="4">
        <f>'Arroz Toneladas 2016'!AO14+'Cebada Toneladas 2016'!AO14+'Girasol Toneladas 2016'!AO14+'Maiz Toneladas 2016'!AO14+'Soja Toneladas 2016'!AO14+'Trigo Toneladas 2016'!AO14+'Sorgo Toneladas 2016'!AO14+'Varios 1 Toneladas 2016'!AO14+'Varios 2 Toneladas 2016'!AO14+'Varios 3 Toneladas 2016'!AO14</f>
        <v>21633.797000000002</v>
      </c>
      <c r="AP14" s="4">
        <f>'Arroz Toneladas 2016'!AP14+'Cebada Toneladas 2016'!AP14+'Girasol Toneladas 2016'!AP14+'Maiz Toneladas 2016'!AP14+'Soja Toneladas 2016'!AP14+'Trigo Toneladas 2016'!AP14+'Sorgo Toneladas 2016'!AP14+'Varios 1 Toneladas 2016'!AP14+'Varios 2 Toneladas 2016'!AP14+'Varios 3 Toneladas 2016'!AP14</f>
        <v>159.82500000000002</v>
      </c>
      <c r="AQ14" s="4">
        <f>'Arroz Toneladas 2016'!AQ14+'Cebada Toneladas 2016'!AQ14+'Girasol Toneladas 2016'!AQ14+'Maiz Toneladas 2016'!AQ14+'Soja Toneladas 2016'!AQ14+'Trigo Toneladas 2016'!AQ14+'Sorgo Toneladas 2016'!AQ14+'Varios 1 Toneladas 2016'!AQ14+'Varios 2 Toneladas 2016'!AQ14+'Varios 3 Toneladas 2016'!AQ14</f>
        <v>0</v>
      </c>
      <c r="AR14" s="4">
        <f>'Arroz Toneladas 2016'!AR14+'Cebada Toneladas 2016'!AR14+'Girasol Toneladas 2016'!AR14+'Maiz Toneladas 2016'!AR14+'Soja Toneladas 2016'!AR14+'Trigo Toneladas 2016'!AR14+'Sorgo Toneladas 2016'!AR14+'Varios 1 Toneladas 2016'!AR14+'Varios 2 Toneladas 2016'!AR14+'Varios 3 Toneladas 2016'!AR14</f>
        <v>0</v>
      </c>
      <c r="AS14" s="4">
        <f>'Arroz Toneladas 2016'!AS14+'Cebada Toneladas 2016'!AS14+'Girasol Toneladas 2016'!AS14+'Maiz Toneladas 2016'!AS14+'Soja Toneladas 2016'!AS14+'Trigo Toneladas 2016'!AS14+'Sorgo Toneladas 2016'!AS14+'Varios 1 Toneladas 2016'!AS14+'Varios 2 Toneladas 2016'!AS14+'Varios 3 Toneladas 2016'!AS14</f>
        <v>0</v>
      </c>
      <c r="AT14" s="4">
        <f>'Arroz Toneladas 2016'!AT14+'Cebada Toneladas 2016'!AT14+'Girasol Toneladas 2016'!AT14+'Maiz Toneladas 2016'!AT14+'Soja Toneladas 2016'!AT14+'Trigo Toneladas 2016'!AT14+'Sorgo Toneladas 2016'!AT14+'Varios 1 Toneladas 2016'!AT14+'Varios 2 Toneladas 2016'!AT14+'Varios 3 Toneladas 2016'!AT14</f>
        <v>0</v>
      </c>
      <c r="AU14" s="4">
        <f>'Arroz Toneladas 2016'!AU14+'Cebada Toneladas 2016'!AU14+'Girasol Toneladas 2016'!AU14+'Maiz Toneladas 2016'!AU14+'Soja Toneladas 2016'!AU14+'Trigo Toneladas 2016'!AU14+'Sorgo Toneladas 2016'!AU14+'Varios 1 Toneladas 2016'!AU14+'Varios 2 Toneladas 2016'!AU14+'Varios 3 Toneladas 2016'!AU14</f>
        <v>1356.37</v>
      </c>
      <c r="AV14" s="4">
        <f>'Arroz Toneladas 2016'!AV14+'Cebada Toneladas 2016'!AV14+'Girasol Toneladas 2016'!AV14+'Maiz Toneladas 2016'!AV14+'Soja Toneladas 2016'!AV14+'Trigo Toneladas 2016'!AV14+'Sorgo Toneladas 2016'!AV14+'Varios 1 Toneladas 2016'!AV14+'Varios 2 Toneladas 2016'!AV14+'Varios 3 Toneladas 2016'!AV14</f>
        <v>0</v>
      </c>
      <c r="AW14" s="4">
        <f>'Arroz Toneladas 2016'!AW14+'Cebada Toneladas 2016'!AW14+'Girasol Toneladas 2016'!AW14+'Maiz Toneladas 2016'!AW14+'Soja Toneladas 2016'!AW14+'Trigo Toneladas 2016'!AW14+'Sorgo Toneladas 2016'!AW14+'Varios 1 Toneladas 2016'!AW14+'Varios 2 Toneladas 2016'!AW14+'Varios 3 Toneladas 2016'!AW14</f>
        <v>0</v>
      </c>
      <c r="AX14" s="4">
        <f>'Arroz Toneladas 2016'!AX14+'Cebada Toneladas 2016'!AX14+'Girasol Toneladas 2016'!AX14+'Maiz Toneladas 2016'!AX14+'Soja Toneladas 2016'!AX14+'Trigo Toneladas 2016'!AX14+'Sorgo Toneladas 2016'!AX14+'Varios 1 Toneladas 2016'!AX14+'Varios 2 Toneladas 2016'!AX14+'Varios 3 Toneladas 2016'!AX14</f>
        <v>0</v>
      </c>
      <c r="AY14" s="4">
        <f>'Arroz Toneladas 2016'!AY14+'Cebada Toneladas 2016'!AY14+'Girasol Toneladas 2016'!AY14+'Maiz Toneladas 2016'!AY14+'Soja Toneladas 2016'!AY14+'Trigo Toneladas 2016'!AY14+'Sorgo Toneladas 2016'!AY14+'Varios 1 Toneladas 2016'!AY14+'Varios 2 Toneladas 2016'!AY14+'Varios 3 Toneladas 2016'!AY14</f>
        <v>0</v>
      </c>
      <c r="AZ14" s="4">
        <f>'Arroz Toneladas 2016'!AZ14+'Cebada Toneladas 2016'!AZ14+'Girasol Toneladas 2016'!AZ14+'Maiz Toneladas 2016'!AZ14+'Soja Toneladas 2016'!AZ14+'Trigo Toneladas 2016'!AZ14+'Sorgo Toneladas 2016'!AZ14+'Varios 1 Toneladas 2016'!AZ14+'Varios 2 Toneladas 2016'!AZ14+'Varios 3 Toneladas 2016'!AZ14</f>
        <v>0</v>
      </c>
      <c r="BA14" s="4">
        <f>'Arroz Toneladas 2016'!BA14+'Cebada Toneladas 2016'!BA14+'Girasol Toneladas 2016'!BA14+'Maiz Toneladas 2016'!BA14+'Soja Toneladas 2016'!BA14+'Trigo Toneladas 2016'!BA14+'Sorgo Toneladas 2016'!BA14+'Varios 1 Toneladas 2016'!BA14+'Varios 2 Toneladas 2016'!BA14+'Varios 3 Toneladas 2016'!BA14</f>
        <v>0</v>
      </c>
      <c r="BB14" s="4">
        <f>'Arroz Toneladas 2016'!BB14+'Cebada Toneladas 2016'!BB14+'Girasol Toneladas 2016'!BB14+'Maiz Toneladas 2016'!BB14+'Soja Toneladas 2016'!BB14+'Trigo Toneladas 2016'!BB14+'Sorgo Toneladas 2016'!BB14+'Varios 1 Toneladas 2016'!BB14+'Varios 2 Toneladas 2016'!BB14+'Varios 3 Toneladas 2016'!BB14</f>
        <v>0</v>
      </c>
      <c r="BC14" s="4">
        <f>'Arroz Toneladas 2016'!BC14+'Cebada Toneladas 2016'!BC14+'Girasol Toneladas 2016'!BC14+'Maiz Toneladas 2016'!BC14+'Soja Toneladas 2016'!BC14+'Trigo Toneladas 2016'!BC14+'Sorgo Toneladas 2016'!BC14+'Varios 1 Toneladas 2016'!BC14+'Varios 2 Toneladas 2016'!BC14+'Varios 3 Toneladas 2016'!BC14</f>
        <v>60.381999999999998</v>
      </c>
      <c r="BD14" s="4">
        <f>'Arroz Toneladas 2016'!BD14+'Cebada Toneladas 2016'!BD14+'Girasol Toneladas 2016'!BD14+'Maiz Toneladas 2016'!BD14+'Soja Toneladas 2016'!BD14+'Trigo Toneladas 2016'!BD14+'Sorgo Toneladas 2016'!BD14+'Varios 1 Toneladas 2016'!BD14+'Varios 2 Toneladas 2016'!BD14+'Varios 3 Toneladas 2016'!BD14</f>
        <v>0</v>
      </c>
      <c r="BE14" s="4">
        <f>'Arroz Toneladas 2016'!BE14+'Cebada Toneladas 2016'!BE14+'Girasol Toneladas 2016'!BE14+'Maiz Toneladas 2016'!BE14+'Soja Toneladas 2016'!BE14+'Trigo Toneladas 2016'!BE14+'Sorgo Toneladas 2016'!BE14+'Varios 1 Toneladas 2016'!BE14+'Varios 2 Toneladas 2016'!BE14+'Varios 3 Toneladas 2016'!BE14</f>
        <v>1938.4740000000002</v>
      </c>
      <c r="BF14" s="4">
        <f>'Arroz Toneladas 2016'!BF14+'Cebada Toneladas 2016'!BF14+'Girasol Toneladas 2016'!BF14+'Maiz Toneladas 2016'!BF14+'Soja Toneladas 2016'!BF14+'Trigo Toneladas 2016'!BF14+'Sorgo Toneladas 2016'!BF14+'Varios 1 Toneladas 2016'!BF14+'Varios 2 Toneladas 2016'!BF14+'Varios 3 Toneladas 2016'!BF14</f>
        <v>0</v>
      </c>
      <c r="BG14" s="4">
        <f>'Arroz Toneladas 2016'!BG14+'Cebada Toneladas 2016'!BG14+'Girasol Toneladas 2016'!BG14+'Maiz Toneladas 2016'!BG14+'Soja Toneladas 2016'!BG14+'Trigo Toneladas 2016'!BG14+'Sorgo Toneladas 2016'!BG14+'Varios 1 Toneladas 2016'!BG14+'Varios 2 Toneladas 2016'!BG14+'Varios 3 Toneladas 2016'!BG14</f>
        <v>0</v>
      </c>
      <c r="BH14" s="4">
        <f>'Arroz Toneladas 2016'!BH14+'Cebada Toneladas 2016'!BH14+'Girasol Toneladas 2016'!BH14+'Maiz Toneladas 2016'!BH14+'Soja Toneladas 2016'!BH14+'Trigo Toneladas 2016'!BH14+'Sorgo Toneladas 2016'!BH14+'Varios 1 Toneladas 2016'!BH14+'Varios 2 Toneladas 2016'!BH14+'Varios 3 Toneladas 2016'!BH14</f>
        <v>0</v>
      </c>
      <c r="BI14" s="4">
        <f>'Arroz Toneladas 2016'!BI14+'Cebada Toneladas 2016'!BI14+'Girasol Toneladas 2016'!BI14+'Maiz Toneladas 2016'!BI14+'Soja Toneladas 2016'!BI14+'Trigo Toneladas 2016'!BI14+'Sorgo Toneladas 2016'!BI14+'Varios 1 Toneladas 2016'!BI14+'Varios 2 Toneladas 2016'!BI14+'Varios 3 Toneladas 2016'!BI14</f>
        <v>0</v>
      </c>
      <c r="BJ14" s="4">
        <f>'Arroz Toneladas 2016'!BJ14+'Cebada Toneladas 2016'!BJ14+'Girasol Toneladas 2016'!BJ14+'Maiz Toneladas 2016'!BJ14+'Soja Toneladas 2016'!BJ14+'Trigo Toneladas 2016'!BJ14+'Sorgo Toneladas 2016'!BJ14+'Varios 1 Toneladas 2016'!BJ14+'Varios 2 Toneladas 2016'!BJ14+'Varios 3 Toneladas 2016'!BJ14</f>
        <v>0</v>
      </c>
      <c r="BK14" s="4">
        <f>'Arroz Toneladas 2016'!BK14+'Cebada Toneladas 2016'!BK14+'Girasol Toneladas 2016'!BK14+'Maiz Toneladas 2016'!BK14+'Soja Toneladas 2016'!BK14+'Trigo Toneladas 2016'!BK14+'Sorgo Toneladas 2016'!BK14+'Varios 1 Toneladas 2016'!BK14+'Varios 2 Toneladas 2016'!BK14+'Varios 3 Toneladas 2016'!BK14</f>
        <v>0</v>
      </c>
      <c r="BL14" s="4">
        <f>'Arroz Toneladas 2016'!BL14+'Cebada Toneladas 2016'!BL14+'Girasol Toneladas 2016'!BL14+'Maiz Toneladas 2016'!BL14+'Soja Toneladas 2016'!BL14+'Trigo Toneladas 2016'!BL14+'Sorgo Toneladas 2016'!BL14+'Varios 1 Toneladas 2016'!BL14+'Varios 2 Toneladas 2016'!BL14+'Varios 3 Toneladas 2016'!BL14</f>
        <v>0</v>
      </c>
      <c r="BM14" s="4">
        <f>'Arroz Toneladas 2016'!BM14+'Cebada Toneladas 2016'!BM14+'Girasol Toneladas 2016'!BM14+'Maiz Toneladas 2016'!BM14+'Soja Toneladas 2016'!BM14+'Trigo Toneladas 2016'!BM14+'Sorgo Toneladas 2016'!BM14+'Varios 1 Toneladas 2016'!BM14+'Varios 2 Toneladas 2016'!BM14+'Varios 3 Toneladas 2016'!BM14</f>
        <v>0</v>
      </c>
      <c r="BN14" s="4">
        <f>'Arroz Toneladas 2016'!BN14+'Cebada Toneladas 2016'!BN14+'Girasol Toneladas 2016'!BN14+'Maiz Toneladas 2016'!BN14+'Soja Toneladas 2016'!BN14+'Trigo Toneladas 2016'!BN14+'Sorgo Toneladas 2016'!BN14+'Varios 1 Toneladas 2016'!BN14+'Varios 2 Toneladas 2016'!BN14+'Varios 3 Toneladas 2016'!BN14</f>
        <v>0</v>
      </c>
      <c r="BO14" s="4">
        <f>'Arroz Toneladas 2016'!BO14+'Cebada Toneladas 2016'!BO14+'Girasol Toneladas 2016'!BO14+'Maiz Toneladas 2016'!BO14+'Soja Toneladas 2016'!BO14+'Trigo Toneladas 2016'!BO14+'Sorgo Toneladas 2016'!BO14+'Varios 1 Toneladas 2016'!BO14+'Varios 2 Toneladas 2016'!BO14+'Varios 3 Toneladas 2016'!BO14</f>
        <v>0</v>
      </c>
      <c r="BP14" s="4">
        <f>'Arroz Toneladas 2016'!BP14+'Cebada Toneladas 2016'!BP14+'Girasol Toneladas 2016'!BP14+'Maiz Toneladas 2016'!BP14+'Soja Toneladas 2016'!BP14+'Trigo Toneladas 2016'!BP14+'Sorgo Toneladas 2016'!BP14+'Varios 1 Toneladas 2016'!BP14+'Varios 2 Toneladas 2016'!BP14+'Varios 3 Toneladas 2016'!BP14</f>
        <v>0</v>
      </c>
      <c r="BQ14" s="4">
        <f>'Arroz Toneladas 2016'!BQ14+'Cebada Toneladas 2016'!BQ14+'Girasol Toneladas 2016'!BQ14+'Maiz Toneladas 2016'!BQ14+'Soja Toneladas 2016'!BQ14+'Trigo Toneladas 2016'!BQ14+'Sorgo Toneladas 2016'!BQ14+'Varios 1 Toneladas 2016'!BQ14+'Varios 2 Toneladas 2016'!BQ14+'Varios 3 Toneladas 2016'!BQ14</f>
        <v>0</v>
      </c>
      <c r="BR14" s="4">
        <f>'Arroz Toneladas 2016'!BR14+'Cebada Toneladas 2016'!BR14+'Girasol Toneladas 2016'!BR14+'Maiz Toneladas 2016'!BR14+'Soja Toneladas 2016'!BR14+'Trigo Toneladas 2016'!BR14+'Sorgo Toneladas 2016'!BR14+'Varios 1 Toneladas 2016'!BR14+'Varios 2 Toneladas 2016'!BR14+'Varios 3 Toneladas 2016'!BR14</f>
        <v>0</v>
      </c>
      <c r="BS14" s="4">
        <f>'Arroz Toneladas 2016'!BS14+'Cebada Toneladas 2016'!BS14+'Girasol Toneladas 2016'!BS14+'Maiz Toneladas 2016'!BS14+'Soja Toneladas 2016'!BS14+'Trigo Toneladas 2016'!BS14+'Sorgo Toneladas 2016'!BS14+'Varios 1 Toneladas 2016'!BS14+'Varios 2 Toneladas 2016'!BS14+'Varios 3 Toneladas 2016'!BS14</f>
        <v>0</v>
      </c>
      <c r="BT14" s="4">
        <f>'Arroz Toneladas 2016'!BT14+'Cebada Toneladas 2016'!BT14+'Girasol Toneladas 2016'!BT14+'Maiz Toneladas 2016'!BT14+'Soja Toneladas 2016'!BT14+'Trigo Toneladas 2016'!BT14+'Sorgo Toneladas 2016'!BT14+'Varios 1 Toneladas 2016'!BT14+'Varios 2 Toneladas 2016'!BT14+'Varios 3 Toneladas 2016'!BT14</f>
        <v>0</v>
      </c>
      <c r="BU14" s="4">
        <f>'Arroz Toneladas 2016'!BU14+'Cebada Toneladas 2016'!BU14+'Girasol Toneladas 2016'!BU14+'Maiz Toneladas 2016'!BU14+'Soja Toneladas 2016'!BU14+'Trigo Toneladas 2016'!BU14+'Sorgo Toneladas 2016'!BU14+'Varios 1 Toneladas 2016'!BU14+'Varios 2 Toneladas 2016'!BU14+'Varios 3 Toneladas 2016'!BU14</f>
        <v>0</v>
      </c>
      <c r="BV14" s="4">
        <f>'Arroz Toneladas 2016'!BV14+'Cebada Toneladas 2016'!BV14+'Girasol Toneladas 2016'!BV14+'Maiz Toneladas 2016'!BV14+'Soja Toneladas 2016'!BV14+'Trigo Toneladas 2016'!BV14+'Sorgo Toneladas 2016'!BV14+'Varios 1 Toneladas 2016'!BV14+'Varios 2 Toneladas 2016'!BV14+'Varios 3 Toneladas 2016'!BV14</f>
        <v>0</v>
      </c>
      <c r="BW14" s="4">
        <f>'Arroz Toneladas 2016'!BW14+'Cebada Toneladas 2016'!BW14+'Girasol Toneladas 2016'!BW14+'Maiz Toneladas 2016'!BW14+'Soja Toneladas 2016'!BW14+'Trigo Toneladas 2016'!BW14+'Sorgo Toneladas 2016'!BW14+'Varios 1 Toneladas 2016'!BW14+'Varios 2 Toneladas 2016'!BW14+'Varios 3 Toneladas 2016'!BW14</f>
        <v>0</v>
      </c>
      <c r="BX14" s="4">
        <f>'Arroz Toneladas 2016'!BX14+'Cebada Toneladas 2016'!BX14+'Girasol Toneladas 2016'!BX14+'Maiz Toneladas 2016'!BX14+'Soja Toneladas 2016'!BX14+'Trigo Toneladas 2016'!BX14+'Sorgo Toneladas 2016'!BX14+'Varios 1 Toneladas 2016'!BX14+'Varios 2 Toneladas 2016'!BX14+'Varios 3 Toneladas 2016'!BX14</f>
        <v>29.266999999999999</v>
      </c>
      <c r="BY14" s="4">
        <f>'Arroz Toneladas 2016'!BY14+'Cebada Toneladas 2016'!BY14+'Girasol Toneladas 2016'!BY14+'Maiz Toneladas 2016'!BY14+'Soja Toneladas 2016'!BY14+'Trigo Toneladas 2016'!BY14+'Sorgo Toneladas 2016'!BY14+'Varios 1 Toneladas 2016'!BY14+'Varios 2 Toneladas 2016'!BY14+'Varios 3 Toneladas 2016'!BY14</f>
        <v>0</v>
      </c>
      <c r="BZ14" s="4">
        <f>'Arroz Toneladas 2016'!BZ14+'Cebada Toneladas 2016'!BZ14+'Girasol Toneladas 2016'!BZ14+'Maiz Toneladas 2016'!BZ14+'Soja Toneladas 2016'!BZ14+'Trigo Toneladas 2016'!BZ14+'Sorgo Toneladas 2016'!BZ14+'Varios 1 Toneladas 2016'!BZ14+'Varios 2 Toneladas 2016'!BZ14+'Varios 3 Toneladas 2016'!BZ14</f>
        <v>0</v>
      </c>
      <c r="CA14" s="4">
        <f>'Arroz Toneladas 2016'!CA14+'Cebada Toneladas 2016'!CA14+'Girasol Toneladas 2016'!CA14+'Maiz Toneladas 2016'!CA14+'Soja Toneladas 2016'!CA14+'Trigo Toneladas 2016'!CA14+'Sorgo Toneladas 2016'!CA14+'Varios 1 Toneladas 2016'!CA14+'Varios 2 Toneladas 2016'!CA14+'Varios 3 Toneladas 2016'!CA14</f>
        <v>0</v>
      </c>
      <c r="CB14" s="4">
        <f>'Arroz Toneladas 2016'!CB14+'Cebada Toneladas 2016'!CB14+'Girasol Toneladas 2016'!CB14+'Maiz Toneladas 2016'!CB14+'Soja Toneladas 2016'!CB14+'Trigo Toneladas 2016'!CB14+'Sorgo Toneladas 2016'!CB14+'Varios 1 Toneladas 2016'!CB14+'Varios 2 Toneladas 2016'!CB14+'Varios 3 Toneladas 2016'!CB14</f>
        <v>0</v>
      </c>
      <c r="CC14" s="4">
        <f>'Arroz Toneladas 2016'!CC14+'Cebada Toneladas 2016'!CC14+'Girasol Toneladas 2016'!CC14+'Maiz Toneladas 2016'!CC14+'Soja Toneladas 2016'!CC14+'Trigo Toneladas 2016'!CC14+'Sorgo Toneladas 2016'!CC14+'Varios 1 Toneladas 2016'!CC14+'Varios 2 Toneladas 2016'!CC14+'Varios 3 Toneladas 2016'!CC14</f>
        <v>0</v>
      </c>
      <c r="CD14" s="4">
        <f>'Arroz Toneladas 2016'!CD14+'Cebada Toneladas 2016'!CD14+'Girasol Toneladas 2016'!CD14+'Maiz Toneladas 2016'!CD14+'Soja Toneladas 2016'!CD14+'Trigo Toneladas 2016'!CD14+'Sorgo Toneladas 2016'!CD14+'Varios 1 Toneladas 2016'!CD14+'Varios 2 Toneladas 2016'!CD14+'Varios 3 Toneladas 2016'!CD14</f>
        <v>0</v>
      </c>
      <c r="CE14" s="4">
        <f>'Arroz Toneladas 2016'!CE14+'Cebada Toneladas 2016'!CE14+'Girasol Toneladas 2016'!CE14+'Maiz Toneladas 2016'!CE14+'Soja Toneladas 2016'!CE14+'Trigo Toneladas 2016'!CE14+'Sorgo Toneladas 2016'!CE14+'Varios 1 Toneladas 2016'!CE14+'Varios 2 Toneladas 2016'!CE14+'Varios 3 Toneladas 2016'!CE14</f>
        <v>0</v>
      </c>
      <c r="CF14" s="4">
        <f>'Arroz Toneladas 2016'!CF14+'Cebada Toneladas 2016'!CF14+'Girasol Toneladas 2016'!CF14+'Maiz Toneladas 2016'!CF14+'Soja Toneladas 2016'!CF14+'Trigo Toneladas 2016'!CF14+'Sorgo Toneladas 2016'!CF14+'Varios 1 Toneladas 2016'!CF14+'Varios 2 Toneladas 2016'!CF14+'Varios 3 Toneladas 2016'!CF14</f>
        <v>27.68</v>
      </c>
      <c r="CG14" s="4">
        <f>'Arroz Toneladas 2016'!CG14+'Cebada Toneladas 2016'!CG14+'Girasol Toneladas 2016'!CG14+'Maiz Toneladas 2016'!CG14+'Soja Toneladas 2016'!CG14+'Trigo Toneladas 2016'!CG14+'Sorgo Toneladas 2016'!CG14+'Varios 1 Toneladas 2016'!CG14+'Varios 2 Toneladas 2016'!CG14+'Varios 3 Toneladas 2016'!CG14</f>
        <v>0</v>
      </c>
      <c r="CH14" s="4">
        <f>'Arroz Toneladas 2016'!CH14+'Cebada Toneladas 2016'!CH14+'Girasol Toneladas 2016'!CH14+'Maiz Toneladas 2016'!CH14+'Soja Toneladas 2016'!CH14+'Trigo Toneladas 2016'!CH14+'Sorgo Toneladas 2016'!CH14+'Varios 1 Toneladas 2016'!CH14+'Varios 2 Toneladas 2016'!CH14+'Varios 3 Toneladas 2016'!CH14</f>
        <v>0</v>
      </c>
      <c r="CI14" s="4">
        <f>'Arroz Toneladas 2016'!CI14+'Cebada Toneladas 2016'!CI14+'Girasol Toneladas 2016'!CI14+'Maiz Toneladas 2016'!CI14+'Soja Toneladas 2016'!CI14+'Trigo Toneladas 2016'!CI14+'Sorgo Toneladas 2016'!CI14+'Varios 1 Toneladas 2016'!CI14+'Varios 2 Toneladas 2016'!CI14+'Varios 3 Toneladas 2016'!CI14</f>
        <v>0</v>
      </c>
      <c r="CJ14" s="4">
        <f>'Arroz Toneladas 2016'!CJ14+'Cebada Toneladas 2016'!CJ14+'Girasol Toneladas 2016'!CJ14+'Maiz Toneladas 2016'!CJ14+'Soja Toneladas 2016'!CJ14+'Trigo Toneladas 2016'!CJ14+'Sorgo Toneladas 2016'!CJ14+'Varios 1 Toneladas 2016'!CJ14+'Varios 2 Toneladas 2016'!CJ14+'Varios 3 Toneladas 2016'!CJ14</f>
        <v>17.22</v>
      </c>
      <c r="CK14" s="4">
        <f>'Arroz Toneladas 2016'!CK14+'Cebada Toneladas 2016'!CK14+'Girasol Toneladas 2016'!CK14+'Maiz Toneladas 2016'!CK14+'Soja Toneladas 2016'!CK14+'Trigo Toneladas 2016'!CK14+'Sorgo Toneladas 2016'!CK14+'Varios 1 Toneladas 2016'!CK14+'Varios 2 Toneladas 2016'!CK14+'Varios 3 Toneladas 2016'!CK14</f>
        <v>0</v>
      </c>
      <c r="CL14" s="4">
        <f>'Arroz Toneladas 2016'!CL14+'Cebada Toneladas 2016'!CL14+'Girasol Toneladas 2016'!CL14+'Maiz Toneladas 2016'!CL14+'Soja Toneladas 2016'!CL14+'Trigo Toneladas 2016'!CL14+'Sorgo Toneladas 2016'!CL14+'Varios 1 Toneladas 2016'!CL14+'Varios 2 Toneladas 2016'!CL14+'Varios 3 Toneladas 2016'!CL14</f>
        <v>38.778000000000006</v>
      </c>
      <c r="CM14" s="4">
        <f>'Arroz Toneladas 2016'!CM14+'Cebada Toneladas 2016'!CM14+'Girasol Toneladas 2016'!CM14+'Maiz Toneladas 2016'!CM14+'Soja Toneladas 2016'!CM14+'Trigo Toneladas 2016'!CM14+'Sorgo Toneladas 2016'!CM14+'Varios 1 Toneladas 2016'!CM14+'Varios 2 Toneladas 2016'!CM14+'Varios 3 Toneladas 2016'!CM14</f>
        <v>0</v>
      </c>
      <c r="CN14" s="4">
        <f>'Arroz Toneladas 2016'!CN14+'Cebada Toneladas 2016'!CN14+'Girasol Toneladas 2016'!CN14+'Maiz Toneladas 2016'!CN14+'Soja Toneladas 2016'!CN14+'Trigo Toneladas 2016'!CN14+'Sorgo Toneladas 2016'!CN14+'Varios 1 Toneladas 2016'!CN14+'Varios 2 Toneladas 2016'!CN14+'Varios 3 Toneladas 2016'!CN14</f>
        <v>0</v>
      </c>
      <c r="CO14" s="4">
        <f>'Arroz Toneladas 2016'!CO14+'Cebada Toneladas 2016'!CO14+'Girasol Toneladas 2016'!CO14+'Maiz Toneladas 2016'!CO14+'Soja Toneladas 2016'!CO14+'Trigo Toneladas 2016'!CO14+'Sorgo Toneladas 2016'!CO14+'Varios 1 Toneladas 2016'!CO14+'Varios 2 Toneladas 2016'!CO14+'Varios 3 Toneladas 2016'!CO14</f>
        <v>0</v>
      </c>
      <c r="CP14" s="4">
        <f>'Arroz Toneladas 2016'!CP14+'Cebada Toneladas 2016'!CP14+'Girasol Toneladas 2016'!CP14+'Maiz Toneladas 2016'!CP14+'Soja Toneladas 2016'!CP14+'Trigo Toneladas 2016'!CP14+'Sorgo Toneladas 2016'!CP14+'Varios 1 Toneladas 2016'!CP14+'Varios 2 Toneladas 2016'!CP14+'Varios 3 Toneladas 2016'!CP14</f>
        <v>0</v>
      </c>
      <c r="CQ14" s="4">
        <f>'Arroz Toneladas 2016'!CQ14+'Cebada Toneladas 2016'!CQ14+'Girasol Toneladas 2016'!CQ14+'Maiz Toneladas 2016'!CQ14+'Soja Toneladas 2016'!CQ14+'Trigo Toneladas 2016'!CQ14+'Sorgo Toneladas 2016'!CQ14+'Varios 1 Toneladas 2016'!CQ14+'Varios 2 Toneladas 2016'!CQ14+'Varios 3 Toneladas 2016'!CQ14</f>
        <v>0</v>
      </c>
      <c r="CR14" s="4">
        <f>'Arroz Toneladas 2016'!CR14+'Cebada Toneladas 2016'!CR14+'Girasol Toneladas 2016'!CR14+'Maiz Toneladas 2016'!CR14+'Soja Toneladas 2016'!CR14+'Trigo Toneladas 2016'!CR14+'Sorgo Toneladas 2016'!CR14+'Varios 1 Toneladas 2016'!CR14+'Varios 2 Toneladas 2016'!CR14+'Varios 3 Toneladas 2016'!CR14</f>
        <v>0</v>
      </c>
      <c r="CS14" s="4">
        <f>'Arroz Toneladas 2016'!CS14+'Cebada Toneladas 2016'!CS14+'Girasol Toneladas 2016'!CS14+'Maiz Toneladas 2016'!CS14+'Soja Toneladas 2016'!CS14+'Trigo Toneladas 2016'!CS14+'Sorgo Toneladas 2016'!CS14+'Varios 1 Toneladas 2016'!CS14+'Varios 2 Toneladas 2016'!CS14+'Varios 3 Toneladas 2016'!CS14</f>
        <v>0</v>
      </c>
      <c r="CT14" s="4">
        <f>'Arroz Toneladas 2016'!CT14+'Cebada Toneladas 2016'!CT14+'Girasol Toneladas 2016'!CT14+'Maiz Toneladas 2016'!CT14+'Soja Toneladas 2016'!CT14+'Trigo Toneladas 2016'!CT14+'Sorgo Toneladas 2016'!CT14+'Varios 1 Toneladas 2016'!CT14+'Varios 2 Toneladas 2016'!CT14+'Varios 3 Toneladas 2016'!CT14</f>
        <v>0</v>
      </c>
      <c r="CU14" s="4">
        <f>'Arroz Toneladas 2016'!CU14+'Cebada Toneladas 2016'!CU14+'Girasol Toneladas 2016'!CU14+'Maiz Toneladas 2016'!CU14+'Soja Toneladas 2016'!CU14+'Trigo Toneladas 2016'!CU14+'Sorgo Toneladas 2016'!CU14+'Varios 1 Toneladas 2016'!CU14+'Varios 2 Toneladas 2016'!CU14+'Varios 3 Toneladas 2016'!CU14</f>
        <v>0</v>
      </c>
      <c r="CV14" s="4">
        <f>'Arroz Toneladas 2016'!CV14+'Cebada Toneladas 2016'!CV14+'Girasol Toneladas 2016'!CV14+'Maiz Toneladas 2016'!CV14+'Soja Toneladas 2016'!CV14+'Trigo Toneladas 2016'!CV14+'Sorgo Toneladas 2016'!CV14+'Varios 1 Toneladas 2016'!CV14+'Varios 2 Toneladas 2016'!CV14+'Varios 3 Toneladas 2016'!CV14</f>
        <v>0</v>
      </c>
      <c r="CW14" s="4">
        <f>'Arroz Toneladas 2016'!CW14+'Cebada Toneladas 2016'!CW14+'Girasol Toneladas 2016'!CW14+'Maiz Toneladas 2016'!CW14+'Soja Toneladas 2016'!CW14+'Trigo Toneladas 2016'!CW14+'Sorgo Toneladas 2016'!CW14+'Varios 1 Toneladas 2016'!CW14+'Varios 2 Toneladas 2016'!CW14+'Varios 3 Toneladas 2016'!CW14</f>
        <v>0</v>
      </c>
      <c r="CX14" s="4">
        <f>'Arroz Toneladas 2016'!CX14+'Cebada Toneladas 2016'!CX14+'Girasol Toneladas 2016'!CX14+'Maiz Toneladas 2016'!CX14+'Soja Toneladas 2016'!CX14+'Trigo Toneladas 2016'!CX14+'Sorgo Toneladas 2016'!CX14+'Varios 1 Toneladas 2016'!CX14+'Varios 2 Toneladas 2016'!CX14+'Varios 3 Toneladas 2016'!CX14</f>
        <v>0</v>
      </c>
      <c r="CY14" s="4">
        <f>'Arroz Toneladas 2016'!CY14+'Cebada Toneladas 2016'!CY14+'Girasol Toneladas 2016'!CY14+'Maiz Toneladas 2016'!CY14+'Soja Toneladas 2016'!CY14+'Trigo Toneladas 2016'!CY14+'Sorgo Toneladas 2016'!CY14+'Varios 1 Toneladas 2016'!CY14+'Varios 2 Toneladas 2016'!CY14+'Varios 3 Toneladas 2016'!CY14</f>
        <v>0</v>
      </c>
      <c r="CZ14" s="4">
        <f>'Arroz Toneladas 2016'!CZ14+'Cebada Toneladas 2016'!CZ14+'Girasol Toneladas 2016'!CZ14+'Maiz Toneladas 2016'!CZ14+'Soja Toneladas 2016'!CZ14+'Trigo Toneladas 2016'!CZ14+'Sorgo Toneladas 2016'!CZ14+'Varios 1 Toneladas 2016'!CZ14+'Varios 2 Toneladas 2016'!CZ14+'Varios 3 Toneladas 2016'!CZ14</f>
        <v>0</v>
      </c>
      <c r="DA14" s="4">
        <f>'Arroz Toneladas 2016'!DA14+'Cebada Toneladas 2016'!DA14+'Girasol Toneladas 2016'!DA14+'Maiz Toneladas 2016'!DA14+'Soja Toneladas 2016'!DA14+'Trigo Toneladas 2016'!DA14+'Sorgo Toneladas 2016'!DA14+'Varios 1 Toneladas 2016'!DA14+'Varios 2 Toneladas 2016'!DA14+'Varios 3 Toneladas 2016'!DA14</f>
        <v>9776.0419999999995</v>
      </c>
      <c r="DB14" s="4">
        <f>'Arroz Toneladas 2016'!DB14+'Cebada Toneladas 2016'!DB14+'Girasol Toneladas 2016'!DB14+'Maiz Toneladas 2016'!DB14+'Soja Toneladas 2016'!DB14+'Trigo Toneladas 2016'!DB14+'Sorgo Toneladas 2016'!DB14+'Varios 1 Toneladas 2016'!DB14+'Varios 2 Toneladas 2016'!DB14+'Varios 3 Toneladas 2016'!DB14</f>
        <v>0</v>
      </c>
      <c r="DC14" s="4">
        <f>'Arroz Toneladas 2016'!DC14+'Cebada Toneladas 2016'!DC14+'Girasol Toneladas 2016'!DC14+'Maiz Toneladas 2016'!DC14+'Soja Toneladas 2016'!DC14+'Trigo Toneladas 2016'!DC14+'Sorgo Toneladas 2016'!DC14+'Varios 1 Toneladas 2016'!DC14+'Varios 2 Toneladas 2016'!DC14+'Varios 3 Toneladas 2016'!DC14</f>
        <v>0</v>
      </c>
      <c r="DD14" s="4">
        <f>'Arroz Toneladas 2016'!DD14+'Cebada Toneladas 2016'!DD14+'Girasol Toneladas 2016'!DD14+'Maiz Toneladas 2016'!DD14+'Soja Toneladas 2016'!DD14+'Trigo Toneladas 2016'!DD14+'Sorgo Toneladas 2016'!DD14+'Varios 1 Toneladas 2016'!DD14+'Varios 2 Toneladas 2016'!DD14+'Varios 3 Toneladas 2016'!DD14</f>
        <v>78.311999999999998</v>
      </c>
      <c r="DE14" s="4">
        <f>'Arroz Toneladas 2016'!DE14+'Cebada Toneladas 2016'!DE14+'Girasol Toneladas 2016'!DE14+'Maiz Toneladas 2016'!DE14+'Soja Toneladas 2016'!DE14+'Trigo Toneladas 2016'!DE14+'Sorgo Toneladas 2016'!DE14+'Varios 1 Toneladas 2016'!DE14+'Varios 2 Toneladas 2016'!DE14+'Varios 3 Toneladas 2016'!DE14</f>
        <v>0</v>
      </c>
      <c r="DF14" s="4">
        <f>'Arroz Toneladas 2016'!DF14+'Cebada Toneladas 2016'!DF14+'Girasol Toneladas 2016'!DF14+'Maiz Toneladas 2016'!DF14+'Soja Toneladas 2016'!DF14+'Trigo Toneladas 2016'!DF14+'Sorgo Toneladas 2016'!DF14+'Varios 1 Toneladas 2016'!DF14+'Varios 2 Toneladas 2016'!DF14+'Varios 3 Toneladas 2016'!DF14</f>
        <v>58.019999999999996</v>
      </c>
      <c r="DG14" s="4">
        <f>'Arroz Toneladas 2016'!DG14+'Cebada Toneladas 2016'!DG14+'Girasol Toneladas 2016'!DG14+'Maiz Toneladas 2016'!DG14+'Soja Toneladas 2016'!DG14+'Trigo Toneladas 2016'!DG14+'Sorgo Toneladas 2016'!DG14+'Varios 1 Toneladas 2016'!DG14+'Varios 2 Toneladas 2016'!DG14+'Varios 3 Toneladas 2016'!DG14</f>
        <v>0</v>
      </c>
      <c r="DH14" s="4">
        <f>'Arroz Toneladas 2016'!DH14+'Cebada Toneladas 2016'!DH14+'Girasol Toneladas 2016'!DH14+'Maiz Toneladas 2016'!DH14+'Soja Toneladas 2016'!DH14+'Trigo Toneladas 2016'!DH14+'Sorgo Toneladas 2016'!DH14+'Varios 1 Toneladas 2016'!DH14+'Varios 2 Toneladas 2016'!DH14+'Varios 3 Toneladas 2016'!DH14</f>
        <v>0</v>
      </c>
      <c r="DI14" s="4">
        <f>'Arroz Toneladas 2016'!DI14+'Cebada Toneladas 2016'!DI14+'Girasol Toneladas 2016'!DI14+'Maiz Toneladas 2016'!DI14+'Soja Toneladas 2016'!DI14+'Trigo Toneladas 2016'!DI14+'Sorgo Toneladas 2016'!DI14+'Varios 1 Toneladas 2016'!DI14+'Varios 2 Toneladas 2016'!DI14+'Varios 3 Toneladas 2016'!DI14</f>
        <v>0</v>
      </c>
      <c r="DJ14" s="4">
        <f>'Arroz Toneladas 2016'!DJ14+'Cebada Toneladas 2016'!DJ14+'Girasol Toneladas 2016'!DJ14+'Maiz Toneladas 2016'!DJ14+'Soja Toneladas 2016'!DJ14+'Trigo Toneladas 2016'!DJ14+'Sorgo Toneladas 2016'!DJ14+'Varios 1 Toneladas 2016'!DJ14+'Varios 2 Toneladas 2016'!DJ14+'Varios 3 Toneladas 2016'!DJ14</f>
        <v>0</v>
      </c>
      <c r="DK14" s="4">
        <f>'Arroz Toneladas 2016'!DK14+'Cebada Toneladas 2016'!DK14+'Girasol Toneladas 2016'!DK14+'Maiz Toneladas 2016'!DK14+'Soja Toneladas 2016'!DK14+'Trigo Toneladas 2016'!DK14+'Sorgo Toneladas 2016'!DK14+'Varios 1 Toneladas 2016'!DK14+'Varios 2 Toneladas 2016'!DK14+'Varios 3 Toneladas 2016'!DK14</f>
        <v>0</v>
      </c>
      <c r="DL14" s="4">
        <f>'Arroz Toneladas 2016'!DL14+'Cebada Toneladas 2016'!DL14+'Girasol Toneladas 2016'!DL14+'Maiz Toneladas 2016'!DL14+'Soja Toneladas 2016'!DL14+'Trigo Toneladas 2016'!DL14+'Sorgo Toneladas 2016'!DL14+'Varios 1 Toneladas 2016'!DL14+'Varios 2 Toneladas 2016'!DL14+'Varios 3 Toneladas 2016'!DL14</f>
        <v>0</v>
      </c>
      <c r="DM14" s="4">
        <f>'Arroz Toneladas 2016'!DM14+'Cebada Toneladas 2016'!DM14+'Girasol Toneladas 2016'!DM14+'Maiz Toneladas 2016'!DM14+'Soja Toneladas 2016'!DM14+'Trigo Toneladas 2016'!DM14+'Sorgo Toneladas 2016'!DM14+'Varios 1 Toneladas 2016'!DM14+'Varios 2 Toneladas 2016'!DM14+'Varios 3 Toneladas 2016'!DM14</f>
        <v>0</v>
      </c>
      <c r="DN14" s="4">
        <f>'Arroz Toneladas 2016'!DN14+'Cebada Toneladas 2016'!DN14+'Girasol Toneladas 2016'!DN14+'Maiz Toneladas 2016'!DN14+'Soja Toneladas 2016'!DN14+'Trigo Toneladas 2016'!DN14+'Sorgo Toneladas 2016'!DN14+'Varios 1 Toneladas 2016'!DN14+'Varios 2 Toneladas 2016'!DN14+'Varios 3 Toneladas 2016'!DN14</f>
        <v>0</v>
      </c>
      <c r="DO14" s="4">
        <f>'Arroz Toneladas 2016'!DO14+'Cebada Toneladas 2016'!DO14+'Girasol Toneladas 2016'!DO14+'Maiz Toneladas 2016'!DO14+'Soja Toneladas 2016'!DO14+'Trigo Toneladas 2016'!DO14+'Sorgo Toneladas 2016'!DO14+'Varios 1 Toneladas 2016'!DO14+'Varios 2 Toneladas 2016'!DO14+'Varios 3 Toneladas 2016'!DO14</f>
        <v>0</v>
      </c>
      <c r="DP14" s="4">
        <f>'Arroz Toneladas 2016'!DP14+'Cebada Toneladas 2016'!DP14+'Girasol Toneladas 2016'!DP14+'Maiz Toneladas 2016'!DP14+'Soja Toneladas 2016'!DP14+'Trigo Toneladas 2016'!DP14+'Sorgo Toneladas 2016'!DP14+'Varios 1 Toneladas 2016'!DP14+'Varios 2 Toneladas 2016'!DP14+'Varios 3 Toneladas 2016'!DP14</f>
        <v>0</v>
      </c>
      <c r="DQ14" s="4">
        <f>'Arroz Toneladas 2016'!DQ14+'Cebada Toneladas 2016'!DQ14+'Girasol Toneladas 2016'!DQ14+'Maiz Toneladas 2016'!DQ14+'Soja Toneladas 2016'!DQ14+'Trigo Toneladas 2016'!DQ14+'Sorgo Toneladas 2016'!DQ14+'Varios 1 Toneladas 2016'!DQ14+'Varios 2 Toneladas 2016'!DQ14+'Varios 3 Toneladas 2016'!DQ14</f>
        <v>0</v>
      </c>
      <c r="DR14" s="4">
        <f>'Arroz Toneladas 2016'!DR14+'Cebada Toneladas 2016'!DR14+'Girasol Toneladas 2016'!DR14+'Maiz Toneladas 2016'!DR14+'Soja Toneladas 2016'!DR14+'Trigo Toneladas 2016'!DR14+'Sorgo Toneladas 2016'!DR14+'Varios 1 Toneladas 2016'!DR14+'Varios 2 Toneladas 2016'!DR14+'Varios 3 Toneladas 2016'!DR14</f>
        <v>0</v>
      </c>
      <c r="DS14" s="4">
        <f>'Arroz Toneladas 2016'!DS14+'Cebada Toneladas 2016'!DS14+'Girasol Toneladas 2016'!DS14+'Maiz Toneladas 2016'!DS14+'Soja Toneladas 2016'!DS14+'Trigo Toneladas 2016'!DS14+'Sorgo Toneladas 2016'!DS14+'Varios 1 Toneladas 2016'!DS14+'Varios 2 Toneladas 2016'!DS14+'Varios 3 Toneladas 2016'!DS14</f>
        <v>0</v>
      </c>
      <c r="DT14" s="4">
        <f>'Arroz Toneladas 2016'!DT14+'Cebada Toneladas 2016'!DT14+'Girasol Toneladas 2016'!DT14+'Maiz Toneladas 2016'!DT14+'Soja Toneladas 2016'!DT14+'Trigo Toneladas 2016'!DT14+'Sorgo Toneladas 2016'!DT14+'Varios 1 Toneladas 2016'!DT14+'Varios 2 Toneladas 2016'!DT14+'Varios 3 Toneladas 2016'!DT14</f>
        <v>0</v>
      </c>
      <c r="DU14" s="4">
        <f>'Arroz Toneladas 2016'!DU14+'Cebada Toneladas 2016'!DU14+'Girasol Toneladas 2016'!DU14+'Maiz Toneladas 2016'!DU14+'Soja Toneladas 2016'!DU14+'Trigo Toneladas 2016'!DU14+'Sorgo Toneladas 2016'!DU14+'Varios 1 Toneladas 2016'!DU14+'Varios 2 Toneladas 2016'!DU14+'Varios 3 Toneladas 2016'!DU14</f>
        <v>0</v>
      </c>
    </row>
    <row r="15" spans="1:125" x14ac:dyDescent="0.25">
      <c r="A15" s="1">
        <v>13</v>
      </c>
      <c r="B15" s="1" t="s">
        <v>13</v>
      </c>
      <c r="C15" s="4">
        <f>'Arroz Toneladas 2016'!C15+'Cebada Toneladas 2016'!C15+'Girasol Toneladas 2016'!C15+'Maiz Toneladas 2016'!C15+'Soja Toneladas 2016'!C15+'Trigo Toneladas 2016'!C15+'Sorgo Toneladas 2016'!C15+'Varios 1 Toneladas 2016'!C15+'Varios 2 Toneladas 2016'!C15+'Varios 3 Toneladas 2016'!C15</f>
        <v>0</v>
      </c>
      <c r="D15" s="4">
        <f>'Arroz Toneladas 2016'!D15+'Cebada Toneladas 2016'!D15+'Girasol Toneladas 2016'!D15+'Maiz Toneladas 2016'!D15+'Soja Toneladas 2016'!D15+'Trigo Toneladas 2016'!D15+'Sorgo Toneladas 2016'!D15+'Varios 1 Toneladas 2016'!D15+'Varios 2 Toneladas 2016'!D15+'Varios 3 Toneladas 2016'!D15</f>
        <v>0</v>
      </c>
      <c r="E15" s="4">
        <f>'Arroz Toneladas 2016'!E15+'Cebada Toneladas 2016'!E15+'Girasol Toneladas 2016'!E15+'Maiz Toneladas 2016'!E15+'Soja Toneladas 2016'!E15+'Trigo Toneladas 2016'!E15+'Sorgo Toneladas 2016'!E15+'Varios 1 Toneladas 2016'!E15+'Varios 2 Toneladas 2016'!E15+'Varios 3 Toneladas 2016'!E15</f>
        <v>0</v>
      </c>
      <c r="F15" s="4">
        <f>'Arroz Toneladas 2016'!F15+'Cebada Toneladas 2016'!F15+'Girasol Toneladas 2016'!F15+'Maiz Toneladas 2016'!F15+'Soja Toneladas 2016'!F15+'Trigo Toneladas 2016'!F15+'Sorgo Toneladas 2016'!F15+'Varios 1 Toneladas 2016'!F15+'Varios 2 Toneladas 2016'!F15+'Varios 3 Toneladas 2016'!F15</f>
        <v>0</v>
      </c>
      <c r="G15" s="4">
        <f>'Arroz Toneladas 2016'!G15+'Cebada Toneladas 2016'!G15+'Girasol Toneladas 2016'!G15+'Maiz Toneladas 2016'!G15+'Soja Toneladas 2016'!G15+'Trigo Toneladas 2016'!G15+'Sorgo Toneladas 2016'!G15+'Varios 1 Toneladas 2016'!G15+'Varios 2 Toneladas 2016'!G15+'Varios 3 Toneladas 2016'!G15</f>
        <v>0</v>
      </c>
      <c r="H15" s="4">
        <f>'Arroz Toneladas 2016'!H15+'Cebada Toneladas 2016'!H15+'Girasol Toneladas 2016'!H15+'Maiz Toneladas 2016'!H15+'Soja Toneladas 2016'!H15+'Trigo Toneladas 2016'!H15+'Sorgo Toneladas 2016'!H15+'Varios 1 Toneladas 2016'!H15+'Varios 2 Toneladas 2016'!H15+'Varios 3 Toneladas 2016'!H15</f>
        <v>371235.84899999993</v>
      </c>
      <c r="I15" s="4">
        <f>'Arroz Toneladas 2016'!I15+'Cebada Toneladas 2016'!I15+'Girasol Toneladas 2016'!I15+'Maiz Toneladas 2016'!I15+'Soja Toneladas 2016'!I15+'Trigo Toneladas 2016'!I15+'Sorgo Toneladas 2016'!I15+'Varios 1 Toneladas 2016'!I15+'Varios 2 Toneladas 2016'!I15+'Varios 3 Toneladas 2016'!I15</f>
        <v>2283.1249999999995</v>
      </c>
      <c r="J15" s="4">
        <f>'Arroz Toneladas 2016'!J15+'Cebada Toneladas 2016'!J15+'Girasol Toneladas 2016'!J15+'Maiz Toneladas 2016'!J15+'Soja Toneladas 2016'!J15+'Trigo Toneladas 2016'!J15+'Sorgo Toneladas 2016'!J15+'Varios 1 Toneladas 2016'!J15+'Varios 2 Toneladas 2016'!J15+'Varios 3 Toneladas 2016'!J15</f>
        <v>2807.6470000000004</v>
      </c>
      <c r="K15" s="4">
        <f>'Arroz Toneladas 2016'!K15+'Cebada Toneladas 2016'!K15+'Girasol Toneladas 2016'!K15+'Maiz Toneladas 2016'!K15+'Soja Toneladas 2016'!K15+'Trigo Toneladas 2016'!K15+'Sorgo Toneladas 2016'!K15+'Varios 1 Toneladas 2016'!K15+'Varios 2 Toneladas 2016'!K15+'Varios 3 Toneladas 2016'!K15</f>
        <v>2444.3379999999997</v>
      </c>
      <c r="L15" s="4">
        <f>'Arroz Toneladas 2016'!L15+'Cebada Toneladas 2016'!L15+'Girasol Toneladas 2016'!L15+'Maiz Toneladas 2016'!L15+'Soja Toneladas 2016'!L15+'Trigo Toneladas 2016'!L15+'Sorgo Toneladas 2016'!L15+'Varios 1 Toneladas 2016'!L15+'Varios 2 Toneladas 2016'!L15+'Varios 3 Toneladas 2016'!L15</f>
        <v>0</v>
      </c>
      <c r="M15" s="4">
        <f>'Arroz Toneladas 2016'!M15+'Cebada Toneladas 2016'!M15+'Girasol Toneladas 2016'!M15+'Maiz Toneladas 2016'!M15+'Soja Toneladas 2016'!M15+'Trigo Toneladas 2016'!M15+'Sorgo Toneladas 2016'!M15+'Varios 1 Toneladas 2016'!M15+'Varios 2 Toneladas 2016'!M15+'Varios 3 Toneladas 2016'!M15</f>
        <v>369.15499999999997</v>
      </c>
      <c r="N15" s="4">
        <f>'Arroz Toneladas 2016'!N15+'Cebada Toneladas 2016'!N15+'Girasol Toneladas 2016'!N15+'Maiz Toneladas 2016'!N15+'Soja Toneladas 2016'!N15+'Trigo Toneladas 2016'!N15+'Sorgo Toneladas 2016'!N15+'Varios 1 Toneladas 2016'!N15+'Varios 2 Toneladas 2016'!N15+'Varios 3 Toneladas 2016'!N15</f>
        <v>6773.88</v>
      </c>
      <c r="O15" s="4">
        <f>'Arroz Toneladas 2016'!O15+'Cebada Toneladas 2016'!O15+'Girasol Toneladas 2016'!O15+'Maiz Toneladas 2016'!O15+'Soja Toneladas 2016'!O15+'Trigo Toneladas 2016'!O15+'Sorgo Toneladas 2016'!O15+'Varios 1 Toneladas 2016'!O15+'Varios 2 Toneladas 2016'!O15+'Varios 3 Toneladas 2016'!O15</f>
        <v>146353.10599999997</v>
      </c>
      <c r="P15" s="4">
        <f>'Arroz Toneladas 2016'!P15+'Cebada Toneladas 2016'!P15+'Girasol Toneladas 2016'!P15+'Maiz Toneladas 2016'!P15+'Soja Toneladas 2016'!P15+'Trigo Toneladas 2016'!P15+'Sorgo Toneladas 2016'!P15+'Varios 1 Toneladas 2016'!P15+'Varios 2 Toneladas 2016'!P15+'Varios 3 Toneladas 2016'!P15</f>
        <v>0</v>
      </c>
      <c r="Q15" s="4">
        <f>'Arroz Toneladas 2016'!Q15+'Cebada Toneladas 2016'!Q15+'Girasol Toneladas 2016'!Q15+'Maiz Toneladas 2016'!Q15+'Soja Toneladas 2016'!Q15+'Trigo Toneladas 2016'!Q15+'Sorgo Toneladas 2016'!Q15+'Varios 1 Toneladas 2016'!Q15+'Varios 2 Toneladas 2016'!Q15+'Varios 3 Toneladas 2016'!Q15</f>
        <v>0</v>
      </c>
      <c r="R15" s="4">
        <f>'Arroz Toneladas 2016'!R15+'Cebada Toneladas 2016'!R15+'Girasol Toneladas 2016'!R15+'Maiz Toneladas 2016'!R15+'Soja Toneladas 2016'!R15+'Trigo Toneladas 2016'!R15+'Sorgo Toneladas 2016'!R15+'Varios 1 Toneladas 2016'!R15+'Varios 2 Toneladas 2016'!R15+'Varios 3 Toneladas 2016'!R15</f>
        <v>4008.9430000000002</v>
      </c>
      <c r="S15" s="4">
        <f>'Arroz Toneladas 2016'!S15+'Cebada Toneladas 2016'!S15+'Girasol Toneladas 2016'!S15+'Maiz Toneladas 2016'!S15+'Soja Toneladas 2016'!S15+'Trigo Toneladas 2016'!S15+'Sorgo Toneladas 2016'!S15+'Varios 1 Toneladas 2016'!S15+'Varios 2 Toneladas 2016'!S15+'Varios 3 Toneladas 2016'!S15</f>
        <v>0</v>
      </c>
      <c r="T15" s="4">
        <f>'Arroz Toneladas 2016'!T15+'Cebada Toneladas 2016'!T15+'Girasol Toneladas 2016'!T15+'Maiz Toneladas 2016'!T15+'Soja Toneladas 2016'!T15+'Trigo Toneladas 2016'!T15+'Sorgo Toneladas 2016'!T15+'Varios 1 Toneladas 2016'!T15+'Varios 2 Toneladas 2016'!T15+'Varios 3 Toneladas 2016'!T15</f>
        <v>0</v>
      </c>
      <c r="U15" s="4">
        <f>'Arroz Toneladas 2016'!U15+'Cebada Toneladas 2016'!U15+'Girasol Toneladas 2016'!U15+'Maiz Toneladas 2016'!U15+'Soja Toneladas 2016'!U15+'Trigo Toneladas 2016'!U15+'Sorgo Toneladas 2016'!U15+'Varios 1 Toneladas 2016'!U15+'Varios 2 Toneladas 2016'!U15+'Varios 3 Toneladas 2016'!U15</f>
        <v>616.96999999999991</v>
      </c>
      <c r="V15" s="4">
        <f>'Arroz Toneladas 2016'!V15+'Cebada Toneladas 2016'!V15+'Girasol Toneladas 2016'!V15+'Maiz Toneladas 2016'!V15+'Soja Toneladas 2016'!V15+'Trigo Toneladas 2016'!V15+'Sorgo Toneladas 2016'!V15+'Varios 1 Toneladas 2016'!V15+'Varios 2 Toneladas 2016'!V15+'Varios 3 Toneladas 2016'!V15</f>
        <v>69.47</v>
      </c>
      <c r="W15" s="4">
        <f>'Arroz Toneladas 2016'!W15+'Cebada Toneladas 2016'!W15+'Girasol Toneladas 2016'!W15+'Maiz Toneladas 2016'!W15+'Soja Toneladas 2016'!W15+'Trigo Toneladas 2016'!W15+'Sorgo Toneladas 2016'!W15+'Varios 1 Toneladas 2016'!W15+'Varios 2 Toneladas 2016'!W15+'Varios 3 Toneladas 2016'!W15</f>
        <v>2104.7799999999997</v>
      </c>
      <c r="X15" s="4">
        <f>'Arroz Toneladas 2016'!X15+'Cebada Toneladas 2016'!X15+'Girasol Toneladas 2016'!X15+'Maiz Toneladas 2016'!X15+'Soja Toneladas 2016'!X15+'Trigo Toneladas 2016'!X15+'Sorgo Toneladas 2016'!X15+'Varios 1 Toneladas 2016'!X15+'Varios 2 Toneladas 2016'!X15+'Varios 3 Toneladas 2016'!X15</f>
        <v>0</v>
      </c>
      <c r="Y15" s="4">
        <f>'Arroz Toneladas 2016'!Y15+'Cebada Toneladas 2016'!Y15+'Girasol Toneladas 2016'!Y15+'Maiz Toneladas 2016'!Y15+'Soja Toneladas 2016'!Y15+'Trigo Toneladas 2016'!Y15+'Sorgo Toneladas 2016'!Y15+'Varios 1 Toneladas 2016'!Y15+'Varios 2 Toneladas 2016'!Y15+'Varios 3 Toneladas 2016'!Y15</f>
        <v>30.23</v>
      </c>
      <c r="Z15" s="4">
        <f>'Arroz Toneladas 2016'!Z15+'Cebada Toneladas 2016'!Z15+'Girasol Toneladas 2016'!Z15+'Maiz Toneladas 2016'!Z15+'Soja Toneladas 2016'!Z15+'Trigo Toneladas 2016'!Z15+'Sorgo Toneladas 2016'!Z15+'Varios 1 Toneladas 2016'!Z15+'Varios 2 Toneladas 2016'!Z15+'Varios 3 Toneladas 2016'!Z15</f>
        <v>2089.8240000000001</v>
      </c>
      <c r="AA15" s="4">
        <f>'Arroz Toneladas 2016'!AA15+'Cebada Toneladas 2016'!AA15+'Girasol Toneladas 2016'!AA15+'Maiz Toneladas 2016'!AA15+'Soja Toneladas 2016'!AA15+'Trigo Toneladas 2016'!AA15+'Sorgo Toneladas 2016'!AA15+'Varios 1 Toneladas 2016'!AA15+'Varios 2 Toneladas 2016'!AA15+'Varios 3 Toneladas 2016'!AA15</f>
        <v>107.93700000000001</v>
      </c>
      <c r="AB15" s="4">
        <f>'Arroz Toneladas 2016'!AB15+'Cebada Toneladas 2016'!AB15+'Girasol Toneladas 2016'!AB15+'Maiz Toneladas 2016'!AB15+'Soja Toneladas 2016'!AB15+'Trigo Toneladas 2016'!AB15+'Sorgo Toneladas 2016'!AB15+'Varios 1 Toneladas 2016'!AB15+'Varios 2 Toneladas 2016'!AB15+'Varios 3 Toneladas 2016'!AB15</f>
        <v>0</v>
      </c>
      <c r="AC15" s="4">
        <f>'Arroz Toneladas 2016'!AC15+'Cebada Toneladas 2016'!AC15+'Girasol Toneladas 2016'!AC15+'Maiz Toneladas 2016'!AC15+'Soja Toneladas 2016'!AC15+'Trigo Toneladas 2016'!AC15+'Sorgo Toneladas 2016'!AC15+'Varios 1 Toneladas 2016'!AC15+'Varios 2 Toneladas 2016'!AC15+'Varios 3 Toneladas 2016'!AC15</f>
        <v>781.54</v>
      </c>
      <c r="AD15" s="4">
        <f>'Arroz Toneladas 2016'!AD15+'Cebada Toneladas 2016'!AD15+'Girasol Toneladas 2016'!AD15+'Maiz Toneladas 2016'!AD15+'Soja Toneladas 2016'!AD15+'Trigo Toneladas 2016'!AD15+'Sorgo Toneladas 2016'!AD15+'Varios 1 Toneladas 2016'!AD15+'Varios 2 Toneladas 2016'!AD15+'Varios 3 Toneladas 2016'!AD15</f>
        <v>18283.083000000002</v>
      </c>
      <c r="AE15" s="4">
        <f>'Arroz Toneladas 2016'!AE15+'Cebada Toneladas 2016'!AE15+'Girasol Toneladas 2016'!AE15+'Maiz Toneladas 2016'!AE15+'Soja Toneladas 2016'!AE15+'Trigo Toneladas 2016'!AE15+'Sorgo Toneladas 2016'!AE15+'Varios 1 Toneladas 2016'!AE15+'Varios 2 Toneladas 2016'!AE15+'Varios 3 Toneladas 2016'!AE15</f>
        <v>0</v>
      </c>
      <c r="AF15" s="4">
        <f>'Arroz Toneladas 2016'!AF15+'Cebada Toneladas 2016'!AF15+'Girasol Toneladas 2016'!AF15+'Maiz Toneladas 2016'!AF15+'Soja Toneladas 2016'!AF15+'Trigo Toneladas 2016'!AF15+'Sorgo Toneladas 2016'!AF15+'Varios 1 Toneladas 2016'!AF15+'Varios 2 Toneladas 2016'!AF15+'Varios 3 Toneladas 2016'!AF15</f>
        <v>75.003</v>
      </c>
      <c r="AG15" s="4">
        <f>'Arroz Toneladas 2016'!AG15+'Cebada Toneladas 2016'!AG15+'Girasol Toneladas 2016'!AG15+'Maiz Toneladas 2016'!AG15+'Soja Toneladas 2016'!AG15+'Trigo Toneladas 2016'!AG15+'Sorgo Toneladas 2016'!AG15+'Varios 1 Toneladas 2016'!AG15+'Varios 2 Toneladas 2016'!AG15+'Varios 3 Toneladas 2016'!AG15</f>
        <v>0</v>
      </c>
      <c r="AH15" s="4">
        <f>'Arroz Toneladas 2016'!AH15+'Cebada Toneladas 2016'!AH15+'Girasol Toneladas 2016'!AH15+'Maiz Toneladas 2016'!AH15+'Soja Toneladas 2016'!AH15+'Trigo Toneladas 2016'!AH15+'Sorgo Toneladas 2016'!AH15+'Varios 1 Toneladas 2016'!AH15+'Varios 2 Toneladas 2016'!AH15+'Varios 3 Toneladas 2016'!AH15</f>
        <v>427.27</v>
      </c>
      <c r="AI15" s="4">
        <f>'Arroz Toneladas 2016'!AI15+'Cebada Toneladas 2016'!AI15+'Girasol Toneladas 2016'!AI15+'Maiz Toneladas 2016'!AI15+'Soja Toneladas 2016'!AI15+'Trigo Toneladas 2016'!AI15+'Sorgo Toneladas 2016'!AI15+'Varios 1 Toneladas 2016'!AI15+'Varios 2 Toneladas 2016'!AI15+'Varios 3 Toneladas 2016'!AI15</f>
        <v>0</v>
      </c>
      <c r="AJ15" s="4">
        <f>'Arroz Toneladas 2016'!AJ15+'Cebada Toneladas 2016'!AJ15+'Girasol Toneladas 2016'!AJ15+'Maiz Toneladas 2016'!AJ15+'Soja Toneladas 2016'!AJ15+'Trigo Toneladas 2016'!AJ15+'Sorgo Toneladas 2016'!AJ15+'Varios 1 Toneladas 2016'!AJ15+'Varios 2 Toneladas 2016'!AJ15+'Varios 3 Toneladas 2016'!AJ15</f>
        <v>573.48</v>
      </c>
      <c r="AK15" s="4">
        <f>'Arroz Toneladas 2016'!AK15+'Cebada Toneladas 2016'!AK15+'Girasol Toneladas 2016'!AK15+'Maiz Toneladas 2016'!AK15+'Soja Toneladas 2016'!AK15+'Trigo Toneladas 2016'!AK15+'Sorgo Toneladas 2016'!AK15+'Varios 1 Toneladas 2016'!AK15+'Varios 2 Toneladas 2016'!AK15+'Varios 3 Toneladas 2016'!AK15</f>
        <v>201.04</v>
      </c>
      <c r="AL15" s="4">
        <f>'Arroz Toneladas 2016'!AL15+'Cebada Toneladas 2016'!AL15+'Girasol Toneladas 2016'!AL15+'Maiz Toneladas 2016'!AL15+'Soja Toneladas 2016'!AL15+'Trigo Toneladas 2016'!AL15+'Sorgo Toneladas 2016'!AL15+'Varios 1 Toneladas 2016'!AL15+'Varios 2 Toneladas 2016'!AL15+'Varios 3 Toneladas 2016'!AL15</f>
        <v>0</v>
      </c>
      <c r="AM15" s="4">
        <f>'Arroz Toneladas 2016'!AM15+'Cebada Toneladas 2016'!AM15+'Girasol Toneladas 2016'!AM15+'Maiz Toneladas 2016'!AM15+'Soja Toneladas 2016'!AM15+'Trigo Toneladas 2016'!AM15+'Sorgo Toneladas 2016'!AM15+'Varios 1 Toneladas 2016'!AM15+'Varios 2 Toneladas 2016'!AM15+'Varios 3 Toneladas 2016'!AM15</f>
        <v>123.23</v>
      </c>
      <c r="AN15" s="4">
        <f>'Arroz Toneladas 2016'!AN15+'Cebada Toneladas 2016'!AN15+'Girasol Toneladas 2016'!AN15+'Maiz Toneladas 2016'!AN15+'Soja Toneladas 2016'!AN15+'Trigo Toneladas 2016'!AN15+'Sorgo Toneladas 2016'!AN15+'Varios 1 Toneladas 2016'!AN15+'Varios 2 Toneladas 2016'!AN15+'Varios 3 Toneladas 2016'!AN15</f>
        <v>786.18000000000006</v>
      </c>
      <c r="AO15" s="4">
        <f>'Arroz Toneladas 2016'!AO15+'Cebada Toneladas 2016'!AO15+'Girasol Toneladas 2016'!AO15+'Maiz Toneladas 2016'!AO15+'Soja Toneladas 2016'!AO15+'Trigo Toneladas 2016'!AO15+'Sorgo Toneladas 2016'!AO15+'Varios 1 Toneladas 2016'!AO15+'Varios 2 Toneladas 2016'!AO15+'Varios 3 Toneladas 2016'!AO15</f>
        <v>147.88</v>
      </c>
      <c r="AP15" s="4">
        <f>'Arroz Toneladas 2016'!AP15+'Cebada Toneladas 2016'!AP15+'Girasol Toneladas 2016'!AP15+'Maiz Toneladas 2016'!AP15+'Soja Toneladas 2016'!AP15+'Trigo Toneladas 2016'!AP15+'Sorgo Toneladas 2016'!AP15+'Varios 1 Toneladas 2016'!AP15+'Varios 2 Toneladas 2016'!AP15+'Varios 3 Toneladas 2016'!AP15</f>
        <v>0</v>
      </c>
      <c r="AQ15" s="4">
        <f>'Arroz Toneladas 2016'!AQ15+'Cebada Toneladas 2016'!AQ15+'Girasol Toneladas 2016'!AQ15+'Maiz Toneladas 2016'!AQ15+'Soja Toneladas 2016'!AQ15+'Trigo Toneladas 2016'!AQ15+'Sorgo Toneladas 2016'!AQ15+'Varios 1 Toneladas 2016'!AQ15+'Varios 2 Toneladas 2016'!AQ15+'Varios 3 Toneladas 2016'!AQ15</f>
        <v>0</v>
      </c>
      <c r="AR15" s="4">
        <f>'Arroz Toneladas 2016'!AR15+'Cebada Toneladas 2016'!AR15+'Girasol Toneladas 2016'!AR15+'Maiz Toneladas 2016'!AR15+'Soja Toneladas 2016'!AR15+'Trigo Toneladas 2016'!AR15+'Sorgo Toneladas 2016'!AR15+'Varios 1 Toneladas 2016'!AR15+'Varios 2 Toneladas 2016'!AR15+'Varios 3 Toneladas 2016'!AR15</f>
        <v>0</v>
      </c>
      <c r="AS15" s="4">
        <f>'Arroz Toneladas 2016'!AS15+'Cebada Toneladas 2016'!AS15+'Girasol Toneladas 2016'!AS15+'Maiz Toneladas 2016'!AS15+'Soja Toneladas 2016'!AS15+'Trigo Toneladas 2016'!AS15+'Sorgo Toneladas 2016'!AS15+'Varios 1 Toneladas 2016'!AS15+'Varios 2 Toneladas 2016'!AS15+'Varios 3 Toneladas 2016'!AS15</f>
        <v>0</v>
      </c>
      <c r="AT15" s="4">
        <f>'Arroz Toneladas 2016'!AT15+'Cebada Toneladas 2016'!AT15+'Girasol Toneladas 2016'!AT15+'Maiz Toneladas 2016'!AT15+'Soja Toneladas 2016'!AT15+'Trigo Toneladas 2016'!AT15+'Sorgo Toneladas 2016'!AT15+'Varios 1 Toneladas 2016'!AT15+'Varios 2 Toneladas 2016'!AT15+'Varios 3 Toneladas 2016'!AT15</f>
        <v>88.58</v>
      </c>
      <c r="AU15" s="4">
        <f>'Arroz Toneladas 2016'!AU15+'Cebada Toneladas 2016'!AU15+'Girasol Toneladas 2016'!AU15+'Maiz Toneladas 2016'!AU15+'Soja Toneladas 2016'!AU15+'Trigo Toneladas 2016'!AU15+'Sorgo Toneladas 2016'!AU15+'Varios 1 Toneladas 2016'!AU15+'Varios 2 Toneladas 2016'!AU15+'Varios 3 Toneladas 2016'!AU15</f>
        <v>142.07</v>
      </c>
      <c r="AV15" s="4">
        <f>'Arroz Toneladas 2016'!AV15+'Cebada Toneladas 2016'!AV15+'Girasol Toneladas 2016'!AV15+'Maiz Toneladas 2016'!AV15+'Soja Toneladas 2016'!AV15+'Trigo Toneladas 2016'!AV15+'Sorgo Toneladas 2016'!AV15+'Varios 1 Toneladas 2016'!AV15+'Varios 2 Toneladas 2016'!AV15+'Varios 3 Toneladas 2016'!AV15</f>
        <v>0</v>
      </c>
      <c r="AW15" s="4">
        <f>'Arroz Toneladas 2016'!AW15+'Cebada Toneladas 2016'!AW15+'Girasol Toneladas 2016'!AW15+'Maiz Toneladas 2016'!AW15+'Soja Toneladas 2016'!AW15+'Trigo Toneladas 2016'!AW15+'Sorgo Toneladas 2016'!AW15+'Varios 1 Toneladas 2016'!AW15+'Varios 2 Toneladas 2016'!AW15+'Varios 3 Toneladas 2016'!AW15</f>
        <v>0</v>
      </c>
      <c r="AX15" s="4">
        <f>'Arroz Toneladas 2016'!AX15+'Cebada Toneladas 2016'!AX15+'Girasol Toneladas 2016'!AX15+'Maiz Toneladas 2016'!AX15+'Soja Toneladas 2016'!AX15+'Trigo Toneladas 2016'!AX15+'Sorgo Toneladas 2016'!AX15+'Varios 1 Toneladas 2016'!AX15+'Varios 2 Toneladas 2016'!AX15+'Varios 3 Toneladas 2016'!AX15</f>
        <v>0</v>
      </c>
      <c r="AY15" s="4">
        <f>'Arroz Toneladas 2016'!AY15+'Cebada Toneladas 2016'!AY15+'Girasol Toneladas 2016'!AY15+'Maiz Toneladas 2016'!AY15+'Soja Toneladas 2016'!AY15+'Trigo Toneladas 2016'!AY15+'Sorgo Toneladas 2016'!AY15+'Varios 1 Toneladas 2016'!AY15+'Varios 2 Toneladas 2016'!AY15+'Varios 3 Toneladas 2016'!AY15</f>
        <v>0</v>
      </c>
      <c r="AZ15" s="4">
        <f>'Arroz Toneladas 2016'!AZ15+'Cebada Toneladas 2016'!AZ15+'Girasol Toneladas 2016'!AZ15+'Maiz Toneladas 2016'!AZ15+'Soja Toneladas 2016'!AZ15+'Trigo Toneladas 2016'!AZ15+'Sorgo Toneladas 2016'!AZ15+'Varios 1 Toneladas 2016'!AZ15+'Varios 2 Toneladas 2016'!AZ15+'Varios 3 Toneladas 2016'!AZ15</f>
        <v>0</v>
      </c>
      <c r="BA15" s="4">
        <f>'Arroz Toneladas 2016'!BA15+'Cebada Toneladas 2016'!BA15+'Girasol Toneladas 2016'!BA15+'Maiz Toneladas 2016'!BA15+'Soja Toneladas 2016'!BA15+'Trigo Toneladas 2016'!BA15+'Sorgo Toneladas 2016'!BA15+'Varios 1 Toneladas 2016'!BA15+'Varios 2 Toneladas 2016'!BA15+'Varios 3 Toneladas 2016'!BA15</f>
        <v>0</v>
      </c>
      <c r="BB15" s="4">
        <f>'Arroz Toneladas 2016'!BB15+'Cebada Toneladas 2016'!BB15+'Girasol Toneladas 2016'!BB15+'Maiz Toneladas 2016'!BB15+'Soja Toneladas 2016'!BB15+'Trigo Toneladas 2016'!BB15+'Sorgo Toneladas 2016'!BB15+'Varios 1 Toneladas 2016'!BB15+'Varios 2 Toneladas 2016'!BB15+'Varios 3 Toneladas 2016'!BB15</f>
        <v>0</v>
      </c>
      <c r="BC15" s="4">
        <f>'Arroz Toneladas 2016'!BC15+'Cebada Toneladas 2016'!BC15+'Girasol Toneladas 2016'!BC15+'Maiz Toneladas 2016'!BC15+'Soja Toneladas 2016'!BC15+'Trigo Toneladas 2016'!BC15+'Sorgo Toneladas 2016'!BC15+'Varios 1 Toneladas 2016'!BC15+'Varios 2 Toneladas 2016'!BC15+'Varios 3 Toneladas 2016'!BC15</f>
        <v>0</v>
      </c>
      <c r="BD15" s="4">
        <f>'Arroz Toneladas 2016'!BD15+'Cebada Toneladas 2016'!BD15+'Girasol Toneladas 2016'!BD15+'Maiz Toneladas 2016'!BD15+'Soja Toneladas 2016'!BD15+'Trigo Toneladas 2016'!BD15+'Sorgo Toneladas 2016'!BD15+'Varios 1 Toneladas 2016'!BD15+'Varios 2 Toneladas 2016'!BD15+'Varios 3 Toneladas 2016'!BD15</f>
        <v>0</v>
      </c>
      <c r="BE15" s="4">
        <f>'Arroz Toneladas 2016'!BE15+'Cebada Toneladas 2016'!BE15+'Girasol Toneladas 2016'!BE15+'Maiz Toneladas 2016'!BE15+'Soja Toneladas 2016'!BE15+'Trigo Toneladas 2016'!BE15+'Sorgo Toneladas 2016'!BE15+'Varios 1 Toneladas 2016'!BE15+'Varios 2 Toneladas 2016'!BE15+'Varios 3 Toneladas 2016'!BE15</f>
        <v>0</v>
      </c>
      <c r="BF15" s="4">
        <f>'Arroz Toneladas 2016'!BF15+'Cebada Toneladas 2016'!BF15+'Girasol Toneladas 2016'!BF15+'Maiz Toneladas 2016'!BF15+'Soja Toneladas 2016'!BF15+'Trigo Toneladas 2016'!BF15+'Sorgo Toneladas 2016'!BF15+'Varios 1 Toneladas 2016'!BF15+'Varios 2 Toneladas 2016'!BF15+'Varios 3 Toneladas 2016'!BF15</f>
        <v>0</v>
      </c>
      <c r="BG15" s="4">
        <f>'Arroz Toneladas 2016'!BG15+'Cebada Toneladas 2016'!BG15+'Girasol Toneladas 2016'!BG15+'Maiz Toneladas 2016'!BG15+'Soja Toneladas 2016'!BG15+'Trigo Toneladas 2016'!BG15+'Sorgo Toneladas 2016'!BG15+'Varios 1 Toneladas 2016'!BG15+'Varios 2 Toneladas 2016'!BG15+'Varios 3 Toneladas 2016'!BG15</f>
        <v>0</v>
      </c>
      <c r="BH15" s="4">
        <f>'Arroz Toneladas 2016'!BH15+'Cebada Toneladas 2016'!BH15+'Girasol Toneladas 2016'!BH15+'Maiz Toneladas 2016'!BH15+'Soja Toneladas 2016'!BH15+'Trigo Toneladas 2016'!BH15+'Sorgo Toneladas 2016'!BH15+'Varios 1 Toneladas 2016'!BH15+'Varios 2 Toneladas 2016'!BH15+'Varios 3 Toneladas 2016'!BH15</f>
        <v>0</v>
      </c>
      <c r="BI15" s="4">
        <f>'Arroz Toneladas 2016'!BI15+'Cebada Toneladas 2016'!BI15+'Girasol Toneladas 2016'!BI15+'Maiz Toneladas 2016'!BI15+'Soja Toneladas 2016'!BI15+'Trigo Toneladas 2016'!BI15+'Sorgo Toneladas 2016'!BI15+'Varios 1 Toneladas 2016'!BI15+'Varios 2 Toneladas 2016'!BI15+'Varios 3 Toneladas 2016'!BI15</f>
        <v>0</v>
      </c>
      <c r="BJ15" s="4">
        <f>'Arroz Toneladas 2016'!BJ15+'Cebada Toneladas 2016'!BJ15+'Girasol Toneladas 2016'!BJ15+'Maiz Toneladas 2016'!BJ15+'Soja Toneladas 2016'!BJ15+'Trigo Toneladas 2016'!BJ15+'Sorgo Toneladas 2016'!BJ15+'Varios 1 Toneladas 2016'!BJ15+'Varios 2 Toneladas 2016'!BJ15+'Varios 3 Toneladas 2016'!BJ15</f>
        <v>0</v>
      </c>
      <c r="BK15" s="4">
        <f>'Arroz Toneladas 2016'!BK15+'Cebada Toneladas 2016'!BK15+'Girasol Toneladas 2016'!BK15+'Maiz Toneladas 2016'!BK15+'Soja Toneladas 2016'!BK15+'Trigo Toneladas 2016'!BK15+'Sorgo Toneladas 2016'!BK15+'Varios 1 Toneladas 2016'!BK15+'Varios 2 Toneladas 2016'!BK15+'Varios 3 Toneladas 2016'!BK15</f>
        <v>0</v>
      </c>
      <c r="BL15" s="4">
        <f>'Arroz Toneladas 2016'!BL15+'Cebada Toneladas 2016'!BL15+'Girasol Toneladas 2016'!BL15+'Maiz Toneladas 2016'!BL15+'Soja Toneladas 2016'!BL15+'Trigo Toneladas 2016'!BL15+'Sorgo Toneladas 2016'!BL15+'Varios 1 Toneladas 2016'!BL15+'Varios 2 Toneladas 2016'!BL15+'Varios 3 Toneladas 2016'!BL15</f>
        <v>0</v>
      </c>
      <c r="BM15" s="4">
        <f>'Arroz Toneladas 2016'!BM15+'Cebada Toneladas 2016'!BM15+'Girasol Toneladas 2016'!BM15+'Maiz Toneladas 2016'!BM15+'Soja Toneladas 2016'!BM15+'Trigo Toneladas 2016'!BM15+'Sorgo Toneladas 2016'!BM15+'Varios 1 Toneladas 2016'!BM15+'Varios 2 Toneladas 2016'!BM15+'Varios 3 Toneladas 2016'!BM15</f>
        <v>0</v>
      </c>
      <c r="BN15" s="4">
        <f>'Arroz Toneladas 2016'!BN15+'Cebada Toneladas 2016'!BN15+'Girasol Toneladas 2016'!BN15+'Maiz Toneladas 2016'!BN15+'Soja Toneladas 2016'!BN15+'Trigo Toneladas 2016'!BN15+'Sorgo Toneladas 2016'!BN15+'Varios 1 Toneladas 2016'!BN15+'Varios 2 Toneladas 2016'!BN15+'Varios 3 Toneladas 2016'!BN15</f>
        <v>0</v>
      </c>
      <c r="BO15" s="4">
        <f>'Arroz Toneladas 2016'!BO15+'Cebada Toneladas 2016'!BO15+'Girasol Toneladas 2016'!BO15+'Maiz Toneladas 2016'!BO15+'Soja Toneladas 2016'!BO15+'Trigo Toneladas 2016'!BO15+'Sorgo Toneladas 2016'!BO15+'Varios 1 Toneladas 2016'!BO15+'Varios 2 Toneladas 2016'!BO15+'Varios 3 Toneladas 2016'!BO15</f>
        <v>0</v>
      </c>
      <c r="BP15" s="4">
        <f>'Arroz Toneladas 2016'!BP15+'Cebada Toneladas 2016'!BP15+'Girasol Toneladas 2016'!BP15+'Maiz Toneladas 2016'!BP15+'Soja Toneladas 2016'!BP15+'Trigo Toneladas 2016'!BP15+'Sorgo Toneladas 2016'!BP15+'Varios 1 Toneladas 2016'!BP15+'Varios 2 Toneladas 2016'!BP15+'Varios 3 Toneladas 2016'!BP15</f>
        <v>0</v>
      </c>
      <c r="BQ15" s="4">
        <f>'Arroz Toneladas 2016'!BQ15+'Cebada Toneladas 2016'!BQ15+'Girasol Toneladas 2016'!BQ15+'Maiz Toneladas 2016'!BQ15+'Soja Toneladas 2016'!BQ15+'Trigo Toneladas 2016'!BQ15+'Sorgo Toneladas 2016'!BQ15+'Varios 1 Toneladas 2016'!BQ15+'Varios 2 Toneladas 2016'!BQ15+'Varios 3 Toneladas 2016'!BQ15</f>
        <v>0</v>
      </c>
      <c r="BR15" s="4">
        <f>'Arroz Toneladas 2016'!BR15+'Cebada Toneladas 2016'!BR15+'Girasol Toneladas 2016'!BR15+'Maiz Toneladas 2016'!BR15+'Soja Toneladas 2016'!BR15+'Trigo Toneladas 2016'!BR15+'Sorgo Toneladas 2016'!BR15+'Varios 1 Toneladas 2016'!BR15+'Varios 2 Toneladas 2016'!BR15+'Varios 3 Toneladas 2016'!BR15</f>
        <v>0</v>
      </c>
      <c r="BS15" s="4">
        <f>'Arroz Toneladas 2016'!BS15+'Cebada Toneladas 2016'!BS15+'Girasol Toneladas 2016'!BS15+'Maiz Toneladas 2016'!BS15+'Soja Toneladas 2016'!BS15+'Trigo Toneladas 2016'!BS15+'Sorgo Toneladas 2016'!BS15+'Varios 1 Toneladas 2016'!BS15+'Varios 2 Toneladas 2016'!BS15+'Varios 3 Toneladas 2016'!BS15</f>
        <v>0</v>
      </c>
      <c r="BT15" s="4">
        <f>'Arroz Toneladas 2016'!BT15+'Cebada Toneladas 2016'!BT15+'Girasol Toneladas 2016'!BT15+'Maiz Toneladas 2016'!BT15+'Soja Toneladas 2016'!BT15+'Trigo Toneladas 2016'!BT15+'Sorgo Toneladas 2016'!BT15+'Varios 1 Toneladas 2016'!BT15+'Varios 2 Toneladas 2016'!BT15+'Varios 3 Toneladas 2016'!BT15</f>
        <v>0</v>
      </c>
      <c r="BU15" s="4">
        <f>'Arroz Toneladas 2016'!BU15+'Cebada Toneladas 2016'!BU15+'Girasol Toneladas 2016'!BU15+'Maiz Toneladas 2016'!BU15+'Soja Toneladas 2016'!BU15+'Trigo Toneladas 2016'!BU15+'Sorgo Toneladas 2016'!BU15+'Varios 1 Toneladas 2016'!BU15+'Varios 2 Toneladas 2016'!BU15+'Varios 3 Toneladas 2016'!BU15</f>
        <v>0</v>
      </c>
      <c r="BV15" s="4">
        <f>'Arroz Toneladas 2016'!BV15+'Cebada Toneladas 2016'!BV15+'Girasol Toneladas 2016'!BV15+'Maiz Toneladas 2016'!BV15+'Soja Toneladas 2016'!BV15+'Trigo Toneladas 2016'!BV15+'Sorgo Toneladas 2016'!BV15+'Varios 1 Toneladas 2016'!BV15+'Varios 2 Toneladas 2016'!BV15+'Varios 3 Toneladas 2016'!BV15</f>
        <v>0</v>
      </c>
      <c r="BW15" s="4">
        <f>'Arroz Toneladas 2016'!BW15+'Cebada Toneladas 2016'!BW15+'Girasol Toneladas 2016'!BW15+'Maiz Toneladas 2016'!BW15+'Soja Toneladas 2016'!BW15+'Trigo Toneladas 2016'!BW15+'Sorgo Toneladas 2016'!BW15+'Varios 1 Toneladas 2016'!BW15+'Varios 2 Toneladas 2016'!BW15+'Varios 3 Toneladas 2016'!BW15</f>
        <v>0</v>
      </c>
      <c r="BX15" s="4">
        <f>'Arroz Toneladas 2016'!BX15+'Cebada Toneladas 2016'!BX15+'Girasol Toneladas 2016'!BX15+'Maiz Toneladas 2016'!BX15+'Soja Toneladas 2016'!BX15+'Trigo Toneladas 2016'!BX15+'Sorgo Toneladas 2016'!BX15+'Varios 1 Toneladas 2016'!BX15+'Varios 2 Toneladas 2016'!BX15+'Varios 3 Toneladas 2016'!BX15</f>
        <v>0</v>
      </c>
      <c r="BY15" s="4">
        <f>'Arroz Toneladas 2016'!BY15+'Cebada Toneladas 2016'!BY15+'Girasol Toneladas 2016'!BY15+'Maiz Toneladas 2016'!BY15+'Soja Toneladas 2016'!BY15+'Trigo Toneladas 2016'!BY15+'Sorgo Toneladas 2016'!BY15+'Varios 1 Toneladas 2016'!BY15+'Varios 2 Toneladas 2016'!BY15+'Varios 3 Toneladas 2016'!BY15</f>
        <v>0</v>
      </c>
      <c r="BZ15" s="4">
        <f>'Arroz Toneladas 2016'!BZ15+'Cebada Toneladas 2016'!BZ15+'Girasol Toneladas 2016'!BZ15+'Maiz Toneladas 2016'!BZ15+'Soja Toneladas 2016'!BZ15+'Trigo Toneladas 2016'!BZ15+'Sorgo Toneladas 2016'!BZ15+'Varios 1 Toneladas 2016'!BZ15+'Varios 2 Toneladas 2016'!BZ15+'Varios 3 Toneladas 2016'!BZ15</f>
        <v>0</v>
      </c>
      <c r="CA15" s="4">
        <f>'Arroz Toneladas 2016'!CA15+'Cebada Toneladas 2016'!CA15+'Girasol Toneladas 2016'!CA15+'Maiz Toneladas 2016'!CA15+'Soja Toneladas 2016'!CA15+'Trigo Toneladas 2016'!CA15+'Sorgo Toneladas 2016'!CA15+'Varios 1 Toneladas 2016'!CA15+'Varios 2 Toneladas 2016'!CA15+'Varios 3 Toneladas 2016'!CA15</f>
        <v>0</v>
      </c>
      <c r="CB15" s="4">
        <f>'Arroz Toneladas 2016'!CB15+'Cebada Toneladas 2016'!CB15+'Girasol Toneladas 2016'!CB15+'Maiz Toneladas 2016'!CB15+'Soja Toneladas 2016'!CB15+'Trigo Toneladas 2016'!CB15+'Sorgo Toneladas 2016'!CB15+'Varios 1 Toneladas 2016'!CB15+'Varios 2 Toneladas 2016'!CB15+'Varios 3 Toneladas 2016'!CB15</f>
        <v>0</v>
      </c>
      <c r="CC15" s="4">
        <f>'Arroz Toneladas 2016'!CC15+'Cebada Toneladas 2016'!CC15+'Girasol Toneladas 2016'!CC15+'Maiz Toneladas 2016'!CC15+'Soja Toneladas 2016'!CC15+'Trigo Toneladas 2016'!CC15+'Sorgo Toneladas 2016'!CC15+'Varios 1 Toneladas 2016'!CC15+'Varios 2 Toneladas 2016'!CC15+'Varios 3 Toneladas 2016'!CC15</f>
        <v>0</v>
      </c>
      <c r="CD15" s="4">
        <f>'Arroz Toneladas 2016'!CD15+'Cebada Toneladas 2016'!CD15+'Girasol Toneladas 2016'!CD15+'Maiz Toneladas 2016'!CD15+'Soja Toneladas 2016'!CD15+'Trigo Toneladas 2016'!CD15+'Sorgo Toneladas 2016'!CD15+'Varios 1 Toneladas 2016'!CD15+'Varios 2 Toneladas 2016'!CD15+'Varios 3 Toneladas 2016'!CD15</f>
        <v>0</v>
      </c>
      <c r="CE15" s="4">
        <f>'Arroz Toneladas 2016'!CE15+'Cebada Toneladas 2016'!CE15+'Girasol Toneladas 2016'!CE15+'Maiz Toneladas 2016'!CE15+'Soja Toneladas 2016'!CE15+'Trigo Toneladas 2016'!CE15+'Sorgo Toneladas 2016'!CE15+'Varios 1 Toneladas 2016'!CE15+'Varios 2 Toneladas 2016'!CE15+'Varios 3 Toneladas 2016'!CE15</f>
        <v>0</v>
      </c>
      <c r="CF15" s="4">
        <f>'Arroz Toneladas 2016'!CF15+'Cebada Toneladas 2016'!CF15+'Girasol Toneladas 2016'!CF15+'Maiz Toneladas 2016'!CF15+'Soja Toneladas 2016'!CF15+'Trigo Toneladas 2016'!CF15+'Sorgo Toneladas 2016'!CF15+'Varios 1 Toneladas 2016'!CF15+'Varios 2 Toneladas 2016'!CF15+'Varios 3 Toneladas 2016'!CF15</f>
        <v>0</v>
      </c>
      <c r="CG15" s="4">
        <f>'Arroz Toneladas 2016'!CG15+'Cebada Toneladas 2016'!CG15+'Girasol Toneladas 2016'!CG15+'Maiz Toneladas 2016'!CG15+'Soja Toneladas 2016'!CG15+'Trigo Toneladas 2016'!CG15+'Sorgo Toneladas 2016'!CG15+'Varios 1 Toneladas 2016'!CG15+'Varios 2 Toneladas 2016'!CG15+'Varios 3 Toneladas 2016'!CG15</f>
        <v>0</v>
      </c>
      <c r="CH15" s="4">
        <f>'Arroz Toneladas 2016'!CH15+'Cebada Toneladas 2016'!CH15+'Girasol Toneladas 2016'!CH15+'Maiz Toneladas 2016'!CH15+'Soja Toneladas 2016'!CH15+'Trigo Toneladas 2016'!CH15+'Sorgo Toneladas 2016'!CH15+'Varios 1 Toneladas 2016'!CH15+'Varios 2 Toneladas 2016'!CH15+'Varios 3 Toneladas 2016'!CH15</f>
        <v>0</v>
      </c>
      <c r="CI15" s="4">
        <f>'Arroz Toneladas 2016'!CI15+'Cebada Toneladas 2016'!CI15+'Girasol Toneladas 2016'!CI15+'Maiz Toneladas 2016'!CI15+'Soja Toneladas 2016'!CI15+'Trigo Toneladas 2016'!CI15+'Sorgo Toneladas 2016'!CI15+'Varios 1 Toneladas 2016'!CI15+'Varios 2 Toneladas 2016'!CI15+'Varios 3 Toneladas 2016'!CI15</f>
        <v>0</v>
      </c>
      <c r="CJ15" s="4">
        <f>'Arroz Toneladas 2016'!CJ15+'Cebada Toneladas 2016'!CJ15+'Girasol Toneladas 2016'!CJ15+'Maiz Toneladas 2016'!CJ15+'Soja Toneladas 2016'!CJ15+'Trigo Toneladas 2016'!CJ15+'Sorgo Toneladas 2016'!CJ15+'Varios 1 Toneladas 2016'!CJ15+'Varios 2 Toneladas 2016'!CJ15+'Varios 3 Toneladas 2016'!CJ15</f>
        <v>1095.857</v>
      </c>
      <c r="CK15" s="4">
        <f>'Arroz Toneladas 2016'!CK15+'Cebada Toneladas 2016'!CK15+'Girasol Toneladas 2016'!CK15+'Maiz Toneladas 2016'!CK15+'Soja Toneladas 2016'!CK15+'Trigo Toneladas 2016'!CK15+'Sorgo Toneladas 2016'!CK15+'Varios 1 Toneladas 2016'!CK15+'Varios 2 Toneladas 2016'!CK15+'Varios 3 Toneladas 2016'!CK15</f>
        <v>4322.6530000000002</v>
      </c>
      <c r="CL15" s="4">
        <f>'Arroz Toneladas 2016'!CL15+'Cebada Toneladas 2016'!CL15+'Girasol Toneladas 2016'!CL15+'Maiz Toneladas 2016'!CL15+'Soja Toneladas 2016'!CL15+'Trigo Toneladas 2016'!CL15+'Sorgo Toneladas 2016'!CL15+'Varios 1 Toneladas 2016'!CL15+'Varios 2 Toneladas 2016'!CL15+'Varios 3 Toneladas 2016'!CL15</f>
        <v>31.54</v>
      </c>
      <c r="CM15" s="4">
        <f>'Arroz Toneladas 2016'!CM15+'Cebada Toneladas 2016'!CM15+'Girasol Toneladas 2016'!CM15+'Maiz Toneladas 2016'!CM15+'Soja Toneladas 2016'!CM15+'Trigo Toneladas 2016'!CM15+'Sorgo Toneladas 2016'!CM15+'Varios 1 Toneladas 2016'!CM15+'Varios 2 Toneladas 2016'!CM15+'Varios 3 Toneladas 2016'!CM15</f>
        <v>31.26</v>
      </c>
      <c r="CN15" s="4">
        <f>'Arroz Toneladas 2016'!CN15+'Cebada Toneladas 2016'!CN15+'Girasol Toneladas 2016'!CN15+'Maiz Toneladas 2016'!CN15+'Soja Toneladas 2016'!CN15+'Trigo Toneladas 2016'!CN15+'Sorgo Toneladas 2016'!CN15+'Varios 1 Toneladas 2016'!CN15+'Varios 2 Toneladas 2016'!CN15+'Varios 3 Toneladas 2016'!CN15</f>
        <v>0</v>
      </c>
      <c r="CO15" s="4">
        <f>'Arroz Toneladas 2016'!CO15+'Cebada Toneladas 2016'!CO15+'Girasol Toneladas 2016'!CO15+'Maiz Toneladas 2016'!CO15+'Soja Toneladas 2016'!CO15+'Trigo Toneladas 2016'!CO15+'Sorgo Toneladas 2016'!CO15+'Varios 1 Toneladas 2016'!CO15+'Varios 2 Toneladas 2016'!CO15+'Varios 3 Toneladas 2016'!CO15</f>
        <v>0</v>
      </c>
      <c r="CP15" s="4">
        <f>'Arroz Toneladas 2016'!CP15+'Cebada Toneladas 2016'!CP15+'Girasol Toneladas 2016'!CP15+'Maiz Toneladas 2016'!CP15+'Soja Toneladas 2016'!CP15+'Trigo Toneladas 2016'!CP15+'Sorgo Toneladas 2016'!CP15+'Varios 1 Toneladas 2016'!CP15+'Varios 2 Toneladas 2016'!CP15+'Varios 3 Toneladas 2016'!CP15</f>
        <v>0</v>
      </c>
      <c r="CQ15" s="4">
        <f>'Arroz Toneladas 2016'!CQ15+'Cebada Toneladas 2016'!CQ15+'Girasol Toneladas 2016'!CQ15+'Maiz Toneladas 2016'!CQ15+'Soja Toneladas 2016'!CQ15+'Trigo Toneladas 2016'!CQ15+'Sorgo Toneladas 2016'!CQ15+'Varios 1 Toneladas 2016'!CQ15+'Varios 2 Toneladas 2016'!CQ15+'Varios 3 Toneladas 2016'!CQ15</f>
        <v>58</v>
      </c>
      <c r="CR15" s="4">
        <f>'Arroz Toneladas 2016'!CR15+'Cebada Toneladas 2016'!CR15+'Girasol Toneladas 2016'!CR15+'Maiz Toneladas 2016'!CR15+'Soja Toneladas 2016'!CR15+'Trigo Toneladas 2016'!CR15+'Sorgo Toneladas 2016'!CR15+'Varios 1 Toneladas 2016'!CR15+'Varios 2 Toneladas 2016'!CR15+'Varios 3 Toneladas 2016'!CR15</f>
        <v>0</v>
      </c>
      <c r="CS15" s="4">
        <f>'Arroz Toneladas 2016'!CS15+'Cebada Toneladas 2016'!CS15+'Girasol Toneladas 2016'!CS15+'Maiz Toneladas 2016'!CS15+'Soja Toneladas 2016'!CS15+'Trigo Toneladas 2016'!CS15+'Sorgo Toneladas 2016'!CS15+'Varios 1 Toneladas 2016'!CS15+'Varios 2 Toneladas 2016'!CS15+'Varios 3 Toneladas 2016'!CS15</f>
        <v>0</v>
      </c>
      <c r="CT15" s="4">
        <f>'Arroz Toneladas 2016'!CT15+'Cebada Toneladas 2016'!CT15+'Girasol Toneladas 2016'!CT15+'Maiz Toneladas 2016'!CT15+'Soja Toneladas 2016'!CT15+'Trigo Toneladas 2016'!CT15+'Sorgo Toneladas 2016'!CT15+'Varios 1 Toneladas 2016'!CT15+'Varios 2 Toneladas 2016'!CT15+'Varios 3 Toneladas 2016'!CT15</f>
        <v>0</v>
      </c>
      <c r="CU15" s="4">
        <f>'Arroz Toneladas 2016'!CU15+'Cebada Toneladas 2016'!CU15+'Girasol Toneladas 2016'!CU15+'Maiz Toneladas 2016'!CU15+'Soja Toneladas 2016'!CU15+'Trigo Toneladas 2016'!CU15+'Sorgo Toneladas 2016'!CU15+'Varios 1 Toneladas 2016'!CU15+'Varios 2 Toneladas 2016'!CU15+'Varios 3 Toneladas 2016'!CU15</f>
        <v>0</v>
      </c>
      <c r="CV15" s="4">
        <f>'Arroz Toneladas 2016'!CV15+'Cebada Toneladas 2016'!CV15+'Girasol Toneladas 2016'!CV15+'Maiz Toneladas 2016'!CV15+'Soja Toneladas 2016'!CV15+'Trigo Toneladas 2016'!CV15+'Sorgo Toneladas 2016'!CV15+'Varios 1 Toneladas 2016'!CV15+'Varios 2 Toneladas 2016'!CV15+'Varios 3 Toneladas 2016'!CV15</f>
        <v>0</v>
      </c>
      <c r="CW15" s="4">
        <f>'Arroz Toneladas 2016'!CW15+'Cebada Toneladas 2016'!CW15+'Girasol Toneladas 2016'!CW15+'Maiz Toneladas 2016'!CW15+'Soja Toneladas 2016'!CW15+'Trigo Toneladas 2016'!CW15+'Sorgo Toneladas 2016'!CW15+'Varios 1 Toneladas 2016'!CW15+'Varios 2 Toneladas 2016'!CW15+'Varios 3 Toneladas 2016'!CW15</f>
        <v>0</v>
      </c>
      <c r="CX15" s="4">
        <f>'Arroz Toneladas 2016'!CX15+'Cebada Toneladas 2016'!CX15+'Girasol Toneladas 2016'!CX15+'Maiz Toneladas 2016'!CX15+'Soja Toneladas 2016'!CX15+'Trigo Toneladas 2016'!CX15+'Sorgo Toneladas 2016'!CX15+'Varios 1 Toneladas 2016'!CX15+'Varios 2 Toneladas 2016'!CX15+'Varios 3 Toneladas 2016'!CX15</f>
        <v>0</v>
      </c>
      <c r="CY15" s="4">
        <f>'Arroz Toneladas 2016'!CY15+'Cebada Toneladas 2016'!CY15+'Girasol Toneladas 2016'!CY15+'Maiz Toneladas 2016'!CY15+'Soja Toneladas 2016'!CY15+'Trigo Toneladas 2016'!CY15+'Sorgo Toneladas 2016'!CY15+'Varios 1 Toneladas 2016'!CY15+'Varios 2 Toneladas 2016'!CY15+'Varios 3 Toneladas 2016'!CY15</f>
        <v>0</v>
      </c>
      <c r="CZ15" s="4">
        <f>'Arroz Toneladas 2016'!CZ15+'Cebada Toneladas 2016'!CZ15+'Girasol Toneladas 2016'!CZ15+'Maiz Toneladas 2016'!CZ15+'Soja Toneladas 2016'!CZ15+'Trigo Toneladas 2016'!CZ15+'Sorgo Toneladas 2016'!CZ15+'Varios 1 Toneladas 2016'!CZ15+'Varios 2 Toneladas 2016'!CZ15+'Varios 3 Toneladas 2016'!CZ15</f>
        <v>0</v>
      </c>
      <c r="DA15" s="4">
        <f>'Arroz Toneladas 2016'!DA15+'Cebada Toneladas 2016'!DA15+'Girasol Toneladas 2016'!DA15+'Maiz Toneladas 2016'!DA15+'Soja Toneladas 2016'!DA15+'Trigo Toneladas 2016'!DA15+'Sorgo Toneladas 2016'!DA15+'Varios 1 Toneladas 2016'!DA15+'Varios 2 Toneladas 2016'!DA15+'Varios 3 Toneladas 2016'!DA15</f>
        <v>6172.6890000000003</v>
      </c>
      <c r="DB15" s="4">
        <f>'Arroz Toneladas 2016'!DB15+'Cebada Toneladas 2016'!DB15+'Girasol Toneladas 2016'!DB15+'Maiz Toneladas 2016'!DB15+'Soja Toneladas 2016'!DB15+'Trigo Toneladas 2016'!DB15+'Sorgo Toneladas 2016'!DB15+'Varios 1 Toneladas 2016'!DB15+'Varios 2 Toneladas 2016'!DB15+'Varios 3 Toneladas 2016'!DB15</f>
        <v>0</v>
      </c>
      <c r="DC15" s="4">
        <f>'Arroz Toneladas 2016'!DC15+'Cebada Toneladas 2016'!DC15+'Girasol Toneladas 2016'!DC15+'Maiz Toneladas 2016'!DC15+'Soja Toneladas 2016'!DC15+'Trigo Toneladas 2016'!DC15+'Sorgo Toneladas 2016'!DC15+'Varios 1 Toneladas 2016'!DC15+'Varios 2 Toneladas 2016'!DC15+'Varios 3 Toneladas 2016'!DC15</f>
        <v>0</v>
      </c>
      <c r="DD15" s="4">
        <f>'Arroz Toneladas 2016'!DD15+'Cebada Toneladas 2016'!DD15+'Girasol Toneladas 2016'!DD15+'Maiz Toneladas 2016'!DD15+'Soja Toneladas 2016'!DD15+'Trigo Toneladas 2016'!DD15+'Sorgo Toneladas 2016'!DD15+'Varios 1 Toneladas 2016'!DD15+'Varios 2 Toneladas 2016'!DD15+'Varios 3 Toneladas 2016'!DD15</f>
        <v>0</v>
      </c>
      <c r="DE15" s="4">
        <f>'Arroz Toneladas 2016'!DE15+'Cebada Toneladas 2016'!DE15+'Girasol Toneladas 2016'!DE15+'Maiz Toneladas 2016'!DE15+'Soja Toneladas 2016'!DE15+'Trigo Toneladas 2016'!DE15+'Sorgo Toneladas 2016'!DE15+'Varios 1 Toneladas 2016'!DE15+'Varios 2 Toneladas 2016'!DE15+'Varios 3 Toneladas 2016'!DE15</f>
        <v>0</v>
      </c>
      <c r="DF15" s="4">
        <f>'Arroz Toneladas 2016'!DF15+'Cebada Toneladas 2016'!DF15+'Girasol Toneladas 2016'!DF15+'Maiz Toneladas 2016'!DF15+'Soja Toneladas 2016'!DF15+'Trigo Toneladas 2016'!DF15+'Sorgo Toneladas 2016'!DF15+'Varios 1 Toneladas 2016'!DF15+'Varios 2 Toneladas 2016'!DF15+'Varios 3 Toneladas 2016'!DF15</f>
        <v>0</v>
      </c>
      <c r="DG15" s="4">
        <f>'Arroz Toneladas 2016'!DG15+'Cebada Toneladas 2016'!DG15+'Girasol Toneladas 2016'!DG15+'Maiz Toneladas 2016'!DG15+'Soja Toneladas 2016'!DG15+'Trigo Toneladas 2016'!DG15+'Sorgo Toneladas 2016'!DG15+'Varios 1 Toneladas 2016'!DG15+'Varios 2 Toneladas 2016'!DG15+'Varios 3 Toneladas 2016'!DG15</f>
        <v>0</v>
      </c>
      <c r="DH15" s="4">
        <f>'Arroz Toneladas 2016'!DH15+'Cebada Toneladas 2016'!DH15+'Girasol Toneladas 2016'!DH15+'Maiz Toneladas 2016'!DH15+'Soja Toneladas 2016'!DH15+'Trigo Toneladas 2016'!DH15+'Sorgo Toneladas 2016'!DH15+'Varios 1 Toneladas 2016'!DH15+'Varios 2 Toneladas 2016'!DH15+'Varios 3 Toneladas 2016'!DH15</f>
        <v>0</v>
      </c>
      <c r="DI15" s="4">
        <f>'Arroz Toneladas 2016'!DI15+'Cebada Toneladas 2016'!DI15+'Girasol Toneladas 2016'!DI15+'Maiz Toneladas 2016'!DI15+'Soja Toneladas 2016'!DI15+'Trigo Toneladas 2016'!DI15+'Sorgo Toneladas 2016'!DI15+'Varios 1 Toneladas 2016'!DI15+'Varios 2 Toneladas 2016'!DI15+'Varios 3 Toneladas 2016'!DI15</f>
        <v>0</v>
      </c>
      <c r="DJ15" s="4">
        <f>'Arroz Toneladas 2016'!DJ15+'Cebada Toneladas 2016'!DJ15+'Girasol Toneladas 2016'!DJ15+'Maiz Toneladas 2016'!DJ15+'Soja Toneladas 2016'!DJ15+'Trigo Toneladas 2016'!DJ15+'Sorgo Toneladas 2016'!DJ15+'Varios 1 Toneladas 2016'!DJ15+'Varios 2 Toneladas 2016'!DJ15+'Varios 3 Toneladas 2016'!DJ15</f>
        <v>0</v>
      </c>
      <c r="DK15" s="4">
        <f>'Arroz Toneladas 2016'!DK15+'Cebada Toneladas 2016'!DK15+'Girasol Toneladas 2016'!DK15+'Maiz Toneladas 2016'!DK15+'Soja Toneladas 2016'!DK15+'Trigo Toneladas 2016'!DK15+'Sorgo Toneladas 2016'!DK15+'Varios 1 Toneladas 2016'!DK15+'Varios 2 Toneladas 2016'!DK15+'Varios 3 Toneladas 2016'!DK15</f>
        <v>0</v>
      </c>
      <c r="DL15" s="4">
        <f>'Arroz Toneladas 2016'!DL15+'Cebada Toneladas 2016'!DL15+'Girasol Toneladas 2016'!DL15+'Maiz Toneladas 2016'!DL15+'Soja Toneladas 2016'!DL15+'Trigo Toneladas 2016'!DL15+'Sorgo Toneladas 2016'!DL15+'Varios 1 Toneladas 2016'!DL15+'Varios 2 Toneladas 2016'!DL15+'Varios 3 Toneladas 2016'!DL15</f>
        <v>0</v>
      </c>
      <c r="DM15" s="4">
        <f>'Arroz Toneladas 2016'!DM15+'Cebada Toneladas 2016'!DM15+'Girasol Toneladas 2016'!DM15+'Maiz Toneladas 2016'!DM15+'Soja Toneladas 2016'!DM15+'Trigo Toneladas 2016'!DM15+'Sorgo Toneladas 2016'!DM15+'Varios 1 Toneladas 2016'!DM15+'Varios 2 Toneladas 2016'!DM15+'Varios 3 Toneladas 2016'!DM15</f>
        <v>0</v>
      </c>
      <c r="DN15" s="4">
        <f>'Arroz Toneladas 2016'!DN15+'Cebada Toneladas 2016'!DN15+'Girasol Toneladas 2016'!DN15+'Maiz Toneladas 2016'!DN15+'Soja Toneladas 2016'!DN15+'Trigo Toneladas 2016'!DN15+'Sorgo Toneladas 2016'!DN15+'Varios 1 Toneladas 2016'!DN15+'Varios 2 Toneladas 2016'!DN15+'Varios 3 Toneladas 2016'!DN15</f>
        <v>0</v>
      </c>
      <c r="DO15" s="4">
        <f>'Arroz Toneladas 2016'!DO15+'Cebada Toneladas 2016'!DO15+'Girasol Toneladas 2016'!DO15+'Maiz Toneladas 2016'!DO15+'Soja Toneladas 2016'!DO15+'Trigo Toneladas 2016'!DO15+'Sorgo Toneladas 2016'!DO15+'Varios 1 Toneladas 2016'!DO15+'Varios 2 Toneladas 2016'!DO15+'Varios 3 Toneladas 2016'!DO15</f>
        <v>0</v>
      </c>
      <c r="DP15" s="4">
        <f>'Arroz Toneladas 2016'!DP15+'Cebada Toneladas 2016'!DP15+'Girasol Toneladas 2016'!DP15+'Maiz Toneladas 2016'!DP15+'Soja Toneladas 2016'!DP15+'Trigo Toneladas 2016'!DP15+'Sorgo Toneladas 2016'!DP15+'Varios 1 Toneladas 2016'!DP15+'Varios 2 Toneladas 2016'!DP15+'Varios 3 Toneladas 2016'!DP15</f>
        <v>0</v>
      </c>
      <c r="DQ15" s="4">
        <f>'Arroz Toneladas 2016'!DQ15+'Cebada Toneladas 2016'!DQ15+'Girasol Toneladas 2016'!DQ15+'Maiz Toneladas 2016'!DQ15+'Soja Toneladas 2016'!DQ15+'Trigo Toneladas 2016'!DQ15+'Sorgo Toneladas 2016'!DQ15+'Varios 1 Toneladas 2016'!DQ15+'Varios 2 Toneladas 2016'!DQ15+'Varios 3 Toneladas 2016'!DQ15</f>
        <v>0</v>
      </c>
      <c r="DR15" s="4">
        <f>'Arroz Toneladas 2016'!DR15+'Cebada Toneladas 2016'!DR15+'Girasol Toneladas 2016'!DR15+'Maiz Toneladas 2016'!DR15+'Soja Toneladas 2016'!DR15+'Trigo Toneladas 2016'!DR15+'Sorgo Toneladas 2016'!DR15+'Varios 1 Toneladas 2016'!DR15+'Varios 2 Toneladas 2016'!DR15+'Varios 3 Toneladas 2016'!DR15</f>
        <v>0</v>
      </c>
      <c r="DS15" s="4">
        <f>'Arroz Toneladas 2016'!DS15+'Cebada Toneladas 2016'!DS15+'Girasol Toneladas 2016'!DS15+'Maiz Toneladas 2016'!DS15+'Soja Toneladas 2016'!DS15+'Trigo Toneladas 2016'!DS15+'Sorgo Toneladas 2016'!DS15+'Varios 1 Toneladas 2016'!DS15+'Varios 2 Toneladas 2016'!DS15+'Varios 3 Toneladas 2016'!DS15</f>
        <v>0</v>
      </c>
      <c r="DT15" s="4">
        <f>'Arroz Toneladas 2016'!DT15+'Cebada Toneladas 2016'!DT15+'Girasol Toneladas 2016'!DT15+'Maiz Toneladas 2016'!DT15+'Soja Toneladas 2016'!DT15+'Trigo Toneladas 2016'!DT15+'Sorgo Toneladas 2016'!DT15+'Varios 1 Toneladas 2016'!DT15+'Varios 2 Toneladas 2016'!DT15+'Varios 3 Toneladas 2016'!DT15</f>
        <v>0</v>
      </c>
      <c r="DU15" s="4">
        <f>'Arroz Toneladas 2016'!DU15+'Cebada Toneladas 2016'!DU15+'Girasol Toneladas 2016'!DU15+'Maiz Toneladas 2016'!DU15+'Soja Toneladas 2016'!DU15+'Trigo Toneladas 2016'!DU15+'Sorgo Toneladas 2016'!DU15+'Varios 1 Toneladas 2016'!DU15+'Varios 2 Toneladas 2016'!DU15+'Varios 3 Toneladas 2016'!DU15</f>
        <v>0</v>
      </c>
    </row>
    <row r="16" spans="1:125" x14ac:dyDescent="0.25">
      <c r="A16" s="1">
        <v>14</v>
      </c>
      <c r="B16" s="1" t="s">
        <v>14</v>
      </c>
      <c r="C16" s="4">
        <f>'Arroz Toneladas 2016'!C16+'Cebada Toneladas 2016'!C16+'Girasol Toneladas 2016'!C16+'Maiz Toneladas 2016'!C16+'Soja Toneladas 2016'!C16+'Trigo Toneladas 2016'!C16+'Sorgo Toneladas 2016'!C16+'Varios 1 Toneladas 2016'!C16+'Varios 2 Toneladas 2016'!C16+'Varios 3 Toneladas 2016'!C16</f>
        <v>0</v>
      </c>
      <c r="D16" s="4">
        <f>'Arroz Toneladas 2016'!D16+'Cebada Toneladas 2016'!D16+'Girasol Toneladas 2016'!D16+'Maiz Toneladas 2016'!D16+'Soja Toneladas 2016'!D16+'Trigo Toneladas 2016'!D16+'Sorgo Toneladas 2016'!D16+'Varios 1 Toneladas 2016'!D16+'Varios 2 Toneladas 2016'!D16+'Varios 3 Toneladas 2016'!D16</f>
        <v>0</v>
      </c>
      <c r="E16" s="4">
        <f>'Arroz Toneladas 2016'!E16+'Cebada Toneladas 2016'!E16+'Girasol Toneladas 2016'!E16+'Maiz Toneladas 2016'!E16+'Soja Toneladas 2016'!E16+'Trigo Toneladas 2016'!E16+'Sorgo Toneladas 2016'!E16+'Varios 1 Toneladas 2016'!E16+'Varios 2 Toneladas 2016'!E16+'Varios 3 Toneladas 2016'!E16</f>
        <v>0</v>
      </c>
      <c r="F16" s="4">
        <f>'Arroz Toneladas 2016'!F16+'Cebada Toneladas 2016'!F16+'Girasol Toneladas 2016'!F16+'Maiz Toneladas 2016'!F16+'Soja Toneladas 2016'!F16+'Trigo Toneladas 2016'!F16+'Sorgo Toneladas 2016'!F16+'Varios 1 Toneladas 2016'!F16+'Varios 2 Toneladas 2016'!F16+'Varios 3 Toneladas 2016'!F16</f>
        <v>0</v>
      </c>
      <c r="G16" s="4">
        <f>'Arroz Toneladas 2016'!G16+'Cebada Toneladas 2016'!G16+'Girasol Toneladas 2016'!G16+'Maiz Toneladas 2016'!G16+'Soja Toneladas 2016'!G16+'Trigo Toneladas 2016'!G16+'Sorgo Toneladas 2016'!G16+'Varios 1 Toneladas 2016'!G16+'Varios 2 Toneladas 2016'!G16+'Varios 3 Toneladas 2016'!G16</f>
        <v>0</v>
      </c>
      <c r="H16" s="4">
        <f>'Arroz Toneladas 2016'!H16+'Cebada Toneladas 2016'!H16+'Girasol Toneladas 2016'!H16+'Maiz Toneladas 2016'!H16+'Soja Toneladas 2016'!H16+'Trigo Toneladas 2016'!H16+'Sorgo Toneladas 2016'!H16+'Varios 1 Toneladas 2016'!H16+'Varios 2 Toneladas 2016'!H16+'Varios 3 Toneladas 2016'!H16</f>
        <v>954267.02500000014</v>
      </c>
      <c r="I16" s="4">
        <f>'Arroz Toneladas 2016'!I16+'Cebada Toneladas 2016'!I16+'Girasol Toneladas 2016'!I16+'Maiz Toneladas 2016'!I16+'Soja Toneladas 2016'!I16+'Trigo Toneladas 2016'!I16+'Sorgo Toneladas 2016'!I16+'Varios 1 Toneladas 2016'!I16+'Varios 2 Toneladas 2016'!I16+'Varios 3 Toneladas 2016'!I16</f>
        <v>205.93</v>
      </c>
      <c r="J16" s="4">
        <f>'Arroz Toneladas 2016'!J16+'Cebada Toneladas 2016'!J16+'Girasol Toneladas 2016'!J16+'Maiz Toneladas 2016'!J16+'Soja Toneladas 2016'!J16+'Trigo Toneladas 2016'!J16+'Sorgo Toneladas 2016'!J16+'Varios 1 Toneladas 2016'!J16+'Varios 2 Toneladas 2016'!J16+'Varios 3 Toneladas 2016'!J16</f>
        <v>8.0399999999999991</v>
      </c>
      <c r="K16" s="4">
        <f>'Arroz Toneladas 2016'!K16+'Cebada Toneladas 2016'!K16+'Girasol Toneladas 2016'!K16+'Maiz Toneladas 2016'!K16+'Soja Toneladas 2016'!K16+'Trigo Toneladas 2016'!K16+'Sorgo Toneladas 2016'!K16+'Varios 1 Toneladas 2016'!K16+'Varios 2 Toneladas 2016'!K16+'Varios 3 Toneladas 2016'!K16</f>
        <v>356.78200000000004</v>
      </c>
      <c r="L16" s="4">
        <f>'Arroz Toneladas 2016'!L16+'Cebada Toneladas 2016'!L16+'Girasol Toneladas 2016'!L16+'Maiz Toneladas 2016'!L16+'Soja Toneladas 2016'!L16+'Trigo Toneladas 2016'!L16+'Sorgo Toneladas 2016'!L16+'Varios 1 Toneladas 2016'!L16+'Varios 2 Toneladas 2016'!L16+'Varios 3 Toneladas 2016'!L16</f>
        <v>5129.62</v>
      </c>
      <c r="M16" s="4">
        <f>'Arroz Toneladas 2016'!M16+'Cebada Toneladas 2016'!M16+'Girasol Toneladas 2016'!M16+'Maiz Toneladas 2016'!M16+'Soja Toneladas 2016'!M16+'Trigo Toneladas 2016'!M16+'Sorgo Toneladas 2016'!M16+'Varios 1 Toneladas 2016'!M16+'Varios 2 Toneladas 2016'!M16+'Varios 3 Toneladas 2016'!M16</f>
        <v>0</v>
      </c>
      <c r="N16" s="4">
        <f>'Arroz Toneladas 2016'!N16+'Cebada Toneladas 2016'!N16+'Girasol Toneladas 2016'!N16+'Maiz Toneladas 2016'!N16+'Soja Toneladas 2016'!N16+'Trigo Toneladas 2016'!N16+'Sorgo Toneladas 2016'!N16+'Varios 1 Toneladas 2016'!N16+'Varios 2 Toneladas 2016'!N16+'Varios 3 Toneladas 2016'!N16</f>
        <v>11754.409999999998</v>
      </c>
      <c r="O16" s="4">
        <f>'Arroz Toneladas 2016'!O16+'Cebada Toneladas 2016'!O16+'Girasol Toneladas 2016'!O16+'Maiz Toneladas 2016'!O16+'Soja Toneladas 2016'!O16+'Trigo Toneladas 2016'!O16+'Sorgo Toneladas 2016'!O16+'Varios 1 Toneladas 2016'!O16+'Varios 2 Toneladas 2016'!O16+'Varios 3 Toneladas 2016'!O16</f>
        <v>0</v>
      </c>
      <c r="P16" s="4">
        <f>'Arroz Toneladas 2016'!P16+'Cebada Toneladas 2016'!P16+'Girasol Toneladas 2016'!P16+'Maiz Toneladas 2016'!P16+'Soja Toneladas 2016'!P16+'Trigo Toneladas 2016'!P16+'Sorgo Toneladas 2016'!P16+'Varios 1 Toneladas 2016'!P16+'Varios 2 Toneladas 2016'!P16+'Varios 3 Toneladas 2016'!P16</f>
        <v>145043.95499999999</v>
      </c>
      <c r="Q16" s="4">
        <f>'Arroz Toneladas 2016'!Q16+'Cebada Toneladas 2016'!Q16+'Girasol Toneladas 2016'!Q16+'Maiz Toneladas 2016'!Q16+'Soja Toneladas 2016'!Q16+'Trigo Toneladas 2016'!Q16+'Sorgo Toneladas 2016'!Q16+'Varios 1 Toneladas 2016'!Q16+'Varios 2 Toneladas 2016'!Q16+'Varios 3 Toneladas 2016'!Q16</f>
        <v>0</v>
      </c>
      <c r="R16" s="4">
        <f>'Arroz Toneladas 2016'!R16+'Cebada Toneladas 2016'!R16+'Girasol Toneladas 2016'!R16+'Maiz Toneladas 2016'!R16+'Soja Toneladas 2016'!R16+'Trigo Toneladas 2016'!R16+'Sorgo Toneladas 2016'!R16+'Varios 1 Toneladas 2016'!R16+'Varios 2 Toneladas 2016'!R16+'Varios 3 Toneladas 2016'!R16</f>
        <v>616.76400000000001</v>
      </c>
      <c r="S16" s="4">
        <f>'Arroz Toneladas 2016'!S16+'Cebada Toneladas 2016'!S16+'Girasol Toneladas 2016'!S16+'Maiz Toneladas 2016'!S16+'Soja Toneladas 2016'!S16+'Trigo Toneladas 2016'!S16+'Sorgo Toneladas 2016'!S16+'Varios 1 Toneladas 2016'!S16+'Varios 2 Toneladas 2016'!S16+'Varios 3 Toneladas 2016'!S16</f>
        <v>42.631</v>
      </c>
      <c r="T16" s="4">
        <f>'Arroz Toneladas 2016'!T16+'Cebada Toneladas 2016'!T16+'Girasol Toneladas 2016'!T16+'Maiz Toneladas 2016'!T16+'Soja Toneladas 2016'!T16+'Trigo Toneladas 2016'!T16+'Sorgo Toneladas 2016'!T16+'Varios 1 Toneladas 2016'!T16+'Varios 2 Toneladas 2016'!T16+'Varios 3 Toneladas 2016'!T16</f>
        <v>0</v>
      </c>
      <c r="U16" s="4">
        <f>'Arroz Toneladas 2016'!U16+'Cebada Toneladas 2016'!U16+'Girasol Toneladas 2016'!U16+'Maiz Toneladas 2016'!U16+'Soja Toneladas 2016'!U16+'Trigo Toneladas 2016'!U16+'Sorgo Toneladas 2016'!U16+'Varios 1 Toneladas 2016'!U16+'Varios 2 Toneladas 2016'!U16+'Varios 3 Toneladas 2016'!U16</f>
        <v>496.68</v>
      </c>
      <c r="V16" s="4">
        <f>'Arroz Toneladas 2016'!V16+'Cebada Toneladas 2016'!V16+'Girasol Toneladas 2016'!V16+'Maiz Toneladas 2016'!V16+'Soja Toneladas 2016'!V16+'Trigo Toneladas 2016'!V16+'Sorgo Toneladas 2016'!V16+'Varios 1 Toneladas 2016'!V16+'Varios 2 Toneladas 2016'!V16+'Varios 3 Toneladas 2016'!V16</f>
        <v>0</v>
      </c>
      <c r="W16" s="4">
        <f>'Arroz Toneladas 2016'!W16+'Cebada Toneladas 2016'!W16+'Girasol Toneladas 2016'!W16+'Maiz Toneladas 2016'!W16+'Soja Toneladas 2016'!W16+'Trigo Toneladas 2016'!W16+'Sorgo Toneladas 2016'!W16+'Varios 1 Toneladas 2016'!W16+'Varios 2 Toneladas 2016'!W16+'Varios 3 Toneladas 2016'!W16</f>
        <v>1033.46</v>
      </c>
      <c r="X16" s="4">
        <f>'Arroz Toneladas 2016'!X16+'Cebada Toneladas 2016'!X16+'Girasol Toneladas 2016'!X16+'Maiz Toneladas 2016'!X16+'Soja Toneladas 2016'!X16+'Trigo Toneladas 2016'!X16+'Sorgo Toneladas 2016'!X16+'Varios 1 Toneladas 2016'!X16+'Varios 2 Toneladas 2016'!X16+'Varios 3 Toneladas 2016'!X16</f>
        <v>0</v>
      </c>
      <c r="Y16" s="4">
        <f>'Arroz Toneladas 2016'!Y16+'Cebada Toneladas 2016'!Y16+'Girasol Toneladas 2016'!Y16+'Maiz Toneladas 2016'!Y16+'Soja Toneladas 2016'!Y16+'Trigo Toneladas 2016'!Y16+'Sorgo Toneladas 2016'!Y16+'Varios 1 Toneladas 2016'!Y16+'Varios 2 Toneladas 2016'!Y16+'Varios 3 Toneladas 2016'!Y16</f>
        <v>0</v>
      </c>
      <c r="Z16" s="4">
        <f>'Arroz Toneladas 2016'!Z16+'Cebada Toneladas 2016'!Z16+'Girasol Toneladas 2016'!Z16+'Maiz Toneladas 2016'!Z16+'Soja Toneladas 2016'!Z16+'Trigo Toneladas 2016'!Z16+'Sorgo Toneladas 2016'!Z16+'Varios 1 Toneladas 2016'!Z16+'Varios 2 Toneladas 2016'!Z16+'Varios 3 Toneladas 2016'!Z16</f>
        <v>38388.063999999991</v>
      </c>
      <c r="AA16" s="4">
        <f>'Arroz Toneladas 2016'!AA16+'Cebada Toneladas 2016'!AA16+'Girasol Toneladas 2016'!AA16+'Maiz Toneladas 2016'!AA16+'Soja Toneladas 2016'!AA16+'Trigo Toneladas 2016'!AA16+'Sorgo Toneladas 2016'!AA16+'Varios 1 Toneladas 2016'!AA16+'Varios 2 Toneladas 2016'!AA16+'Varios 3 Toneladas 2016'!AA16</f>
        <v>0</v>
      </c>
      <c r="AB16" s="4">
        <f>'Arroz Toneladas 2016'!AB16+'Cebada Toneladas 2016'!AB16+'Girasol Toneladas 2016'!AB16+'Maiz Toneladas 2016'!AB16+'Soja Toneladas 2016'!AB16+'Trigo Toneladas 2016'!AB16+'Sorgo Toneladas 2016'!AB16+'Varios 1 Toneladas 2016'!AB16+'Varios 2 Toneladas 2016'!AB16+'Varios 3 Toneladas 2016'!AB16</f>
        <v>66.58</v>
      </c>
      <c r="AC16" s="4">
        <f>'Arroz Toneladas 2016'!AC16+'Cebada Toneladas 2016'!AC16+'Girasol Toneladas 2016'!AC16+'Maiz Toneladas 2016'!AC16+'Soja Toneladas 2016'!AC16+'Trigo Toneladas 2016'!AC16+'Sorgo Toneladas 2016'!AC16+'Varios 1 Toneladas 2016'!AC16+'Varios 2 Toneladas 2016'!AC16+'Varios 3 Toneladas 2016'!AC16</f>
        <v>827.91</v>
      </c>
      <c r="AD16" s="4">
        <f>'Arroz Toneladas 2016'!AD16+'Cebada Toneladas 2016'!AD16+'Girasol Toneladas 2016'!AD16+'Maiz Toneladas 2016'!AD16+'Soja Toneladas 2016'!AD16+'Trigo Toneladas 2016'!AD16+'Sorgo Toneladas 2016'!AD16+'Varios 1 Toneladas 2016'!AD16+'Varios 2 Toneladas 2016'!AD16+'Varios 3 Toneladas 2016'!AD16</f>
        <v>687.04300000000001</v>
      </c>
      <c r="AE16" s="4">
        <f>'Arroz Toneladas 2016'!AE16+'Cebada Toneladas 2016'!AE16+'Girasol Toneladas 2016'!AE16+'Maiz Toneladas 2016'!AE16+'Soja Toneladas 2016'!AE16+'Trigo Toneladas 2016'!AE16+'Sorgo Toneladas 2016'!AE16+'Varios 1 Toneladas 2016'!AE16+'Varios 2 Toneladas 2016'!AE16+'Varios 3 Toneladas 2016'!AE16</f>
        <v>584.12599999999998</v>
      </c>
      <c r="AF16" s="4">
        <f>'Arroz Toneladas 2016'!AF16+'Cebada Toneladas 2016'!AF16+'Girasol Toneladas 2016'!AF16+'Maiz Toneladas 2016'!AF16+'Soja Toneladas 2016'!AF16+'Trigo Toneladas 2016'!AF16+'Sorgo Toneladas 2016'!AF16+'Varios 1 Toneladas 2016'!AF16+'Varios 2 Toneladas 2016'!AF16+'Varios 3 Toneladas 2016'!AF16</f>
        <v>1202.0060000000001</v>
      </c>
      <c r="AG16" s="4">
        <f>'Arroz Toneladas 2016'!AG16+'Cebada Toneladas 2016'!AG16+'Girasol Toneladas 2016'!AG16+'Maiz Toneladas 2016'!AG16+'Soja Toneladas 2016'!AG16+'Trigo Toneladas 2016'!AG16+'Sorgo Toneladas 2016'!AG16+'Varios 1 Toneladas 2016'!AG16+'Varios 2 Toneladas 2016'!AG16+'Varios 3 Toneladas 2016'!AG16</f>
        <v>0</v>
      </c>
      <c r="AH16" s="4">
        <f>'Arroz Toneladas 2016'!AH16+'Cebada Toneladas 2016'!AH16+'Girasol Toneladas 2016'!AH16+'Maiz Toneladas 2016'!AH16+'Soja Toneladas 2016'!AH16+'Trigo Toneladas 2016'!AH16+'Sorgo Toneladas 2016'!AH16+'Varios 1 Toneladas 2016'!AH16+'Varios 2 Toneladas 2016'!AH16+'Varios 3 Toneladas 2016'!AH16</f>
        <v>60.058999999999997</v>
      </c>
      <c r="AI16" s="4">
        <f>'Arroz Toneladas 2016'!AI16+'Cebada Toneladas 2016'!AI16+'Girasol Toneladas 2016'!AI16+'Maiz Toneladas 2016'!AI16+'Soja Toneladas 2016'!AI16+'Trigo Toneladas 2016'!AI16+'Sorgo Toneladas 2016'!AI16+'Varios 1 Toneladas 2016'!AI16+'Varios 2 Toneladas 2016'!AI16+'Varios 3 Toneladas 2016'!AI16</f>
        <v>0</v>
      </c>
      <c r="AJ16" s="4">
        <f>'Arroz Toneladas 2016'!AJ16+'Cebada Toneladas 2016'!AJ16+'Girasol Toneladas 2016'!AJ16+'Maiz Toneladas 2016'!AJ16+'Soja Toneladas 2016'!AJ16+'Trigo Toneladas 2016'!AJ16+'Sorgo Toneladas 2016'!AJ16+'Varios 1 Toneladas 2016'!AJ16+'Varios 2 Toneladas 2016'!AJ16+'Varios 3 Toneladas 2016'!AJ16</f>
        <v>0</v>
      </c>
      <c r="AK16" s="4">
        <f>'Arroz Toneladas 2016'!AK16+'Cebada Toneladas 2016'!AK16+'Girasol Toneladas 2016'!AK16+'Maiz Toneladas 2016'!AK16+'Soja Toneladas 2016'!AK16+'Trigo Toneladas 2016'!AK16+'Sorgo Toneladas 2016'!AK16+'Varios 1 Toneladas 2016'!AK16+'Varios 2 Toneladas 2016'!AK16+'Varios 3 Toneladas 2016'!AK16</f>
        <v>0</v>
      </c>
      <c r="AL16" s="4">
        <f>'Arroz Toneladas 2016'!AL16+'Cebada Toneladas 2016'!AL16+'Girasol Toneladas 2016'!AL16+'Maiz Toneladas 2016'!AL16+'Soja Toneladas 2016'!AL16+'Trigo Toneladas 2016'!AL16+'Sorgo Toneladas 2016'!AL16+'Varios 1 Toneladas 2016'!AL16+'Varios 2 Toneladas 2016'!AL16+'Varios 3 Toneladas 2016'!AL16</f>
        <v>1495.1089999999999</v>
      </c>
      <c r="AM16" s="4">
        <f>'Arroz Toneladas 2016'!AM16+'Cebada Toneladas 2016'!AM16+'Girasol Toneladas 2016'!AM16+'Maiz Toneladas 2016'!AM16+'Soja Toneladas 2016'!AM16+'Trigo Toneladas 2016'!AM16+'Sorgo Toneladas 2016'!AM16+'Varios 1 Toneladas 2016'!AM16+'Varios 2 Toneladas 2016'!AM16+'Varios 3 Toneladas 2016'!AM16</f>
        <v>68.460000000000008</v>
      </c>
      <c r="AN16" s="4">
        <f>'Arroz Toneladas 2016'!AN16+'Cebada Toneladas 2016'!AN16+'Girasol Toneladas 2016'!AN16+'Maiz Toneladas 2016'!AN16+'Soja Toneladas 2016'!AN16+'Trigo Toneladas 2016'!AN16+'Sorgo Toneladas 2016'!AN16+'Varios 1 Toneladas 2016'!AN16+'Varios 2 Toneladas 2016'!AN16+'Varios 3 Toneladas 2016'!AN16</f>
        <v>65012.765999999996</v>
      </c>
      <c r="AO16" s="4">
        <f>'Arroz Toneladas 2016'!AO16+'Cebada Toneladas 2016'!AO16+'Girasol Toneladas 2016'!AO16+'Maiz Toneladas 2016'!AO16+'Soja Toneladas 2016'!AO16+'Trigo Toneladas 2016'!AO16+'Sorgo Toneladas 2016'!AO16+'Varios 1 Toneladas 2016'!AO16+'Varios 2 Toneladas 2016'!AO16+'Varios 3 Toneladas 2016'!AO16</f>
        <v>134.292</v>
      </c>
      <c r="AP16" s="4">
        <f>'Arroz Toneladas 2016'!AP16+'Cebada Toneladas 2016'!AP16+'Girasol Toneladas 2016'!AP16+'Maiz Toneladas 2016'!AP16+'Soja Toneladas 2016'!AP16+'Trigo Toneladas 2016'!AP16+'Sorgo Toneladas 2016'!AP16+'Varios 1 Toneladas 2016'!AP16+'Varios 2 Toneladas 2016'!AP16+'Varios 3 Toneladas 2016'!AP16</f>
        <v>0</v>
      </c>
      <c r="AQ16" s="4">
        <f>'Arroz Toneladas 2016'!AQ16+'Cebada Toneladas 2016'!AQ16+'Girasol Toneladas 2016'!AQ16+'Maiz Toneladas 2016'!AQ16+'Soja Toneladas 2016'!AQ16+'Trigo Toneladas 2016'!AQ16+'Sorgo Toneladas 2016'!AQ16+'Varios 1 Toneladas 2016'!AQ16+'Varios 2 Toneladas 2016'!AQ16+'Varios 3 Toneladas 2016'!AQ16</f>
        <v>0</v>
      </c>
      <c r="AR16" s="4">
        <f>'Arroz Toneladas 2016'!AR16+'Cebada Toneladas 2016'!AR16+'Girasol Toneladas 2016'!AR16+'Maiz Toneladas 2016'!AR16+'Soja Toneladas 2016'!AR16+'Trigo Toneladas 2016'!AR16+'Sorgo Toneladas 2016'!AR16+'Varios 1 Toneladas 2016'!AR16+'Varios 2 Toneladas 2016'!AR16+'Varios 3 Toneladas 2016'!AR16</f>
        <v>0</v>
      </c>
      <c r="AS16" s="4">
        <f>'Arroz Toneladas 2016'!AS16+'Cebada Toneladas 2016'!AS16+'Girasol Toneladas 2016'!AS16+'Maiz Toneladas 2016'!AS16+'Soja Toneladas 2016'!AS16+'Trigo Toneladas 2016'!AS16+'Sorgo Toneladas 2016'!AS16+'Varios 1 Toneladas 2016'!AS16+'Varios 2 Toneladas 2016'!AS16+'Varios 3 Toneladas 2016'!AS16</f>
        <v>0</v>
      </c>
      <c r="AT16" s="4">
        <f>'Arroz Toneladas 2016'!AT16+'Cebada Toneladas 2016'!AT16+'Girasol Toneladas 2016'!AT16+'Maiz Toneladas 2016'!AT16+'Soja Toneladas 2016'!AT16+'Trigo Toneladas 2016'!AT16+'Sorgo Toneladas 2016'!AT16+'Varios 1 Toneladas 2016'!AT16+'Varios 2 Toneladas 2016'!AT16+'Varios 3 Toneladas 2016'!AT16</f>
        <v>0</v>
      </c>
      <c r="AU16" s="4">
        <f>'Arroz Toneladas 2016'!AU16+'Cebada Toneladas 2016'!AU16+'Girasol Toneladas 2016'!AU16+'Maiz Toneladas 2016'!AU16+'Soja Toneladas 2016'!AU16+'Trigo Toneladas 2016'!AU16+'Sorgo Toneladas 2016'!AU16+'Varios 1 Toneladas 2016'!AU16+'Varios 2 Toneladas 2016'!AU16+'Varios 3 Toneladas 2016'!AU16</f>
        <v>2313.0700000000002</v>
      </c>
      <c r="AV16" s="4">
        <f>'Arroz Toneladas 2016'!AV16+'Cebada Toneladas 2016'!AV16+'Girasol Toneladas 2016'!AV16+'Maiz Toneladas 2016'!AV16+'Soja Toneladas 2016'!AV16+'Trigo Toneladas 2016'!AV16+'Sorgo Toneladas 2016'!AV16+'Varios 1 Toneladas 2016'!AV16+'Varios 2 Toneladas 2016'!AV16+'Varios 3 Toneladas 2016'!AV16</f>
        <v>0</v>
      </c>
      <c r="AW16" s="4">
        <f>'Arroz Toneladas 2016'!AW16+'Cebada Toneladas 2016'!AW16+'Girasol Toneladas 2016'!AW16+'Maiz Toneladas 2016'!AW16+'Soja Toneladas 2016'!AW16+'Trigo Toneladas 2016'!AW16+'Sorgo Toneladas 2016'!AW16+'Varios 1 Toneladas 2016'!AW16+'Varios 2 Toneladas 2016'!AW16+'Varios 3 Toneladas 2016'!AW16</f>
        <v>0</v>
      </c>
      <c r="AX16" s="4">
        <f>'Arroz Toneladas 2016'!AX16+'Cebada Toneladas 2016'!AX16+'Girasol Toneladas 2016'!AX16+'Maiz Toneladas 2016'!AX16+'Soja Toneladas 2016'!AX16+'Trigo Toneladas 2016'!AX16+'Sorgo Toneladas 2016'!AX16+'Varios 1 Toneladas 2016'!AX16+'Varios 2 Toneladas 2016'!AX16+'Varios 3 Toneladas 2016'!AX16</f>
        <v>0</v>
      </c>
      <c r="AY16" s="4">
        <f>'Arroz Toneladas 2016'!AY16+'Cebada Toneladas 2016'!AY16+'Girasol Toneladas 2016'!AY16+'Maiz Toneladas 2016'!AY16+'Soja Toneladas 2016'!AY16+'Trigo Toneladas 2016'!AY16+'Sorgo Toneladas 2016'!AY16+'Varios 1 Toneladas 2016'!AY16+'Varios 2 Toneladas 2016'!AY16+'Varios 3 Toneladas 2016'!AY16</f>
        <v>0</v>
      </c>
      <c r="AZ16" s="4">
        <f>'Arroz Toneladas 2016'!AZ16+'Cebada Toneladas 2016'!AZ16+'Girasol Toneladas 2016'!AZ16+'Maiz Toneladas 2016'!AZ16+'Soja Toneladas 2016'!AZ16+'Trigo Toneladas 2016'!AZ16+'Sorgo Toneladas 2016'!AZ16+'Varios 1 Toneladas 2016'!AZ16+'Varios 2 Toneladas 2016'!AZ16+'Varios 3 Toneladas 2016'!AZ16</f>
        <v>0</v>
      </c>
      <c r="BA16" s="4">
        <f>'Arroz Toneladas 2016'!BA16+'Cebada Toneladas 2016'!BA16+'Girasol Toneladas 2016'!BA16+'Maiz Toneladas 2016'!BA16+'Soja Toneladas 2016'!BA16+'Trigo Toneladas 2016'!BA16+'Sorgo Toneladas 2016'!BA16+'Varios 1 Toneladas 2016'!BA16+'Varios 2 Toneladas 2016'!BA16+'Varios 3 Toneladas 2016'!BA16</f>
        <v>0</v>
      </c>
      <c r="BB16" s="4">
        <f>'Arroz Toneladas 2016'!BB16+'Cebada Toneladas 2016'!BB16+'Girasol Toneladas 2016'!BB16+'Maiz Toneladas 2016'!BB16+'Soja Toneladas 2016'!BB16+'Trigo Toneladas 2016'!BB16+'Sorgo Toneladas 2016'!BB16+'Varios 1 Toneladas 2016'!BB16+'Varios 2 Toneladas 2016'!BB16+'Varios 3 Toneladas 2016'!BB16</f>
        <v>0</v>
      </c>
      <c r="BC16" s="4">
        <f>'Arroz Toneladas 2016'!BC16+'Cebada Toneladas 2016'!BC16+'Girasol Toneladas 2016'!BC16+'Maiz Toneladas 2016'!BC16+'Soja Toneladas 2016'!BC16+'Trigo Toneladas 2016'!BC16+'Sorgo Toneladas 2016'!BC16+'Varios 1 Toneladas 2016'!BC16+'Varios 2 Toneladas 2016'!BC16+'Varios 3 Toneladas 2016'!BC16</f>
        <v>0</v>
      </c>
      <c r="BD16" s="4">
        <f>'Arroz Toneladas 2016'!BD16+'Cebada Toneladas 2016'!BD16+'Girasol Toneladas 2016'!BD16+'Maiz Toneladas 2016'!BD16+'Soja Toneladas 2016'!BD16+'Trigo Toneladas 2016'!BD16+'Sorgo Toneladas 2016'!BD16+'Varios 1 Toneladas 2016'!BD16+'Varios 2 Toneladas 2016'!BD16+'Varios 3 Toneladas 2016'!BD16</f>
        <v>0</v>
      </c>
      <c r="BE16" s="4">
        <f>'Arroz Toneladas 2016'!BE16+'Cebada Toneladas 2016'!BE16+'Girasol Toneladas 2016'!BE16+'Maiz Toneladas 2016'!BE16+'Soja Toneladas 2016'!BE16+'Trigo Toneladas 2016'!BE16+'Sorgo Toneladas 2016'!BE16+'Varios 1 Toneladas 2016'!BE16+'Varios 2 Toneladas 2016'!BE16+'Varios 3 Toneladas 2016'!BE16</f>
        <v>0</v>
      </c>
      <c r="BF16" s="4">
        <f>'Arroz Toneladas 2016'!BF16+'Cebada Toneladas 2016'!BF16+'Girasol Toneladas 2016'!BF16+'Maiz Toneladas 2016'!BF16+'Soja Toneladas 2016'!BF16+'Trigo Toneladas 2016'!BF16+'Sorgo Toneladas 2016'!BF16+'Varios 1 Toneladas 2016'!BF16+'Varios 2 Toneladas 2016'!BF16+'Varios 3 Toneladas 2016'!BF16</f>
        <v>0</v>
      </c>
      <c r="BG16" s="4">
        <f>'Arroz Toneladas 2016'!BG16+'Cebada Toneladas 2016'!BG16+'Girasol Toneladas 2016'!BG16+'Maiz Toneladas 2016'!BG16+'Soja Toneladas 2016'!BG16+'Trigo Toneladas 2016'!BG16+'Sorgo Toneladas 2016'!BG16+'Varios 1 Toneladas 2016'!BG16+'Varios 2 Toneladas 2016'!BG16+'Varios 3 Toneladas 2016'!BG16</f>
        <v>0</v>
      </c>
      <c r="BH16" s="4">
        <f>'Arroz Toneladas 2016'!BH16+'Cebada Toneladas 2016'!BH16+'Girasol Toneladas 2016'!BH16+'Maiz Toneladas 2016'!BH16+'Soja Toneladas 2016'!BH16+'Trigo Toneladas 2016'!BH16+'Sorgo Toneladas 2016'!BH16+'Varios 1 Toneladas 2016'!BH16+'Varios 2 Toneladas 2016'!BH16+'Varios 3 Toneladas 2016'!BH16</f>
        <v>0</v>
      </c>
      <c r="BI16" s="4">
        <f>'Arroz Toneladas 2016'!BI16+'Cebada Toneladas 2016'!BI16+'Girasol Toneladas 2016'!BI16+'Maiz Toneladas 2016'!BI16+'Soja Toneladas 2016'!BI16+'Trigo Toneladas 2016'!BI16+'Sorgo Toneladas 2016'!BI16+'Varios 1 Toneladas 2016'!BI16+'Varios 2 Toneladas 2016'!BI16+'Varios 3 Toneladas 2016'!BI16</f>
        <v>0</v>
      </c>
      <c r="BJ16" s="4">
        <f>'Arroz Toneladas 2016'!BJ16+'Cebada Toneladas 2016'!BJ16+'Girasol Toneladas 2016'!BJ16+'Maiz Toneladas 2016'!BJ16+'Soja Toneladas 2016'!BJ16+'Trigo Toneladas 2016'!BJ16+'Sorgo Toneladas 2016'!BJ16+'Varios 1 Toneladas 2016'!BJ16+'Varios 2 Toneladas 2016'!BJ16+'Varios 3 Toneladas 2016'!BJ16</f>
        <v>0</v>
      </c>
      <c r="BK16" s="4">
        <f>'Arroz Toneladas 2016'!BK16+'Cebada Toneladas 2016'!BK16+'Girasol Toneladas 2016'!BK16+'Maiz Toneladas 2016'!BK16+'Soja Toneladas 2016'!BK16+'Trigo Toneladas 2016'!BK16+'Sorgo Toneladas 2016'!BK16+'Varios 1 Toneladas 2016'!BK16+'Varios 2 Toneladas 2016'!BK16+'Varios 3 Toneladas 2016'!BK16</f>
        <v>0</v>
      </c>
      <c r="BL16" s="4">
        <f>'Arroz Toneladas 2016'!BL16+'Cebada Toneladas 2016'!BL16+'Girasol Toneladas 2016'!BL16+'Maiz Toneladas 2016'!BL16+'Soja Toneladas 2016'!BL16+'Trigo Toneladas 2016'!BL16+'Sorgo Toneladas 2016'!BL16+'Varios 1 Toneladas 2016'!BL16+'Varios 2 Toneladas 2016'!BL16+'Varios 3 Toneladas 2016'!BL16</f>
        <v>0</v>
      </c>
      <c r="BM16" s="4">
        <f>'Arroz Toneladas 2016'!BM16+'Cebada Toneladas 2016'!BM16+'Girasol Toneladas 2016'!BM16+'Maiz Toneladas 2016'!BM16+'Soja Toneladas 2016'!BM16+'Trigo Toneladas 2016'!BM16+'Sorgo Toneladas 2016'!BM16+'Varios 1 Toneladas 2016'!BM16+'Varios 2 Toneladas 2016'!BM16+'Varios 3 Toneladas 2016'!BM16</f>
        <v>0</v>
      </c>
      <c r="BN16" s="4">
        <f>'Arroz Toneladas 2016'!BN16+'Cebada Toneladas 2016'!BN16+'Girasol Toneladas 2016'!BN16+'Maiz Toneladas 2016'!BN16+'Soja Toneladas 2016'!BN16+'Trigo Toneladas 2016'!BN16+'Sorgo Toneladas 2016'!BN16+'Varios 1 Toneladas 2016'!BN16+'Varios 2 Toneladas 2016'!BN16+'Varios 3 Toneladas 2016'!BN16</f>
        <v>0</v>
      </c>
      <c r="BO16" s="4">
        <f>'Arroz Toneladas 2016'!BO16+'Cebada Toneladas 2016'!BO16+'Girasol Toneladas 2016'!BO16+'Maiz Toneladas 2016'!BO16+'Soja Toneladas 2016'!BO16+'Trigo Toneladas 2016'!BO16+'Sorgo Toneladas 2016'!BO16+'Varios 1 Toneladas 2016'!BO16+'Varios 2 Toneladas 2016'!BO16+'Varios 3 Toneladas 2016'!BO16</f>
        <v>0</v>
      </c>
      <c r="BP16" s="4">
        <f>'Arroz Toneladas 2016'!BP16+'Cebada Toneladas 2016'!BP16+'Girasol Toneladas 2016'!BP16+'Maiz Toneladas 2016'!BP16+'Soja Toneladas 2016'!BP16+'Trigo Toneladas 2016'!BP16+'Sorgo Toneladas 2016'!BP16+'Varios 1 Toneladas 2016'!BP16+'Varios 2 Toneladas 2016'!BP16+'Varios 3 Toneladas 2016'!BP16</f>
        <v>0</v>
      </c>
      <c r="BQ16" s="4">
        <f>'Arroz Toneladas 2016'!BQ16+'Cebada Toneladas 2016'!BQ16+'Girasol Toneladas 2016'!BQ16+'Maiz Toneladas 2016'!BQ16+'Soja Toneladas 2016'!BQ16+'Trigo Toneladas 2016'!BQ16+'Sorgo Toneladas 2016'!BQ16+'Varios 1 Toneladas 2016'!BQ16+'Varios 2 Toneladas 2016'!BQ16+'Varios 3 Toneladas 2016'!BQ16</f>
        <v>0</v>
      </c>
      <c r="BR16" s="4">
        <f>'Arroz Toneladas 2016'!BR16+'Cebada Toneladas 2016'!BR16+'Girasol Toneladas 2016'!BR16+'Maiz Toneladas 2016'!BR16+'Soja Toneladas 2016'!BR16+'Trigo Toneladas 2016'!BR16+'Sorgo Toneladas 2016'!BR16+'Varios 1 Toneladas 2016'!BR16+'Varios 2 Toneladas 2016'!BR16+'Varios 3 Toneladas 2016'!BR16</f>
        <v>0</v>
      </c>
      <c r="BS16" s="4">
        <f>'Arroz Toneladas 2016'!BS16+'Cebada Toneladas 2016'!BS16+'Girasol Toneladas 2016'!BS16+'Maiz Toneladas 2016'!BS16+'Soja Toneladas 2016'!BS16+'Trigo Toneladas 2016'!BS16+'Sorgo Toneladas 2016'!BS16+'Varios 1 Toneladas 2016'!BS16+'Varios 2 Toneladas 2016'!BS16+'Varios 3 Toneladas 2016'!BS16</f>
        <v>0</v>
      </c>
      <c r="BT16" s="4">
        <f>'Arroz Toneladas 2016'!BT16+'Cebada Toneladas 2016'!BT16+'Girasol Toneladas 2016'!BT16+'Maiz Toneladas 2016'!BT16+'Soja Toneladas 2016'!BT16+'Trigo Toneladas 2016'!BT16+'Sorgo Toneladas 2016'!BT16+'Varios 1 Toneladas 2016'!BT16+'Varios 2 Toneladas 2016'!BT16+'Varios 3 Toneladas 2016'!BT16</f>
        <v>0</v>
      </c>
      <c r="BU16" s="4">
        <f>'Arroz Toneladas 2016'!BU16+'Cebada Toneladas 2016'!BU16+'Girasol Toneladas 2016'!BU16+'Maiz Toneladas 2016'!BU16+'Soja Toneladas 2016'!BU16+'Trigo Toneladas 2016'!BU16+'Sorgo Toneladas 2016'!BU16+'Varios 1 Toneladas 2016'!BU16+'Varios 2 Toneladas 2016'!BU16+'Varios 3 Toneladas 2016'!BU16</f>
        <v>0</v>
      </c>
      <c r="BV16" s="4">
        <f>'Arroz Toneladas 2016'!BV16+'Cebada Toneladas 2016'!BV16+'Girasol Toneladas 2016'!BV16+'Maiz Toneladas 2016'!BV16+'Soja Toneladas 2016'!BV16+'Trigo Toneladas 2016'!BV16+'Sorgo Toneladas 2016'!BV16+'Varios 1 Toneladas 2016'!BV16+'Varios 2 Toneladas 2016'!BV16+'Varios 3 Toneladas 2016'!BV16</f>
        <v>0</v>
      </c>
      <c r="BW16" s="4">
        <f>'Arroz Toneladas 2016'!BW16+'Cebada Toneladas 2016'!BW16+'Girasol Toneladas 2016'!BW16+'Maiz Toneladas 2016'!BW16+'Soja Toneladas 2016'!BW16+'Trigo Toneladas 2016'!BW16+'Sorgo Toneladas 2016'!BW16+'Varios 1 Toneladas 2016'!BW16+'Varios 2 Toneladas 2016'!BW16+'Varios 3 Toneladas 2016'!BW16</f>
        <v>0</v>
      </c>
      <c r="BX16" s="4">
        <f>'Arroz Toneladas 2016'!BX16+'Cebada Toneladas 2016'!BX16+'Girasol Toneladas 2016'!BX16+'Maiz Toneladas 2016'!BX16+'Soja Toneladas 2016'!BX16+'Trigo Toneladas 2016'!BX16+'Sorgo Toneladas 2016'!BX16+'Varios 1 Toneladas 2016'!BX16+'Varios 2 Toneladas 2016'!BX16+'Varios 3 Toneladas 2016'!BX16</f>
        <v>0</v>
      </c>
      <c r="BY16" s="4">
        <f>'Arroz Toneladas 2016'!BY16+'Cebada Toneladas 2016'!BY16+'Girasol Toneladas 2016'!BY16+'Maiz Toneladas 2016'!BY16+'Soja Toneladas 2016'!BY16+'Trigo Toneladas 2016'!BY16+'Sorgo Toneladas 2016'!BY16+'Varios 1 Toneladas 2016'!BY16+'Varios 2 Toneladas 2016'!BY16+'Varios 3 Toneladas 2016'!BY16</f>
        <v>0</v>
      </c>
      <c r="BZ16" s="4">
        <f>'Arroz Toneladas 2016'!BZ16+'Cebada Toneladas 2016'!BZ16+'Girasol Toneladas 2016'!BZ16+'Maiz Toneladas 2016'!BZ16+'Soja Toneladas 2016'!BZ16+'Trigo Toneladas 2016'!BZ16+'Sorgo Toneladas 2016'!BZ16+'Varios 1 Toneladas 2016'!BZ16+'Varios 2 Toneladas 2016'!BZ16+'Varios 3 Toneladas 2016'!BZ16</f>
        <v>0</v>
      </c>
      <c r="CA16" s="4">
        <f>'Arroz Toneladas 2016'!CA16+'Cebada Toneladas 2016'!CA16+'Girasol Toneladas 2016'!CA16+'Maiz Toneladas 2016'!CA16+'Soja Toneladas 2016'!CA16+'Trigo Toneladas 2016'!CA16+'Sorgo Toneladas 2016'!CA16+'Varios 1 Toneladas 2016'!CA16+'Varios 2 Toneladas 2016'!CA16+'Varios 3 Toneladas 2016'!CA16</f>
        <v>0</v>
      </c>
      <c r="CB16" s="4">
        <f>'Arroz Toneladas 2016'!CB16+'Cebada Toneladas 2016'!CB16+'Girasol Toneladas 2016'!CB16+'Maiz Toneladas 2016'!CB16+'Soja Toneladas 2016'!CB16+'Trigo Toneladas 2016'!CB16+'Sorgo Toneladas 2016'!CB16+'Varios 1 Toneladas 2016'!CB16+'Varios 2 Toneladas 2016'!CB16+'Varios 3 Toneladas 2016'!CB16</f>
        <v>0</v>
      </c>
      <c r="CC16" s="4">
        <f>'Arroz Toneladas 2016'!CC16+'Cebada Toneladas 2016'!CC16+'Girasol Toneladas 2016'!CC16+'Maiz Toneladas 2016'!CC16+'Soja Toneladas 2016'!CC16+'Trigo Toneladas 2016'!CC16+'Sorgo Toneladas 2016'!CC16+'Varios 1 Toneladas 2016'!CC16+'Varios 2 Toneladas 2016'!CC16+'Varios 3 Toneladas 2016'!CC16</f>
        <v>29.08</v>
      </c>
      <c r="CD16" s="4">
        <f>'Arroz Toneladas 2016'!CD16+'Cebada Toneladas 2016'!CD16+'Girasol Toneladas 2016'!CD16+'Maiz Toneladas 2016'!CD16+'Soja Toneladas 2016'!CD16+'Trigo Toneladas 2016'!CD16+'Sorgo Toneladas 2016'!CD16+'Varios 1 Toneladas 2016'!CD16+'Varios 2 Toneladas 2016'!CD16+'Varios 3 Toneladas 2016'!CD16</f>
        <v>0</v>
      </c>
      <c r="CE16" s="4">
        <f>'Arroz Toneladas 2016'!CE16+'Cebada Toneladas 2016'!CE16+'Girasol Toneladas 2016'!CE16+'Maiz Toneladas 2016'!CE16+'Soja Toneladas 2016'!CE16+'Trigo Toneladas 2016'!CE16+'Sorgo Toneladas 2016'!CE16+'Varios 1 Toneladas 2016'!CE16+'Varios 2 Toneladas 2016'!CE16+'Varios 3 Toneladas 2016'!CE16</f>
        <v>0</v>
      </c>
      <c r="CF16" s="4">
        <f>'Arroz Toneladas 2016'!CF16+'Cebada Toneladas 2016'!CF16+'Girasol Toneladas 2016'!CF16+'Maiz Toneladas 2016'!CF16+'Soja Toneladas 2016'!CF16+'Trigo Toneladas 2016'!CF16+'Sorgo Toneladas 2016'!CF16+'Varios 1 Toneladas 2016'!CF16+'Varios 2 Toneladas 2016'!CF16+'Varios 3 Toneladas 2016'!CF16</f>
        <v>29</v>
      </c>
      <c r="CG16" s="4">
        <f>'Arroz Toneladas 2016'!CG16+'Cebada Toneladas 2016'!CG16+'Girasol Toneladas 2016'!CG16+'Maiz Toneladas 2016'!CG16+'Soja Toneladas 2016'!CG16+'Trigo Toneladas 2016'!CG16+'Sorgo Toneladas 2016'!CG16+'Varios 1 Toneladas 2016'!CG16+'Varios 2 Toneladas 2016'!CG16+'Varios 3 Toneladas 2016'!CG16</f>
        <v>0</v>
      </c>
      <c r="CH16" s="4">
        <f>'Arroz Toneladas 2016'!CH16+'Cebada Toneladas 2016'!CH16+'Girasol Toneladas 2016'!CH16+'Maiz Toneladas 2016'!CH16+'Soja Toneladas 2016'!CH16+'Trigo Toneladas 2016'!CH16+'Sorgo Toneladas 2016'!CH16+'Varios 1 Toneladas 2016'!CH16+'Varios 2 Toneladas 2016'!CH16+'Varios 3 Toneladas 2016'!CH16</f>
        <v>0</v>
      </c>
      <c r="CI16" s="4">
        <f>'Arroz Toneladas 2016'!CI16+'Cebada Toneladas 2016'!CI16+'Girasol Toneladas 2016'!CI16+'Maiz Toneladas 2016'!CI16+'Soja Toneladas 2016'!CI16+'Trigo Toneladas 2016'!CI16+'Sorgo Toneladas 2016'!CI16+'Varios 1 Toneladas 2016'!CI16+'Varios 2 Toneladas 2016'!CI16+'Varios 3 Toneladas 2016'!CI16</f>
        <v>0</v>
      </c>
      <c r="CJ16" s="4">
        <f>'Arroz Toneladas 2016'!CJ16+'Cebada Toneladas 2016'!CJ16+'Girasol Toneladas 2016'!CJ16+'Maiz Toneladas 2016'!CJ16+'Soja Toneladas 2016'!CJ16+'Trigo Toneladas 2016'!CJ16+'Sorgo Toneladas 2016'!CJ16+'Varios 1 Toneladas 2016'!CJ16+'Varios 2 Toneladas 2016'!CJ16+'Varios 3 Toneladas 2016'!CJ16</f>
        <v>0</v>
      </c>
      <c r="CK16" s="4">
        <f>'Arroz Toneladas 2016'!CK16+'Cebada Toneladas 2016'!CK16+'Girasol Toneladas 2016'!CK16+'Maiz Toneladas 2016'!CK16+'Soja Toneladas 2016'!CK16+'Trigo Toneladas 2016'!CK16+'Sorgo Toneladas 2016'!CK16+'Varios 1 Toneladas 2016'!CK16+'Varios 2 Toneladas 2016'!CK16+'Varios 3 Toneladas 2016'!CK16</f>
        <v>571.25099999999998</v>
      </c>
      <c r="CL16" s="4">
        <f>'Arroz Toneladas 2016'!CL16+'Cebada Toneladas 2016'!CL16+'Girasol Toneladas 2016'!CL16+'Maiz Toneladas 2016'!CL16+'Soja Toneladas 2016'!CL16+'Trigo Toneladas 2016'!CL16+'Sorgo Toneladas 2016'!CL16+'Varios 1 Toneladas 2016'!CL16+'Varios 2 Toneladas 2016'!CL16+'Varios 3 Toneladas 2016'!CL16</f>
        <v>0</v>
      </c>
      <c r="CM16" s="4">
        <f>'Arroz Toneladas 2016'!CM16+'Cebada Toneladas 2016'!CM16+'Girasol Toneladas 2016'!CM16+'Maiz Toneladas 2016'!CM16+'Soja Toneladas 2016'!CM16+'Trigo Toneladas 2016'!CM16+'Sorgo Toneladas 2016'!CM16+'Varios 1 Toneladas 2016'!CM16+'Varios 2 Toneladas 2016'!CM16+'Varios 3 Toneladas 2016'!CM16</f>
        <v>58</v>
      </c>
      <c r="CN16" s="4">
        <f>'Arroz Toneladas 2016'!CN16+'Cebada Toneladas 2016'!CN16+'Girasol Toneladas 2016'!CN16+'Maiz Toneladas 2016'!CN16+'Soja Toneladas 2016'!CN16+'Trigo Toneladas 2016'!CN16+'Sorgo Toneladas 2016'!CN16+'Varios 1 Toneladas 2016'!CN16+'Varios 2 Toneladas 2016'!CN16+'Varios 3 Toneladas 2016'!CN16</f>
        <v>0</v>
      </c>
      <c r="CO16" s="4">
        <f>'Arroz Toneladas 2016'!CO16+'Cebada Toneladas 2016'!CO16+'Girasol Toneladas 2016'!CO16+'Maiz Toneladas 2016'!CO16+'Soja Toneladas 2016'!CO16+'Trigo Toneladas 2016'!CO16+'Sorgo Toneladas 2016'!CO16+'Varios 1 Toneladas 2016'!CO16+'Varios 2 Toneladas 2016'!CO16+'Varios 3 Toneladas 2016'!CO16</f>
        <v>0</v>
      </c>
      <c r="CP16" s="4">
        <f>'Arroz Toneladas 2016'!CP16+'Cebada Toneladas 2016'!CP16+'Girasol Toneladas 2016'!CP16+'Maiz Toneladas 2016'!CP16+'Soja Toneladas 2016'!CP16+'Trigo Toneladas 2016'!CP16+'Sorgo Toneladas 2016'!CP16+'Varios 1 Toneladas 2016'!CP16+'Varios 2 Toneladas 2016'!CP16+'Varios 3 Toneladas 2016'!CP16</f>
        <v>0</v>
      </c>
      <c r="CQ16" s="4">
        <f>'Arroz Toneladas 2016'!CQ16+'Cebada Toneladas 2016'!CQ16+'Girasol Toneladas 2016'!CQ16+'Maiz Toneladas 2016'!CQ16+'Soja Toneladas 2016'!CQ16+'Trigo Toneladas 2016'!CQ16+'Sorgo Toneladas 2016'!CQ16+'Varios 1 Toneladas 2016'!CQ16+'Varios 2 Toneladas 2016'!CQ16+'Varios 3 Toneladas 2016'!CQ16</f>
        <v>0</v>
      </c>
      <c r="CR16" s="4">
        <f>'Arroz Toneladas 2016'!CR16+'Cebada Toneladas 2016'!CR16+'Girasol Toneladas 2016'!CR16+'Maiz Toneladas 2016'!CR16+'Soja Toneladas 2016'!CR16+'Trigo Toneladas 2016'!CR16+'Sorgo Toneladas 2016'!CR16+'Varios 1 Toneladas 2016'!CR16+'Varios 2 Toneladas 2016'!CR16+'Varios 3 Toneladas 2016'!CR16</f>
        <v>0</v>
      </c>
      <c r="CS16" s="4">
        <f>'Arroz Toneladas 2016'!CS16+'Cebada Toneladas 2016'!CS16+'Girasol Toneladas 2016'!CS16+'Maiz Toneladas 2016'!CS16+'Soja Toneladas 2016'!CS16+'Trigo Toneladas 2016'!CS16+'Sorgo Toneladas 2016'!CS16+'Varios 1 Toneladas 2016'!CS16+'Varios 2 Toneladas 2016'!CS16+'Varios 3 Toneladas 2016'!CS16</f>
        <v>0</v>
      </c>
      <c r="CT16" s="4">
        <f>'Arroz Toneladas 2016'!CT16+'Cebada Toneladas 2016'!CT16+'Girasol Toneladas 2016'!CT16+'Maiz Toneladas 2016'!CT16+'Soja Toneladas 2016'!CT16+'Trigo Toneladas 2016'!CT16+'Sorgo Toneladas 2016'!CT16+'Varios 1 Toneladas 2016'!CT16+'Varios 2 Toneladas 2016'!CT16+'Varios 3 Toneladas 2016'!CT16</f>
        <v>0</v>
      </c>
      <c r="CU16" s="4">
        <f>'Arroz Toneladas 2016'!CU16+'Cebada Toneladas 2016'!CU16+'Girasol Toneladas 2016'!CU16+'Maiz Toneladas 2016'!CU16+'Soja Toneladas 2016'!CU16+'Trigo Toneladas 2016'!CU16+'Sorgo Toneladas 2016'!CU16+'Varios 1 Toneladas 2016'!CU16+'Varios 2 Toneladas 2016'!CU16+'Varios 3 Toneladas 2016'!CU16</f>
        <v>0</v>
      </c>
      <c r="CV16" s="4">
        <f>'Arroz Toneladas 2016'!CV16+'Cebada Toneladas 2016'!CV16+'Girasol Toneladas 2016'!CV16+'Maiz Toneladas 2016'!CV16+'Soja Toneladas 2016'!CV16+'Trigo Toneladas 2016'!CV16+'Sorgo Toneladas 2016'!CV16+'Varios 1 Toneladas 2016'!CV16+'Varios 2 Toneladas 2016'!CV16+'Varios 3 Toneladas 2016'!CV16</f>
        <v>0</v>
      </c>
      <c r="CW16" s="4">
        <f>'Arroz Toneladas 2016'!CW16+'Cebada Toneladas 2016'!CW16+'Girasol Toneladas 2016'!CW16+'Maiz Toneladas 2016'!CW16+'Soja Toneladas 2016'!CW16+'Trigo Toneladas 2016'!CW16+'Sorgo Toneladas 2016'!CW16+'Varios 1 Toneladas 2016'!CW16+'Varios 2 Toneladas 2016'!CW16+'Varios 3 Toneladas 2016'!CW16</f>
        <v>0</v>
      </c>
      <c r="CX16" s="4">
        <f>'Arroz Toneladas 2016'!CX16+'Cebada Toneladas 2016'!CX16+'Girasol Toneladas 2016'!CX16+'Maiz Toneladas 2016'!CX16+'Soja Toneladas 2016'!CX16+'Trigo Toneladas 2016'!CX16+'Sorgo Toneladas 2016'!CX16+'Varios 1 Toneladas 2016'!CX16+'Varios 2 Toneladas 2016'!CX16+'Varios 3 Toneladas 2016'!CX16</f>
        <v>0</v>
      </c>
      <c r="CY16" s="4">
        <f>'Arroz Toneladas 2016'!CY16+'Cebada Toneladas 2016'!CY16+'Girasol Toneladas 2016'!CY16+'Maiz Toneladas 2016'!CY16+'Soja Toneladas 2016'!CY16+'Trigo Toneladas 2016'!CY16+'Sorgo Toneladas 2016'!CY16+'Varios 1 Toneladas 2016'!CY16+'Varios 2 Toneladas 2016'!CY16+'Varios 3 Toneladas 2016'!CY16</f>
        <v>0</v>
      </c>
      <c r="CZ16" s="4">
        <f>'Arroz Toneladas 2016'!CZ16+'Cebada Toneladas 2016'!CZ16+'Girasol Toneladas 2016'!CZ16+'Maiz Toneladas 2016'!CZ16+'Soja Toneladas 2016'!CZ16+'Trigo Toneladas 2016'!CZ16+'Sorgo Toneladas 2016'!CZ16+'Varios 1 Toneladas 2016'!CZ16+'Varios 2 Toneladas 2016'!CZ16+'Varios 3 Toneladas 2016'!CZ16</f>
        <v>0</v>
      </c>
      <c r="DA16" s="4">
        <f>'Arroz Toneladas 2016'!DA16+'Cebada Toneladas 2016'!DA16+'Girasol Toneladas 2016'!DA16+'Maiz Toneladas 2016'!DA16+'Soja Toneladas 2016'!DA16+'Trigo Toneladas 2016'!DA16+'Sorgo Toneladas 2016'!DA16+'Varios 1 Toneladas 2016'!DA16+'Varios 2 Toneladas 2016'!DA16+'Varios 3 Toneladas 2016'!DA16</f>
        <v>3763.364</v>
      </c>
      <c r="DB16" s="4">
        <f>'Arroz Toneladas 2016'!DB16+'Cebada Toneladas 2016'!DB16+'Girasol Toneladas 2016'!DB16+'Maiz Toneladas 2016'!DB16+'Soja Toneladas 2016'!DB16+'Trigo Toneladas 2016'!DB16+'Sorgo Toneladas 2016'!DB16+'Varios 1 Toneladas 2016'!DB16+'Varios 2 Toneladas 2016'!DB16+'Varios 3 Toneladas 2016'!DB16</f>
        <v>0</v>
      </c>
      <c r="DC16" s="4">
        <f>'Arroz Toneladas 2016'!DC16+'Cebada Toneladas 2016'!DC16+'Girasol Toneladas 2016'!DC16+'Maiz Toneladas 2016'!DC16+'Soja Toneladas 2016'!DC16+'Trigo Toneladas 2016'!DC16+'Sorgo Toneladas 2016'!DC16+'Varios 1 Toneladas 2016'!DC16+'Varios 2 Toneladas 2016'!DC16+'Varios 3 Toneladas 2016'!DC16</f>
        <v>257.88</v>
      </c>
      <c r="DD16" s="4">
        <f>'Arroz Toneladas 2016'!DD16+'Cebada Toneladas 2016'!DD16+'Girasol Toneladas 2016'!DD16+'Maiz Toneladas 2016'!DD16+'Soja Toneladas 2016'!DD16+'Trigo Toneladas 2016'!DD16+'Sorgo Toneladas 2016'!DD16+'Varios 1 Toneladas 2016'!DD16+'Varios 2 Toneladas 2016'!DD16+'Varios 3 Toneladas 2016'!DD16</f>
        <v>0</v>
      </c>
      <c r="DE16" s="4">
        <f>'Arroz Toneladas 2016'!DE16+'Cebada Toneladas 2016'!DE16+'Girasol Toneladas 2016'!DE16+'Maiz Toneladas 2016'!DE16+'Soja Toneladas 2016'!DE16+'Trigo Toneladas 2016'!DE16+'Sorgo Toneladas 2016'!DE16+'Varios 1 Toneladas 2016'!DE16+'Varios 2 Toneladas 2016'!DE16+'Varios 3 Toneladas 2016'!DE16</f>
        <v>0</v>
      </c>
      <c r="DF16" s="4">
        <f>'Arroz Toneladas 2016'!DF16+'Cebada Toneladas 2016'!DF16+'Girasol Toneladas 2016'!DF16+'Maiz Toneladas 2016'!DF16+'Soja Toneladas 2016'!DF16+'Trigo Toneladas 2016'!DF16+'Sorgo Toneladas 2016'!DF16+'Varios 1 Toneladas 2016'!DF16+'Varios 2 Toneladas 2016'!DF16+'Varios 3 Toneladas 2016'!DF16</f>
        <v>0</v>
      </c>
      <c r="DG16" s="4">
        <f>'Arroz Toneladas 2016'!DG16+'Cebada Toneladas 2016'!DG16+'Girasol Toneladas 2016'!DG16+'Maiz Toneladas 2016'!DG16+'Soja Toneladas 2016'!DG16+'Trigo Toneladas 2016'!DG16+'Sorgo Toneladas 2016'!DG16+'Varios 1 Toneladas 2016'!DG16+'Varios 2 Toneladas 2016'!DG16+'Varios 3 Toneladas 2016'!DG16</f>
        <v>0</v>
      </c>
      <c r="DH16" s="4">
        <f>'Arroz Toneladas 2016'!DH16+'Cebada Toneladas 2016'!DH16+'Girasol Toneladas 2016'!DH16+'Maiz Toneladas 2016'!DH16+'Soja Toneladas 2016'!DH16+'Trigo Toneladas 2016'!DH16+'Sorgo Toneladas 2016'!DH16+'Varios 1 Toneladas 2016'!DH16+'Varios 2 Toneladas 2016'!DH16+'Varios 3 Toneladas 2016'!DH16</f>
        <v>0</v>
      </c>
      <c r="DI16" s="4">
        <f>'Arroz Toneladas 2016'!DI16+'Cebada Toneladas 2016'!DI16+'Girasol Toneladas 2016'!DI16+'Maiz Toneladas 2016'!DI16+'Soja Toneladas 2016'!DI16+'Trigo Toneladas 2016'!DI16+'Sorgo Toneladas 2016'!DI16+'Varios 1 Toneladas 2016'!DI16+'Varios 2 Toneladas 2016'!DI16+'Varios 3 Toneladas 2016'!DI16</f>
        <v>0</v>
      </c>
      <c r="DJ16" s="4">
        <f>'Arroz Toneladas 2016'!DJ16+'Cebada Toneladas 2016'!DJ16+'Girasol Toneladas 2016'!DJ16+'Maiz Toneladas 2016'!DJ16+'Soja Toneladas 2016'!DJ16+'Trigo Toneladas 2016'!DJ16+'Sorgo Toneladas 2016'!DJ16+'Varios 1 Toneladas 2016'!DJ16+'Varios 2 Toneladas 2016'!DJ16+'Varios 3 Toneladas 2016'!DJ16</f>
        <v>0</v>
      </c>
      <c r="DK16" s="4">
        <f>'Arroz Toneladas 2016'!DK16+'Cebada Toneladas 2016'!DK16+'Girasol Toneladas 2016'!DK16+'Maiz Toneladas 2016'!DK16+'Soja Toneladas 2016'!DK16+'Trigo Toneladas 2016'!DK16+'Sorgo Toneladas 2016'!DK16+'Varios 1 Toneladas 2016'!DK16+'Varios 2 Toneladas 2016'!DK16+'Varios 3 Toneladas 2016'!DK16</f>
        <v>0</v>
      </c>
      <c r="DL16" s="4">
        <f>'Arroz Toneladas 2016'!DL16+'Cebada Toneladas 2016'!DL16+'Girasol Toneladas 2016'!DL16+'Maiz Toneladas 2016'!DL16+'Soja Toneladas 2016'!DL16+'Trigo Toneladas 2016'!DL16+'Sorgo Toneladas 2016'!DL16+'Varios 1 Toneladas 2016'!DL16+'Varios 2 Toneladas 2016'!DL16+'Varios 3 Toneladas 2016'!DL16</f>
        <v>0</v>
      </c>
      <c r="DM16" s="4">
        <f>'Arroz Toneladas 2016'!DM16+'Cebada Toneladas 2016'!DM16+'Girasol Toneladas 2016'!DM16+'Maiz Toneladas 2016'!DM16+'Soja Toneladas 2016'!DM16+'Trigo Toneladas 2016'!DM16+'Sorgo Toneladas 2016'!DM16+'Varios 1 Toneladas 2016'!DM16+'Varios 2 Toneladas 2016'!DM16+'Varios 3 Toneladas 2016'!DM16</f>
        <v>0</v>
      </c>
      <c r="DN16" s="4">
        <f>'Arroz Toneladas 2016'!DN16+'Cebada Toneladas 2016'!DN16+'Girasol Toneladas 2016'!DN16+'Maiz Toneladas 2016'!DN16+'Soja Toneladas 2016'!DN16+'Trigo Toneladas 2016'!DN16+'Sorgo Toneladas 2016'!DN16+'Varios 1 Toneladas 2016'!DN16+'Varios 2 Toneladas 2016'!DN16+'Varios 3 Toneladas 2016'!DN16</f>
        <v>0</v>
      </c>
      <c r="DO16" s="4">
        <f>'Arroz Toneladas 2016'!DO16+'Cebada Toneladas 2016'!DO16+'Girasol Toneladas 2016'!DO16+'Maiz Toneladas 2016'!DO16+'Soja Toneladas 2016'!DO16+'Trigo Toneladas 2016'!DO16+'Sorgo Toneladas 2016'!DO16+'Varios 1 Toneladas 2016'!DO16+'Varios 2 Toneladas 2016'!DO16+'Varios 3 Toneladas 2016'!DO16</f>
        <v>0</v>
      </c>
      <c r="DP16" s="4">
        <f>'Arroz Toneladas 2016'!DP16+'Cebada Toneladas 2016'!DP16+'Girasol Toneladas 2016'!DP16+'Maiz Toneladas 2016'!DP16+'Soja Toneladas 2016'!DP16+'Trigo Toneladas 2016'!DP16+'Sorgo Toneladas 2016'!DP16+'Varios 1 Toneladas 2016'!DP16+'Varios 2 Toneladas 2016'!DP16+'Varios 3 Toneladas 2016'!DP16</f>
        <v>0</v>
      </c>
      <c r="DQ16" s="4">
        <f>'Arroz Toneladas 2016'!DQ16+'Cebada Toneladas 2016'!DQ16+'Girasol Toneladas 2016'!DQ16+'Maiz Toneladas 2016'!DQ16+'Soja Toneladas 2016'!DQ16+'Trigo Toneladas 2016'!DQ16+'Sorgo Toneladas 2016'!DQ16+'Varios 1 Toneladas 2016'!DQ16+'Varios 2 Toneladas 2016'!DQ16+'Varios 3 Toneladas 2016'!DQ16</f>
        <v>0</v>
      </c>
      <c r="DR16" s="4">
        <f>'Arroz Toneladas 2016'!DR16+'Cebada Toneladas 2016'!DR16+'Girasol Toneladas 2016'!DR16+'Maiz Toneladas 2016'!DR16+'Soja Toneladas 2016'!DR16+'Trigo Toneladas 2016'!DR16+'Sorgo Toneladas 2016'!DR16+'Varios 1 Toneladas 2016'!DR16+'Varios 2 Toneladas 2016'!DR16+'Varios 3 Toneladas 2016'!DR16</f>
        <v>0</v>
      </c>
      <c r="DS16" s="4">
        <f>'Arroz Toneladas 2016'!DS16+'Cebada Toneladas 2016'!DS16+'Girasol Toneladas 2016'!DS16+'Maiz Toneladas 2016'!DS16+'Soja Toneladas 2016'!DS16+'Trigo Toneladas 2016'!DS16+'Sorgo Toneladas 2016'!DS16+'Varios 1 Toneladas 2016'!DS16+'Varios 2 Toneladas 2016'!DS16+'Varios 3 Toneladas 2016'!DS16</f>
        <v>0</v>
      </c>
      <c r="DT16" s="4">
        <f>'Arroz Toneladas 2016'!DT16+'Cebada Toneladas 2016'!DT16+'Girasol Toneladas 2016'!DT16+'Maiz Toneladas 2016'!DT16+'Soja Toneladas 2016'!DT16+'Trigo Toneladas 2016'!DT16+'Sorgo Toneladas 2016'!DT16+'Varios 1 Toneladas 2016'!DT16+'Varios 2 Toneladas 2016'!DT16+'Varios 3 Toneladas 2016'!DT16</f>
        <v>0</v>
      </c>
      <c r="DU16" s="4">
        <f>'Arroz Toneladas 2016'!DU16+'Cebada Toneladas 2016'!DU16+'Girasol Toneladas 2016'!DU16+'Maiz Toneladas 2016'!DU16+'Soja Toneladas 2016'!DU16+'Trigo Toneladas 2016'!DU16+'Sorgo Toneladas 2016'!DU16+'Varios 1 Toneladas 2016'!DU16+'Varios 2 Toneladas 2016'!DU16+'Varios 3 Toneladas 2016'!DU16</f>
        <v>0</v>
      </c>
    </row>
    <row r="17" spans="1:125" x14ac:dyDescent="0.25">
      <c r="A17" s="1">
        <v>15</v>
      </c>
      <c r="B17" s="1" t="s">
        <v>15</v>
      </c>
      <c r="C17" s="4">
        <f>'Arroz Toneladas 2016'!C17+'Cebada Toneladas 2016'!C17+'Girasol Toneladas 2016'!C17+'Maiz Toneladas 2016'!C17+'Soja Toneladas 2016'!C17+'Trigo Toneladas 2016'!C17+'Sorgo Toneladas 2016'!C17+'Varios 1 Toneladas 2016'!C17+'Varios 2 Toneladas 2016'!C17+'Varios 3 Toneladas 2016'!C17</f>
        <v>0</v>
      </c>
      <c r="D17" s="4">
        <f>'Arroz Toneladas 2016'!D17+'Cebada Toneladas 2016'!D17+'Girasol Toneladas 2016'!D17+'Maiz Toneladas 2016'!D17+'Soja Toneladas 2016'!D17+'Trigo Toneladas 2016'!D17+'Sorgo Toneladas 2016'!D17+'Varios 1 Toneladas 2016'!D17+'Varios 2 Toneladas 2016'!D17+'Varios 3 Toneladas 2016'!D17</f>
        <v>30.76</v>
      </c>
      <c r="E17" s="4">
        <f>'Arroz Toneladas 2016'!E17+'Cebada Toneladas 2016'!E17+'Girasol Toneladas 2016'!E17+'Maiz Toneladas 2016'!E17+'Soja Toneladas 2016'!E17+'Trigo Toneladas 2016'!E17+'Sorgo Toneladas 2016'!E17+'Varios 1 Toneladas 2016'!E17+'Varios 2 Toneladas 2016'!E17+'Varios 3 Toneladas 2016'!E17</f>
        <v>0</v>
      </c>
      <c r="F17" s="4">
        <f>'Arroz Toneladas 2016'!F17+'Cebada Toneladas 2016'!F17+'Girasol Toneladas 2016'!F17+'Maiz Toneladas 2016'!F17+'Soja Toneladas 2016'!F17+'Trigo Toneladas 2016'!F17+'Sorgo Toneladas 2016'!F17+'Varios 1 Toneladas 2016'!F17+'Varios 2 Toneladas 2016'!F17+'Varios 3 Toneladas 2016'!F17</f>
        <v>0</v>
      </c>
      <c r="G17" s="4">
        <f>'Arroz Toneladas 2016'!G17+'Cebada Toneladas 2016'!G17+'Girasol Toneladas 2016'!G17+'Maiz Toneladas 2016'!G17+'Soja Toneladas 2016'!G17+'Trigo Toneladas 2016'!G17+'Sorgo Toneladas 2016'!G17+'Varios 1 Toneladas 2016'!G17+'Varios 2 Toneladas 2016'!G17+'Varios 3 Toneladas 2016'!G17</f>
        <v>8226.1939999999995</v>
      </c>
      <c r="H17" s="4">
        <f>'Arroz Toneladas 2016'!H17+'Cebada Toneladas 2016'!H17+'Girasol Toneladas 2016'!H17+'Maiz Toneladas 2016'!H17+'Soja Toneladas 2016'!H17+'Trigo Toneladas 2016'!H17+'Sorgo Toneladas 2016'!H17+'Varios 1 Toneladas 2016'!H17+'Varios 2 Toneladas 2016'!H17+'Varios 3 Toneladas 2016'!H17</f>
        <v>14119.964</v>
      </c>
      <c r="I17" s="4">
        <f>'Arroz Toneladas 2016'!I17+'Cebada Toneladas 2016'!I17+'Girasol Toneladas 2016'!I17+'Maiz Toneladas 2016'!I17+'Soja Toneladas 2016'!I17+'Trigo Toneladas 2016'!I17+'Sorgo Toneladas 2016'!I17+'Varios 1 Toneladas 2016'!I17+'Varios 2 Toneladas 2016'!I17+'Varios 3 Toneladas 2016'!I17</f>
        <v>2777.8089999999997</v>
      </c>
      <c r="J17" s="4">
        <f>'Arroz Toneladas 2016'!J17+'Cebada Toneladas 2016'!J17+'Girasol Toneladas 2016'!J17+'Maiz Toneladas 2016'!J17+'Soja Toneladas 2016'!J17+'Trigo Toneladas 2016'!J17+'Sorgo Toneladas 2016'!J17+'Varios 1 Toneladas 2016'!J17+'Varios 2 Toneladas 2016'!J17+'Varios 3 Toneladas 2016'!J17</f>
        <v>5613.9640000000009</v>
      </c>
      <c r="K17" s="4">
        <f>'Arroz Toneladas 2016'!K17+'Cebada Toneladas 2016'!K17+'Girasol Toneladas 2016'!K17+'Maiz Toneladas 2016'!K17+'Soja Toneladas 2016'!K17+'Trigo Toneladas 2016'!K17+'Sorgo Toneladas 2016'!K17+'Varios 1 Toneladas 2016'!K17+'Varios 2 Toneladas 2016'!K17+'Varios 3 Toneladas 2016'!K17</f>
        <v>1031.588</v>
      </c>
      <c r="L17" s="4">
        <f>'Arroz Toneladas 2016'!L17+'Cebada Toneladas 2016'!L17+'Girasol Toneladas 2016'!L17+'Maiz Toneladas 2016'!L17+'Soja Toneladas 2016'!L17+'Trigo Toneladas 2016'!L17+'Sorgo Toneladas 2016'!L17+'Varios 1 Toneladas 2016'!L17+'Varios 2 Toneladas 2016'!L17+'Varios 3 Toneladas 2016'!L17</f>
        <v>52882.99</v>
      </c>
      <c r="M17" s="4">
        <f>'Arroz Toneladas 2016'!M17+'Cebada Toneladas 2016'!M17+'Girasol Toneladas 2016'!M17+'Maiz Toneladas 2016'!M17+'Soja Toneladas 2016'!M17+'Trigo Toneladas 2016'!M17+'Sorgo Toneladas 2016'!M17+'Varios 1 Toneladas 2016'!M17+'Varios 2 Toneladas 2016'!M17+'Varios 3 Toneladas 2016'!M17</f>
        <v>36</v>
      </c>
      <c r="N17" s="4">
        <f>'Arroz Toneladas 2016'!N17+'Cebada Toneladas 2016'!N17+'Girasol Toneladas 2016'!N17+'Maiz Toneladas 2016'!N17+'Soja Toneladas 2016'!N17+'Trigo Toneladas 2016'!N17+'Sorgo Toneladas 2016'!N17+'Varios 1 Toneladas 2016'!N17+'Varios 2 Toneladas 2016'!N17+'Varios 3 Toneladas 2016'!N17</f>
        <v>20862.580999999998</v>
      </c>
      <c r="O17" s="4">
        <f>'Arroz Toneladas 2016'!O17+'Cebada Toneladas 2016'!O17+'Girasol Toneladas 2016'!O17+'Maiz Toneladas 2016'!O17+'Soja Toneladas 2016'!O17+'Trigo Toneladas 2016'!O17+'Sorgo Toneladas 2016'!O17+'Varios 1 Toneladas 2016'!O17+'Varios 2 Toneladas 2016'!O17+'Varios 3 Toneladas 2016'!O17</f>
        <v>414.62</v>
      </c>
      <c r="P17" s="4">
        <f>'Arroz Toneladas 2016'!P17+'Cebada Toneladas 2016'!P17+'Girasol Toneladas 2016'!P17+'Maiz Toneladas 2016'!P17+'Soja Toneladas 2016'!P17+'Trigo Toneladas 2016'!P17+'Sorgo Toneladas 2016'!P17+'Varios 1 Toneladas 2016'!P17+'Varios 2 Toneladas 2016'!P17+'Varios 3 Toneladas 2016'!P17</f>
        <v>0</v>
      </c>
      <c r="Q17" s="4">
        <f>'Arroz Toneladas 2016'!Q17+'Cebada Toneladas 2016'!Q17+'Girasol Toneladas 2016'!Q17+'Maiz Toneladas 2016'!Q17+'Soja Toneladas 2016'!Q17+'Trigo Toneladas 2016'!Q17+'Sorgo Toneladas 2016'!Q17+'Varios 1 Toneladas 2016'!Q17+'Varios 2 Toneladas 2016'!Q17+'Varios 3 Toneladas 2016'!Q17</f>
        <v>391398.76699999999</v>
      </c>
      <c r="R17" s="4">
        <f>'Arroz Toneladas 2016'!R17+'Cebada Toneladas 2016'!R17+'Girasol Toneladas 2016'!R17+'Maiz Toneladas 2016'!R17+'Soja Toneladas 2016'!R17+'Trigo Toneladas 2016'!R17+'Sorgo Toneladas 2016'!R17+'Varios 1 Toneladas 2016'!R17+'Varios 2 Toneladas 2016'!R17+'Varios 3 Toneladas 2016'!R17</f>
        <v>141950.39999999999</v>
      </c>
      <c r="S17" s="4">
        <f>'Arroz Toneladas 2016'!S17+'Cebada Toneladas 2016'!S17+'Girasol Toneladas 2016'!S17+'Maiz Toneladas 2016'!S17+'Soja Toneladas 2016'!S17+'Trigo Toneladas 2016'!S17+'Sorgo Toneladas 2016'!S17+'Varios 1 Toneladas 2016'!S17+'Varios 2 Toneladas 2016'!S17+'Varios 3 Toneladas 2016'!S17</f>
        <v>171.00200000000001</v>
      </c>
      <c r="T17" s="4">
        <f>'Arroz Toneladas 2016'!T17+'Cebada Toneladas 2016'!T17+'Girasol Toneladas 2016'!T17+'Maiz Toneladas 2016'!T17+'Soja Toneladas 2016'!T17+'Trigo Toneladas 2016'!T17+'Sorgo Toneladas 2016'!T17+'Varios 1 Toneladas 2016'!T17+'Varios 2 Toneladas 2016'!T17+'Varios 3 Toneladas 2016'!T17</f>
        <v>64935.819999999992</v>
      </c>
      <c r="U17" s="4">
        <f>'Arroz Toneladas 2016'!U17+'Cebada Toneladas 2016'!U17+'Girasol Toneladas 2016'!U17+'Maiz Toneladas 2016'!U17+'Soja Toneladas 2016'!U17+'Trigo Toneladas 2016'!U17+'Sorgo Toneladas 2016'!U17+'Varios 1 Toneladas 2016'!U17+'Varios 2 Toneladas 2016'!U17+'Varios 3 Toneladas 2016'!U17</f>
        <v>5003.2670000000007</v>
      </c>
      <c r="V17" s="4">
        <f>'Arroz Toneladas 2016'!V17+'Cebada Toneladas 2016'!V17+'Girasol Toneladas 2016'!V17+'Maiz Toneladas 2016'!V17+'Soja Toneladas 2016'!V17+'Trigo Toneladas 2016'!V17+'Sorgo Toneladas 2016'!V17+'Varios 1 Toneladas 2016'!V17+'Varios 2 Toneladas 2016'!V17+'Varios 3 Toneladas 2016'!V17</f>
        <v>2492.86</v>
      </c>
      <c r="W17" s="4">
        <f>'Arroz Toneladas 2016'!W17+'Cebada Toneladas 2016'!W17+'Girasol Toneladas 2016'!W17+'Maiz Toneladas 2016'!W17+'Soja Toneladas 2016'!W17+'Trigo Toneladas 2016'!W17+'Sorgo Toneladas 2016'!W17+'Varios 1 Toneladas 2016'!W17+'Varios 2 Toneladas 2016'!W17+'Varios 3 Toneladas 2016'!W17</f>
        <v>7218.9580000000005</v>
      </c>
      <c r="X17" s="4">
        <f>'Arroz Toneladas 2016'!X17+'Cebada Toneladas 2016'!X17+'Girasol Toneladas 2016'!X17+'Maiz Toneladas 2016'!X17+'Soja Toneladas 2016'!X17+'Trigo Toneladas 2016'!X17+'Sorgo Toneladas 2016'!X17+'Varios 1 Toneladas 2016'!X17+'Varios 2 Toneladas 2016'!X17+'Varios 3 Toneladas 2016'!X17</f>
        <v>0</v>
      </c>
      <c r="Y17" s="4">
        <f>'Arroz Toneladas 2016'!Y17+'Cebada Toneladas 2016'!Y17+'Girasol Toneladas 2016'!Y17+'Maiz Toneladas 2016'!Y17+'Soja Toneladas 2016'!Y17+'Trigo Toneladas 2016'!Y17+'Sorgo Toneladas 2016'!Y17+'Varios 1 Toneladas 2016'!Y17+'Varios 2 Toneladas 2016'!Y17+'Varios 3 Toneladas 2016'!Y17</f>
        <v>178.90100000000001</v>
      </c>
      <c r="Z17" s="4">
        <f>'Arroz Toneladas 2016'!Z17+'Cebada Toneladas 2016'!Z17+'Girasol Toneladas 2016'!Z17+'Maiz Toneladas 2016'!Z17+'Soja Toneladas 2016'!Z17+'Trigo Toneladas 2016'!Z17+'Sorgo Toneladas 2016'!Z17+'Varios 1 Toneladas 2016'!Z17+'Varios 2 Toneladas 2016'!Z17+'Varios 3 Toneladas 2016'!Z17</f>
        <v>2191.0940000000001</v>
      </c>
      <c r="AA17" s="4">
        <f>'Arroz Toneladas 2016'!AA17+'Cebada Toneladas 2016'!AA17+'Girasol Toneladas 2016'!AA17+'Maiz Toneladas 2016'!AA17+'Soja Toneladas 2016'!AA17+'Trigo Toneladas 2016'!AA17+'Sorgo Toneladas 2016'!AA17+'Varios 1 Toneladas 2016'!AA17+'Varios 2 Toneladas 2016'!AA17+'Varios 3 Toneladas 2016'!AA17</f>
        <v>860.93099999999993</v>
      </c>
      <c r="AB17" s="4">
        <f>'Arroz Toneladas 2016'!AB17+'Cebada Toneladas 2016'!AB17+'Girasol Toneladas 2016'!AB17+'Maiz Toneladas 2016'!AB17+'Soja Toneladas 2016'!AB17+'Trigo Toneladas 2016'!AB17+'Sorgo Toneladas 2016'!AB17+'Varios 1 Toneladas 2016'!AB17+'Varios 2 Toneladas 2016'!AB17+'Varios 3 Toneladas 2016'!AB17</f>
        <v>0</v>
      </c>
      <c r="AC17" s="4">
        <f>'Arroz Toneladas 2016'!AC17+'Cebada Toneladas 2016'!AC17+'Girasol Toneladas 2016'!AC17+'Maiz Toneladas 2016'!AC17+'Soja Toneladas 2016'!AC17+'Trigo Toneladas 2016'!AC17+'Sorgo Toneladas 2016'!AC17+'Varios 1 Toneladas 2016'!AC17+'Varios 2 Toneladas 2016'!AC17+'Varios 3 Toneladas 2016'!AC17</f>
        <v>25998.401000000002</v>
      </c>
      <c r="AD17" s="4">
        <f>'Arroz Toneladas 2016'!AD17+'Cebada Toneladas 2016'!AD17+'Girasol Toneladas 2016'!AD17+'Maiz Toneladas 2016'!AD17+'Soja Toneladas 2016'!AD17+'Trigo Toneladas 2016'!AD17+'Sorgo Toneladas 2016'!AD17+'Varios 1 Toneladas 2016'!AD17+'Varios 2 Toneladas 2016'!AD17+'Varios 3 Toneladas 2016'!AD17</f>
        <v>0</v>
      </c>
      <c r="AE17" s="4">
        <f>'Arroz Toneladas 2016'!AE17+'Cebada Toneladas 2016'!AE17+'Girasol Toneladas 2016'!AE17+'Maiz Toneladas 2016'!AE17+'Soja Toneladas 2016'!AE17+'Trigo Toneladas 2016'!AE17+'Sorgo Toneladas 2016'!AE17+'Varios 1 Toneladas 2016'!AE17+'Varios 2 Toneladas 2016'!AE17+'Varios 3 Toneladas 2016'!AE17</f>
        <v>5463.1630000000005</v>
      </c>
      <c r="AF17" s="4">
        <f>'Arroz Toneladas 2016'!AF17+'Cebada Toneladas 2016'!AF17+'Girasol Toneladas 2016'!AF17+'Maiz Toneladas 2016'!AF17+'Soja Toneladas 2016'!AF17+'Trigo Toneladas 2016'!AF17+'Sorgo Toneladas 2016'!AF17+'Varios 1 Toneladas 2016'!AF17+'Varios 2 Toneladas 2016'!AF17+'Varios 3 Toneladas 2016'!AF17</f>
        <v>0</v>
      </c>
      <c r="AG17" s="4">
        <f>'Arroz Toneladas 2016'!AG17+'Cebada Toneladas 2016'!AG17+'Girasol Toneladas 2016'!AG17+'Maiz Toneladas 2016'!AG17+'Soja Toneladas 2016'!AG17+'Trigo Toneladas 2016'!AG17+'Sorgo Toneladas 2016'!AG17+'Varios 1 Toneladas 2016'!AG17+'Varios 2 Toneladas 2016'!AG17+'Varios 3 Toneladas 2016'!AG17</f>
        <v>6445.7599999999993</v>
      </c>
      <c r="AH17" s="4">
        <f>'Arroz Toneladas 2016'!AH17+'Cebada Toneladas 2016'!AH17+'Girasol Toneladas 2016'!AH17+'Maiz Toneladas 2016'!AH17+'Soja Toneladas 2016'!AH17+'Trigo Toneladas 2016'!AH17+'Sorgo Toneladas 2016'!AH17+'Varios 1 Toneladas 2016'!AH17+'Varios 2 Toneladas 2016'!AH17+'Varios 3 Toneladas 2016'!AH17</f>
        <v>5058.723</v>
      </c>
      <c r="AI17" s="4">
        <f>'Arroz Toneladas 2016'!AI17+'Cebada Toneladas 2016'!AI17+'Girasol Toneladas 2016'!AI17+'Maiz Toneladas 2016'!AI17+'Soja Toneladas 2016'!AI17+'Trigo Toneladas 2016'!AI17+'Sorgo Toneladas 2016'!AI17+'Varios 1 Toneladas 2016'!AI17+'Varios 2 Toneladas 2016'!AI17+'Varios 3 Toneladas 2016'!AI17</f>
        <v>25078.359</v>
      </c>
      <c r="AJ17" s="4">
        <f>'Arroz Toneladas 2016'!AJ17+'Cebada Toneladas 2016'!AJ17+'Girasol Toneladas 2016'!AJ17+'Maiz Toneladas 2016'!AJ17+'Soja Toneladas 2016'!AJ17+'Trigo Toneladas 2016'!AJ17+'Sorgo Toneladas 2016'!AJ17+'Varios 1 Toneladas 2016'!AJ17+'Varios 2 Toneladas 2016'!AJ17+'Varios 3 Toneladas 2016'!AJ17</f>
        <v>867.22799999999995</v>
      </c>
      <c r="AK17" s="4">
        <f>'Arroz Toneladas 2016'!AK17+'Cebada Toneladas 2016'!AK17+'Girasol Toneladas 2016'!AK17+'Maiz Toneladas 2016'!AK17+'Soja Toneladas 2016'!AK17+'Trigo Toneladas 2016'!AK17+'Sorgo Toneladas 2016'!AK17+'Varios 1 Toneladas 2016'!AK17+'Varios 2 Toneladas 2016'!AK17+'Varios 3 Toneladas 2016'!AK17</f>
        <v>19599.470999999998</v>
      </c>
      <c r="AL17" s="4">
        <f>'Arroz Toneladas 2016'!AL17+'Cebada Toneladas 2016'!AL17+'Girasol Toneladas 2016'!AL17+'Maiz Toneladas 2016'!AL17+'Soja Toneladas 2016'!AL17+'Trigo Toneladas 2016'!AL17+'Sorgo Toneladas 2016'!AL17+'Varios 1 Toneladas 2016'!AL17+'Varios 2 Toneladas 2016'!AL17+'Varios 3 Toneladas 2016'!AL17</f>
        <v>0</v>
      </c>
      <c r="AM17" s="4">
        <f>'Arroz Toneladas 2016'!AM17+'Cebada Toneladas 2016'!AM17+'Girasol Toneladas 2016'!AM17+'Maiz Toneladas 2016'!AM17+'Soja Toneladas 2016'!AM17+'Trigo Toneladas 2016'!AM17+'Sorgo Toneladas 2016'!AM17+'Varios 1 Toneladas 2016'!AM17+'Varios 2 Toneladas 2016'!AM17+'Varios 3 Toneladas 2016'!AM17</f>
        <v>43839.149999999994</v>
      </c>
      <c r="AN17" s="4">
        <f>'Arroz Toneladas 2016'!AN17+'Cebada Toneladas 2016'!AN17+'Girasol Toneladas 2016'!AN17+'Maiz Toneladas 2016'!AN17+'Soja Toneladas 2016'!AN17+'Trigo Toneladas 2016'!AN17+'Sorgo Toneladas 2016'!AN17+'Varios 1 Toneladas 2016'!AN17+'Varios 2 Toneladas 2016'!AN17+'Varios 3 Toneladas 2016'!AN17</f>
        <v>0</v>
      </c>
      <c r="AO17" s="4">
        <f>'Arroz Toneladas 2016'!AO17+'Cebada Toneladas 2016'!AO17+'Girasol Toneladas 2016'!AO17+'Maiz Toneladas 2016'!AO17+'Soja Toneladas 2016'!AO17+'Trigo Toneladas 2016'!AO17+'Sorgo Toneladas 2016'!AO17+'Varios 1 Toneladas 2016'!AO17+'Varios 2 Toneladas 2016'!AO17+'Varios 3 Toneladas 2016'!AO17</f>
        <v>21317.055</v>
      </c>
      <c r="AP17" s="4">
        <f>'Arroz Toneladas 2016'!AP17+'Cebada Toneladas 2016'!AP17+'Girasol Toneladas 2016'!AP17+'Maiz Toneladas 2016'!AP17+'Soja Toneladas 2016'!AP17+'Trigo Toneladas 2016'!AP17+'Sorgo Toneladas 2016'!AP17+'Varios 1 Toneladas 2016'!AP17+'Varios 2 Toneladas 2016'!AP17+'Varios 3 Toneladas 2016'!AP17</f>
        <v>4385.5169999999998</v>
      </c>
      <c r="AQ17" s="4">
        <f>'Arroz Toneladas 2016'!AQ17+'Cebada Toneladas 2016'!AQ17+'Girasol Toneladas 2016'!AQ17+'Maiz Toneladas 2016'!AQ17+'Soja Toneladas 2016'!AQ17+'Trigo Toneladas 2016'!AQ17+'Sorgo Toneladas 2016'!AQ17+'Varios 1 Toneladas 2016'!AQ17+'Varios 2 Toneladas 2016'!AQ17+'Varios 3 Toneladas 2016'!AQ17</f>
        <v>0</v>
      </c>
      <c r="AR17" s="4">
        <f>'Arroz Toneladas 2016'!AR17+'Cebada Toneladas 2016'!AR17+'Girasol Toneladas 2016'!AR17+'Maiz Toneladas 2016'!AR17+'Soja Toneladas 2016'!AR17+'Trigo Toneladas 2016'!AR17+'Sorgo Toneladas 2016'!AR17+'Varios 1 Toneladas 2016'!AR17+'Varios 2 Toneladas 2016'!AR17+'Varios 3 Toneladas 2016'!AR17</f>
        <v>0</v>
      </c>
      <c r="AS17" s="4">
        <f>'Arroz Toneladas 2016'!AS17+'Cebada Toneladas 2016'!AS17+'Girasol Toneladas 2016'!AS17+'Maiz Toneladas 2016'!AS17+'Soja Toneladas 2016'!AS17+'Trigo Toneladas 2016'!AS17+'Sorgo Toneladas 2016'!AS17+'Varios 1 Toneladas 2016'!AS17+'Varios 2 Toneladas 2016'!AS17+'Varios 3 Toneladas 2016'!AS17</f>
        <v>5258.4859999999999</v>
      </c>
      <c r="AT17" s="4">
        <f>'Arroz Toneladas 2016'!AT17+'Cebada Toneladas 2016'!AT17+'Girasol Toneladas 2016'!AT17+'Maiz Toneladas 2016'!AT17+'Soja Toneladas 2016'!AT17+'Trigo Toneladas 2016'!AT17+'Sorgo Toneladas 2016'!AT17+'Varios 1 Toneladas 2016'!AT17+'Varios 2 Toneladas 2016'!AT17+'Varios 3 Toneladas 2016'!AT17</f>
        <v>70792.78</v>
      </c>
      <c r="AU17" s="4">
        <f>'Arroz Toneladas 2016'!AU17+'Cebada Toneladas 2016'!AU17+'Girasol Toneladas 2016'!AU17+'Maiz Toneladas 2016'!AU17+'Soja Toneladas 2016'!AU17+'Trigo Toneladas 2016'!AU17+'Sorgo Toneladas 2016'!AU17+'Varios 1 Toneladas 2016'!AU17+'Varios 2 Toneladas 2016'!AU17+'Varios 3 Toneladas 2016'!AU17</f>
        <v>12783.76</v>
      </c>
      <c r="AV17" s="4">
        <f>'Arroz Toneladas 2016'!AV17+'Cebada Toneladas 2016'!AV17+'Girasol Toneladas 2016'!AV17+'Maiz Toneladas 2016'!AV17+'Soja Toneladas 2016'!AV17+'Trigo Toneladas 2016'!AV17+'Sorgo Toneladas 2016'!AV17+'Varios 1 Toneladas 2016'!AV17+'Varios 2 Toneladas 2016'!AV17+'Varios 3 Toneladas 2016'!AV17</f>
        <v>12376.620999999999</v>
      </c>
      <c r="AW17" s="4">
        <f>'Arroz Toneladas 2016'!AW17+'Cebada Toneladas 2016'!AW17+'Girasol Toneladas 2016'!AW17+'Maiz Toneladas 2016'!AW17+'Soja Toneladas 2016'!AW17+'Trigo Toneladas 2016'!AW17+'Sorgo Toneladas 2016'!AW17+'Varios 1 Toneladas 2016'!AW17+'Varios 2 Toneladas 2016'!AW17+'Varios 3 Toneladas 2016'!AW17</f>
        <v>0</v>
      </c>
      <c r="AX17" s="4">
        <f>'Arroz Toneladas 2016'!AX17+'Cebada Toneladas 2016'!AX17+'Girasol Toneladas 2016'!AX17+'Maiz Toneladas 2016'!AX17+'Soja Toneladas 2016'!AX17+'Trigo Toneladas 2016'!AX17+'Sorgo Toneladas 2016'!AX17+'Varios 1 Toneladas 2016'!AX17+'Varios 2 Toneladas 2016'!AX17+'Varios 3 Toneladas 2016'!AX17</f>
        <v>41.424999999999997</v>
      </c>
      <c r="AY17" s="4">
        <f>'Arroz Toneladas 2016'!AY17+'Cebada Toneladas 2016'!AY17+'Girasol Toneladas 2016'!AY17+'Maiz Toneladas 2016'!AY17+'Soja Toneladas 2016'!AY17+'Trigo Toneladas 2016'!AY17+'Sorgo Toneladas 2016'!AY17+'Varios 1 Toneladas 2016'!AY17+'Varios 2 Toneladas 2016'!AY17+'Varios 3 Toneladas 2016'!AY17</f>
        <v>4570.5600000000004</v>
      </c>
      <c r="AZ17" s="4">
        <f>'Arroz Toneladas 2016'!AZ17+'Cebada Toneladas 2016'!AZ17+'Girasol Toneladas 2016'!AZ17+'Maiz Toneladas 2016'!AZ17+'Soja Toneladas 2016'!AZ17+'Trigo Toneladas 2016'!AZ17+'Sorgo Toneladas 2016'!AZ17+'Varios 1 Toneladas 2016'!AZ17+'Varios 2 Toneladas 2016'!AZ17+'Varios 3 Toneladas 2016'!AZ17</f>
        <v>0</v>
      </c>
      <c r="BA17" s="4">
        <f>'Arroz Toneladas 2016'!BA17+'Cebada Toneladas 2016'!BA17+'Girasol Toneladas 2016'!BA17+'Maiz Toneladas 2016'!BA17+'Soja Toneladas 2016'!BA17+'Trigo Toneladas 2016'!BA17+'Sorgo Toneladas 2016'!BA17+'Varios 1 Toneladas 2016'!BA17+'Varios 2 Toneladas 2016'!BA17+'Varios 3 Toneladas 2016'!BA17</f>
        <v>0</v>
      </c>
      <c r="BB17" s="4">
        <f>'Arroz Toneladas 2016'!BB17+'Cebada Toneladas 2016'!BB17+'Girasol Toneladas 2016'!BB17+'Maiz Toneladas 2016'!BB17+'Soja Toneladas 2016'!BB17+'Trigo Toneladas 2016'!BB17+'Sorgo Toneladas 2016'!BB17+'Varios 1 Toneladas 2016'!BB17+'Varios 2 Toneladas 2016'!BB17+'Varios 3 Toneladas 2016'!BB17</f>
        <v>0</v>
      </c>
      <c r="BC17" s="4">
        <f>'Arroz Toneladas 2016'!BC17+'Cebada Toneladas 2016'!BC17+'Girasol Toneladas 2016'!BC17+'Maiz Toneladas 2016'!BC17+'Soja Toneladas 2016'!BC17+'Trigo Toneladas 2016'!BC17+'Sorgo Toneladas 2016'!BC17+'Varios 1 Toneladas 2016'!BC17+'Varios 2 Toneladas 2016'!BC17+'Varios 3 Toneladas 2016'!BC17</f>
        <v>186.06</v>
      </c>
      <c r="BD17" s="4">
        <f>'Arroz Toneladas 2016'!BD17+'Cebada Toneladas 2016'!BD17+'Girasol Toneladas 2016'!BD17+'Maiz Toneladas 2016'!BD17+'Soja Toneladas 2016'!BD17+'Trigo Toneladas 2016'!BD17+'Sorgo Toneladas 2016'!BD17+'Varios 1 Toneladas 2016'!BD17+'Varios 2 Toneladas 2016'!BD17+'Varios 3 Toneladas 2016'!BD17</f>
        <v>0</v>
      </c>
      <c r="BE17" s="4">
        <f>'Arroz Toneladas 2016'!BE17+'Cebada Toneladas 2016'!BE17+'Girasol Toneladas 2016'!BE17+'Maiz Toneladas 2016'!BE17+'Soja Toneladas 2016'!BE17+'Trigo Toneladas 2016'!BE17+'Sorgo Toneladas 2016'!BE17+'Varios 1 Toneladas 2016'!BE17+'Varios 2 Toneladas 2016'!BE17+'Varios 3 Toneladas 2016'!BE17</f>
        <v>31.18</v>
      </c>
      <c r="BF17" s="4">
        <f>'Arroz Toneladas 2016'!BF17+'Cebada Toneladas 2016'!BF17+'Girasol Toneladas 2016'!BF17+'Maiz Toneladas 2016'!BF17+'Soja Toneladas 2016'!BF17+'Trigo Toneladas 2016'!BF17+'Sorgo Toneladas 2016'!BF17+'Varios 1 Toneladas 2016'!BF17+'Varios 2 Toneladas 2016'!BF17+'Varios 3 Toneladas 2016'!BF17</f>
        <v>1380.1560000000002</v>
      </c>
      <c r="BG17" s="4">
        <f>'Arroz Toneladas 2016'!BG17+'Cebada Toneladas 2016'!BG17+'Girasol Toneladas 2016'!BG17+'Maiz Toneladas 2016'!BG17+'Soja Toneladas 2016'!BG17+'Trigo Toneladas 2016'!BG17+'Sorgo Toneladas 2016'!BG17+'Varios 1 Toneladas 2016'!BG17+'Varios 2 Toneladas 2016'!BG17+'Varios 3 Toneladas 2016'!BG17</f>
        <v>0</v>
      </c>
      <c r="BH17" s="4">
        <f>'Arroz Toneladas 2016'!BH17+'Cebada Toneladas 2016'!BH17+'Girasol Toneladas 2016'!BH17+'Maiz Toneladas 2016'!BH17+'Soja Toneladas 2016'!BH17+'Trigo Toneladas 2016'!BH17+'Sorgo Toneladas 2016'!BH17+'Varios 1 Toneladas 2016'!BH17+'Varios 2 Toneladas 2016'!BH17+'Varios 3 Toneladas 2016'!BH17</f>
        <v>0</v>
      </c>
      <c r="BI17" s="4">
        <f>'Arroz Toneladas 2016'!BI17+'Cebada Toneladas 2016'!BI17+'Girasol Toneladas 2016'!BI17+'Maiz Toneladas 2016'!BI17+'Soja Toneladas 2016'!BI17+'Trigo Toneladas 2016'!BI17+'Sorgo Toneladas 2016'!BI17+'Varios 1 Toneladas 2016'!BI17+'Varios 2 Toneladas 2016'!BI17+'Varios 3 Toneladas 2016'!BI17</f>
        <v>30.84</v>
      </c>
      <c r="BJ17" s="4">
        <f>'Arroz Toneladas 2016'!BJ17+'Cebada Toneladas 2016'!BJ17+'Girasol Toneladas 2016'!BJ17+'Maiz Toneladas 2016'!BJ17+'Soja Toneladas 2016'!BJ17+'Trigo Toneladas 2016'!BJ17+'Sorgo Toneladas 2016'!BJ17+'Varios 1 Toneladas 2016'!BJ17+'Varios 2 Toneladas 2016'!BJ17+'Varios 3 Toneladas 2016'!BJ17</f>
        <v>0</v>
      </c>
      <c r="BK17" s="4">
        <f>'Arroz Toneladas 2016'!BK17+'Cebada Toneladas 2016'!BK17+'Girasol Toneladas 2016'!BK17+'Maiz Toneladas 2016'!BK17+'Soja Toneladas 2016'!BK17+'Trigo Toneladas 2016'!BK17+'Sorgo Toneladas 2016'!BK17+'Varios 1 Toneladas 2016'!BK17+'Varios 2 Toneladas 2016'!BK17+'Varios 3 Toneladas 2016'!BK17</f>
        <v>0</v>
      </c>
      <c r="BL17" s="4">
        <f>'Arroz Toneladas 2016'!BL17+'Cebada Toneladas 2016'!BL17+'Girasol Toneladas 2016'!BL17+'Maiz Toneladas 2016'!BL17+'Soja Toneladas 2016'!BL17+'Trigo Toneladas 2016'!BL17+'Sorgo Toneladas 2016'!BL17+'Varios 1 Toneladas 2016'!BL17+'Varios 2 Toneladas 2016'!BL17+'Varios 3 Toneladas 2016'!BL17</f>
        <v>178.94</v>
      </c>
      <c r="BM17" s="4">
        <f>'Arroz Toneladas 2016'!BM17+'Cebada Toneladas 2016'!BM17+'Girasol Toneladas 2016'!BM17+'Maiz Toneladas 2016'!BM17+'Soja Toneladas 2016'!BM17+'Trigo Toneladas 2016'!BM17+'Sorgo Toneladas 2016'!BM17+'Varios 1 Toneladas 2016'!BM17+'Varios 2 Toneladas 2016'!BM17+'Varios 3 Toneladas 2016'!BM17</f>
        <v>0</v>
      </c>
      <c r="BN17" s="4">
        <f>'Arroz Toneladas 2016'!BN17+'Cebada Toneladas 2016'!BN17+'Girasol Toneladas 2016'!BN17+'Maiz Toneladas 2016'!BN17+'Soja Toneladas 2016'!BN17+'Trigo Toneladas 2016'!BN17+'Sorgo Toneladas 2016'!BN17+'Varios 1 Toneladas 2016'!BN17+'Varios 2 Toneladas 2016'!BN17+'Varios 3 Toneladas 2016'!BN17</f>
        <v>0</v>
      </c>
      <c r="BO17" s="4">
        <f>'Arroz Toneladas 2016'!BO17+'Cebada Toneladas 2016'!BO17+'Girasol Toneladas 2016'!BO17+'Maiz Toneladas 2016'!BO17+'Soja Toneladas 2016'!BO17+'Trigo Toneladas 2016'!BO17+'Sorgo Toneladas 2016'!BO17+'Varios 1 Toneladas 2016'!BO17+'Varios 2 Toneladas 2016'!BO17+'Varios 3 Toneladas 2016'!BO17</f>
        <v>87</v>
      </c>
      <c r="BP17" s="4">
        <f>'Arroz Toneladas 2016'!BP17+'Cebada Toneladas 2016'!BP17+'Girasol Toneladas 2016'!BP17+'Maiz Toneladas 2016'!BP17+'Soja Toneladas 2016'!BP17+'Trigo Toneladas 2016'!BP17+'Sorgo Toneladas 2016'!BP17+'Varios 1 Toneladas 2016'!BP17+'Varios 2 Toneladas 2016'!BP17+'Varios 3 Toneladas 2016'!BP17</f>
        <v>0</v>
      </c>
      <c r="BQ17" s="4">
        <f>'Arroz Toneladas 2016'!BQ17+'Cebada Toneladas 2016'!BQ17+'Girasol Toneladas 2016'!BQ17+'Maiz Toneladas 2016'!BQ17+'Soja Toneladas 2016'!BQ17+'Trigo Toneladas 2016'!BQ17+'Sorgo Toneladas 2016'!BQ17+'Varios 1 Toneladas 2016'!BQ17+'Varios 2 Toneladas 2016'!BQ17+'Varios 3 Toneladas 2016'!BQ17</f>
        <v>0</v>
      </c>
      <c r="BR17" s="4">
        <f>'Arroz Toneladas 2016'!BR17+'Cebada Toneladas 2016'!BR17+'Girasol Toneladas 2016'!BR17+'Maiz Toneladas 2016'!BR17+'Soja Toneladas 2016'!BR17+'Trigo Toneladas 2016'!BR17+'Sorgo Toneladas 2016'!BR17+'Varios 1 Toneladas 2016'!BR17+'Varios 2 Toneladas 2016'!BR17+'Varios 3 Toneladas 2016'!BR17</f>
        <v>0</v>
      </c>
      <c r="BS17" s="4">
        <f>'Arroz Toneladas 2016'!BS17+'Cebada Toneladas 2016'!BS17+'Girasol Toneladas 2016'!BS17+'Maiz Toneladas 2016'!BS17+'Soja Toneladas 2016'!BS17+'Trigo Toneladas 2016'!BS17+'Sorgo Toneladas 2016'!BS17+'Varios 1 Toneladas 2016'!BS17+'Varios 2 Toneladas 2016'!BS17+'Varios 3 Toneladas 2016'!BS17</f>
        <v>0</v>
      </c>
      <c r="BT17" s="4">
        <f>'Arroz Toneladas 2016'!BT17+'Cebada Toneladas 2016'!BT17+'Girasol Toneladas 2016'!BT17+'Maiz Toneladas 2016'!BT17+'Soja Toneladas 2016'!BT17+'Trigo Toneladas 2016'!BT17+'Sorgo Toneladas 2016'!BT17+'Varios 1 Toneladas 2016'!BT17+'Varios 2 Toneladas 2016'!BT17+'Varios 3 Toneladas 2016'!BT17</f>
        <v>0</v>
      </c>
      <c r="BU17" s="4">
        <f>'Arroz Toneladas 2016'!BU17+'Cebada Toneladas 2016'!BU17+'Girasol Toneladas 2016'!BU17+'Maiz Toneladas 2016'!BU17+'Soja Toneladas 2016'!BU17+'Trigo Toneladas 2016'!BU17+'Sorgo Toneladas 2016'!BU17+'Varios 1 Toneladas 2016'!BU17+'Varios 2 Toneladas 2016'!BU17+'Varios 3 Toneladas 2016'!BU17</f>
        <v>0</v>
      </c>
      <c r="BV17" s="4">
        <f>'Arroz Toneladas 2016'!BV17+'Cebada Toneladas 2016'!BV17+'Girasol Toneladas 2016'!BV17+'Maiz Toneladas 2016'!BV17+'Soja Toneladas 2016'!BV17+'Trigo Toneladas 2016'!BV17+'Sorgo Toneladas 2016'!BV17+'Varios 1 Toneladas 2016'!BV17+'Varios 2 Toneladas 2016'!BV17+'Varios 3 Toneladas 2016'!BV17</f>
        <v>0</v>
      </c>
      <c r="BW17" s="4">
        <f>'Arroz Toneladas 2016'!BW17+'Cebada Toneladas 2016'!BW17+'Girasol Toneladas 2016'!BW17+'Maiz Toneladas 2016'!BW17+'Soja Toneladas 2016'!BW17+'Trigo Toneladas 2016'!BW17+'Sorgo Toneladas 2016'!BW17+'Varios 1 Toneladas 2016'!BW17+'Varios 2 Toneladas 2016'!BW17+'Varios 3 Toneladas 2016'!BW17</f>
        <v>0</v>
      </c>
      <c r="BX17" s="4">
        <f>'Arroz Toneladas 2016'!BX17+'Cebada Toneladas 2016'!BX17+'Girasol Toneladas 2016'!BX17+'Maiz Toneladas 2016'!BX17+'Soja Toneladas 2016'!BX17+'Trigo Toneladas 2016'!BX17+'Sorgo Toneladas 2016'!BX17+'Varios 1 Toneladas 2016'!BX17+'Varios 2 Toneladas 2016'!BX17+'Varios 3 Toneladas 2016'!BX17</f>
        <v>0</v>
      </c>
      <c r="BY17" s="4">
        <f>'Arroz Toneladas 2016'!BY17+'Cebada Toneladas 2016'!BY17+'Girasol Toneladas 2016'!BY17+'Maiz Toneladas 2016'!BY17+'Soja Toneladas 2016'!BY17+'Trigo Toneladas 2016'!BY17+'Sorgo Toneladas 2016'!BY17+'Varios 1 Toneladas 2016'!BY17+'Varios 2 Toneladas 2016'!BY17+'Varios 3 Toneladas 2016'!BY17</f>
        <v>0</v>
      </c>
      <c r="BZ17" s="4">
        <f>'Arroz Toneladas 2016'!BZ17+'Cebada Toneladas 2016'!BZ17+'Girasol Toneladas 2016'!BZ17+'Maiz Toneladas 2016'!BZ17+'Soja Toneladas 2016'!BZ17+'Trigo Toneladas 2016'!BZ17+'Sorgo Toneladas 2016'!BZ17+'Varios 1 Toneladas 2016'!BZ17+'Varios 2 Toneladas 2016'!BZ17+'Varios 3 Toneladas 2016'!BZ17</f>
        <v>441.05</v>
      </c>
      <c r="CA17" s="4">
        <f>'Arroz Toneladas 2016'!CA17+'Cebada Toneladas 2016'!CA17+'Girasol Toneladas 2016'!CA17+'Maiz Toneladas 2016'!CA17+'Soja Toneladas 2016'!CA17+'Trigo Toneladas 2016'!CA17+'Sorgo Toneladas 2016'!CA17+'Varios 1 Toneladas 2016'!CA17+'Varios 2 Toneladas 2016'!CA17+'Varios 3 Toneladas 2016'!CA17</f>
        <v>30.05</v>
      </c>
      <c r="CB17" s="4">
        <f>'Arroz Toneladas 2016'!CB17+'Cebada Toneladas 2016'!CB17+'Girasol Toneladas 2016'!CB17+'Maiz Toneladas 2016'!CB17+'Soja Toneladas 2016'!CB17+'Trigo Toneladas 2016'!CB17+'Sorgo Toneladas 2016'!CB17+'Varios 1 Toneladas 2016'!CB17+'Varios 2 Toneladas 2016'!CB17+'Varios 3 Toneladas 2016'!CB17</f>
        <v>894.53</v>
      </c>
      <c r="CC17" s="4">
        <f>'Arroz Toneladas 2016'!CC17+'Cebada Toneladas 2016'!CC17+'Girasol Toneladas 2016'!CC17+'Maiz Toneladas 2016'!CC17+'Soja Toneladas 2016'!CC17+'Trigo Toneladas 2016'!CC17+'Sorgo Toneladas 2016'!CC17+'Varios 1 Toneladas 2016'!CC17+'Varios 2 Toneladas 2016'!CC17+'Varios 3 Toneladas 2016'!CC17</f>
        <v>0</v>
      </c>
      <c r="CD17" s="4">
        <f>'Arroz Toneladas 2016'!CD17+'Cebada Toneladas 2016'!CD17+'Girasol Toneladas 2016'!CD17+'Maiz Toneladas 2016'!CD17+'Soja Toneladas 2016'!CD17+'Trigo Toneladas 2016'!CD17+'Sorgo Toneladas 2016'!CD17+'Varios 1 Toneladas 2016'!CD17+'Varios 2 Toneladas 2016'!CD17+'Varios 3 Toneladas 2016'!CD17</f>
        <v>0</v>
      </c>
      <c r="CE17" s="4">
        <f>'Arroz Toneladas 2016'!CE17+'Cebada Toneladas 2016'!CE17+'Girasol Toneladas 2016'!CE17+'Maiz Toneladas 2016'!CE17+'Soja Toneladas 2016'!CE17+'Trigo Toneladas 2016'!CE17+'Sorgo Toneladas 2016'!CE17+'Varios 1 Toneladas 2016'!CE17+'Varios 2 Toneladas 2016'!CE17+'Varios 3 Toneladas 2016'!CE17</f>
        <v>0</v>
      </c>
      <c r="CF17" s="4">
        <f>'Arroz Toneladas 2016'!CF17+'Cebada Toneladas 2016'!CF17+'Girasol Toneladas 2016'!CF17+'Maiz Toneladas 2016'!CF17+'Soja Toneladas 2016'!CF17+'Trigo Toneladas 2016'!CF17+'Sorgo Toneladas 2016'!CF17+'Varios 1 Toneladas 2016'!CF17+'Varios 2 Toneladas 2016'!CF17+'Varios 3 Toneladas 2016'!CF17</f>
        <v>26</v>
      </c>
      <c r="CG17" s="4">
        <f>'Arroz Toneladas 2016'!CG17+'Cebada Toneladas 2016'!CG17+'Girasol Toneladas 2016'!CG17+'Maiz Toneladas 2016'!CG17+'Soja Toneladas 2016'!CG17+'Trigo Toneladas 2016'!CG17+'Sorgo Toneladas 2016'!CG17+'Varios 1 Toneladas 2016'!CG17+'Varios 2 Toneladas 2016'!CG17+'Varios 3 Toneladas 2016'!CG17</f>
        <v>0</v>
      </c>
      <c r="CH17" s="4">
        <f>'Arroz Toneladas 2016'!CH17+'Cebada Toneladas 2016'!CH17+'Girasol Toneladas 2016'!CH17+'Maiz Toneladas 2016'!CH17+'Soja Toneladas 2016'!CH17+'Trigo Toneladas 2016'!CH17+'Sorgo Toneladas 2016'!CH17+'Varios 1 Toneladas 2016'!CH17+'Varios 2 Toneladas 2016'!CH17+'Varios 3 Toneladas 2016'!CH17</f>
        <v>0</v>
      </c>
      <c r="CI17" s="4">
        <f>'Arroz Toneladas 2016'!CI17+'Cebada Toneladas 2016'!CI17+'Girasol Toneladas 2016'!CI17+'Maiz Toneladas 2016'!CI17+'Soja Toneladas 2016'!CI17+'Trigo Toneladas 2016'!CI17+'Sorgo Toneladas 2016'!CI17+'Varios 1 Toneladas 2016'!CI17+'Varios 2 Toneladas 2016'!CI17+'Varios 3 Toneladas 2016'!CI17</f>
        <v>0</v>
      </c>
      <c r="CJ17" s="4">
        <f>'Arroz Toneladas 2016'!CJ17+'Cebada Toneladas 2016'!CJ17+'Girasol Toneladas 2016'!CJ17+'Maiz Toneladas 2016'!CJ17+'Soja Toneladas 2016'!CJ17+'Trigo Toneladas 2016'!CJ17+'Sorgo Toneladas 2016'!CJ17+'Varios 1 Toneladas 2016'!CJ17+'Varios 2 Toneladas 2016'!CJ17+'Varios 3 Toneladas 2016'!CJ17</f>
        <v>30.64</v>
      </c>
      <c r="CK17" s="4">
        <f>'Arroz Toneladas 2016'!CK17+'Cebada Toneladas 2016'!CK17+'Girasol Toneladas 2016'!CK17+'Maiz Toneladas 2016'!CK17+'Soja Toneladas 2016'!CK17+'Trigo Toneladas 2016'!CK17+'Sorgo Toneladas 2016'!CK17+'Varios 1 Toneladas 2016'!CK17+'Varios 2 Toneladas 2016'!CK17+'Varios 3 Toneladas 2016'!CK17</f>
        <v>0</v>
      </c>
      <c r="CL17" s="4">
        <f>'Arroz Toneladas 2016'!CL17+'Cebada Toneladas 2016'!CL17+'Girasol Toneladas 2016'!CL17+'Maiz Toneladas 2016'!CL17+'Soja Toneladas 2016'!CL17+'Trigo Toneladas 2016'!CL17+'Sorgo Toneladas 2016'!CL17+'Varios 1 Toneladas 2016'!CL17+'Varios 2 Toneladas 2016'!CL17+'Varios 3 Toneladas 2016'!CL17</f>
        <v>10389.772999999999</v>
      </c>
      <c r="CM17" s="4">
        <f>'Arroz Toneladas 2016'!CM17+'Cebada Toneladas 2016'!CM17+'Girasol Toneladas 2016'!CM17+'Maiz Toneladas 2016'!CM17+'Soja Toneladas 2016'!CM17+'Trigo Toneladas 2016'!CM17+'Sorgo Toneladas 2016'!CM17+'Varios 1 Toneladas 2016'!CM17+'Varios 2 Toneladas 2016'!CM17+'Varios 3 Toneladas 2016'!CM17</f>
        <v>27.433</v>
      </c>
      <c r="CN17" s="4">
        <f>'Arroz Toneladas 2016'!CN17+'Cebada Toneladas 2016'!CN17+'Girasol Toneladas 2016'!CN17+'Maiz Toneladas 2016'!CN17+'Soja Toneladas 2016'!CN17+'Trigo Toneladas 2016'!CN17+'Sorgo Toneladas 2016'!CN17+'Varios 1 Toneladas 2016'!CN17+'Varios 2 Toneladas 2016'!CN17+'Varios 3 Toneladas 2016'!CN17</f>
        <v>0</v>
      </c>
      <c r="CO17" s="4">
        <f>'Arroz Toneladas 2016'!CO17+'Cebada Toneladas 2016'!CO17+'Girasol Toneladas 2016'!CO17+'Maiz Toneladas 2016'!CO17+'Soja Toneladas 2016'!CO17+'Trigo Toneladas 2016'!CO17+'Sorgo Toneladas 2016'!CO17+'Varios 1 Toneladas 2016'!CO17+'Varios 2 Toneladas 2016'!CO17+'Varios 3 Toneladas 2016'!CO17</f>
        <v>0</v>
      </c>
      <c r="CP17" s="4">
        <f>'Arroz Toneladas 2016'!CP17+'Cebada Toneladas 2016'!CP17+'Girasol Toneladas 2016'!CP17+'Maiz Toneladas 2016'!CP17+'Soja Toneladas 2016'!CP17+'Trigo Toneladas 2016'!CP17+'Sorgo Toneladas 2016'!CP17+'Varios 1 Toneladas 2016'!CP17+'Varios 2 Toneladas 2016'!CP17+'Varios 3 Toneladas 2016'!CP17</f>
        <v>0</v>
      </c>
      <c r="CQ17" s="4">
        <f>'Arroz Toneladas 2016'!CQ17+'Cebada Toneladas 2016'!CQ17+'Girasol Toneladas 2016'!CQ17+'Maiz Toneladas 2016'!CQ17+'Soja Toneladas 2016'!CQ17+'Trigo Toneladas 2016'!CQ17+'Sorgo Toneladas 2016'!CQ17+'Varios 1 Toneladas 2016'!CQ17+'Varios 2 Toneladas 2016'!CQ17+'Varios 3 Toneladas 2016'!CQ17</f>
        <v>0</v>
      </c>
      <c r="CR17" s="4">
        <f>'Arroz Toneladas 2016'!CR17+'Cebada Toneladas 2016'!CR17+'Girasol Toneladas 2016'!CR17+'Maiz Toneladas 2016'!CR17+'Soja Toneladas 2016'!CR17+'Trigo Toneladas 2016'!CR17+'Sorgo Toneladas 2016'!CR17+'Varios 1 Toneladas 2016'!CR17+'Varios 2 Toneladas 2016'!CR17+'Varios 3 Toneladas 2016'!CR17</f>
        <v>0</v>
      </c>
      <c r="CS17" s="4">
        <f>'Arroz Toneladas 2016'!CS17+'Cebada Toneladas 2016'!CS17+'Girasol Toneladas 2016'!CS17+'Maiz Toneladas 2016'!CS17+'Soja Toneladas 2016'!CS17+'Trigo Toneladas 2016'!CS17+'Sorgo Toneladas 2016'!CS17+'Varios 1 Toneladas 2016'!CS17+'Varios 2 Toneladas 2016'!CS17+'Varios 3 Toneladas 2016'!CS17</f>
        <v>0</v>
      </c>
      <c r="CT17" s="4">
        <f>'Arroz Toneladas 2016'!CT17+'Cebada Toneladas 2016'!CT17+'Girasol Toneladas 2016'!CT17+'Maiz Toneladas 2016'!CT17+'Soja Toneladas 2016'!CT17+'Trigo Toneladas 2016'!CT17+'Sorgo Toneladas 2016'!CT17+'Varios 1 Toneladas 2016'!CT17+'Varios 2 Toneladas 2016'!CT17+'Varios 3 Toneladas 2016'!CT17</f>
        <v>95.06</v>
      </c>
      <c r="CU17" s="4">
        <f>'Arroz Toneladas 2016'!CU17+'Cebada Toneladas 2016'!CU17+'Girasol Toneladas 2016'!CU17+'Maiz Toneladas 2016'!CU17+'Soja Toneladas 2016'!CU17+'Trigo Toneladas 2016'!CU17+'Sorgo Toneladas 2016'!CU17+'Varios 1 Toneladas 2016'!CU17+'Varios 2 Toneladas 2016'!CU17+'Varios 3 Toneladas 2016'!CU17</f>
        <v>0</v>
      </c>
      <c r="CV17" s="4">
        <f>'Arroz Toneladas 2016'!CV17+'Cebada Toneladas 2016'!CV17+'Girasol Toneladas 2016'!CV17+'Maiz Toneladas 2016'!CV17+'Soja Toneladas 2016'!CV17+'Trigo Toneladas 2016'!CV17+'Sorgo Toneladas 2016'!CV17+'Varios 1 Toneladas 2016'!CV17+'Varios 2 Toneladas 2016'!CV17+'Varios 3 Toneladas 2016'!CV17</f>
        <v>0</v>
      </c>
      <c r="CW17" s="4">
        <f>'Arroz Toneladas 2016'!CW17+'Cebada Toneladas 2016'!CW17+'Girasol Toneladas 2016'!CW17+'Maiz Toneladas 2016'!CW17+'Soja Toneladas 2016'!CW17+'Trigo Toneladas 2016'!CW17+'Sorgo Toneladas 2016'!CW17+'Varios 1 Toneladas 2016'!CW17+'Varios 2 Toneladas 2016'!CW17+'Varios 3 Toneladas 2016'!CW17</f>
        <v>7747.4440000000004</v>
      </c>
      <c r="CX17" s="4">
        <f>'Arroz Toneladas 2016'!CX17+'Cebada Toneladas 2016'!CX17+'Girasol Toneladas 2016'!CX17+'Maiz Toneladas 2016'!CX17+'Soja Toneladas 2016'!CX17+'Trigo Toneladas 2016'!CX17+'Sorgo Toneladas 2016'!CX17+'Varios 1 Toneladas 2016'!CX17+'Varios 2 Toneladas 2016'!CX17+'Varios 3 Toneladas 2016'!CX17</f>
        <v>87.143000000000001</v>
      </c>
      <c r="CY17" s="4">
        <f>'Arroz Toneladas 2016'!CY17+'Cebada Toneladas 2016'!CY17+'Girasol Toneladas 2016'!CY17+'Maiz Toneladas 2016'!CY17+'Soja Toneladas 2016'!CY17+'Trigo Toneladas 2016'!CY17+'Sorgo Toneladas 2016'!CY17+'Varios 1 Toneladas 2016'!CY17+'Varios 2 Toneladas 2016'!CY17+'Varios 3 Toneladas 2016'!CY17</f>
        <v>89.2</v>
      </c>
      <c r="CZ17" s="4">
        <f>'Arroz Toneladas 2016'!CZ17+'Cebada Toneladas 2016'!CZ17+'Girasol Toneladas 2016'!CZ17+'Maiz Toneladas 2016'!CZ17+'Soja Toneladas 2016'!CZ17+'Trigo Toneladas 2016'!CZ17+'Sorgo Toneladas 2016'!CZ17+'Varios 1 Toneladas 2016'!CZ17+'Varios 2 Toneladas 2016'!CZ17+'Varios 3 Toneladas 2016'!CZ17</f>
        <v>0</v>
      </c>
      <c r="DA17" s="4">
        <f>'Arroz Toneladas 2016'!DA17+'Cebada Toneladas 2016'!DA17+'Girasol Toneladas 2016'!DA17+'Maiz Toneladas 2016'!DA17+'Soja Toneladas 2016'!DA17+'Trigo Toneladas 2016'!DA17+'Sorgo Toneladas 2016'!DA17+'Varios 1 Toneladas 2016'!DA17+'Varios 2 Toneladas 2016'!DA17+'Varios 3 Toneladas 2016'!DA17</f>
        <v>1658099.531</v>
      </c>
      <c r="DB17" s="4">
        <f>'Arroz Toneladas 2016'!DB17+'Cebada Toneladas 2016'!DB17+'Girasol Toneladas 2016'!DB17+'Maiz Toneladas 2016'!DB17+'Soja Toneladas 2016'!DB17+'Trigo Toneladas 2016'!DB17+'Sorgo Toneladas 2016'!DB17+'Varios 1 Toneladas 2016'!DB17+'Varios 2 Toneladas 2016'!DB17+'Varios 3 Toneladas 2016'!DB17</f>
        <v>57.9</v>
      </c>
      <c r="DC17" s="4">
        <f>'Arroz Toneladas 2016'!DC17+'Cebada Toneladas 2016'!DC17+'Girasol Toneladas 2016'!DC17+'Maiz Toneladas 2016'!DC17+'Soja Toneladas 2016'!DC17+'Trigo Toneladas 2016'!DC17+'Sorgo Toneladas 2016'!DC17+'Varios 1 Toneladas 2016'!DC17+'Varios 2 Toneladas 2016'!DC17+'Varios 3 Toneladas 2016'!DC17</f>
        <v>36539.191000000006</v>
      </c>
      <c r="DD17" s="4">
        <f>'Arroz Toneladas 2016'!DD17+'Cebada Toneladas 2016'!DD17+'Girasol Toneladas 2016'!DD17+'Maiz Toneladas 2016'!DD17+'Soja Toneladas 2016'!DD17+'Trigo Toneladas 2016'!DD17+'Sorgo Toneladas 2016'!DD17+'Varios 1 Toneladas 2016'!DD17+'Varios 2 Toneladas 2016'!DD17+'Varios 3 Toneladas 2016'!DD17</f>
        <v>289112.03099999996</v>
      </c>
      <c r="DE17" s="4">
        <f>'Arroz Toneladas 2016'!DE17+'Cebada Toneladas 2016'!DE17+'Girasol Toneladas 2016'!DE17+'Maiz Toneladas 2016'!DE17+'Soja Toneladas 2016'!DE17+'Trigo Toneladas 2016'!DE17+'Sorgo Toneladas 2016'!DE17+'Varios 1 Toneladas 2016'!DE17+'Varios 2 Toneladas 2016'!DE17+'Varios 3 Toneladas 2016'!DE17</f>
        <v>0</v>
      </c>
      <c r="DF17" s="4">
        <f>'Arroz Toneladas 2016'!DF17+'Cebada Toneladas 2016'!DF17+'Girasol Toneladas 2016'!DF17+'Maiz Toneladas 2016'!DF17+'Soja Toneladas 2016'!DF17+'Trigo Toneladas 2016'!DF17+'Sorgo Toneladas 2016'!DF17+'Varios 1 Toneladas 2016'!DF17+'Varios 2 Toneladas 2016'!DF17+'Varios 3 Toneladas 2016'!DF17</f>
        <v>0</v>
      </c>
      <c r="DG17" s="4">
        <f>'Arroz Toneladas 2016'!DG17+'Cebada Toneladas 2016'!DG17+'Girasol Toneladas 2016'!DG17+'Maiz Toneladas 2016'!DG17+'Soja Toneladas 2016'!DG17+'Trigo Toneladas 2016'!DG17+'Sorgo Toneladas 2016'!DG17+'Varios 1 Toneladas 2016'!DG17+'Varios 2 Toneladas 2016'!DG17+'Varios 3 Toneladas 2016'!DG17</f>
        <v>0</v>
      </c>
      <c r="DH17" s="4">
        <f>'Arroz Toneladas 2016'!DH17+'Cebada Toneladas 2016'!DH17+'Girasol Toneladas 2016'!DH17+'Maiz Toneladas 2016'!DH17+'Soja Toneladas 2016'!DH17+'Trigo Toneladas 2016'!DH17+'Sorgo Toneladas 2016'!DH17+'Varios 1 Toneladas 2016'!DH17+'Varios 2 Toneladas 2016'!DH17+'Varios 3 Toneladas 2016'!DH17</f>
        <v>0</v>
      </c>
      <c r="DI17" s="4">
        <f>'Arroz Toneladas 2016'!DI17+'Cebada Toneladas 2016'!DI17+'Girasol Toneladas 2016'!DI17+'Maiz Toneladas 2016'!DI17+'Soja Toneladas 2016'!DI17+'Trigo Toneladas 2016'!DI17+'Sorgo Toneladas 2016'!DI17+'Varios 1 Toneladas 2016'!DI17+'Varios 2 Toneladas 2016'!DI17+'Varios 3 Toneladas 2016'!DI17</f>
        <v>0</v>
      </c>
      <c r="DJ17" s="4">
        <f>'Arroz Toneladas 2016'!DJ17+'Cebada Toneladas 2016'!DJ17+'Girasol Toneladas 2016'!DJ17+'Maiz Toneladas 2016'!DJ17+'Soja Toneladas 2016'!DJ17+'Trigo Toneladas 2016'!DJ17+'Sorgo Toneladas 2016'!DJ17+'Varios 1 Toneladas 2016'!DJ17+'Varios 2 Toneladas 2016'!DJ17+'Varios 3 Toneladas 2016'!DJ17</f>
        <v>0</v>
      </c>
      <c r="DK17" s="4">
        <f>'Arroz Toneladas 2016'!DK17+'Cebada Toneladas 2016'!DK17+'Girasol Toneladas 2016'!DK17+'Maiz Toneladas 2016'!DK17+'Soja Toneladas 2016'!DK17+'Trigo Toneladas 2016'!DK17+'Sorgo Toneladas 2016'!DK17+'Varios 1 Toneladas 2016'!DK17+'Varios 2 Toneladas 2016'!DK17+'Varios 3 Toneladas 2016'!DK17</f>
        <v>0</v>
      </c>
      <c r="DL17" s="4">
        <f>'Arroz Toneladas 2016'!DL17+'Cebada Toneladas 2016'!DL17+'Girasol Toneladas 2016'!DL17+'Maiz Toneladas 2016'!DL17+'Soja Toneladas 2016'!DL17+'Trigo Toneladas 2016'!DL17+'Sorgo Toneladas 2016'!DL17+'Varios 1 Toneladas 2016'!DL17+'Varios 2 Toneladas 2016'!DL17+'Varios 3 Toneladas 2016'!DL17</f>
        <v>0</v>
      </c>
      <c r="DM17" s="4">
        <f>'Arroz Toneladas 2016'!DM17+'Cebada Toneladas 2016'!DM17+'Girasol Toneladas 2016'!DM17+'Maiz Toneladas 2016'!DM17+'Soja Toneladas 2016'!DM17+'Trigo Toneladas 2016'!DM17+'Sorgo Toneladas 2016'!DM17+'Varios 1 Toneladas 2016'!DM17+'Varios 2 Toneladas 2016'!DM17+'Varios 3 Toneladas 2016'!DM17</f>
        <v>0</v>
      </c>
      <c r="DN17" s="4">
        <f>'Arroz Toneladas 2016'!DN17+'Cebada Toneladas 2016'!DN17+'Girasol Toneladas 2016'!DN17+'Maiz Toneladas 2016'!DN17+'Soja Toneladas 2016'!DN17+'Trigo Toneladas 2016'!DN17+'Sorgo Toneladas 2016'!DN17+'Varios 1 Toneladas 2016'!DN17+'Varios 2 Toneladas 2016'!DN17+'Varios 3 Toneladas 2016'!DN17</f>
        <v>0</v>
      </c>
      <c r="DO17" s="4">
        <f>'Arroz Toneladas 2016'!DO17+'Cebada Toneladas 2016'!DO17+'Girasol Toneladas 2016'!DO17+'Maiz Toneladas 2016'!DO17+'Soja Toneladas 2016'!DO17+'Trigo Toneladas 2016'!DO17+'Sorgo Toneladas 2016'!DO17+'Varios 1 Toneladas 2016'!DO17+'Varios 2 Toneladas 2016'!DO17+'Varios 3 Toneladas 2016'!DO17</f>
        <v>0</v>
      </c>
      <c r="DP17" s="4">
        <f>'Arroz Toneladas 2016'!DP17+'Cebada Toneladas 2016'!DP17+'Girasol Toneladas 2016'!DP17+'Maiz Toneladas 2016'!DP17+'Soja Toneladas 2016'!DP17+'Trigo Toneladas 2016'!DP17+'Sorgo Toneladas 2016'!DP17+'Varios 1 Toneladas 2016'!DP17+'Varios 2 Toneladas 2016'!DP17+'Varios 3 Toneladas 2016'!DP17</f>
        <v>0</v>
      </c>
      <c r="DQ17" s="4">
        <f>'Arroz Toneladas 2016'!DQ17+'Cebada Toneladas 2016'!DQ17+'Girasol Toneladas 2016'!DQ17+'Maiz Toneladas 2016'!DQ17+'Soja Toneladas 2016'!DQ17+'Trigo Toneladas 2016'!DQ17+'Sorgo Toneladas 2016'!DQ17+'Varios 1 Toneladas 2016'!DQ17+'Varios 2 Toneladas 2016'!DQ17+'Varios 3 Toneladas 2016'!DQ17</f>
        <v>0</v>
      </c>
      <c r="DR17" s="4">
        <f>'Arroz Toneladas 2016'!DR17+'Cebada Toneladas 2016'!DR17+'Girasol Toneladas 2016'!DR17+'Maiz Toneladas 2016'!DR17+'Soja Toneladas 2016'!DR17+'Trigo Toneladas 2016'!DR17+'Sorgo Toneladas 2016'!DR17+'Varios 1 Toneladas 2016'!DR17+'Varios 2 Toneladas 2016'!DR17+'Varios 3 Toneladas 2016'!DR17</f>
        <v>0</v>
      </c>
      <c r="DS17" s="4">
        <f>'Arroz Toneladas 2016'!DS17+'Cebada Toneladas 2016'!DS17+'Girasol Toneladas 2016'!DS17+'Maiz Toneladas 2016'!DS17+'Soja Toneladas 2016'!DS17+'Trigo Toneladas 2016'!DS17+'Sorgo Toneladas 2016'!DS17+'Varios 1 Toneladas 2016'!DS17+'Varios 2 Toneladas 2016'!DS17+'Varios 3 Toneladas 2016'!DS17</f>
        <v>0</v>
      </c>
      <c r="DT17" s="4">
        <f>'Arroz Toneladas 2016'!DT17+'Cebada Toneladas 2016'!DT17+'Girasol Toneladas 2016'!DT17+'Maiz Toneladas 2016'!DT17+'Soja Toneladas 2016'!DT17+'Trigo Toneladas 2016'!DT17+'Sorgo Toneladas 2016'!DT17+'Varios 1 Toneladas 2016'!DT17+'Varios 2 Toneladas 2016'!DT17+'Varios 3 Toneladas 2016'!DT17</f>
        <v>0</v>
      </c>
      <c r="DU17" s="4">
        <f>'Arroz Toneladas 2016'!DU17+'Cebada Toneladas 2016'!DU17+'Girasol Toneladas 2016'!DU17+'Maiz Toneladas 2016'!DU17+'Soja Toneladas 2016'!DU17+'Trigo Toneladas 2016'!DU17+'Sorgo Toneladas 2016'!DU17+'Varios 1 Toneladas 2016'!DU17+'Varios 2 Toneladas 2016'!DU17+'Varios 3 Toneladas 2016'!DU17</f>
        <v>0</v>
      </c>
    </row>
    <row r="18" spans="1:125" x14ac:dyDescent="0.25">
      <c r="A18" s="1">
        <v>16</v>
      </c>
      <c r="B18" s="1" t="s">
        <v>16</v>
      </c>
      <c r="C18" s="4">
        <f>'Arroz Toneladas 2016'!C18+'Cebada Toneladas 2016'!C18+'Girasol Toneladas 2016'!C18+'Maiz Toneladas 2016'!C18+'Soja Toneladas 2016'!C18+'Trigo Toneladas 2016'!C18+'Sorgo Toneladas 2016'!C18+'Varios 1 Toneladas 2016'!C18+'Varios 2 Toneladas 2016'!C18+'Varios 3 Toneladas 2016'!C18</f>
        <v>0</v>
      </c>
      <c r="D18" s="4">
        <f>'Arroz Toneladas 2016'!D18+'Cebada Toneladas 2016'!D18+'Girasol Toneladas 2016'!D18+'Maiz Toneladas 2016'!D18+'Soja Toneladas 2016'!D18+'Trigo Toneladas 2016'!D18+'Sorgo Toneladas 2016'!D18+'Varios 1 Toneladas 2016'!D18+'Varios 2 Toneladas 2016'!D18+'Varios 3 Toneladas 2016'!D18</f>
        <v>0</v>
      </c>
      <c r="E18" s="4">
        <f>'Arroz Toneladas 2016'!E18+'Cebada Toneladas 2016'!E18+'Girasol Toneladas 2016'!E18+'Maiz Toneladas 2016'!E18+'Soja Toneladas 2016'!E18+'Trigo Toneladas 2016'!E18+'Sorgo Toneladas 2016'!E18+'Varios 1 Toneladas 2016'!E18+'Varios 2 Toneladas 2016'!E18+'Varios 3 Toneladas 2016'!E18</f>
        <v>0</v>
      </c>
      <c r="F18" s="4">
        <f>'Arroz Toneladas 2016'!F18+'Cebada Toneladas 2016'!F18+'Girasol Toneladas 2016'!F18+'Maiz Toneladas 2016'!F18+'Soja Toneladas 2016'!F18+'Trigo Toneladas 2016'!F18+'Sorgo Toneladas 2016'!F18+'Varios 1 Toneladas 2016'!F18+'Varios 2 Toneladas 2016'!F18+'Varios 3 Toneladas 2016'!F18</f>
        <v>0</v>
      </c>
      <c r="G18" s="4">
        <f>'Arroz Toneladas 2016'!G18+'Cebada Toneladas 2016'!G18+'Girasol Toneladas 2016'!G18+'Maiz Toneladas 2016'!G18+'Soja Toneladas 2016'!G18+'Trigo Toneladas 2016'!G18+'Sorgo Toneladas 2016'!G18+'Varios 1 Toneladas 2016'!G18+'Varios 2 Toneladas 2016'!G18+'Varios 3 Toneladas 2016'!G18</f>
        <v>14598.983</v>
      </c>
      <c r="H18" s="4">
        <f>'Arroz Toneladas 2016'!H18+'Cebada Toneladas 2016'!H18+'Girasol Toneladas 2016'!H18+'Maiz Toneladas 2016'!H18+'Soja Toneladas 2016'!H18+'Trigo Toneladas 2016'!H18+'Sorgo Toneladas 2016'!H18+'Varios 1 Toneladas 2016'!H18+'Varios 2 Toneladas 2016'!H18+'Varios 3 Toneladas 2016'!H18</f>
        <v>116.55000000000001</v>
      </c>
      <c r="I18" s="4">
        <f>'Arroz Toneladas 2016'!I18+'Cebada Toneladas 2016'!I18+'Girasol Toneladas 2016'!I18+'Maiz Toneladas 2016'!I18+'Soja Toneladas 2016'!I18+'Trigo Toneladas 2016'!I18+'Sorgo Toneladas 2016'!I18+'Varios 1 Toneladas 2016'!I18+'Varios 2 Toneladas 2016'!I18+'Varios 3 Toneladas 2016'!I18</f>
        <v>331.48399999999998</v>
      </c>
      <c r="J18" s="4">
        <f>'Arroz Toneladas 2016'!J18+'Cebada Toneladas 2016'!J18+'Girasol Toneladas 2016'!J18+'Maiz Toneladas 2016'!J18+'Soja Toneladas 2016'!J18+'Trigo Toneladas 2016'!J18+'Sorgo Toneladas 2016'!J18+'Varios 1 Toneladas 2016'!J18+'Varios 2 Toneladas 2016'!J18+'Varios 3 Toneladas 2016'!J18</f>
        <v>5608.3530000000001</v>
      </c>
      <c r="K18" s="4">
        <f>'Arroz Toneladas 2016'!K18+'Cebada Toneladas 2016'!K18+'Girasol Toneladas 2016'!K18+'Maiz Toneladas 2016'!K18+'Soja Toneladas 2016'!K18+'Trigo Toneladas 2016'!K18+'Sorgo Toneladas 2016'!K18+'Varios 1 Toneladas 2016'!K18+'Varios 2 Toneladas 2016'!K18+'Varios 3 Toneladas 2016'!K18</f>
        <v>3810.8809999999999</v>
      </c>
      <c r="L18" s="4">
        <f>'Arroz Toneladas 2016'!L18+'Cebada Toneladas 2016'!L18+'Girasol Toneladas 2016'!L18+'Maiz Toneladas 2016'!L18+'Soja Toneladas 2016'!L18+'Trigo Toneladas 2016'!L18+'Sorgo Toneladas 2016'!L18+'Varios 1 Toneladas 2016'!L18+'Varios 2 Toneladas 2016'!L18+'Varios 3 Toneladas 2016'!L18</f>
        <v>114273.819</v>
      </c>
      <c r="M18" s="4">
        <f>'Arroz Toneladas 2016'!M18+'Cebada Toneladas 2016'!M18+'Girasol Toneladas 2016'!M18+'Maiz Toneladas 2016'!M18+'Soja Toneladas 2016'!M18+'Trigo Toneladas 2016'!M18+'Sorgo Toneladas 2016'!M18+'Varios 1 Toneladas 2016'!M18+'Varios 2 Toneladas 2016'!M18+'Varios 3 Toneladas 2016'!M18</f>
        <v>58.9</v>
      </c>
      <c r="N18" s="4">
        <f>'Arroz Toneladas 2016'!N18+'Cebada Toneladas 2016'!N18+'Girasol Toneladas 2016'!N18+'Maiz Toneladas 2016'!N18+'Soja Toneladas 2016'!N18+'Trigo Toneladas 2016'!N18+'Sorgo Toneladas 2016'!N18+'Varios 1 Toneladas 2016'!N18+'Varios 2 Toneladas 2016'!N18+'Varios 3 Toneladas 2016'!N18</f>
        <v>33427.803999999996</v>
      </c>
      <c r="O18" s="4">
        <f>'Arroz Toneladas 2016'!O18+'Cebada Toneladas 2016'!O18+'Girasol Toneladas 2016'!O18+'Maiz Toneladas 2016'!O18+'Soja Toneladas 2016'!O18+'Trigo Toneladas 2016'!O18+'Sorgo Toneladas 2016'!O18+'Varios 1 Toneladas 2016'!O18+'Varios 2 Toneladas 2016'!O18+'Varios 3 Toneladas 2016'!O18</f>
        <v>22</v>
      </c>
      <c r="P18" s="4">
        <f>'Arroz Toneladas 2016'!P18+'Cebada Toneladas 2016'!P18+'Girasol Toneladas 2016'!P18+'Maiz Toneladas 2016'!P18+'Soja Toneladas 2016'!P18+'Trigo Toneladas 2016'!P18+'Sorgo Toneladas 2016'!P18+'Varios 1 Toneladas 2016'!P18+'Varios 2 Toneladas 2016'!P18+'Varios 3 Toneladas 2016'!P18</f>
        <v>0</v>
      </c>
      <c r="Q18" s="4">
        <f>'Arroz Toneladas 2016'!Q18+'Cebada Toneladas 2016'!Q18+'Girasol Toneladas 2016'!Q18+'Maiz Toneladas 2016'!Q18+'Soja Toneladas 2016'!Q18+'Trigo Toneladas 2016'!Q18+'Sorgo Toneladas 2016'!Q18+'Varios 1 Toneladas 2016'!Q18+'Varios 2 Toneladas 2016'!Q18+'Varios 3 Toneladas 2016'!Q18</f>
        <v>3127.7939999999999</v>
      </c>
      <c r="R18" s="4">
        <f>'Arroz Toneladas 2016'!R18+'Cebada Toneladas 2016'!R18+'Girasol Toneladas 2016'!R18+'Maiz Toneladas 2016'!R18+'Soja Toneladas 2016'!R18+'Trigo Toneladas 2016'!R18+'Sorgo Toneladas 2016'!R18+'Varios 1 Toneladas 2016'!R18+'Varios 2 Toneladas 2016'!R18+'Varios 3 Toneladas 2016'!R18</f>
        <v>383034.39899999992</v>
      </c>
      <c r="S18" s="4">
        <f>'Arroz Toneladas 2016'!S18+'Cebada Toneladas 2016'!S18+'Girasol Toneladas 2016'!S18+'Maiz Toneladas 2016'!S18+'Soja Toneladas 2016'!S18+'Trigo Toneladas 2016'!S18+'Sorgo Toneladas 2016'!S18+'Varios 1 Toneladas 2016'!S18+'Varios 2 Toneladas 2016'!S18+'Varios 3 Toneladas 2016'!S18</f>
        <v>36.901000000000003</v>
      </c>
      <c r="T18" s="4">
        <f>'Arroz Toneladas 2016'!T18+'Cebada Toneladas 2016'!T18+'Girasol Toneladas 2016'!T18+'Maiz Toneladas 2016'!T18+'Soja Toneladas 2016'!T18+'Trigo Toneladas 2016'!T18+'Sorgo Toneladas 2016'!T18+'Varios 1 Toneladas 2016'!T18+'Varios 2 Toneladas 2016'!T18+'Varios 3 Toneladas 2016'!T18</f>
        <v>5225.9980000000005</v>
      </c>
      <c r="U18" s="4">
        <f>'Arroz Toneladas 2016'!U18+'Cebada Toneladas 2016'!U18+'Girasol Toneladas 2016'!U18+'Maiz Toneladas 2016'!U18+'Soja Toneladas 2016'!U18+'Trigo Toneladas 2016'!U18+'Sorgo Toneladas 2016'!U18+'Varios 1 Toneladas 2016'!U18+'Varios 2 Toneladas 2016'!U18+'Varios 3 Toneladas 2016'!U18</f>
        <v>11880.918</v>
      </c>
      <c r="V18" s="4">
        <f>'Arroz Toneladas 2016'!V18+'Cebada Toneladas 2016'!V18+'Girasol Toneladas 2016'!V18+'Maiz Toneladas 2016'!V18+'Soja Toneladas 2016'!V18+'Trigo Toneladas 2016'!V18+'Sorgo Toneladas 2016'!V18+'Varios 1 Toneladas 2016'!V18+'Varios 2 Toneladas 2016'!V18+'Varios 3 Toneladas 2016'!V18</f>
        <v>708.15800000000002</v>
      </c>
      <c r="W18" s="4">
        <f>'Arroz Toneladas 2016'!W18+'Cebada Toneladas 2016'!W18+'Girasol Toneladas 2016'!W18+'Maiz Toneladas 2016'!W18+'Soja Toneladas 2016'!W18+'Trigo Toneladas 2016'!W18+'Sorgo Toneladas 2016'!W18+'Varios 1 Toneladas 2016'!W18+'Varios 2 Toneladas 2016'!W18+'Varios 3 Toneladas 2016'!W18</f>
        <v>21619.746999999999</v>
      </c>
      <c r="X18" s="4">
        <f>'Arroz Toneladas 2016'!X18+'Cebada Toneladas 2016'!X18+'Girasol Toneladas 2016'!X18+'Maiz Toneladas 2016'!X18+'Soja Toneladas 2016'!X18+'Trigo Toneladas 2016'!X18+'Sorgo Toneladas 2016'!X18+'Varios 1 Toneladas 2016'!X18+'Varios 2 Toneladas 2016'!X18+'Varios 3 Toneladas 2016'!X18</f>
        <v>590.59699999999998</v>
      </c>
      <c r="Y18" s="4">
        <f>'Arroz Toneladas 2016'!Y18+'Cebada Toneladas 2016'!Y18+'Girasol Toneladas 2016'!Y18+'Maiz Toneladas 2016'!Y18+'Soja Toneladas 2016'!Y18+'Trigo Toneladas 2016'!Y18+'Sorgo Toneladas 2016'!Y18+'Varios 1 Toneladas 2016'!Y18+'Varios 2 Toneladas 2016'!Y18+'Varios 3 Toneladas 2016'!Y18</f>
        <v>2010.2360000000001</v>
      </c>
      <c r="Z18" s="4">
        <f>'Arroz Toneladas 2016'!Z18+'Cebada Toneladas 2016'!Z18+'Girasol Toneladas 2016'!Z18+'Maiz Toneladas 2016'!Z18+'Soja Toneladas 2016'!Z18+'Trigo Toneladas 2016'!Z18+'Sorgo Toneladas 2016'!Z18+'Varios 1 Toneladas 2016'!Z18+'Varios 2 Toneladas 2016'!Z18+'Varios 3 Toneladas 2016'!Z18</f>
        <v>4929.7379999999994</v>
      </c>
      <c r="AA18" s="4">
        <f>'Arroz Toneladas 2016'!AA18+'Cebada Toneladas 2016'!AA18+'Girasol Toneladas 2016'!AA18+'Maiz Toneladas 2016'!AA18+'Soja Toneladas 2016'!AA18+'Trigo Toneladas 2016'!AA18+'Sorgo Toneladas 2016'!AA18+'Varios 1 Toneladas 2016'!AA18+'Varios 2 Toneladas 2016'!AA18+'Varios 3 Toneladas 2016'!AA18</f>
        <v>13349.174999999999</v>
      </c>
      <c r="AB18" s="4">
        <f>'Arroz Toneladas 2016'!AB18+'Cebada Toneladas 2016'!AB18+'Girasol Toneladas 2016'!AB18+'Maiz Toneladas 2016'!AB18+'Soja Toneladas 2016'!AB18+'Trigo Toneladas 2016'!AB18+'Sorgo Toneladas 2016'!AB18+'Varios 1 Toneladas 2016'!AB18+'Varios 2 Toneladas 2016'!AB18+'Varios 3 Toneladas 2016'!AB18</f>
        <v>30.3</v>
      </c>
      <c r="AC18" s="4">
        <f>'Arroz Toneladas 2016'!AC18+'Cebada Toneladas 2016'!AC18+'Girasol Toneladas 2016'!AC18+'Maiz Toneladas 2016'!AC18+'Soja Toneladas 2016'!AC18+'Trigo Toneladas 2016'!AC18+'Sorgo Toneladas 2016'!AC18+'Varios 1 Toneladas 2016'!AC18+'Varios 2 Toneladas 2016'!AC18+'Varios 3 Toneladas 2016'!AC18</f>
        <v>76432.018000000011</v>
      </c>
      <c r="AD18" s="4">
        <f>'Arroz Toneladas 2016'!AD18+'Cebada Toneladas 2016'!AD18+'Girasol Toneladas 2016'!AD18+'Maiz Toneladas 2016'!AD18+'Soja Toneladas 2016'!AD18+'Trigo Toneladas 2016'!AD18+'Sorgo Toneladas 2016'!AD18+'Varios 1 Toneladas 2016'!AD18+'Varios 2 Toneladas 2016'!AD18+'Varios 3 Toneladas 2016'!AD18</f>
        <v>88.616</v>
      </c>
      <c r="AE18" s="4">
        <f>'Arroz Toneladas 2016'!AE18+'Cebada Toneladas 2016'!AE18+'Girasol Toneladas 2016'!AE18+'Maiz Toneladas 2016'!AE18+'Soja Toneladas 2016'!AE18+'Trigo Toneladas 2016'!AE18+'Sorgo Toneladas 2016'!AE18+'Varios 1 Toneladas 2016'!AE18+'Varios 2 Toneladas 2016'!AE18+'Varios 3 Toneladas 2016'!AE18</f>
        <v>25.013999999999999</v>
      </c>
      <c r="AF18" s="4">
        <f>'Arroz Toneladas 2016'!AF18+'Cebada Toneladas 2016'!AF18+'Girasol Toneladas 2016'!AF18+'Maiz Toneladas 2016'!AF18+'Soja Toneladas 2016'!AF18+'Trigo Toneladas 2016'!AF18+'Sorgo Toneladas 2016'!AF18+'Varios 1 Toneladas 2016'!AF18+'Varios 2 Toneladas 2016'!AF18+'Varios 3 Toneladas 2016'!AF18</f>
        <v>0</v>
      </c>
      <c r="AG18" s="4">
        <f>'Arroz Toneladas 2016'!AG18+'Cebada Toneladas 2016'!AG18+'Girasol Toneladas 2016'!AG18+'Maiz Toneladas 2016'!AG18+'Soja Toneladas 2016'!AG18+'Trigo Toneladas 2016'!AG18+'Sorgo Toneladas 2016'!AG18+'Varios 1 Toneladas 2016'!AG18+'Varios 2 Toneladas 2016'!AG18+'Varios 3 Toneladas 2016'!AG18</f>
        <v>4807.6370000000006</v>
      </c>
      <c r="AH18" s="4">
        <f>'Arroz Toneladas 2016'!AH18+'Cebada Toneladas 2016'!AH18+'Girasol Toneladas 2016'!AH18+'Maiz Toneladas 2016'!AH18+'Soja Toneladas 2016'!AH18+'Trigo Toneladas 2016'!AH18+'Sorgo Toneladas 2016'!AH18+'Varios 1 Toneladas 2016'!AH18+'Varios 2 Toneladas 2016'!AH18+'Varios 3 Toneladas 2016'!AH18</f>
        <v>14293.831</v>
      </c>
      <c r="AI18" s="4">
        <f>'Arroz Toneladas 2016'!AI18+'Cebada Toneladas 2016'!AI18+'Girasol Toneladas 2016'!AI18+'Maiz Toneladas 2016'!AI18+'Soja Toneladas 2016'!AI18+'Trigo Toneladas 2016'!AI18+'Sorgo Toneladas 2016'!AI18+'Varios 1 Toneladas 2016'!AI18+'Varios 2 Toneladas 2016'!AI18+'Varios 3 Toneladas 2016'!AI18</f>
        <v>110468.974</v>
      </c>
      <c r="AJ18" s="4">
        <f>'Arroz Toneladas 2016'!AJ18+'Cebada Toneladas 2016'!AJ18+'Girasol Toneladas 2016'!AJ18+'Maiz Toneladas 2016'!AJ18+'Soja Toneladas 2016'!AJ18+'Trigo Toneladas 2016'!AJ18+'Sorgo Toneladas 2016'!AJ18+'Varios 1 Toneladas 2016'!AJ18+'Varios 2 Toneladas 2016'!AJ18+'Varios 3 Toneladas 2016'!AJ18</f>
        <v>48.84</v>
      </c>
      <c r="AK18" s="4">
        <f>'Arroz Toneladas 2016'!AK18+'Cebada Toneladas 2016'!AK18+'Girasol Toneladas 2016'!AK18+'Maiz Toneladas 2016'!AK18+'Soja Toneladas 2016'!AK18+'Trigo Toneladas 2016'!AK18+'Sorgo Toneladas 2016'!AK18+'Varios 1 Toneladas 2016'!AK18+'Varios 2 Toneladas 2016'!AK18+'Varios 3 Toneladas 2016'!AK18</f>
        <v>19610.388999999999</v>
      </c>
      <c r="AL18" s="4">
        <f>'Arroz Toneladas 2016'!AL18+'Cebada Toneladas 2016'!AL18+'Girasol Toneladas 2016'!AL18+'Maiz Toneladas 2016'!AL18+'Soja Toneladas 2016'!AL18+'Trigo Toneladas 2016'!AL18+'Sorgo Toneladas 2016'!AL18+'Varios 1 Toneladas 2016'!AL18+'Varios 2 Toneladas 2016'!AL18+'Varios 3 Toneladas 2016'!AL18</f>
        <v>4809.991</v>
      </c>
      <c r="AM18" s="4">
        <f>'Arroz Toneladas 2016'!AM18+'Cebada Toneladas 2016'!AM18+'Girasol Toneladas 2016'!AM18+'Maiz Toneladas 2016'!AM18+'Soja Toneladas 2016'!AM18+'Trigo Toneladas 2016'!AM18+'Sorgo Toneladas 2016'!AM18+'Varios 1 Toneladas 2016'!AM18+'Varios 2 Toneladas 2016'!AM18+'Varios 3 Toneladas 2016'!AM18</f>
        <v>107.32</v>
      </c>
      <c r="AN18" s="4">
        <f>'Arroz Toneladas 2016'!AN18+'Cebada Toneladas 2016'!AN18+'Girasol Toneladas 2016'!AN18+'Maiz Toneladas 2016'!AN18+'Soja Toneladas 2016'!AN18+'Trigo Toneladas 2016'!AN18+'Sorgo Toneladas 2016'!AN18+'Varios 1 Toneladas 2016'!AN18+'Varios 2 Toneladas 2016'!AN18+'Varios 3 Toneladas 2016'!AN18</f>
        <v>0</v>
      </c>
      <c r="AO18" s="4">
        <f>'Arroz Toneladas 2016'!AO18+'Cebada Toneladas 2016'!AO18+'Girasol Toneladas 2016'!AO18+'Maiz Toneladas 2016'!AO18+'Soja Toneladas 2016'!AO18+'Trigo Toneladas 2016'!AO18+'Sorgo Toneladas 2016'!AO18+'Varios 1 Toneladas 2016'!AO18+'Varios 2 Toneladas 2016'!AO18+'Varios 3 Toneladas 2016'!AO18</f>
        <v>34992.884999999995</v>
      </c>
      <c r="AP18" s="4">
        <f>'Arroz Toneladas 2016'!AP18+'Cebada Toneladas 2016'!AP18+'Girasol Toneladas 2016'!AP18+'Maiz Toneladas 2016'!AP18+'Soja Toneladas 2016'!AP18+'Trigo Toneladas 2016'!AP18+'Sorgo Toneladas 2016'!AP18+'Varios 1 Toneladas 2016'!AP18+'Varios 2 Toneladas 2016'!AP18+'Varios 3 Toneladas 2016'!AP18</f>
        <v>30.15</v>
      </c>
      <c r="AQ18" s="4">
        <f>'Arroz Toneladas 2016'!AQ18+'Cebada Toneladas 2016'!AQ18+'Girasol Toneladas 2016'!AQ18+'Maiz Toneladas 2016'!AQ18+'Soja Toneladas 2016'!AQ18+'Trigo Toneladas 2016'!AQ18+'Sorgo Toneladas 2016'!AQ18+'Varios 1 Toneladas 2016'!AQ18+'Varios 2 Toneladas 2016'!AQ18+'Varios 3 Toneladas 2016'!AQ18</f>
        <v>0</v>
      </c>
      <c r="AR18" s="4">
        <f>'Arroz Toneladas 2016'!AR18+'Cebada Toneladas 2016'!AR18+'Girasol Toneladas 2016'!AR18+'Maiz Toneladas 2016'!AR18+'Soja Toneladas 2016'!AR18+'Trigo Toneladas 2016'!AR18+'Sorgo Toneladas 2016'!AR18+'Varios 1 Toneladas 2016'!AR18+'Varios 2 Toneladas 2016'!AR18+'Varios 3 Toneladas 2016'!AR18</f>
        <v>0</v>
      </c>
      <c r="AS18" s="4">
        <f>'Arroz Toneladas 2016'!AS18+'Cebada Toneladas 2016'!AS18+'Girasol Toneladas 2016'!AS18+'Maiz Toneladas 2016'!AS18+'Soja Toneladas 2016'!AS18+'Trigo Toneladas 2016'!AS18+'Sorgo Toneladas 2016'!AS18+'Varios 1 Toneladas 2016'!AS18+'Varios 2 Toneladas 2016'!AS18+'Varios 3 Toneladas 2016'!AS18</f>
        <v>0</v>
      </c>
      <c r="AT18" s="4">
        <f>'Arroz Toneladas 2016'!AT18+'Cebada Toneladas 2016'!AT18+'Girasol Toneladas 2016'!AT18+'Maiz Toneladas 2016'!AT18+'Soja Toneladas 2016'!AT18+'Trigo Toneladas 2016'!AT18+'Sorgo Toneladas 2016'!AT18+'Varios 1 Toneladas 2016'!AT18+'Varios 2 Toneladas 2016'!AT18+'Varios 3 Toneladas 2016'!AT18</f>
        <v>2024.55</v>
      </c>
      <c r="AU18" s="4">
        <f>'Arroz Toneladas 2016'!AU18+'Cebada Toneladas 2016'!AU18+'Girasol Toneladas 2016'!AU18+'Maiz Toneladas 2016'!AU18+'Soja Toneladas 2016'!AU18+'Trigo Toneladas 2016'!AU18+'Sorgo Toneladas 2016'!AU18+'Varios 1 Toneladas 2016'!AU18+'Varios 2 Toneladas 2016'!AU18+'Varios 3 Toneladas 2016'!AU18</f>
        <v>0</v>
      </c>
      <c r="AV18" s="4">
        <f>'Arroz Toneladas 2016'!AV18+'Cebada Toneladas 2016'!AV18+'Girasol Toneladas 2016'!AV18+'Maiz Toneladas 2016'!AV18+'Soja Toneladas 2016'!AV18+'Trigo Toneladas 2016'!AV18+'Sorgo Toneladas 2016'!AV18+'Varios 1 Toneladas 2016'!AV18+'Varios 2 Toneladas 2016'!AV18+'Varios 3 Toneladas 2016'!AV18</f>
        <v>891.65200000000004</v>
      </c>
      <c r="AW18" s="4">
        <f>'Arroz Toneladas 2016'!AW18+'Cebada Toneladas 2016'!AW18+'Girasol Toneladas 2016'!AW18+'Maiz Toneladas 2016'!AW18+'Soja Toneladas 2016'!AW18+'Trigo Toneladas 2016'!AW18+'Sorgo Toneladas 2016'!AW18+'Varios 1 Toneladas 2016'!AW18+'Varios 2 Toneladas 2016'!AW18+'Varios 3 Toneladas 2016'!AW18</f>
        <v>0</v>
      </c>
      <c r="AX18" s="4">
        <f>'Arroz Toneladas 2016'!AX18+'Cebada Toneladas 2016'!AX18+'Girasol Toneladas 2016'!AX18+'Maiz Toneladas 2016'!AX18+'Soja Toneladas 2016'!AX18+'Trigo Toneladas 2016'!AX18+'Sorgo Toneladas 2016'!AX18+'Varios 1 Toneladas 2016'!AX18+'Varios 2 Toneladas 2016'!AX18+'Varios 3 Toneladas 2016'!AX18</f>
        <v>0</v>
      </c>
      <c r="AY18" s="4">
        <f>'Arroz Toneladas 2016'!AY18+'Cebada Toneladas 2016'!AY18+'Girasol Toneladas 2016'!AY18+'Maiz Toneladas 2016'!AY18+'Soja Toneladas 2016'!AY18+'Trigo Toneladas 2016'!AY18+'Sorgo Toneladas 2016'!AY18+'Varios 1 Toneladas 2016'!AY18+'Varios 2 Toneladas 2016'!AY18+'Varios 3 Toneladas 2016'!AY18</f>
        <v>0</v>
      </c>
      <c r="AZ18" s="4">
        <f>'Arroz Toneladas 2016'!AZ18+'Cebada Toneladas 2016'!AZ18+'Girasol Toneladas 2016'!AZ18+'Maiz Toneladas 2016'!AZ18+'Soja Toneladas 2016'!AZ18+'Trigo Toneladas 2016'!AZ18+'Sorgo Toneladas 2016'!AZ18+'Varios 1 Toneladas 2016'!AZ18+'Varios 2 Toneladas 2016'!AZ18+'Varios 3 Toneladas 2016'!AZ18</f>
        <v>0</v>
      </c>
      <c r="BA18" s="4">
        <f>'Arroz Toneladas 2016'!BA18+'Cebada Toneladas 2016'!BA18+'Girasol Toneladas 2016'!BA18+'Maiz Toneladas 2016'!BA18+'Soja Toneladas 2016'!BA18+'Trigo Toneladas 2016'!BA18+'Sorgo Toneladas 2016'!BA18+'Varios 1 Toneladas 2016'!BA18+'Varios 2 Toneladas 2016'!BA18+'Varios 3 Toneladas 2016'!BA18</f>
        <v>0</v>
      </c>
      <c r="BB18" s="4">
        <f>'Arroz Toneladas 2016'!BB18+'Cebada Toneladas 2016'!BB18+'Girasol Toneladas 2016'!BB18+'Maiz Toneladas 2016'!BB18+'Soja Toneladas 2016'!BB18+'Trigo Toneladas 2016'!BB18+'Sorgo Toneladas 2016'!BB18+'Varios 1 Toneladas 2016'!BB18+'Varios 2 Toneladas 2016'!BB18+'Varios 3 Toneladas 2016'!BB18</f>
        <v>0</v>
      </c>
      <c r="BC18" s="4">
        <f>'Arroz Toneladas 2016'!BC18+'Cebada Toneladas 2016'!BC18+'Girasol Toneladas 2016'!BC18+'Maiz Toneladas 2016'!BC18+'Soja Toneladas 2016'!BC18+'Trigo Toneladas 2016'!BC18+'Sorgo Toneladas 2016'!BC18+'Varios 1 Toneladas 2016'!BC18+'Varios 2 Toneladas 2016'!BC18+'Varios 3 Toneladas 2016'!BC18</f>
        <v>209.28</v>
      </c>
      <c r="BD18" s="4">
        <f>'Arroz Toneladas 2016'!BD18+'Cebada Toneladas 2016'!BD18+'Girasol Toneladas 2016'!BD18+'Maiz Toneladas 2016'!BD18+'Soja Toneladas 2016'!BD18+'Trigo Toneladas 2016'!BD18+'Sorgo Toneladas 2016'!BD18+'Varios 1 Toneladas 2016'!BD18+'Varios 2 Toneladas 2016'!BD18+'Varios 3 Toneladas 2016'!BD18</f>
        <v>92.89</v>
      </c>
      <c r="BE18" s="4">
        <f>'Arroz Toneladas 2016'!BE18+'Cebada Toneladas 2016'!BE18+'Girasol Toneladas 2016'!BE18+'Maiz Toneladas 2016'!BE18+'Soja Toneladas 2016'!BE18+'Trigo Toneladas 2016'!BE18+'Sorgo Toneladas 2016'!BE18+'Varios 1 Toneladas 2016'!BE18+'Varios 2 Toneladas 2016'!BE18+'Varios 3 Toneladas 2016'!BE18</f>
        <v>2462.2440000000001</v>
      </c>
      <c r="BF18" s="4">
        <f>'Arroz Toneladas 2016'!BF18+'Cebada Toneladas 2016'!BF18+'Girasol Toneladas 2016'!BF18+'Maiz Toneladas 2016'!BF18+'Soja Toneladas 2016'!BF18+'Trigo Toneladas 2016'!BF18+'Sorgo Toneladas 2016'!BF18+'Varios 1 Toneladas 2016'!BF18+'Varios 2 Toneladas 2016'!BF18+'Varios 3 Toneladas 2016'!BF18</f>
        <v>0</v>
      </c>
      <c r="BG18" s="4">
        <f>'Arroz Toneladas 2016'!BG18+'Cebada Toneladas 2016'!BG18+'Girasol Toneladas 2016'!BG18+'Maiz Toneladas 2016'!BG18+'Soja Toneladas 2016'!BG18+'Trigo Toneladas 2016'!BG18+'Sorgo Toneladas 2016'!BG18+'Varios 1 Toneladas 2016'!BG18+'Varios 2 Toneladas 2016'!BG18+'Varios 3 Toneladas 2016'!BG18</f>
        <v>0</v>
      </c>
      <c r="BH18" s="4">
        <f>'Arroz Toneladas 2016'!BH18+'Cebada Toneladas 2016'!BH18+'Girasol Toneladas 2016'!BH18+'Maiz Toneladas 2016'!BH18+'Soja Toneladas 2016'!BH18+'Trigo Toneladas 2016'!BH18+'Sorgo Toneladas 2016'!BH18+'Varios 1 Toneladas 2016'!BH18+'Varios 2 Toneladas 2016'!BH18+'Varios 3 Toneladas 2016'!BH18</f>
        <v>0</v>
      </c>
      <c r="BI18" s="4">
        <f>'Arroz Toneladas 2016'!BI18+'Cebada Toneladas 2016'!BI18+'Girasol Toneladas 2016'!BI18+'Maiz Toneladas 2016'!BI18+'Soja Toneladas 2016'!BI18+'Trigo Toneladas 2016'!BI18+'Sorgo Toneladas 2016'!BI18+'Varios 1 Toneladas 2016'!BI18+'Varios 2 Toneladas 2016'!BI18+'Varios 3 Toneladas 2016'!BI18</f>
        <v>0</v>
      </c>
      <c r="BJ18" s="4">
        <f>'Arroz Toneladas 2016'!BJ18+'Cebada Toneladas 2016'!BJ18+'Girasol Toneladas 2016'!BJ18+'Maiz Toneladas 2016'!BJ18+'Soja Toneladas 2016'!BJ18+'Trigo Toneladas 2016'!BJ18+'Sorgo Toneladas 2016'!BJ18+'Varios 1 Toneladas 2016'!BJ18+'Varios 2 Toneladas 2016'!BJ18+'Varios 3 Toneladas 2016'!BJ18</f>
        <v>0</v>
      </c>
      <c r="BK18" s="4">
        <f>'Arroz Toneladas 2016'!BK18+'Cebada Toneladas 2016'!BK18+'Girasol Toneladas 2016'!BK18+'Maiz Toneladas 2016'!BK18+'Soja Toneladas 2016'!BK18+'Trigo Toneladas 2016'!BK18+'Sorgo Toneladas 2016'!BK18+'Varios 1 Toneladas 2016'!BK18+'Varios 2 Toneladas 2016'!BK18+'Varios 3 Toneladas 2016'!BK18</f>
        <v>0</v>
      </c>
      <c r="BL18" s="4">
        <f>'Arroz Toneladas 2016'!BL18+'Cebada Toneladas 2016'!BL18+'Girasol Toneladas 2016'!BL18+'Maiz Toneladas 2016'!BL18+'Soja Toneladas 2016'!BL18+'Trigo Toneladas 2016'!BL18+'Sorgo Toneladas 2016'!BL18+'Varios 1 Toneladas 2016'!BL18+'Varios 2 Toneladas 2016'!BL18+'Varios 3 Toneladas 2016'!BL18</f>
        <v>0</v>
      </c>
      <c r="BM18" s="4">
        <f>'Arroz Toneladas 2016'!BM18+'Cebada Toneladas 2016'!BM18+'Girasol Toneladas 2016'!BM18+'Maiz Toneladas 2016'!BM18+'Soja Toneladas 2016'!BM18+'Trigo Toneladas 2016'!BM18+'Sorgo Toneladas 2016'!BM18+'Varios 1 Toneladas 2016'!BM18+'Varios 2 Toneladas 2016'!BM18+'Varios 3 Toneladas 2016'!BM18</f>
        <v>0</v>
      </c>
      <c r="BN18" s="4">
        <f>'Arroz Toneladas 2016'!BN18+'Cebada Toneladas 2016'!BN18+'Girasol Toneladas 2016'!BN18+'Maiz Toneladas 2016'!BN18+'Soja Toneladas 2016'!BN18+'Trigo Toneladas 2016'!BN18+'Sorgo Toneladas 2016'!BN18+'Varios 1 Toneladas 2016'!BN18+'Varios 2 Toneladas 2016'!BN18+'Varios 3 Toneladas 2016'!BN18</f>
        <v>0</v>
      </c>
      <c r="BO18" s="4">
        <f>'Arroz Toneladas 2016'!BO18+'Cebada Toneladas 2016'!BO18+'Girasol Toneladas 2016'!BO18+'Maiz Toneladas 2016'!BO18+'Soja Toneladas 2016'!BO18+'Trigo Toneladas 2016'!BO18+'Sorgo Toneladas 2016'!BO18+'Varios 1 Toneladas 2016'!BO18+'Varios 2 Toneladas 2016'!BO18+'Varios 3 Toneladas 2016'!BO18</f>
        <v>0</v>
      </c>
      <c r="BP18" s="4">
        <f>'Arroz Toneladas 2016'!BP18+'Cebada Toneladas 2016'!BP18+'Girasol Toneladas 2016'!BP18+'Maiz Toneladas 2016'!BP18+'Soja Toneladas 2016'!BP18+'Trigo Toneladas 2016'!BP18+'Sorgo Toneladas 2016'!BP18+'Varios 1 Toneladas 2016'!BP18+'Varios 2 Toneladas 2016'!BP18+'Varios 3 Toneladas 2016'!BP18</f>
        <v>0</v>
      </c>
      <c r="BQ18" s="4">
        <f>'Arroz Toneladas 2016'!BQ18+'Cebada Toneladas 2016'!BQ18+'Girasol Toneladas 2016'!BQ18+'Maiz Toneladas 2016'!BQ18+'Soja Toneladas 2016'!BQ18+'Trigo Toneladas 2016'!BQ18+'Sorgo Toneladas 2016'!BQ18+'Varios 1 Toneladas 2016'!BQ18+'Varios 2 Toneladas 2016'!BQ18+'Varios 3 Toneladas 2016'!BQ18</f>
        <v>0</v>
      </c>
      <c r="BR18" s="4">
        <f>'Arroz Toneladas 2016'!BR18+'Cebada Toneladas 2016'!BR18+'Girasol Toneladas 2016'!BR18+'Maiz Toneladas 2016'!BR18+'Soja Toneladas 2016'!BR18+'Trigo Toneladas 2016'!BR18+'Sorgo Toneladas 2016'!BR18+'Varios 1 Toneladas 2016'!BR18+'Varios 2 Toneladas 2016'!BR18+'Varios 3 Toneladas 2016'!BR18</f>
        <v>0</v>
      </c>
      <c r="BS18" s="4">
        <f>'Arroz Toneladas 2016'!BS18+'Cebada Toneladas 2016'!BS18+'Girasol Toneladas 2016'!BS18+'Maiz Toneladas 2016'!BS18+'Soja Toneladas 2016'!BS18+'Trigo Toneladas 2016'!BS18+'Sorgo Toneladas 2016'!BS18+'Varios 1 Toneladas 2016'!BS18+'Varios 2 Toneladas 2016'!BS18+'Varios 3 Toneladas 2016'!BS18</f>
        <v>0</v>
      </c>
      <c r="BT18" s="4">
        <f>'Arroz Toneladas 2016'!BT18+'Cebada Toneladas 2016'!BT18+'Girasol Toneladas 2016'!BT18+'Maiz Toneladas 2016'!BT18+'Soja Toneladas 2016'!BT18+'Trigo Toneladas 2016'!BT18+'Sorgo Toneladas 2016'!BT18+'Varios 1 Toneladas 2016'!BT18+'Varios 2 Toneladas 2016'!BT18+'Varios 3 Toneladas 2016'!BT18</f>
        <v>0</v>
      </c>
      <c r="BU18" s="4">
        <f>'Arroz Toneladas 2016'!BU18+'Cebada Toneladas 2016'!BU18+'Girasol Toneladas 2016'!BU18+'Maiz Toneladas 2016'!BU18+'Soja Toneladas 2016'!BU18+'Trigo Toneladas 2016'!BU18+'Sorgo Toneladas 2016'!BU18+'Varios 1 Toneladas 2016'!BU18+'Varios 2 Toneladas 2016'!BU18+'Varios 3 Toneladas 2016'!BU18</f>
        <v>0</v>
      </c>
      <c r="BV18" s="4">
        <f>'Arroz Toneladas 2016'!BV18+'Cebada Toneladas 2016'!BV18+'Girasol Toneladas 2016'!BV18+'Maiz Toneladas 2016'!BV18+'Soja Toneladas 2016'!BV18+'Trigo Toneladas 2016'!BV18+'Sorgo Toneladas 2016'!BV18+'Varios 1 Toneladas 2016'!BV18+'Varios 2 Toneladas 2016'!BV18+'Varios 3 Toneladas 2016'!BV18</f>
        <v>0</v>
      </c>
      <c r="BW18" s="4">
        <f>'Arroz Toneladas 2016'!BW18+'Cebada Toneladas 2016'!BW18+'Girasol Toneladas 2016'!BW18+'Maiz Toneladas 2016'!BW18+'Soja Toneladas 2016'!BW18+'Trigo Toneladas 2016'!BW18+'Sorgo Toneladas 2016'!BW18+'Varios 1 Toneladas 2016'!BW18+'Varios 2 Toneladas 2016'!BW18+'Varios 3 Toneladas 2016'!BW18</f>
        <v>0</v>
      </c>
      <c r="BX18" s="4">
        <f>'Arroz Toneladas 2016'!BX18+'Cebada Toneladas 2016'!BX18+'Girasol Toneladas 2016'!BX18+'Maiz Toneladas 2016'!BX18+'Soja Toneladas 2016'!BX18+'Trigo Toneladas 2016'!BX18+'Sorgo Toneladas 2016'!BX18+'Varios 1 Toneladas 2016'!BX18+'Varios 2 Toneladas 2016'!BX18+'Varios 3 Toneladas 2016'!BX18</f>
        <v>0</v>
      </c>
      <c r="BY18" s="4">
        <f>'Arroz Toneladas 2016'!BY18+'Cebada Toneladas 2016'!BY18+'Girasol Toneladas 2016'!BY18+'Maiz Toneladas 2016'!BY18+'Soja Toneladas 2016'!BY18+'Trigo Toneladas 2016'!BY18+'Sorgo Toneladas 2016'!BY18+'Varios 1 Toneladas 2016'!BY18+'Varios 2 Toneladas 2016'!BY18+'Varios 3 Toneladas 2016'!BY18</f>
        <v>30</v>
      </c>
      <c r="BZ18" s="4">
        <f>'Arroz Toneladas 2016'!BZ18+'Cebada Toneladas 2016'!BZ18+'Girasol Toneladas 2016'!BZ18+'Maiz Toneladas 2016'!BZ18+'Soja Toneladas 2016'!BZ18+'Trigo Toneladas 2016'!BZ18+'Sorgo Toneladas 2016'!BZ18+'Varios 1 Toneladas 2016'!BZ18+'Varios 2 Toneladas 2016'!BZ18+'Varios 3 Toneladas 2016'!BZ18</f>
        <v>0</v>
      </c>
      <c r="CA18" s="4">
        <f>'Arroz Toneladas 2016'!CA18+'Cebada Toneladas 2016'!CA18+'Girasol Toneladas 2016'!CA18+'Maiz Toneladas 2016'!CA18+'Soja Toneladas 2016'!CA18+'Trigo Toneladas 2016'!CA18+'Sorgo Toneladas 2016'!CA18+'Varios 1 Toneladas 2016'!CA18+'Varios 2 Toneladas 2016'!CA18+'Varios 3 Toneladas 2016'!CA18</f>
        <v>14</v>
      </c>
      <c r="CB18" s="4">
        <f>'Arroz Toneladas 2016'!CB18+'Cebada Toneladas 2016'!CB18+'Girasol Toneladas 2016'!CB18+'Maiz Toneladas 2016'!CB18+'Soja Toneladas 2016'!CB18+'Trigo Toneladas 2016'!CB18+'Sorgo Toneladas 2016'!CB18+'Varios 1 Toneladas 2016'!CB18+'Varios 2 Toneladas 2016'!CB18+'Varios 3 Toneladas 2016'!CB18</f>
        <v>0</v>
      </c>
      <c r="CC18" s="4">
        <f>'Arroz Toneladas 2016'!CC18+'Cebada Toneladas 2016'!CC18+'Girasol Toneladas 2016'!CC18+'Maiz Toneladas 2016'!CC18+'Soja Toneladas 2016'!CC18+'Trigo Toneladas 2016'!CC18+'Sorgo Toneladas 2016'!CC18+'Varios 1 Toneladas 2016'!CC18+'Varios 2 Toneladas 2016'!CC18+'Varios 3 Toneladas 2016'!CC18</f>
        <v>179.74</v>
      </c>
      <c r="CD18" s="4">
        <f>'Arroz Toneladas 2016'!CD18+'Cebada Toneladas 2016'!CD18+'Girasol Toneladas 2016'!CD18+'Maiz Toneladas 2016'!CD18+'Soja Toneladas 2016'!CD18+'Trigo Toneladas 2016'!CD18+'Sorgo Toneladas 2016'!CD18+'Varios 1 Toneladas 2016'!CD18+'Varios 2 Toneladas 2016'!CD18+'Varios 3 Toneladas 2016'!CD18</f>
        <v>0</v>
      </c>
      <c r="CE18" s="4">
        <f>'Arroz Toneladas 2016'!CE18+'Cebada Toneladas 2016'!CE18+'Girasol Toneladas 2016'!CE18+'Maiz Toneladas 2016'!CE18+'Soja Toneladas 2016'!CE18+'Trigo Toneladas 2016'!CE18+'Sorgo Toneladas 2016'!CE18+'Varios 1 Toneladas 2016'!CE18+'Varios 2 Toneladas 2016'!CE18+'Varios 3 Toneladas 2016'!CE18</f>
        <v>26.04</v>
      </c>
      <c r="CF18" s="4">
        <f>'Arroz Toneladas 2016'!CF18+'Cebada Toneladas 2016'!CF18+'Girasol Toneladas 2016'!CF18+'Maiz Toneladas 2016'!CF18+'Soja Toneladas 2016'!CF18+'Trigo Toneladas 2016'!CF18+'Sorgo Toneladas 2016'!CF18+'Varios 1 Toneladas 2016'!CF18+'Varios 2 Toneladas 2016'!CF18+'Varios 3 Toneladas 2016'!CF18</f>
        <v>156.32</v>
      </c>
      <c r="CG18" s="4">
        <f>'Arroz Toneladas 2016'!CG18+'Cebada Toneladas 2016'!CG18+'Girasol Toneladas 2016'!CG18+'Maiz Toneladas 2016'!CG18+'Soja Toneladas 2016'!CG18+'Trigo Toneladas 2016'!CG18+'Sorgo Toneladas 2016'!CG18+'Varios 1 Toneladas 2016'!CG18+'Varios 2 Toneladas 2016'!CG18+'Varios 3 Toneladas 2016'!CG18</f>
        <v>0</v>
      </c>
      <c r="CH18" s="4">
        <f>'Arroz Toneladas 2016'!CH18+'Cebada Toneladas 2016'!CH18+'Girasol Toneladas 2016'!CH18+'Maiz Toneladas 2016'!CH18+'Soja Toneladas 2016'!CH18+'Trigo Toneladas 2016'!CH18+'Sorgo Toneladas 2016'!CH18+'Varios 1 Toneladas 2016'!CH18+'Varios 2 Toneladas 2016'!CH18+'Varios 3 Toneladas 2016'!CH18</f>
        <v>0</v>
      </c>
      <c r="CI18" s="4">
        <f>'Arroz Toneladas 2016'!CI18+'Cebada Toneladas 2016'!CI18+'Girasol Toneladas 2016'!CI18+'Maiz Toneladas 2016'!CI18+'Soja Toneladas 2016'!CI18+'Trigo Toneladas 2016'!CI18+'Sorgo Toneladas 2016'!CI18+'Varios 1 Toneladas 2016'!CI18+'Varios 2 Toneladas 2016'!CI18+'Varios 3 Toneladas 2016'!CI18</f>
        <v>0</v>
      </c>
      <c r="CJ18" s="4">
        <f>'Arroz Toneladas 2016'!CJ18+'Cebada Toneladas 2016'!CJ18+'Girasol Toneladas 2016'!CJ18+'Maiz Toneladas 2016'!CJ18+'Soja Toneladas 2016'!CJ18+'Trigo Toneladas 2016'!CJ18+'Sorgo Toneladas 2016'!CJ18+'Varios 1 Toneladas 2016'!CJ18+'Varios 2 Toneladas 2016'!CJ18+'Varios 3 Toneladas 2016'!CJ18</f>
        <v>121.24</v>
      </c>
      <c r="CK18" s="4">
        <f>'Arroz Toneladas 2016'!CK18+'Cebada Toneladas 2016'!CK18+'Girasol Toneladas 2016'!CK18+'Maiz Toneladas 2016'!CK18+'Soja Toneladas 2016'!CK18+'Trigo Toneladas 2016'!CK18+'Sorgo Toneladas 2016'!CK18+'Varios 1 Toneladas 2016'!CK18+'Varios 2 Toneladas 2016'!CK18+'Varios 3 Toneladas 2016'!CK18</f>
        <v>0</v>
      </c>
      <c r="CL18" s="4">
        <f>'Arroz Toneladas 2016'!CL18+'Cebada Toneladas 2016'!CL18+'Girasol Toneladas 2016'!CL18+'Maiz Toneladas 2016'!CL18+'Soja Toneladas 2016'!CL18+'Trigo Toneladas 2016'!CL18+'Sorgo Toneladas 2016'!CL18+'Varios 1 Toneladas 2016'!CL18+'Varios 2 Toneladas 2016'!CL18+'Varios 3 Toneladas 2016'!CL18</f>
        <v>192.2</v>
      </c>
      <c r="CM18" s="4">
        <f>'Arroz Toneladas 2016'!CM18+'Cebada Toneladas 2016'!CM18+'Girasol Toneladas 2016'!CM18+'Maiz Toneladas 2016'!CM18+'Soja Toneladas 2016'!CM18+'Trigo Toneladas 2016'!CM18+'Sorgo Toneladas 2016'!CM18+'Varios 1 Toneladas 2016'!CM18+'Varios 2 Toneladas 2016'!CM18+'Varios 3 Toneladas 2016'!CM18</f>
        <v>30.4</v>
      </c>
      <c r="CN18" s="4">
        <f>'Arroz Toneladas 2016'!CN18+'Cebada Toneladas 2016'!CN18+'Girasol Toneladas 2016'!CN18+'Maiz Toneladas 2016'!CN18+'Soja Toneladas 2016'!CN18+'Trigo Toneladas 2016'!CN18+'Sorgo Toneladas 2016'!CN18+'Varios 1 Toneladas 2016'!CN18+'Varios 2 Toneladas 2016'!CN18+'Varios 3 Toneladas 2016'!CN18</f>
        <v>0</v>
      </c>
      <c r="CO18" s="4">
        <f>'Arroz Toneladas 2016'!CO18+'Cebada Toneladas 2016'!CO18+'Girasol Toneladas 2016'!CO18+'Maiz Toneladas 2016'!CO18+'Soja Toneladas 2016'!CO18+'Trigo Toneladas 2016'!CO18+'Sorgo Toneladas 2016'!CO18+'Varios 1 Toneladas 2016'!CO18+'Varios 2 Toneladas 2016'!CO18+'Varios 3 Toneladas 2016'!CO18</f>
        <v>0</v>
      </c>
      <c r="CP18" s="4">
        <f>'Arroz Toneladas 2016'!CP18+'Cebada Toneladas 2016'!CP18+'Girasol Toneladas 2016'!CP18+'Maiz Toneladas 2016'!CP18+'Soja Toneladas 2016'!CP18+'Trigo Toneladas 2016'!CP18+'Sorgo Toneladas 2016'!CP18+'Varios 1 Toneladas 2016'!CP18+'Varios 2 Toneladas 2016'!CP18+'Varios 3 Toneladas 2016'!CP18</f>
        <v>0</v>
      </c>
      <c r="CQ18" s="4">
        <f>'Arroz Toneladas 2016'!CQ18+'Cebada Toneladas 2016'!CQ18+'Girasol Toneladas 2016'!CQ18+'Maiz Toneladas 2016'!CQ18+'Soja Toneladas 2016'!CQ18+'Trigo Toneladas 2016'!CQ18+'Sorgo Toneladas 2016'!CQ18+'Varios 1 Toneladas 2016'!CQ18+'Varios 2 Toneladas 2016'!CQ18+'Varios 3 Toneladas 2016'!CQ18</f>
        <v>0</v>
      </c>
      <c r="CR18" s="4">
        <f>'Arroz Toneladas 2016'!CR18+'Cebada Toneladas 2016'!CR18+'Girasol Toneladas 2016'!CR18+'Maiz Toneladas 2016'!CR18+'Soja Toneladas 2016'!CR18+'Trigo Toneladas 2016'!CR18+'Sorgo Toneladas 2016'!CR18+'Varios 1 Toneladas 2016'!CR18+'Varios 2 Toneladas 2016'!CR18+'Varios 3 Toneladas 2016'!CR18</f>
        <v>0</v>
      </c>
      <c r="CS18" s="4">
        <f>'Arroz Toneladas 2016'!CS18+'Cebada Toneladas 2016'!CS18+'Girasol Toneladas 2016'!CS18+'Maiz Toneladas 2016'!CS18+'Soja Toneladas 2016'!CS18+'Trigo Toneladas 2016'!CS18+'Sorgo Toneladas 2016'!CS18+'Varios 1 Toneladas 2016'!CS18+'Varios 2 Toneladas 2016'!CS18+'Varios 3 Toneladas 2016'!CS18</f>
        <v>0</v>
      </c>
      <c r="CT18" s="4">
        <f>'Arroz Toneladas 2016'!CT18+'Cebada Toneladas 2016'!CT18+'Girasol Toneladas 2016'!CT18+'Maiz Toneladas 2016'!CT18+'Soja Toneladas 2016'!CT18+'Trigo Toneladas 2016'!CT18+'Sorgo Toneladas 2016'!CT18+'Varios 1 Toneladas 2016'!CT18+'Varios 2 Toneladas 2016'!CT18+'Varios 3 Toneladas 2016'!CT18</f>
        <v>0</v>
      </c>
      <c r="CU18" s="4">
        <f>'Arroz Toneladas 2016'!CU18+'Cebada Toneladas 2016'!CU18+'Girasol Toneladas 2016'!CU18+'Maiz Toneladas 2016'!CU18+'Soja Toneladas 2016'!CU18+'Trigo Toneladas 2016'!CU18+'Sorgo Toneladas 2016'!CU18+'Varios 1 Toneladas 2016'!CU18+'Varios 2 Toneladas 2016'!CU18+'Varios 3 Toneladas 2016'!CU18</f>
        <v>0</v>
      </c>
      <c r="CV18" s="4">
        <f>'Arroz Toneladas 2016'!CV18+'Cebada Toneladas 2016'!CV18+'Girasol Toneladas 2016'!CV18+'Maiz Toneladas 2016'!CV18+'Soja Toneladas 2016'!CV18+'Trigo Toneladas 2016'!CV18+'Sorgo Toneladas 2016'!CV18+'Varios 1 Toneladas 2016'!CV18+'Varios 2 Toneladas 2016'!CV18+'Varios 3 Toneladas 2016'!CV18</f>
        <v>60.1</v>
      </c>
      <c r="CW18" s="4">
        <f>'Arroz Toneladas 2016'!CW18+'Cebada Toneladas 2016'!CW18+'Girasol Toneladas 2016'!CW18+'Maiz Toneladas 2016'!CW18+'Soja Toneladas 2016'!CW18+'Trigo Toneladas 2016'!CW18+'Sorgo Toneladas 2016'!CW18+'Varios 1 Toneladas 2016'!CW18+'Varios 2 Toneladas 2016'!CW18+'Varios 3 Toneladas 2016'!CW18</f>
        <v>598.30399999999997</v>
      </c>
      <c r="CX18" s="4">
        <f>'Arroz Toneladas 2016'!CX18+'Cebada Toneladas 2016'!CX18+'Girasol Toneladas 2016'!CX18+'Maiz Toneladas 2016'!CX18+'Soja Toneladas 2016'!CX18+'Trigo Toneladas 2016'!CX18+'Sorgo Toneladas 2016'!CX18+'Varios 1 Toneladas 2016'!CX18+'Varios 2 Toneladas 2016'!CX18+'Varios 3 Toneladas 2016'!CX18</f>
        <v>0</v>
      </c>
      <c r="CY18" s="4">
        <f>'Arroz Toneladas 2016'!CY18+'Cebada Toneladas 2016'!CY18+'Girasol Toneladas 2016'!CY18+'Maiz Toneladas 2016'!CY18+'Soja Toneladas 2016'!CY18+'Trigo Toneladas 2016'!CY18+'Sorgo Toneladas 2016'!CY18+'Varios 1 Toneladas 2016'!CY18+'Varios 2 Toneladas 2016'!CY18+'Varios 3 Toneladas 2016'!CY18</f>
        <v>30.466999999999999</v>
      </c>
      <c r="CZ18" s="4">
        <f>'Arroz Toneladas 2016'!CZ18+'Cebada Toneladas 2016'!CZ18+'Girasol Toneladas 2016'!CZ18+'Maiz Toneladas 2016'!CZ18+'Soja Toneladas 2016'!CZ18+'Trigo Toneladas 2016'!CZ18+'Sorgo Toneladas 2016'!CZ18+'Varios 1 Toneladas 2016'!CZ18+'Varios 2 Toneladas 2016'!CZ18+'Varios 3 Toneladas 2016'!CZ18</f>
        <v>59.71</v>
      </c>
      <c r="DA18" s="4">
        <f>'Arroz Toneladas 2016'!DA18+'Cebada Toneladas 2016'!DA18+'Girasol Toneladas 2016'!DA18+'Maiz Toneladas 2016'!DA18+'Soja Toneladas 2016'!DA18+'Trigo Toneladas 2016'!DA18+'Sorgo Toneladas 2016'!DA18+'Varios 1 Toneladas 2016'!DA18+'Varios 2 Toneladas 2016'!DA18+'Varios 3 Toneladas 2016'!DA18</f>
        <v>1542681.801</v>
      </c>
      <c r="DB18" s="4">
        <f>'Arroz Toneladas 2016'!DB18+'Cebada Toneladas 2016'!DB18+'Girasol Toneladas 2016'!DB18+'Maiz Toneladas 2016'!DB18+'Soja Toneladas 2016'!DB18+'Trigo Toneladas 2016'!DB18+'Sorgo Toneladas 2016'!DB18+'Varios 1 Toneladas 2016'!DB18+'Varios 2 Toneladas 2016'!DB18+'Varios 3 Toneladas 2016'!DB18</f>
        <v>261.58300000000003</v>
      </c>
      <c r="DC18" s="4">
        <f>'Arroz Toneladas 2016'!DC18+'Cebada Toneladas 2016'!DC18+'Girasol Toneladas 2016'!DC18+'Maiz Toneladas 2016'!DC18+'Soja Toneladas 2016'!DC18+'Trigo Toneladas 2016'!DC18+'Sorgo Toneladas 2016'!DC18+'Varios 1 Toneladas 2016'!DC18+'Varios 2 Toneladas 2016'!DC18+'Varios 3 Toneladas 2016'!DC18</f>
        <v>28139.156999999999</v>
      </c>
      <c r="DD18" s="4">
        <f>'Arroz Toneladas 2016'!DD18+'Cebada Toneladas 2016'!DD18+'Girasol Toneladas 2016'!DD18+'Maiz Toneladas 2016'!DD18+'Soja Toneladas 2016'!DD18+'Trigo Toneladas 2016'!DD18+'Sorgo Toneladas 2016'!DD18+'Varios 1 Toneladas 2016'!DD18+'Varios 2 Toneladas 2016'!DD18+'Varios 3 Toneladas 2016'!DD18</f>
        <v>46509.579999999994</v>
      </c>
      <c r="DE18" s="4">
        <f>'Arroz Toneladas 2016'!DE18+'Cebada Toneladas 2016'!DE18+'Girasol Toneladas 2016'!DE18+'Maiz Toneladas 2016'!DE18+'Soja Toneladas 2016'!DE18+'Trigo Toneladas 2016'!DE18+'Sorgo Toneladas 2016'!DE18+'Varios 1 Toneladas 2016'!DE18+'Varios 2 Toneladas 2016'!DE18+'Varios 3 Toneladas 2016'!DE18</f>
        <v>0</v>
      </c>
      <c r="DF18" s="4">
        <f>'Arroz Toneladas 2016'!DF18+'Cebada Toneladas 2016'!DF18+'Girasol Toneladas 2016'!DF18+'Maiz Toneladas 2016'!DF18+'Soja Toneladas 2016'!DF18+'Trigo Toneladas 2016'!DF18+'Sorgo Toneladas 2016'!DF18+'Varios 1 Toneladas 2016'!DF18+'Varios 2 Toneladas 2016'!DF18+'Varios 3 Toneladas 2016'!DF18</f>
        <v>0</v>
      </c>
      <c r="DG18" s="4">
        <f>'Arroz Toneladas 2016'!DG18+'Cebada Toneladas 2016'!DG18+'Girasol Toneladas 2016'!DG18+'Maiz Toneladas 2016'!DG18+'Soja Toneladas 2016'!DG18+'Trigo Toneladas 2016'!DG18+'Sorgo Toneladas 2016'!DG18+'Varios 1 Toneladas 2016'!DG18+'Varios 2 Toneladas 2016'!DG18+'Varios 3 Toneladas 2016'!DG18</f>
        <v>0</v>
      </c>
      <c r="DH18" s="4">
        <f>'Arroz Toneladas 2016'!DH18+'Cebada Toneladas 2016'!DH18+'Girasol Toneladas 2016'!DH18+'Maiz Toneladas 2016'!DH18+'Soja Toneladas 2016'!DH18+'Trigo Toneladas 2016'!DH18+'Sorgo Toneladas 2016'!DH18+'Varios 1 Toneladas 2016'!DH18+'Varios 2 Toneladas 2016'!DH18+'Varios 3 Toneladas 2016'!DH18</f>
        <v>0</v>
      </c>
      <c r="DI18" s="4">
        <f>'Arroz Toneladas 2016'!DI18+'Cebada Toneladas 2016'!DI18+'Girasol Toneladas 2016'!DI18+'Maiz Toneladas 2016'!DI18+'Soja Toneladas 2016'!DI18+'Trigo Toneladas 2016'!DI18+'Sorgo Toneladas 2016'!DI18+'Varios 1 Toneladas 2016'!DI18+'Varios 2 Toneladas 2016'!DI18+'Varios 3 Toneladas 2016'!DI18</f>
        <v>0</v>
      </c>
      <c r="DJ18" s="4">
        <f>'Arroz Toneladas 2016'!DJ18+'Cebada Toneladas 2016'!DJ18+'Girasol Toneladas 2016'!DJ18+'Maiz Toneladas 2016'!DJ18+'Soja Toneladas 2016'!DJ18+'Trigo Toneladas 2016'!DJ18+'Sorgo Toneladas 2016'!DJ18+'Varios 1 Toneladas 2016'!DJ18+'Varios 2 Toneladas 2016'!DJ18+'Varios 3 Toneladas 2016'!DJ18</f>
        <v>0</v>
      </c>
      <c r="DK18" s="4">
        <f>'Arroz Toneladas 2016'!DK18+'Cebada Toneladas 2016'!DK18+'Girasol Toneladas 2016'!DK18+'Maiz Toneladas 2016'!DK18+'Soja Toneladas 2016'!DK18+'Trigo Toneladas 2016'!DK18+'Sorgo Toneladas 2016'!DK18+'Varios 1 Toneladas 2016'!DK18+'Varios 2 Toneladas 2016'!DK18+'Varios 3 Toneladas 2016'!DK18</f>
        <v>0</v>
      </c>
      <c r="DL18" s="4">
        <f>'Arroz Toneladas 2016'!DL18+'Cebada Toneladas 2016'!DL18+'Girasol Toneladas 2016'!DL18+'Maiz Toneladas 2016'!DL18+'Soja Toneladas 2016'!DL18+'Trigo Toneladas 2016'!DL18+'Sorgo Toneladas 2016'!DL18+'Varios 1 Toneladas 2016'!DL18+'Varios 2 Toneladas 2016'!DL18+'Varios 3 Toneladas 2016'!DL18</f>
        <v>0</v>
      </c>
      <c r="DM18" s="4">
        <f>'Arroz Toneladas 2016'!DM18+'Cebada Toneladas 2016'!DM18+'Girasol Toneladas 2016'!DM18+'Maiz Toneladas 2016'!DM18+'Soja Toneladas 2016'!DM18+'Trigo Toneladas 2016'!DM18+'Sorgo Toneladas 2016'!DM18+'Varios 1 Toneladas 2016'!DM18+'Varios 2 Toneladas 2016'!DM18+'Varios 3 Toneladas 2016'!DM18</f>
        <v>29.76</v>
      </c>
      <c r="DN18" s="4">
        <f>'Arroz Toneladas 2016'!DN18+'Cebada Toneladas 2016'!DN18+'Girasol Toneladas 2016'!DN18+'Maiz Toneladas 2016'!DN18+'Soja Toneladas 2016'!DN18+'Trigo Toneladas 2016'!DN18+'Sorgo Toneladas 2016'!DN18+'Varios 1 Toneladas 2016'!DN18+'Varios 2 Toneladas 2016'!DN18+'Varios 3 Toneladas 2016'!DN18</f>
        <v>0</v>
      </c>
      <c r="DO18" s="4">
        <f>'Arroz Toneladas 2016'!DO18+'Cebada Toneladas 2016'!DO18+'Girasol Toneladas 2016'!DO18+'Maiz Toneladas 2016'!DO18+'Soja Toneladas 2016'!DO18+'Trigo Toneladas 2016'!DO18+'Sorgo Toneladas 2016'!DO18+'Varios 1 Toneladas 2016'!DO18+'Varios 2 Toneladas 2016'!DO18+'Varios 3 Toneladas 2016'!DO18</f>
        <v>0</v>
      </c>
      <c r="DP18" s="4">
        <f>'Arroz Toneladas 2016'!DP18+'Cebada Toneladas 2016'!DP18+'Girasol Toneladas 2016'!DP18+'Maiz Toneladas 2016'!DP18+'Soja Toneladas 2016'!DP18+'Trigo Toneladas 2016'!DP18+'Sorgo Toneladas 2016'!DP18+'Varios 1 Toneladas 2016'!DP18+'Varios 2 Toneladas 2016'!DP18+'Varios 3 Toneladas 2016'!DP18</f>
        <v>0</v>
      </c>
      <c r="DQ18" s="4">
        <f>'Arroz Toneladas 2016'!DQ18+'Cebada Toneladas 2016'!DQ18+'Girasol Toneladas 2016'!DQ18+'Maiz Toneladas 2016'!DQ18+'Soja Toneladas 2016'!DQ18+'Trigo Toneladas 2016'!DQ18+'Sorgo Toneladas 2016'!DQ18+'Varios 1 Toneladas 2016'!DQ18+'Varios 2 Toneladas 2016'!DQ18+'Varios 3 Toneladas 2016'!DQ18</f>
        <v>0</v>
      </c>
      <c r="DR18" s="4">
        <f>'Arroz Toneladas 2016'!DR18+'Cebada Toneladas 2016'!DR18+'Girasol Toneladas 2016'!DR18+'Maiz Toneladas 2016'!DR18+'Soja Toneladas 2016'!DR18+'Trigo Toneladas 2016'!DR18+'Sorgo Toneladas 2016'!DR18+'Varios 1 Toneladas 2016'!DR18+'Varios 2 Toneladas 2016'!DR18+'Varios 3 Toneladas 2016'!DR18</f>
        <v>0</v>
      </c>
      <c r="DS18" s="4">
        <f>'Arroz Toneladas 2016'!DS18+'Cebada Toneladas 2016'!DS18+'Girasol Toneladas 2016'!DS18+'Maiz Toneladas 2016'!DS18+'Soja Toneladas 2016'!DS18+'Trigo Toneladas 2016'!DS18+'Sorgo Toneladas 2016'!DS18+'Varios 1 Toneladas 2016'!DS18+'Varios 2 Toneladas 2016'!DS18+'Varios 3 Toneladas 2016'!DS18</f>
        <v>0</v>
      </c>
      <c r="DT18" s="4">
        <f>'Arroz Toneladas 2016'!DT18+'Cebada Toneladas 2016'!DT18+'Girasol Toneladas 2016'!DT18+'Maiz Toneladas 2016'!DT18+'Soja Toneladas 2016'!DT18+'Trigo Toneladas 2016'!DT18+'Sorgo Toneladas 2016'!DT18+'Varios 1 Toneladas 2016'!DT18+'Varios 2 Toneladas 2016'!DT18+'Varios 3 Toneladas 2016'!DT18</f>
        <v>0</v>
      </c>
      <c r="DU18" s="4">
        <f>'Arroz Toneladas 2016'!DU18+'Cebada Toneladas 2016'!DU18+'Girasol Toneladas 2016'!DU18+'Maiz Toneladas 2016'!DU18+'Soja Toneladas 2016'!DU18+'Trigo Toneladas 2016'!DU18+'Sorgo Toneladas 2016'!DU18+'Varios 1 Toneladas 2016'!DU18+'Varios 2 Toneladas 2016'!DU18+'Varios 3 Toneladas 2016'!DU18</f>
        <v>0</v>
      </c>
    </row>
    <row r="19" spans="1:125" x14ac:dyDescent="0.25">
      <c r="A19" s="1">
        <v>17</v>
      </c>
      <c r="B19" s="1" t="s">
        <v>17</v>
      </c>
      <c r="C19" s="4">
        <f>'Arroz Toneladas 2016'!C19+'Cebada Toneladas 2016'!C19+'Girasol Toneladas 2016'!C19+'Maiz Toneladas 2016'!C19+'Soja Toneladas 2016'!C19+'Trigo Toneladas 2016'!C19+'Sorgo Toneladas 2016'!C19+'Varios 1 Toneladas 2016'!C19+'Varios 2 Toneladas 2016'!C19+'Varios 3 Toneladas 2016'!C19</f>
        <v>0</v>
      </c>
      <c r="D19" s="4">
        <f>'Arroz Toneladas 2016'!D19+'Cebada Toneladas 2016'!D19+'Girasol Toneladas 2016'!D19+'Maiz Toneladas 2016'!D19+'Soja Toneladas 2016'!D19+'Trigo Toneladas 2016'!D19+'Sorgo Toneladas 2016'!D19+'Varios 1 Toneladas 2016'!D19+'Varios 2 Toneladas 2016'!D19+'Varios 3 Toneladas 2016'!D19</f>
        <v>0</v>
      </c>
      <c r="E19" s="4">
        <f>'Arroz Toneladas 2016'!E19+'Cebada Toneladas 2016'!E19+'Girasol Toneladas 2016'!E19+'Maiz Toneladas 2016'!E19+'Soja Toneladas 2016'!E19+'Trigo Toneladas 2016'!E19+'Sorgo Toneladas 2016'!E19+'Varios 1 Toneladas 2016'!E19+'Varios 2 Toneladas 2016'!E19+'Varios 3 Toneladas 2016'!E19</f>
        <v>0</v>
      </c>
      <c r="F19" s="4">
        <f>'Arroz Toneladas 2016'!F19+'Cebada Toneladas 2016'!F19+'Girasol Toneladas 2016'!F19+'Maiz Toneladas 2016'!F19+'Soja Toneladas 2016'!F19+'Trigo Toneladas 2016'!F19+'Sorgo Toneladas 2016'!F19+'Varios 1 Toneladas 2016'!F19+'Varios 2 Toneladas 2016'!F19+'Varios 3 Toneladas 2016'!F19</f>
        <v>0</v>
      </c>
      <c r="G19" s="4">
        <f>'Arroz Toneladas 2016'!G19+'Cebada Toneladas 2016'!G19+'Girasol Toneladas 2016'!G19+'Maiz Toneladas 2016'!G19+'Soja Toneladas 2016'!G19+'Trigo Toneladas 2016'!G19+'Sorgo Toneladas 2016'!G19+'Varios 1 Toneladas 2016'!G19+'Varios 2 Toneladas 2016'!G19+'Varios 3 Toneladas 2016'!G19</f>
        <v>827.07100000000003</v>
      </c>
      <c r="H19" s="4">
        <f>'Arroz Toneladas 2016'!H19+'Cebada Toneladas 2016'!H19+'Girasol Toneladas 2016'!H19+'Maiz Toneladas 2016'!H19+'Soja Toneladas 2016'!H19+'Trigo Toneladas 2016'!H19+'Sorgo Toneladas 2016'!H19+'Varios 1 Toneladas 2016'!H19+'Varios 2 Toneladas 2016'!H19+'Varios 3 Toneladas 2016'!H19</f>
        <v>32763.814999999999</v>
      </c>
      <c r="I19" s="4">
        <f>'Arroz Toneladas 2016'!I19+'Cebada Toneladas 2016'!I19+'Girasol Toneladas 2016'!I19+'Maiz Toneladas 2016'!I19+'Soja Toneladas 2016'!I19+'Trigo Toneladas 2016'!I19+'Sorgo Toneladas 2016'!I19+'Varios 1 Toneladas 2016'!I19+'Varios 2 Toneladas 2016'!I19+'Varios 3 Toneladas 2016'!I19</f>
        <v>1742.5239999999999</v>
      </c>
      <c r="J19" s="4">
        <f>'Arroz Toneladas 2016'!J19+'Cebada Toneladas 2016'!J19+'Girasol Toneladas 2016'!J19+'Maiz Toneladas 2016'!J19+'Soja Toneladas 2016'!J19+'Trigo Toneladas 2016'!J19+'Sorgo Toneladas 2016'!J19+'Varios 1 Toneladas 2016'!J19+'Varios 2 Toneladas 2016'!J19+'Varios 3 Toneladas 2016'!J19</f>
        <v>20957.358</v>
      </c>
      <c r="K19" s="4">
        <f>'Arroz Toneladas 2016'!K19+'Cebada Toneladas 2016'!K19+'Girasol Toneladas 2016'!K19+'Maiz Toneladas 2016'!K19+'Soja Toneladas 2016'!K19+'Trigo Toneladas 2016'!K19+'Sorgo Toneladas 2016'!K19+'Varios 1 Toneladas 2016'!K19+'Varios 2 Toneladas 2016'!K19+'Varios 3 Toneladas 2016'!K19</f>
        <v>1560.5579999999998</v>
      </c>
      <c r="L19" s="4">
        <f>'Arroz Toneladas 2016'!L19+'Cebada Toneladas 2016'!L19+'Girasol Toneladas 2016'!L19+'Maiz Toneladas 2016'!L19+'Soja Toneladas 2016'!L19+'Trigo Toneladas 2016'!L19+'Sorgo Toneladas 2016'!L19+'Varios 1 Toneladas 2016'!L19+'Varios 2 Toneladas 2016'!L19+'Varios 3 Toneladas 2016'!L19</f>
        <v>1016.3</v>
      </c>
      <c r="M19" s="4">
        <f>'Arroz Toneladas 2016'!M19+'Cebada Toneladas 2016'!M19+'Girasol Toneladas 2016'!M19+'Maiz Toneladas 2016'!M19+'Soja Toneladas 2016'!M19+'Trigo Toneladas 2016'!M19+'Sorgo Toneladas 2016'!M19+'Varios 1 Toneladas 2016'!M19+'Varios 2 Toneladas 2016'!M19+'Varios 3 Toneladas 2016'!M19</f>
        <v>18030.597999999998</v>
      </c>
      <c r="N19" s="4">
        <f>'Arroz Toneladas 2016'!N19+'Cebada Toneladas 2016'!N19+'Girasol Toneladas 2016'!N19+'Maiz Toneladas 2016'!N19+'Soja Toneladas 2016'!N19+'Trigo Toneladas 2016'!N19+'Sorgo Toneladas 2016'!N19+'Varios 1 Toneladas 2016'!N19+'Varios 2 Toneladas 2016'!N19+'Varios 3 Toneladas 2016'!N19</f>
        <v>62736.48000000001</v>
      </c>
      <c r="O19" s="4">
        <f>'Arroz Toneladas 2016'!O19+'Cebada Toneladas 2016'!O19+'Girasol Toneladas 2016'!O19+'Maiz Toneladas 2016'!O19+'Soja Toneladas 2016'!O19+'Trigo Toneladas 2016'!O19+'Sorgo Toneladas 2016'!O19+'Varios 1 Toneladas 2016'!O19+'Varios 2 Toneladas 2016'!O19+'Varios 3 Toneladas 2016'!O19</f>
        <v>195.6</v>
      </c>
      <c r="P19" s="4">
        <f>'Arroz Toneladas 2016'!P19+'Cebada Toneladas 2016'!P19+'Girasol Toneladas 2016'!P19+'Maiz Toneladas 2016'!P19+'Soja Toneladas 2016'!P19+'Trigo Toneladas 2016'!P19+'Sorgo Toneladas 2016'!P19+'Varios 1 Toneladas 2016'!P19+'Varios 2 Toneladas 2016'!P19+'Varios 3 Toneladas 2016'!P19</f>
        <v>0</v>
      </c>
      <c r="Q19" s="4">
        <f>'Arroz Toneladas 2016'!Q19+'Cebada Toneladas 2016'!Q19+'Girasol Toneladas 2016'!Q19+'Maiz Toneladas 2016'!Q19+'Soja Toneladas 2016'!Q19+'Trigo Toneladas 2016'!Q19+'Sorgo Toneladas 2016'!Q19+'Varios 1 Toneladas 2016'!Q19+'Varios 2 Toneladas 2016'!Q19+'Varios 3 Toneladas 2016'!Q19</f>
        <v>0</v>
      </c>
      <c r="R19" s="4">
        <f>'Arroz Toneladas 2016'!R19+'Cebada Toneladas 2016'!R19+'Girasol Toneladas 2016'!R19+'Maiz Toneladas 2016'!R19+'Soja Toneladas 2016'!R19+'Trigo Toneladas 2016'!R19+'Sorgo Toneladas 2016'!R19+'Varios 1 Toneladas 2016'!R19+'Varios 2 Toneladas 2016'!R19+'Varios 3 Toneladas 2016'!R19</f>
        <v>23926.895</v>
      </c>
      <c r="S19" s="4">
        <f>'Arroz Toneladas 2016'!S19+'Cebada Toneladas 2016'!S19+'Girasol Toneladas 2016'!S19+'Maiz Toneladas 2016'!S19+'Soja Toneladas 2016'!S19+'Trigo Toneladas 2016'!S19+'Sorgo Toneladas 2016'!S19+'Varios 1 Toneladas 2016'!S19+'Varios 2 Toneladas 2016'!S19+'Varios 3 Toneladas 2016'!S19</f>
        <v>60722.553999999996</v>
      </c>
      <c r="T19" s="4">
        <f>'Arroz Toneladas 2016'!T19+'Cebada Toneladas 2016'!T19+'Girasol Toneladas 2016'!T19+'Maiz Toneladas 2016'!T19+'Soja Toneladas 2016'!T19+'Trigo Toneladas 2016'!T19+'Sorgo Toneladas 2016'!T19+'Varios 1 Toneladas 2016'!T19+'Varios 2 Toneladas 2016'!T19+'Varios 3 Toneladas 2016'!T19</f>
        <v>642.34</v>
      </c>
      <c r="U19" s="4">
        <f>'Arroz Toneladas 2016'!U19+'Cebada Toneladas 2016'!U19+'Girasol Toneladas 2016'!U19+'Maiz Toneladas 2016'!U19+'Soja Toneladas 2016'!U19+'Trigo Toneladas 2016'!U19+'Sorgo Toneladas 2016'!U19+'Varios 1 Toneladas 2016'!U19+'Varios 2 Toneladas 2016'!U19+'Varios 3 Toneladas 2016'!U19</f>
        <v>13443.796</v>
      </c>
      <c r="V19" s="4">
        <f>'Arroz Toneladas 2016'!V19+'Cebada Toneladas 2016'!V19+'Girasol Toneladas 2016'!V19+'Maiz Toneladas 2016'!V19+'Soja Toneladas 2016'!V19+'Trigo Toneladas 2016'!V19+'Sorgo Toneladas 2016'!V19+'Varios 1 Toneladas 2016'!V19+'Varios 2 Toneladas 2016'!V19+'Varios 3 Toneladas 2016'!V19</f>
        <v>784.71500000000003</v>
      </c>
      <c r="W19" s="4">
        <f>'Arroz Toneladas 2016'!W19+'Cebada Toneladas 2016'!W19+'Girasol Toneladas 2016'!W19+'Maiz Toneladas 2016'!W19+'Soja Toneladas 2016'!W19+'Trigo Toneladas 2016'!W19+'Sorgo Toneladas 2016'!W19+'Varios 1 Toneladas 2016'!W19+'Varios 2 Toneladas 2016'!W19+'Varios 3 Toneladas 2016'!W19</f>
        <v>3935.3649999999998</v>
      </c>
      <c r="X19" s="4">
        <f>'Arroz Toneladas 2016'!X19+'Cebada Toneladas 2016'!X19+'Girasol Toneladas 2016'!X19+'Maiz Toneladas 2016'!X19+'Soja Toneladas 2016'!X19+'Trigo Toneladas 2016'!X19+'Sorgo Toneladas 2016'!X19+'Varios 1 Toneladas 2016'!X19+'Varios 2 Toneladas 2016'!X19+'Varios 3 Toneladas 2016'!X19</f>
        <v>42483.817999999999</v>
      </c>
      <c r="Y19" s="4">
        <f>'Arroz Toneladas 2016'!Y19+'Cebada Toneladas 2016'!Y19+'Girasol Toneladas 2016'!Y19+'Maiz Toneladas 2016'!Y19+'Soja Toneladas 2016'!Y19+'Trigo Toneladas 2016'!Y19+'Sorgo Toneladas 2016'!Y19+'Varios 1 Toneladas 2016'!Y19+'Varios 2 Toneladas 2016'!Y19+'Varios 3 Toneladas 2016'!Y19</f>
        <v>4161.6579999999994</v>
      </c>
      <c r="Z19" s="4">
        <f>'Arroz Toneladas 2016'!Z19+'Cebada Toneladas 2016'!Z19+'Girasol Toneladas 2016'!Z19+'Maiz Toneladas 2016'!Z19+'Soja Toneladas 2016'!Z19+'Trigo Toneladas 2016'!Z19+'Sorgo Toneladas 2016'!Z19+'Varios 1 Toneladas 2016'!Z19+'Varios 2 Toneladas 2016'!Z19+'Varios 3 Toneladas 2016'!Z19</f>
        <v>37249.587</v>
      </c>
      <c r="AA19" s="4">
        <f>'Arroz Toneladas 2016'!AA19+'Cebada Toneladas 2016'!AA19+'Girasol Toneladas 2016'!AA19+'Maiz Toneladas 2016'!AA19+'Soja Toneladas 2016'!AA19+'Trigo Toneladas 2016'!AA19+'Sorgo Toneladas 2016'!AA19+'Varios 1 Toneladas 2016'!AA19+'Varios 2 Toneladas 2016'!AA19+'Varios 3 Toneladas 2016'!AA19</f>
        <v>7688.2259999999997</v>
      </c>
      <c r="AB19" s="4">
        <f>'Arroz Toneladas 2016'!AB19+'Cebada Toneladas 2016'!AB19+'Girasol Toneladas 2016'!AB19+'Maiz Toneladas 2016'!AB19+'Soja Toneladas 2016'!AB19+'Trigo Toneladas 2016'!AB19+'Sorgo Toneladas 2016'!AB19+'Varios 1 Toneladas 2016'!AB19+'Varios 2 Toneladas 2016'!AB19+'Varios 3 Toneladas 2016'!AB19</f>
        <v>3309.9639999999999</v>
      </c>
      <c r="AC19" s="4">
        <f>'Arroz Toneladas 2016'!AC19+'Cebada Toneladas 2016'!AC19+'Girasol Toneladas 2016'!AC19+'Maiz Toneladas 2016'!AC19+'Soja Toneladas 2016'!AC19+'Trigo Toneladas 2016'!AC19+'Sorgo Toneladas 2016'!AC19+'Varios 1 Toneladas 2016'!AC19+'Varios 2 Toneladas 2016'!AC19+'Varios 3 Toneladas 2016'!AC19</f>
        <v>2872.8009999999999</v>
      </c>
      <c r="AD19" s="4">
        <f>'Arroz Toneladas 2016'!AD19+'Cebada Toneladas 2016'!AD19+'Girasol Toneladas 2016'!AD19+'Maiz Toneladas 2016'!AD19+'Soja Toneladas 2016'!AD19+'Trigo Toneladas 2016'!AD19+'Sorgo Toneladas 2016'!AD19+'Varios 1 Toneladas 2016'!AD19+'Varios 2 Toneladas 2016'!AD19+'Varios 3 Toneladas 2016'!AD19</f>
        <v>0</v>
      </c>
      <c r="AE19" s="4">
        <f>'Arroz Toneladas 2016'!AE19+'Cebada Toneladas 2016'!AE19+'Girasol Toneladas 2016'!AE19+'Maiz Toneladas 2016'!AE19+'Soja Toneladas 2016'!AE19+'Trigo Toneladas 2016'!AE19+'Sorgo Toneladas 2016'!AE19+'Varios 1 Toneladas 2016'!AE19+'Varios 2 Toneladas 2016'!AE19+'Varios 3 Toneladas 2016'!AE19</f>
        <v>440.91</v>
      </c>
      <c r="AF19" s="4">
        <f>'Arroz Toneladas 2016'!AF19+'Cebada Toneladas 2016'!AF19+'Girasol Toneladas 2016'!AF19+'Maiz Toneladas 2016'!AF19+'Soja Toneladas 2016'!AF19+'Trigo Toneladas 2016'!AF19+'Sorgo Toneladas 2016'!AF19+'Varios 1 Toneladas 2016'!AF19+'Varios 2 Toneladas 2016'!AF19+'Varios 3 Toneladas 2016'!AF19</f>
        <v>0</v>
      </c>
      <c r="AG19" s="4">
        <f>'Arroz Toneladas 2016'!AG19+'Cebada Toneladas 2016'!AG19+'Girasol Toneladas 2016'!AG19+'Maiz Toneladas 2016'!AG19+'Soja Toneladas 2016'!AG19+'Trigo Toneladas 2016'!AG19+'Sorgo Toneladas 2016'!AG19+'Varios 1 Toneladas 2016'!AG19+'Varios 2 Toneladas 2016'!AG19+'Varios 3 Toneladas 2016'!AG19</f>
        <v>118.6</v>
      </c>
      <c r="AH19" s="4">
        <f>'Arroz Toneladas 2016'!AH19+'Cebada Toneladas 2016'!AH19+'Girasol Toneladas 2016'!AH19+'Maiz Toneladas 2016'!AH19+'Soja Toneladas 2016'!AH19+'Trigo Toneladas 2016'!AH19+'Sorgo Toneladas 2016'!AH19+'Varios 1 Toneladas 2016'!AH19+'Varios 2 Toneladas 2016'!AH19+'Varios 3 Toneladas 2016'!AH19</f>
        <v>5000.9409999999998</v>
      </c>
      <c r="AI19" s="4">
        <f>'Arroz Toneladas 2016'!AI19+'Cebada Toneladas 2016'!AI19+'Girasol Toneladas 2016'!AI19+'Maiz Toneladas 2016'!AI19+'Soja Toneladas 2016'!AI19+'Trigo Toneladas 2016'!AI19+'Sorgo Toneladas 2016'!AI19+'Varios 1 Toneladas 2016'!AI19+'Varios 2 Toneladas 2016'!AI19+'Varios 3 Toneladas 2016'!AI19</f>
        <v>9082.9890000000014</v>
      </c>
      <c r="AJ19" s="4">
        <f>'Arroz Toneladas 2016'!AJ19+'Cebada Toneladas 2016'!AJ19+'Girasol Toneladas 2016'!AJ19+'Maiz Toneladas 2016'!AJ19+'Soja Toneladas 2016'!AJ19+'Trigo Toneladas 2016'!AJ19+'Sorgo Toneladas 2016'!AJ19+'Varios 1 Toneladas 2016'!AJ19+'Varios 2 Toneladas 2016'!AJ19+'Varios 3 Toneladas 2016'!AJ19</f>
        <v>36116.224000000009</v>
      </c>
      <c r="AK19" s="4">
        <f>'Arroz Toneladas 2016'!AK19+'Cebada Toneladas 2016'!AK19+'Girasol Toneladas 2016'!AK19+'Maiz Toneladas 2016'!AK19+'Soja Toneladas 2016'!AK19+'Trigo Toneladas 2016'!AK19+'Sorgo Toneladas 2016'!AK19+'Varios 1 Toneladas 2016'!AK19+'Varios 2 Toneladas 2016'!AK19+'Varios 3 Toneladas 2016'!AK19</f>
        <v>2723.165</v>
      </c>
      <c r="AL19" s="4">
        <f>'Arroz Toneladas 2016'!AL19+'Cebada Toneladas 2016'!AL19+'Girasol Toneladas 2016'!AL19+'Maiz Toneladas 2016'!AL19+'Soja Toneladas 2016'!AL19+'Trigo Toneladas 2016'!AL19+'Sorgo Toneladas 2016'!AL19+'Varios 1 Toneladas 2016'!AL19+'Varios 2 Toneladas 2016'!AL19+'Varios 3 Toneladas 2016'!AL19</f>
        <v>4696.5810000000001</v>
      </c>
      <c r="AM19" s="4">
        <f>'Arroz Toneladas 2016'!AM19+'Cebada Toneladas 2016'!AM19+'Girasol Toneladas 2016'!AM19+'Maiz Toneladas 2016'!AM19+'Soja Toneladas 2016'!AM19+'Trigo Toneladas 2016'!AM19+'Sorgo Toneladas 2016'!AM19+'Varios 1 Toneladas 2016'!AM19+'Varios 2 Toneladas 2016'!AM19+'Varios 3 Toneladas 2016'!AM19</f>
        <v>336.03</v>
      </c>
      <c r="AN19" s="4">
        <f>'Arroz Toneladas 2016'!AN19+'Cebada Toneladas 2016'!AN19+'Girasol Toneladas 2016'!AN19+'Maiz Toneladas 2016'!AN19+'Soja Toneladas 2016'!AN19+'Trigo Toneladas 2016'!AN19+'Sorgo Toneladas 2016'!AN19+'Varios 1 Toneladas 2016'!AN19+'Varios 2 Toneladas 2016'!AN19+'Varios 3 Toneladas 2016'!AN19</f>
        <v>231.63</v>
      </c>
      <c r="AO19" s="4">
        <f>'Arroz Toneladas 2016'!AO19+'Cebada Toneladas 2016'!AO19+'Girasol Toneladas 2016'!AO19+'Maiz Toneladas 2016'!AO19+'Soja Toneladas 2016'!AO19+'Trigo Toneladas 2016'!AO19+'Sorgo Toneladas 2016'!AO19+'Varios 1 Toneladas 2016'!AO19+'Varios 2 Toneladas 2016'!AO19+'Varios 3 Toneladas 2016'!AO19</f>
        <v>80421.392000000007</v>
      </c>
      <c r="AP19" s="4">
        <f>'Arroz Toneladas 2016'!AP19+'Cebada Toneladas 2016'!AP19+'Girasol Toneladas 2016'!AP19+'Maiz Toneladas 2016'!AP19+'Soja Toneladas 2016'!AP19+'Trigo Toneladas 2016'!AP19+'Sorgo Toneladas 2016'!AP19+'Varios 1 Toneladas 2016'!AP19+'Varios 2 Toneladas 2016'!AP19+'Varios 3 Toneladas 2016'!AP19</f>
        <v>0</v>
      </c>
      <c r="AQ19" s="4">
        <f>'Arroz Toneladas 2016'!AQ19+'Cebada Toneladas 2016'!AQ19+'Girasol Toneladas 2016'!AQ19+'Maiz Toneladas 2016'!AQ19+'Soja Toneladas 2016'!AQ19+'Trigo Toneladas 2016'!AQ19+'Sorgo Toneladas 2016'!AQ19+'Varios 1 Toneladas 2016'!AQ19+'Varios 2 Toneladas 2016'!AQ19+'Varios 3 Toneladas 2016'!AQ19</f>
        <v>0</v>
      </c>
      <c r="AR19" s="4">
        <f>'Arroz Toneladas 2016'!AR19+'Cebada Toneladas 2016'!AR19+'Girasol Toneladas 2016'!AR19+'Maiz Toneladas 2016'!AR19+'Soja Toneladas 2016'!AR19+'Trigo Toneladas 2016'!AR19+'Sorgo Toneladas 2016'!AR19+'Varios 1 Toneladas 2016'!AR19+'Varios 2 Toneladas 2016'!AR19+'Varios 3 Toneladas 2016'!AR19</f>
        <v>0</v>
      </c>
      <c r="AS19" s="4">
        <f>'Arroz Toneladas 2016'!AS19+'Cebada Toneladas 2016'!AS19+'Girasol Toneladas 2016'!AS19+'Maiz Toneladas 2016'!AS19+'Soja Toneladas 2016'!AS19+'Trigo Toneladas 2016'!AS19+'Sorgo Toneladas 2016'!AS19+'Varios 1 Toneladas 2016'!AS19+'Varios 2 Toneladas 2016'!AS19+'Varios 3 Toneladas 2016'!AS19</f>
        <v>0</v>
      </c>
      <c r="AT19" s="4">
        <f>'Arroz Toneladas 2016'!AT19+'Cebada Toneladas 2016'!AT19+'Girasol Toneladas 2016'!AT19+'Maiz Toneladas 2016'!AT19+'Soja Toneladas 2016'!AT19+'Trigo Toneladas 2016'!AT19+'Sorgo Toneladas 2016'!AT19+'Varios 1 Toneladas 2016'!AT19+'Varios 2 Toneladas 2016'!AT19+'Varios 3 Toneladas 2016'!AT19</f>
        <v>55.99</v>
      </c>
      <c r="AU19" s="4">
        <f>'Arroz Toneladas 2016'!AU19+'Cebada Toneladas 2016'!AU19+'Girasol Toneladas 2016'!AU19+'Maiz Toneladas 2016'!AU19+'Soja Toneladas 2016'!AU19+'Trigo Toneladas 2016'!AU19+'Sorgo Toneladas 2016'!AU19+'Varios 1 Toneladas 2016'!AU19+'Varios 2 Toneladas 2016'!AU19+'Varios 3 Toneladas 2016'!AU19</f>
        <v>0</v>
      </c>
      <c r="AV19" s="4">
        <f>'Arroz Toneladas 2016'!AV19+'Cebada Toneladas 2016'!AV19+'Girasol Toneladas 2016'!AV19+'Maiz Toneladas 2016'!AV19+'Soja Toneladas 2016'!AV19+'Trigo Toneladas 2016'!AV19+'Sorgo Toneladas 2016'!AV19+'Varios 1 Toneladas 2016'!AV19+'Varios 2 Toneladas 2016'!AV19+'Varios 3 Toneladas 2016'!AV19</f>
        <v>0</v>
      </c>
      <c r="AW19" s="4">
        <f>'Arroz Toneladas 2016'!AW19+'Cebada Toneladas 2016'!AW19+'Girasol Toneladas 2016'!AW19+'Maiz Toneladas 2016'!AW19+'Soja Toneladas 2016'!AW19+'Trigo Toneladas 2016'!AW19+'Sorgo Toneladas 2016'!AW19+'Varios 1 Toneladas 2016'!AW19+'Varios 2 Toneladas 2016'!AW19+'Varios 3 Toneladas 2016'!AW19</f>
        <v>0</v>
      </c>
      <c r="AX19" s="4">
        <f>'Arroz Toneladas 2016'!AX19+'Cebada Toneladas 2016'!AX19+'Girasol Toneladas 2016'!AX19+'Maiz Toneladas 2016'!AX19+'Soja Toneladas 2016'!AX19+'Trigo Toneladas 2016'!AX19+'Sorgo Toneladas 2016'!AX19+'Varios 1 Toneladas 2016'!AX19+'Varios 2 Toneladas 2016'!AX19+'Varios 3 Toneladas 2016'!AX19</f>
        <v>0</v>
      </c>
      <c r="AY19" s="4">
        <f>'Arroz Toneladas 2016'!AY19+'Cebada Toneladas 2016'!AY19+'Girasol Toneladas 2016'!AY19+'Maiz Toneladas 2016'!AY19+'Soja Toneladas 2016'!AY19+'Trigo Toneladas 2016'!AY19+'Sorgo Toneladas 2016'!AY19+'Varios 1 Toneladas 2016'!AY19+'Varios 2 Toneladas 2016'!AY19+'Varios 3 Toneladas 2016'!AY19</f>
        <v>0</v>
      </c>
      <c r="AZ19" s="4">
        <f>'Arroz Toneladas 2016'!AZ19+'Cebada Toneladas 2016'!AZ19+'Girasol Toneladas 2016'!AZ19+'Maiz Toneladas 2016'!AZ19+'Soja Toneladas 2016'!AZ19+'Trigo Toneladas 2016'!AZ19+'Sorgo Toneladas 2016'!AZ19+'Varios 1 Toneladas 2016'!AZ19+'Varios 2 Toneladas 2016'!AZ19+'Varios 3 Toneladas 2016'!AZ19</f>
        <v>0</v>
      </c>
      <c r="BA19" s="4">
        <f>'Arroz Toneladas 2016'!BA19+'Cebada Toneladas 2016'!BA19+'Girasol Toneladas 2016'!BA19+'Maiz Toneladas 2016'!BA19+'Soja Toneladas 2016'!BA19+'Trigo Toneladas 2016'!BA19+'Sorgo Toneladas 2016'!BA19+'Varios 1 Toneladas 2016'!BA19+'Varios 2 Toneladas 2016'!BA19+'Varios 3 Toneladas 2016'!BA19</f>
        <v>0</v>
      </c>
      <c r="BB19" s="4">
        <f>'Arroz Toneladas 2016'!BB19+'Cebada Toneladas 2016'!BB19+'Girasol Toneladas 2016'!BB19+'Maiz Toneladas 2016'!BB19+'Soja Toneladas 2016'!BB19+'Trigo Toneladas 2016'!BB19+'Sorgo Toneladas 2016'!BB19+'Varios 1 Toneladas 2016'!BB19+'Varios 2 Toneladas 2016'!BB19+'Varios 3 Toneladas 2016'!BB19</f>
        <v>0</v>
      </c>
      <c r="BC19" s="4">
        <f>'Arroz Toneladas 2016'!BC19+'Cebada Toneladas 2016'!BC19+'Girasol Toneladas 2016'!BC19+'Maiz Toneladas 2016'!BC19+'Soja Toneladas 2016'!BC19+'Trigo Toneladas 2016'!BC19+'Sorgo Toneladas 2016'!BC19+'Varios 1 Toneladas 2016'!BC19+'Varios 2 Toneladas 2016'!BC19+'Varios 3 Toneladas 2016'!BC19</f>
        <v>0</v>
      </c>
      <c r="BD19" s="4">
        <f>'Arroz Toneladas 2016'!BD19+'Cebada Toneladas 2016'!BD19+'Girasol Toneladas 2016'!BD19+'Maiz Toneladas 2016'!BD19+'Soja Toneladas 2016'!BD19+'Trigo Toneladas 2016'!BD19+'Sorgo Toneladas 2016'!BD19+'Varios 1 Toneladas 2016'!BD19+'Varios 2 Toneladas 2016'!BD19+'Varios 3 Toneladas 2016'!BD19</f>
        <v>0</v>
      </c>
      <c r="BE19" s="4">
        <f>'Arroz Toneladas 2016'!BE19+'Cebada Toneladas 2016'!BE19+'Girasol Toneladas 2016'!BE19+'Maiz Toneladas 2016'!BE19+'Soja Toneladas 2016'!BE19+'Trigo Toneladas 2016'!BE19+'Sorgo Toneladas 2016'!BE19+'Varios 1 Toneladas 2016'!BE19+'Varios 2 Toneladas 2016'!BE19+'Varios 3 Toneladas 2016'!BE19</f>
        <v>9143.9310000000005</v>
      </c>
      <c r="BF19" s="4">
        <f>'Arroz Toneladas 2016'!BF19+'Cebada Toneladas 2016'!BF19+'Girasol Toneladas 2016'!BF19+'Maiz Toneladas 2016'!BF19+'Soja Toneladas 2016'!BF19+'Trigo Toneladas 2016'!BF19+'Sorgo Toneladas 2016'!BF19+'Varios 1 Toneladas 2016'!BF19+'Varios 2 Toneladas 2016'!BF19+'Varios 3 Toneladas 2016'!BF19</f>
        <v>1419.52</v>
      </c>
      <c r="BG19" s="4">
        <f>'Arroz Toneladas 2016'!BG19+'Cebada Toneladas 2016'!BG19+'Girasol Toneladas 2016'!BG19+'Maiz Toneladas 2016'!BG19+'Soja Toneladas 2016'!BG19+'Trigo Toneladas 2016'!BG19+'Sorgo Toneladas 2016'!BG19+'Varios 1 Toneladas 2016'!BG19+'Varios 2 Toneladas 2016'!BG19+'Varios 3 Toneladas 2016'!BG19</f>
        <v>0</v>
      </c>
      <c r="BH19" s="4">
        <f>'Arroz Toneladas 2016'!BH19+'Cebada Toneladas 2016'!BH19+'Girasol Toneladas 2016'!BH19+'Maiz Toneladas 2016'!BH19+'Soja Toneladas 2016'!BH19+'Trigo Toneladas 2016'!BH19+'Sorgo Toneladas 2016'!BH19+'Varios 1 Toneladas 2016'!BH19+'Varios 2 Toneladas 2016'!BH19+'Varios 3 Toneladas 2016'!BH19</f>
        <v>0</v>
      </c>
      <c r="BI19" s="4">
        <f>'Arroz Toneladas 2016'!BI19+'Cebada Toneladas 2016'!BI19+'Girasol Toneladas 2016'!BI19+'Maiz Toneladas 2016'!BI19+'Soja Toneladas 2016'!BI19+'Trigo Toneladas 2016'!BI19+'Sorgo Toneladas 2016'!BI19+'Varios 1 Toneladas 2016'!BI19+'Varios 2 Toneladas 2016'!BI19+'Varios 3 Toneladas 2016'!BI19</f>
        <v>0</v>
      </c>
      <c r="BJ19" s="4">
        <f>'Arroz Toneladas 2016'!BJ19+'Cebada Toneladas 2016'!BJ19+'Girasol Toneladas 2016'!BJ19+'Maiz Toneladas 2016'!BJ19+'Soja Toneladas 2016'!BJ19+'Trigo Toneladas 2016'!BJ19+'Sorgo Toneladas 2016'!BJ19+'Varios 1 Toneladas 2016'!BJ19+'Varios 2 Toneladas 2016'!BJ19+'Varios 3 Toneladas 2016'!BJ19</f>
        <v>0</v>
      </c>
      <c r="BK19" s="4">
        <f>'Arroz Toneladas 2016'!BK19+'Cebada Toneladas 2016'!BK19+'Girasol Toneladas 2016'!BK19+'Maiz Toneladas 2016'!BK19+'Soja Toneladas 2016'!BK19+'Trigo Toneladas 2016'!BK19+'Sorgo Toneladas 2016'!BK19+'Varios 1 Toneladas 2016'!BK19+'Varios 2 Toneladas 2016'!BK19+'Varios 3 Toneladas 2016'!BK19</f>
        <v>0</v>
      </c>
      <c r="BL19" s="4">
        <f>'Arroz Toneladas 2016'!BL19+'Cebada Toneladas 2016'!BL19+'Girasol Toneladas 2016'!BL19+'Maiz Toneladas 2016'!BL19+'Soja Toneladas 2016'!BL19+'Trigo Toneladas 2016'!BL19+'Sorgo Toneladas 2016'!BL19+'Varios 1 Toneladas 2016'!BL19+'Varios 2 Toneladas 2016'!BL19+'Varios 3 Toneladas 2016'!BL19</f>
        <v>27.44</v>
      </c>
      <c r="BM19" s="4">
        <f>'Arroz Toneladas 2016'!BM19+'Cebada Toneladas 2016'!BM19+'Girasol Toneladas 2016'!BM19+'Maiz Toneladas 2016'!BM19+'Soja Toneladas 2016'!BM19+'Trigo Toneladas 2016'!BM19+'Sorgo Toneladas 2016'!BM19+'Varios 1 Toneladas 2016'!BM19+'Varios 2 Toneladas 2016'!BM19+'Varios 3 Toneladas 2016'!BM19</f>
        <v>0</v>
      </c>
      <c r="BN19" s="4">
        <f>'Arroz Toneladas 2016'!BN19+'Cebada Toneladas 2016'!BN19+'Girasol Toneladas 2016'!BN19+'Maiz Toneladas 2016'!BN19+'Soja Toneladas 2016'!BN19+'Trigo Toneladas 2016'!BN19+'Sorgo Toneladas 2016'!BN19+'Varios 1 Toneladas 2016'!BN19+'Varios 2 Toneladas 2016'!BN19+'Varios 3 Toneladas 2016'!BN19</f>
        <v>0</v>
      </c>
      <c r="BO19" s="4">
        <f>'Arroz Toneladas 2016'!BO19+'Cebada Toneladas 2016'!BO19+'Girasol Toneladas 2016'!BO19+'Maiz Toneladas 2016'!BO19+'Soja Toneladas 2016'!BO19+'Trigo Toneladas 2016'!BO19+'Sorgo Toneladas 2016'!BO19+'Varios 1 Toneladas 2016'!BO19+'Varios 2 Toneladas 2016'!BO19+'Varios 3 Toneladas 2016'!BO19</f>
        <v>0</v>
      </c>
      <c r="BP19" s="4">
        <f>'Arroz Toneladas 2016'!BP19+'Cebada Toneladas 2016'!BP19+'Girasol Toneladas 2016'!BP19+'Maiz Toneladas 2016'!BP19+'Soja Toneladas 2016'!BP19+'Trigo Toneladas 2016'!BP19+'Sorgo Toneladas 2016'!BP19+'Varios 1 Toneladas 2016'!BP19+'Varios 2 Toneladas 2016'!BP19+'Varios 3 Toneladas 2016'!BP19</f>
        <v>0</v>
      </c>
      <c r="BQ19" s="4">
        <f>'Arroz Toneladas 2016'!BQ19+'Cebada Toneladas 2016'!BQ19+'Girasol Toneladas 2016'!BQ19+'Maiz Toneladas 2016'!BQ19+'Soja Toneladas 2016'!BQ19+'Trigo Toneladas 2016'!BQ19+'Sorgo Toneladas 2016'!BQ19+'Varios 1 Toneladas 2016'!BQ19+'Varios 2 Toneladas 2016'!BQ19+'Varios 3 Toneladas 2016'!BQ19</f>
        <v>0</v>
      </c>
      <c r="BR19" s="4">
        <f>'Arroz Toneladas 2016'!BR19+'Cebada Toneladas 2016'!BR19+'Girasol Toneladas 2016'!BR19+'Maiz Toneladas 2016'!BR19+'Soja Toneladas 2016'!BR19+'Trigo Toneladas 2016'!BR19+'Sorgo Toneladas 2016'!BR19+'Varios 1 Toneladas 2016'!BR19+'Varios 2 Toneladas 2016'!BR19+'Varios 3 Toneladas 2016'!BR19</f>
        <v>0</v>
      </c>
      <c r="BS19" s="4">
        <f>'Arroz Toneladas 2016'!BS19+'Cebada Toneladas 2016'!BS19+'Girasol Toneladas 2016'!BS19+'Maiz Toneladas 2016'!BS19+'Soja Toneladas 2016'!BS19+'Trigo Toneladas 2016'!BS19+'Sorgo Toneladas 2016'!BS19+'Varios 1 Toneladas 2016'!BS19+'Varios 2 Toneladas 2016'!BS19+'Varios 3 Toneladas 2016'!BS19</f>
        <v>0</v>
      </c>
      <c r="BT19" s="4">
        <f>'Arroz Toneladas 2016'!BT19+'Cebada Toneladas 2016'!BT19+'Girasol Toneladas 2016'!BT19+'Maiz Toneladas 2016'!BT19+'Soja Toneladas 2016'!BT19+'Trigo Toneladas 2016'!BT19+'Sorgo Toneladas 2016'!BT19+'Varios 1 Toneladas 2016'!BT19+'Varios 2 Toneladas 2016'!BT19+'Varios 3 Toneladas 2016'!BT19</f>
        <v>0</v>
      </c>
      <c r="BU19" s="4">
        <f>'Arroz Toneladas 2016'!BU19+'Cebada Toneladas 2016'!BU19+'Girasol Toneladas 2016'!BU19+'Maiz Toneladas 2016'!BU19+'Soja Toneladas 2016'!BU19+'Trigo Toneladas 2016'!BU19+'Sorgo Toneladas 2016'!BU19+'Varios 1 Toneladas 2016'!BU19+'Varios 2 Toneladas 2016'!BU19+'Varios 3 Toneladas 2016'!BU19</f>
        <v>0</v>
      </c>
      <c r="BV19" s="4">
        <f>'Arroz Toneladas 2016'!BV19+'Cebada Toneladas 2016'!BV19+'Girasol Toneladas 2016'!BV19+'Maiz Toneladas 2016'!BV19+'Soja Toneladas 2016'!BV19+'Trigo Toneladas 2016'!BV19+'Sorgo Toneladas 2016'!BV19+'Varios 1 Toneladas 2016'!BV19+'Varios 2 Toneladas 2016'!BV19+'Varios 3 Toneladas 2016'!BV19</f>
        <v>0</v>
      </c>
      <c r="BW19" s="4">
        <f>'Arroz Toneladas 2016'!BW19+'Cebada Toneladas 2016'!BW19+'Girasol Toneladas 2016'!BW19+'Maiz Toneladas 2016'!BW19+'Soja Toneladas 2016'!BW19+'Trigo Toneladas 2016'!BW19+'Sorgo Toneladas 2016'!BW19+'Varios 1 Toneladas 2016'!BW19+'Varios 2 Toneladas 2016'!BW19+'Varios 3 Toneladas 2016'!BW19</f>
        <v>0</v>
      </c>
      <c r="BX19" s="4">
        <f>'Arroz Toneladas 2016'!BX19+'Cebada Toneladas 2016'!BX19+'Girasol Toneladas 2016'!BX19+'Maiz Toneladas 2016'!BX19+'Soja Toneladas 2016'!BX19+'Trigo Toneladas 2016'!BX19+'Sorgo Toneladas 2016'!BX19+'Varios 1 Toneladas 2016'!BX19+'Varios 2 Toneladas 2016'!BX19+'Varios 3 Toneladas 2016'!BX19</f>
        <v>0</v>
      </c>
      <c r="BY19" s="4">
        <f>'Arroz Toneladas 2016'!BY19+'Cebada Toneladas 2016'!BY19+'Girasol Toneladas 2016'!BY19+'Maiz Toneladas 2016'!BY19+'Soja Toneladas 2016'!BY19+'Trigo Toneladas 2016'!BY19+'Sorgo Toneladas 2016'!BY19+'Varios 1 Toneladas 2016'!BY19+'Varios 2 Toneladas 2016'!BY19+'Varios 3 Toneladas 2016'!BY19</f>
        <v>0</v>
      </c>
      <c r="BZ19" s="4">
        <f>'Arroz Toneladas 2016'!BZ19+'Cebada Toneladas 2016'!BZ19+'Girasol Toneladas 2016'!BZ19+'Maiz Toneladas 2016'!BZ19+'Soja Toneladas 2016'!BZ19+'Trigo Toneladas 2016'!BZ19+'Sorgo Toneladas 2016'!BZ19+'Varios 1 Toneladas 2016'!BZ19+'Varios 2 Toneladas 2016'!BZ19+'Varios 3 Toneladas 2016'!BZ19</f>
        <v>0</v>
      </c>
      <c r="CA19" s="4">
        <f>'Arroz Toneladas 2016'!CA19+'Cebada Toneladas 2016'!CA19+'Girasol Toneladas 2016'!CA19+'Maiz Toneladas 2016'!CA19+'Soja Toneladas 2016'!CA19+'Trigo Toneladas 2016'!CA19+'Sorgo Toneladas 2016'!CA19+'Varios 1 Toneladas 2016'!CA19+'Varios 2 Toneladas 2016'!CA19+'Varios 3 Toneladas 2016'!CA19</f>
        <v>0</v>
      </c>
      <c r="CB19" s="4">
        <f>'Arroz Toneladas 2016'!CB19+'Cebada Toneladas 2016'!CB19+'Girasol Toneladas 2016'!CB19+'Maiz Toneladas 2016'!CB19+'Soja Toneladas 2016'!CB19+'Trigo Toneladas 2016'!CB19+'Sorgo Toneladas 2016'!CB19+'Varios 1 Toneladas 2016'!CB19+'Varios 2 Toneladas 2016'!CB19+'Varios 3 Toneladas 2016'!CB19</f>
        <v>0</v>
      </c>
      <c r="CC19" s="4">
        <f>'Arroz Toneladas 2016'!CC19+'Cebada Toneladas 2016'!CC19+'Girasol Toneladas 2016'!CC19+'Maiz Toneladas 2016'!CC19+'Soja Toneladas 2016'!CC19+'Trigo Toneladas 2016'!CC19+'Sorgo Toneladas 2016'!CC19+'Varios 1 Toneladas 2016'!CC19+'Varios 2 Toneladas 2016'!CC19+'Varios 3 Toneladas 2016'!CC19</f>
        <v>0</v>
      </c>
      <c r="CD19" s="4">
        <f>'Arroz Toneladas 2016'!CD19+'Cebada Toneladas 2016'!CD19+'Girasol Toneladas 2016'!CD19+'Maiz Toneladas 2016'!CD19+'Soja Toneladas 2016'!CD19+'Trigo Toneladas 2016'!CD19+'Sorgo Toneladas 2016'!CD19+'Varios 1 Toneladas 2016'!CD19+'Varios 2 Toneladas 2016'!CD19+'Varios 3 Toneladas 2016'!CD19</f>
        <v>0</v>
      </c>
      <c r="CE19" s="4">
        <f>'Arroz Toneladas 2016'!CE19+'Cebada Toneladas 2016'!CE19+'Girasol Toneladas 2016'!CE19+'Maiz Toneladas 2016'!CE19+'Soja Toneladas 2016'!CE19+'Trigo Toneladas 2016'!CE19+'Sorgo Toneladas 2016'!CE19+'Varios 1 Toneladas 2016'!CE19+'Varios 2 Toneladas 2016'!CE19+'Varios 3 Toneladas 2016'!CE19</f>
        <v>0</v>
      </c>
      <c r="CF19" s="4">
        <f>'Arroz Toneladas 2016'!CF19+'Cebada Toneladas 2016'!CF19+'Girasol Toneladas 2016'!CF19+'Maiz Toneladas 2016'!CF19+'Soja Toneladas 2016'!CF19+'Trigo Toneladas 2016'!CF19+'Sorgo Toneladas 2016'!CF19+'Varios 1 Toneladas 2016'!CF19+'Varios 2 Toneladas 2016'!CF19+'Varios 3 Toneladas 2016'!CF19</f>
        <v>0</v>
      </c>
      <c r="CG19" s="4">
        <f>'Arroz Toneladas 2016'!CG19+'Cebada Toneladas 2016'!CG19+'Girasol Toneladas 2016'!CG19+'Maiz Toneladas 2016'!CG19+'Soja Toneladas 2016'!CG19+'Trigo Toneladas 2016'!CG19+'Sorgo Toneladas 2016'!CG19+'Varios 1 Toneladas 2016'!CG19+'Varios 2 Toneladas 2016'!CG19+'Varios 3 Toneladas 2016'!CG19</f>
        <v>0</v>
      </c>
      <c r="CH19" s="4">
        <f>'Arroz Toneladas 2016'!CH19+'Cebada Toneladas 2016'!CH19+'Girasol Toneladas 2016'!CH19+'Maiz Toneladas 2016'!CH19+'Soja Toneladas 2016'!CH19+'Trigo Toneladas 2016'!CH19+'Sorgo Toneladas 2016'!CH19+'Varios 1 Toneladas 2016'!CH19+'Varios 2 Toneladas 2016'!CH19+'Varios 3 Toneladas 2016'!CH19</f>
        <v>0</v>
      </c>
      <c r="CI19" s="4">
        <f>'Arroz Toneladas 2016'!CI19+'Cebada Toneladas 2016'!CI19+'Girasol Toneladas 2016'!CI19+'Maiz Toneladas 2016'!CI19+'Soja Toneladas 2016'!CI19+'Trigo Toneladas 2016'!CI19+'Sorgo Toneladas 2016'!CI19+'Varios 1 Toneladas 2016'!CI19+'Varios 2 Toneladas 2016'!CI19+'Varios 3 Toneladas 2016'!CI19</f>
        <v>0</v>
      </c>
      <c r="CJ19" s="4">
        <f>'Arroz Toneladas 2016'!CJ19+'Cebada Toneladas 2016'!CJ19+'Girasol Toneladas 2016'!CJ19+'Maiz Toneladas 2016'!CJ19+'Soja Toneladas 2016'!CJ19+'Trigo Toneladas 2016'!CJ19+'Sorgo Toneladas 2016'!CJ19+'Varios 1 Toneladas 2016'!CJ19+'Varios 2 Toneladas 2016'!CJ19+'Varios 3 Toneladas 2016'!CJ19</f>
        <v>257.53399999999999</v>
      </c>
      <c r="CK19" s="4">
        <f>'Arroz Toneladas 2016'!CK19+'Cebada Toneladas 2016'!CK19+'Girasol Toneladas 2016'!CK19+'Maiz Toneladas 2016'!CK19+'Soja Toneladas 2016'!CK19+'Trigo Toneladas 2016'!CK19+'Sorgo Toneladas 2016'!CK19+'Varios 1 Toneladas 2016'!CK19+'Varios 2 Toneladas 2016'!CK19+'Varios 3 Toneladas 2016'!CK19</f>
        <v>0</v>
      </c>
      <c r="CL19" s="4">
        <f>'Arroz Toneladas 2016'!CL19+'Cebada Toneladas 2016'!CL19+'Girasol Toneladas 2016'!CL19+'Maiz Toneladas 2016'!CL19+'Soja Toneladas 2016'!CL19+'Trigo Toneladas 2016'!CL19+'Sorgo Toneladas 2016'!CL19+'Varios 1 Toneladas 2016'!CL19+'Varios 2 Toneladas 2016'!CL19+'Varios 3 Toneladas 2016'!CL19</f>
        <v>0</v>
      </c>
      <c r="CM19" s="4">
        <f>'Arroz Toneladas 2016'!CM19+'Cebada Toneladas 2016'!CM19+'Girasol Toneladas 2016'!CM19+'Maiz Toneladas 2016'!CM19+'Soja Toneladas 2016'!CM19+'Trigo Toneladas 2016'!CM19+'Sorgo Toneladas 2016'!CM19+'Varios 1 Toneladas 2016'!CM19+'Varios 2 Toneladas 2016'!CM19+'Varios 3 Toneladas 2016'!CM19</f>
        <v>0</v>
      </c>
      <c r="CN19" s="4">
        <f>'Arroz Toneladas 2016'!CN19+'Cebada Toneladas 2016'!CN19+'Girasol Toneladas 2016'!CN19+'Maiz Toneladas 2016'!CN19+'Soja Toneladas 2016'!CN19+'Trigo Toneladas 2016'!CN19+'Sorgo Toneladas 2016'!CN19+'Varios 1 Toneladas 2016'!CN19+'Varios 2 Toneladas 2016'!CN19+'Varios 3 Toneladas 2016'!CN19</f>
        <v>0</v>
      </c>
      <c r="CO19" s="4">
        <f>'Arroz Toneladas 2016'!CO19+'Cebada Toneladas 2016'!CO19+'Girasol Toneladas 2016'!CO19+'Maiz Toneladas 2016'!CO19+'Soja Toneladas 2016'!CO19+'Trigo Toneladas 2016'!CO19+'Sorgo Toneladas 2016'!CO19+'Varios 1 Toneladas 2016'!CO19+'Varios 2 Toneladas 2016'!CO19+'Varios 3 Toneladas 2016'!CO19</f>
        <v>0</v>
      </c>
      <c r="CP19" s="4">
        <f>'Arroz Toneladas 2016'!CP19+'Cebada Toneladas 2016'!CP19+'Girasol Toneladas 2016'!CP19+'Maiz Toneladas 2016'!CP19+'Soja Toneladas 2016'!CP19+'Trigo Toneladas 2016'!CP19+'Sorgo Toneladas 2016'!CP19+'Varios 1 Toneladas 2016'!CP19+'Varios 2 Toneladas 2016'!CP19+'Varios 3 Toneladas 2016'!CP19</f>
        <v>0</v>
      </c>
      <c r="CQ19" s="4">
        <f>'Arroz Toneladas 2016'!CQ19+'Cebada Toneladas 2016'!CQ19+'Girasol Toneladas 2016'!CQ19+'Maiz Toneladas 2016'!CQ19+'Soja Toneladas 2016'!CQ19+'Trigo Toneladas 2016'!CQ19+'Sorgo Toneladas 2016'!CQ19+'Varios 1 Toneladas 2016'!CQ19+'Varios 2 Toneladas 2016'!CQ19+'Varios 3 Toneladas 2016'!CQ19</f>
        <v>0</v>
      </c>
      <c r="CR19" s="4">
        <f>'Arroz Toneladas 2016'!CR19+'Cebada Toneladas 2016'!CR19+'Girasol Toneladas 2016'!CR19+'Maiz Toneladas 2016'!CR19+'Soja Toneladas 2016'!CR19+'Trigo Toneladas 2016'!CR19+'Sorgo Toneladas 2016'!CR19+'Varios 1 Toneladas 2016'!CR19+'Varios 2 Toneladas 2016'!CR19+'Varios 3 Toneladas 2016'!CR19</f>
        <v>0</v>
      </c>
      <c r="CS19" s="4">
        <f>'Arroz Toneladas 2016'!CS19+'Cebada Toneladas 2016'!CS19+'Girasol Toneladas 2016'!CS19+'Maiz Toneladas 2016'!CS19+'Soja Toneladas 2016'!CS19+'Trigo Toneladas 2016'!CS19+'Sorgo Toneladas 2016'!CS19+'Varios 1 Toneladas 2016'!CS19+'Varios 2 Toneladas 2016'!CS19+'Varios 3 Toneladas 2016'!CS19</f>
        <v>0</v>
      </c>
      <c r="CT19" s="4">
        <f>'Arroz Toneladas 2016'!CT19+'Cebada Toneladas 2016'!CT19+'Girasol Toneladas 2016'!CT19+'Maiz Toneladas 2016'!CT19+'Soja Toneladas 2016'!CT19+'Trigo Toneladas 2016'!CT19+'Sorgo Toneladas 2016'!CT19+'Varios 1 Toneladas 2016'!CT19+'Varios 2 Toneladas 2016'!CT19+'Varios 3 Toneladas 2016'!CT19</f>
        <v>0</v>
      </c>
      <c r="CU19" s="4">
        <f>'Arroz Toneladas 2016'!CU19+'Cebada Toneladas 2016'!CU19+'Girasol Toneladas 2016'!CU19+'Maiz Toneladas 2016'!CU19+'Soja Toneladas 2016'!CU19+'Trigo Toneladas 2016'!CU19+'Sorgo Toneladas 2016'!CU19+'Varios 1 Toneladas 2016'!CU19+'Varios 2 Toneladas 2016'!CU19+'Varios 3 Toneladas 2016'!CU19</f>
        <v>0</v>
      </c>
      <c r="CV19" s="4">
        <f>'Arroz Toneladas 2016'!CV19+'Cebada Toneladas 2016'!CV19+'Girasol Toneladas 2016'!CV19+'Maiz Toneladas 2016'!CV19+'Soja Toneladas 2016'!CV19+'Trigo Toneladas 2016'!CV19+'Sorgo Toneladas 2016'!CV19+'Varios 1 Toneladas 2016'!CV19+'Varios 2 Toneladas 2016'!CV19+'Varios 3 Toneladas 2016'!CV19</f>
        <v>0</v>
      </c>
      <c r="CW19" s="4">
        <f>'Arroz Toneladas 2016'!CW19+'Cebada Toneladas 2016'!CW19+'Girasol Toneladas 2016'!CW19+'Maiz Toneladas 2016'!CW19+'Soja Toneladas 2016'!CW19+'Trigo Toneladas 2016'!CW19+'Sorgo Toneladas 2016'!CW19+'Varios 1 Toneladas 2016'!CW19+'Varios 2 Toneladas 2016'!CW19+'Varios 3 Toneladas 2016'!CW19</f>
        <v>0</v>
      </c>
      <c r="CX19" s="4">
        <f>'Arroz Toneladas 2016'!CX19+'Cebada Toneladas 2016'!CX19+'Girasol Toneladas 2016'!CX19+'Maiz Toneladas 2016'!CX19+'Soja Toneladas 2016'!CX19+'Trigo Toneladas 2016'!CX19+'Sorgo Toneladas 2016'!CX19+'Varios 1 Toneladas 2016'!CX19+'Varios 2 Toneladas 2016'!CX19+'Varios 3 Toneladas 2016'!CX19</f>
        <v>0</v>
      </c>
      <c r="CY19" s="4">
        <f>'Arroz Toneladas 2016'!CY19+'Cebada Toneladas 2016'!CY19+'Girasol Toneladas 2016'!CY19+'Maiz Toneladas 2016'!CY19+'Soja Toneladas 2016'!CY19+'Trigo Toneladas 2016'!CY19+'Sorgo Toneladas 2016'!CY19+'Varios 1 Toneladas 2016'!CY19+'Varios 2 Toneladas 2016'!CY19+'Varios 3 Toneladas 2016'!CY19</f>
        <v>31.6</v>
      </c>
      <c r="CZ19" s="4">
        <f>'Arroz Toneladas 2016'!CZ19+'Cebada Toneladas 2016'!CZ19+'Girasol Toneladas 2016'!CZ19+'Maiz Toneladas 2016'!CZ19+'Soja Toneladas 2016'!CZ19+'Trigo Toneladas 2016'!CZ19+'Sorgo Toneladas 2016'!CZ19+'Varios 1 Toneladas 2016'!CZ19+'Varios 2 Toneladas 2016'!CZ19+'Varios 3 Toneladas 2016'!CZ19</f>
        <v>0</v>
      </c>
      <c r="DA19" s="4">
        <f>'Arroz Toneladas 2016'!DA19+'Cebada Toneladas 2016'!DA19+'Girasol Toneladas 2016'!DA19+'Maiz Toneladas 2016'!DA19+'Soja Toneladas 2016'!DA19+'Trigo Toneladas 2016'!DA19+'Sorgo Toneladas 2016'!DA19+'Varios 1 Toneladas 2016'!DA19+'Varios 2 Toneladas 2016'!DA19+'Varios 3 Toneladas 2016'!DA19</f>
        <v>36093.316000000006</v>
      </c>
      <c r="DB19" s="4">
        <f>'Arroz Toneladas 2016'!DB19+'Cebada Toneladas 2016'!DB19+'Girasol Toneladas 2016'!DB19+'Maiz Toneladas 2016'!DB19+'Soja Toneladas 2016'!DB19+'Trigo Toneladas 2016'!DB19+'Sorgo Toneladas 2016'!DB19+'Varios 1 Toneladas 2016'!DB19+'Varios 2 Toneladas 2016'!DB19+'Varios 3 Toneladas 2016'!DB19</f>
        <v>142.80700000000002</v>
      </c>
      <c r="DC19" s="4">
        <f>'Arroz Toneladas 2016'!DC19+'Cebada Toneladas 2016'!DC19+'Girasol Toneladas 2016'!DC19+'Maiz Toneladas 2016'!DC19+'Soja Toneladas 2016'!DC19+'Trigo Toneladas 2016'!DC19+'Sorgo Toneladas 2016'!DC19+'Varios 1 Toneladas 2016'!DC19+'Varios 2 Toneladas 2016'!DC19+'Varios 3 Toneladas 2016'!DC19</f>
        <v>291.2</v>
      </c>
      <c r="DD19" s="4">
        <f>'Arroz Toneladas 2016'!DD19+'Cebada Toneladas 2016'!DD19+'Girasol Toneladas 2016'!DD19+'Maiz Toneladas 2016'!DD19+'Soja Toneladas 2016'!DD19+'Trigo Toneladas 2016'!DD19+'Sorgo Toneladas 2016'!DD19+'Varios 1 Toneladas 2016'!DD19+'Varios 2 Toneladas 2016'!DD19+'Varios 3 Toneladas 2016'!DD19</f>
        <v>118.86</v>
      </c>
      <c r="DE19" s="4">
        <f>'Arroz Toneladas 2016'!DE19+'Cebada Toneladas 2016'!DE19+'Girasol Toneladas 2016'!DE19+'Maiz Toneladas 2016'!DE19+'Soja Toneladas 2016'!DE19+'Trigo Toneladas 2016'!DE19+'Sorgo Toneladas 2016'!DE19+'Varios 1 Toneladas 2016'!DE19+'Varios 2 Toneladas 2016'!DE19+'Varios 3 Toneladas 2016'!DE19</f>
        <v>0</v>
      </c>
      <c r="DF19" s="4">
        <f>'Arroz Toneladas 2016'!DF19+'Cebada Toneladas 2016'!DF19+'Girasol Toneladas 2016'!DF19+'Maiz Toneladas 2016'!DF19+'Soja Toneladas 2016'!DF19+'Trigo Toneladas 2016'!DF19+'Sorgo Toneladas 2016'!DF19+'Varios 1 Toneladas 2016'!DF19+'Varios 2 Toneladas 2016'!DF19+'Varios 3 Toneladas 2016'!DF19</f>
        <v>0</v>
      </c>
      <c r="DG19" s="4">
        <f>'Arroz Toneladas 2016'!DG19+'Cebada Toneladas 2016'!DG19+'Girasol Toneladas 2016'!DG19+'Maiz Toneladas 2016'!DG19+'Soja Toneladas 2016'!DG19+'Trigo Toneladas 2016'!DG19+'Sorgo Toneladas 2016'!DG19+'Varios 1 Toneladas 2016'!DG19+'Varios 2 Toneladas 2016'!DG19+'Varios 3 Toneladas 2016'!DG19</f>
        <v>0</v>
      </c>
      <c r="DH19" s="4">
        <f>'Arroz Toneladas 2016'!DH19+'Cebada Toneladas 2016'!DH19+'Girasol Toneladas 2016'!DH19+'Maiz Toneladas 2016'!DH19+'Soja Toneladas 2016'!DH19+'Trigo Toneladas 2016'!DH19+'Sorgo Toneladas 2016'!DH19+'Varios 1 Toneladas 2016'!DH19+'Varios 2 Toneladas 2016'!DH19+'Varios 3 Toneladas 2016'!DH19</f>
        <v>0</v>
      </c>
      <c r="DI19" s="4">
        <f>'Arroz Toneladas 2016'!DI19+'Cebada Toneladas 2016'!DI19+'Girasol Toneladas 2016'!DI19+'Maiz Toneladas 2016'!DI19+'Soja Toneladas 2016'!DI19+'Trigo Toneladas 2016'!DI19+'Sorgo Toneladas 2016'!DI19+'Varios 1 Toneladas 2016'!DI19+'Varios 2 Toneladas 2016'!DI19+'Varios 3 Toneladas 2016'!DI19</f>
        <v>0</v>
      </c>
      <c r="DJ19" s="4">
        <f>'Arroz Toneladas 2016'!DJ19+'Cebada Toneladas 2016'!DJ19+'Girasol Toneladas 2016'!DJ19+'Maiz Toneladas 2016'!DJ19+'Soja Toneladas 2016'!DJ19+'Trigo Toneladas 2016'!DJ19+'Sorgo Toneladas 2016'!DJ19+'Varios 1 Toneladas 2016'!DJ19+'Varios 2 Toneladas 2016'!DJ19+'Varios 3 Toneladas 2016'!DJ19</f>
        <v>0</v>
      </c>
      <c r="DK19" s="4">
        <f>'Arroz Toneladas 2016'!DK19+'Cebada Toneladas 2016'!DK19+'Girasol Toneladas 2016'!DK19+'Maiz Toneladas 2016'!DK19+'Soja Toneladas 2016'!DK19+'Trigo Toneladas 2016'!DK19+'Sorgo Toneladas 2016'!DK19+'Varios 1 Toneladas 2016'!DK19+'Varios 2 Toneladas 2016'!DK19+'Varios 3 Toneladas 2016'!DK19</f>
        <v>0</v>
      </c>
      <c r="DL19" s="4">
        <f>'Arroz Toneladas 2016'!DL19+'Cebada Toneladas 2016'!DL19+'Girasol Toneladas 2016'!DL19+'Maiz Toneladas 2016'!DL19+'Soja Toneladas 2016'!DL19+'Trigo Toneladas 2016'!DL19+'Sorgo Toneladas 2016'!DL19+'Varios 1 Toneladas 2016'!DL19+'Varios 2 Toneladas 2016'!DL19+'Varios 3 Toneladas 2016'!DL19</f>
        <v>0</v>
      </c>
      <c r="DM19" s="4">
        <f>'Arroz Toneladas 2016'!DM19+'Cebada Toneladas 2016'!DM19+'Girasol Toneladas 2016'!DM19+'Maiz Toneladas 2016'!DM19+'Soja Toneladas 2016'!DM19+'Trigo Toneladas 2016'!DM19+'Sorgo Toneladas 2016'!DM19+'Varios 1 Toneladas 2016'!DM19+'Varios 2 Toneladas 2016'!DM19+'Varios 3 Toneladas 2016'!DM19</f>
        <v>0</v>
      </c>
      <c r="DN19" s="4">
        <f>'Arroz Toneladas 2016'!DN19+'Cebada Toneladas 2016'!DN19+'Girasol Toneladas 2016'!DN19+'Maiz Toneladas 2016'!DN19+'Soja Toneladas 2016'!DN19+'Trigo Toneladas 2016'!DN19+'Sorgo Toneladas 2016'!DN19+'Varios 1 Toneladas 2016'!DN19+'Varios 2 Toneladas 2016'!DN19+'Varios 3 Toneladas 2016'!DN19</f>
        <v>0</v>
      </c>
      <c r="DO19" s="4">
        <f>'Arroz Toneladas 2016'!DO19+'Cebada Toneladas 2016'!DO19+'Girasol Toneladas 2016'!DO19+'Maiz Toneladas 2016'!DO19+'Soja Toneladas 2016'!DO19+'Trigo Toneladas 2016'!DO19+'Sorgo Toneladas 2016'!DO19+'Varios 1 Toneladas 2016'!DO19+'Varios 2 Toneladas 2016'!DO19+'Varios 3 Toneladas 2016'!DO19</f>
        <v>0</v>
      </c>
      <c r="DP19" s="4">
        <f>'Arroz Toneladas 2016'!DP19+'Cebada Toneladas 2016'!DP19+'Girasol Toneladas 2016'!DP19+'Maiz Toneladas 2016'!DP19+'Soja Toneladas 2016'!DP19+'Trigo Toneladas 2016'!DP19+'Sorgo Toneladas 2016'!DP19+'Varios 1 Toneladas 2016'!DP19+'Varios 2 Toneladas 2016'!DP19+'Varios 3 Toneladas 2016'!DP19</f>
        <v>0</v>
      </c>
      <c r="DQ19" s="4">
        <f>'Arroz Toneladas 2016'!DQ19+'Cebada Toneladas 2016'!DQ19+'Girasol Toneladas 2016'!DQ19+'Maiz Toneladas 2016'!DQ19+'Soja Toneladas 2016'!DQ19+'Trigo Toneladas 2016'!DQ19+'Sorgo Toneladas 2016'!DQ19+'Varios 1 Toneladas 2016'!DQ19+'Varios 2 Toneladas 2016'!DQ19+'Varios 3 Toneladas 2016'!DQ19</f>
        <v>0</v>
      </c>
      <c r="DR19" s="4">
        <f>'Arroz Toneladas 2016'!DR19+'Cebada Toneladas 2016'!DR19+'Girasol Toneladas 2016'!DR19+'Maiz Toneladas 2016'!DR19+'Soja Toneladas 2016'!DR19+'Trigo Toneladas 2016'!DR19+'Sorgo Toneladas 2016'!DR19+'Varios 1 Toneladas 2016'!DR19+'Varios 2 Toneladas 2016'!DR19+'Varios 3 Toneladas 2016'!DR19</f>
        <v>0</v>
      </c>
      <c r="DS19" s="4">
        <f>'Arroz Toneladas 2016'!DS19+'Cebada Toneladas 2016'!DS19+'Girasol Toneladas 2016'!DS19+'Maiz Toneladas 2016'!DS19+'Soja Toneladas 2016'!DS19+'Trigo Toneladas 2016'!DS19+'Sorgo Toneladas 2016'!DS19+'Varios 1 Toneladas 2016'!DS19+'Varios 2 Toneladas 2016'!DS19+'Varios 3 Toneladas 2016'!DS19</f>
        <v>0</v>
      </c>
      <c r="DT19" s="4">
        <f>'Arroz Toneladas 2016'!DT19+'Cebada Toneladas 2016'!DT19+'Girasol Toneladas 2016'!DT19+'Maiz Toneladas 2016'!DT19+'Soja Toneladas 2016'!DT19+'Trigo Toneladas 2016'!DT19+'Sorgo Toneladas 2016'!DT19+'Varios 1 Toneladas 2016'!DT19+'Varios 2 Toneladas 2016'!DT19+'Varios 3 Toneladas 2016'!DT19</f>
        <v>0</v>
      </c>
      <c r="DU19" s="4">
        <f>'Arroz Toneladas 2016'!DU19+'Cebada Toneladas 2016'!DU19+'Girasol Toneladas 2016'!DU19+'Maiz Toneladas 2016'!DU19+'Soja Toneladas 2016'!DU19+'Trigo Toneladas 2016'!DU19+'Sorgo Toneladas 2016'!DU19+'Varios 1 Toneladas 2016'!DU19+'Varios 2 Toneladas 2016'!DU19+'Varios 3 Toneladas 2016'!DU19</f>
        <v>0</v>
      </c>
    </row>
    <row r="20" spans="1:125" x14ac:dyDescent="0.25">
      <c r="A20" s="1">
        <v>18</v>
      </c>
      <c r="B20" s="1" t="s">
        <v>18</v>
      </c>
      <c r="C20" s="4">
        <f>'Arroz Toneladas 2016'!C20+'Cebada Toneladas 2016'!C20+'Girasol Toneladas 2016'!C20+'Maiz Toneladas 2016'!C20+'Soja Toneladas 2016'!C20+'Trigo Toneladas 2016'!C20+'Sorgo Toneladas 2016'!C20+'Varios 1 Toneladas 2016'!C20+'Varios 2 Toneladas 2016'!C20+'Varios 3 Toneladas 2016'!C20</f>
        <v>0</v>
      </c>
      <c r="D20" s="4">
        <f>'Arroz Toneladas 2016'!D20+'Cebada Toneladas 2016'!D20+'Girasol Toneladas 2016'!D20+'Maiz Toneladas 2016'!D20+'Soja Toneladas 2016'!D20+'Trigo Toneladas 2016'!D20+'Sorgo Toneladas 2016'!D20+'Varios 1 Toneladas 2016'!D20+'Varios 2 Toneladas 2016'!D20+'Varios 3 Toneladas 2016'!D20</f>
        <v>28.66</v>
      </c>
      <c r="E20" s="4">
        <f>'Arroz Toneladas 2016'!E20+'Cebada Toneladas 2016'!E20+'Girasol Toneladas 2016'!E20+'Maiz Toneladas 2016'!E20+'Soja Toneladas 2016'!E20+'Trigo Toneladas 2016'!E20+'Sorgo Toneladas 2016'!E20+'Varios 1 Toneladas 2016'!E20+'Varios 2 Toneladas 2016'!E20+'Varios 3 Toneladas 2016'!E20</f>
        <v>0</v>
      </c>
      <c r="F20" s="4">
        <f>'Arroz Toneladas 2016'!F20+'Cebada Toneladas 2016'!F20+'Girasol Toneladas 2016'!F20+'Maiz Toneladas 2016'!F20+'Soja Toneladas 2016'!F20+'Trigo Toneladas 2016'!F20+'Sorgo Toneladas 2016'!F20+'Varios 1 Toneladas 2016'!F20+'Varios 2 Toneladas 2016'!F20+'Varios 3 Toneladas 2016'!F20</f>
        <v>0</v>
      </c>
      <c r="G20" s="4">
        <f>'Arroz Toneladas 2016'!G20+'Cebada Toneladas 2016'!G20+'Girasol Toneladas 2016'!G20+'Maiz Toneladas 2016'!G20+'Soja Toneladas 2016'!G20+'Trigo Toneladas 2016'!G20+'Sorgo Toneladas 2016'!G20+'Varios 1 Toneladas 2016'!G20+'Varios 2 Toneladas 2016'!G20+'Varios 3 Toneladas 2016'!G20</f>
        <v>9007.1</v>
      </c>
      <c r="H20" s="4">
        <f>'Arroz Toneladas 2016'!H20+'Cebada Toneladas 2016'!H20+'Girasol Toneladas 2016'!H20+'Maiz Toneladas 2016'!H20+'Soja Toneladas 2016'!H20+'Trigo Toneladas 2016'!H20+'Sorgo Toneladas 2016'!H20+'Varios 1 Toneladas 2016'!H20+'Varios 2 Toneladas 2016'!H20+'Varios 3 Toneladas 2016'!H20</f>
        <v>3138.991</v>
      </c>
      <c r="I20" s="4">
        <f>'Arroz Toneladas 2016'!I20+'Cebada Toneladas 2016'!I20+'Girasol Toneladas 2016'!I20+'Maiz Toneladas 2016'!I20+'Soja Toneladas 2016'!I20+'Trigo Toneladas 2016'!I20+'Sorgo Toneladas 2016'!I20+'Varios 1 Toneladas 2016'!I20+'Varios 2 Toneladas 2016'!I20+'Varios 3 Toneladas 2016'!I20</f>
        <v>49.561</v>
      </c>
      <c r="J20" s="4">
        <f>'Arroz Toneladas 2016'!J20+'Cebada Toneladas 2016'!J20+'Girasol Toneladas 2016'!J20+'Maiz Toneladas 2016'!J20+'Soja Toneladas 2016'!J20+'Trigo Toneladas 2016'!J20+'Sorgo Toneladas 2016'!J20+'Varios 1 Toneladas 2016'!J20+'Varios 2 Toneladas 2016'!J20+'Varios 3 Toneladas 2016'!J20</f>
        <v>9816.2829999999994</v>
      </c>
      <c r="K20" s="4">
        <f>'Arroz Toneladas 2016'!K20+'Cebada Toneladas 2016'!K20+'Girasol Toneladas 2016'!K20+'Maiz Toneladas 2016'!K20+'Soja Toneladas 2016'!K20+'Trigo Toneladas 2016'!K20+'Sorgo Toneladas 2016'!K20+'Varios 1 Toneladas 2016'!K20+'Varios 2 Toneladas 2016'!K20+'Varios 3 Toneladas 2016'!K20</f>
        <v>415.93199999999996</v>
      </c>
      <c r="L20" s="4">
        <f>'Arroz Toneladas 2016'!L20+'Cebada Toneladas 2016'!L20+'Girasol Toneladas 2016'!L20+'Maiz Toneladas 2016'!L20+'Soja Toneladas 2016'!L20+'Trigo Toneladas 2016'!L20+'Sorgo Toneladas 2016'!L20+'Varios 1 Toneladas 2016'!L20+'Varios 2 Toneladas 2016'!L20+'Varios 3 Toneladas 2016'!L20</f>
        <v>53074.134000000005</v>
      </c>
      <c r="M20" s="4">
        <f>'Arroz Toneladas 2016'!M20+'Cebada Toneladas 2016'!M20+'Girasol Toneladas 2016'!M20+'Maiz Toneladas 2016'!M20+'Soja Toneladas 2016'!M20+'Trigo Toneladas 2016'!M20+'Sorgo Toneladas 2016'!M20+'Varios 1 Toneladas 2016'!M20+'Varios 2 Toneladas 2016'!M20+'Varios 3 Toneladas 2016'!M20</f>
        <v>29.600999999999999</v>
      </c>
      <c r="N20" s="4">
        <f>'Arroz Toneladas 2016'!N20+'Cebada Toneladas 2016'!N20+'Girasol Toneladas 2016'!N20+'Maiz Toneladas 2016'!N20+'Soja Toneladas 2016'!N20+'Trigo Toneladas 2016'!N20+'Sorgo Toneladas 2016'!N20+'Varios 1 Toneladas 2016'!N20+'Varios 2 Toneladas 2016'!N20+'Varios 3 Toneladas 2016'!N20</f>
        <v>6262.4350000000004</v>
      </c>
      <c r="O20" s="4">
        <f>'Arroz Toneladas 2016'!O20+'Cebada Toneladas 2016'!O20+'Girasol Toneladas 2016'!O20+'Maiz Toneladas 2016'!O20+'Soja Toneladas 2016'!O20+'Trigo Toneladas 2016'!O20+'Sorgo Toneladas 2016'!O20+'Varios 1 Toneladas 2016'!O20+'Varios 2 Toneladas 2016'!O20+'Varios 3 Toneladas 2016'!O20</f>
        <v>0</v>
      </c>
      <c r="P20" s="4">
        <f>'Arroz Toneladas 2016'!P20+'Cebada Toneladas 2016'!P20+'Girasol Toneladas 2016'!P20+'Maiz Toneladas 2016'!P20+'Soja Toneladas 2016'!P20+'Trigo Toneladas 2016'!P20+'Sorgo Toneladas 2016'!P20+'Varios 1 Toneladas 2016'!P20+'Varios 2 Toneladas 2016'!P20+'Varios 3 Toneladas 2016'!P20</f>
        <v>0</v>
      </c>
      <c r="Q20" s="4">
        <f>'Arroz Toneladas 2016'!Q20+'Cebada Toneladas 2016'!Q20+'Girasol Toneladas 2016'!Q20+'Maiz Toneladas 2016'!Q20+'Soja Toneladas 2016'!Q20+'Trigo Toneladas 2016'!Q20+'Sorgo Toneladas 2016'!Q20+'Varios 1 Toneladas 2016'!Q20+'Varios 2 Toneladas 2016'!Q20+'Varios 3 Toneladas 2016'!Q20</f>
        <v>12032.360999999999</v>
      </c>
      <c r="R20" s="4">
        <f>'Arroz Toneladas 2016'!R20+'Cebada Toneladas 2016'!R20+'Girasol Toneladas 2016'!R20+'Maiz Toneladas 2016'!R20+'Soja Toneladas 2016'!R20+'Trigo Toneladas 2016'!R20+'Sorgo Toneladas 2016'!R20+'Varios 1 Toneladas 2016'!R20+'Varios 2 Toneladas 2016'!R20+'Varios 3 Toneladas 2016'!R20</f>
        <v>243153.63600000003</v>
      </c>
      <c r="S20" s="4">
        <f>'Arroz Toneladas 2016'!S20+'Cebada Toneladas 2016'!S20+'Girasol Toneladas 2016'!S20+'Maiz Toneladas 2016'!S20+'Soja Toneladas 2016'!S20+'Trigo Toneladas 2016'!S20+'Sorgo Toneladas 2016'!S20+'Varios 1 Toneladas 2016'!S20+'Varios 2 Toneladas 2016'!S20+'Varios 3 Toneladas 2016'!S20</f>
        <v>29.95</v>
      </c>
      <c r="T20" s="4">
        <f>'Arroz Toneladas 2016'!T20+'Cebada Toneladas 2016'!T20+'Girasol Toneladas 2016'!T20+'Maiz Toneladas 2016'!T20+'Soja Toneladas 2016'!T20+'Trigo Toneladas 2016'!T20+'Sorgo Toneladas 2016'!T20+'Varios 1 Toneladas 2016'!T20+'Varios 2 Toneladas 2016'!T20+'Varios 3 Toneladas 2016'!T20</f>
        <v>154321.318</v>
      </c>
      <c r="U20" s="4">
        <f>'Arroz Toneladas 2016'!U20+'Cebada Toneladas 2016'!U20+'Girasol Toneladas 2016'!U20+'Maiz Toneladas 2016'!U20+'Soja Toneladas 2016'!U20+'Trigo Toneladas 2016'!U20+'Sorgo Toneladas 2016'!U20+'Varios 1 Toneladas 2016'!U20+'Varios 2 Toneladas 2016'!U20+'Varios 3 Toneladas 2016'!U20</f>
        <v>3377.527</v>
      </c>
      <c r="V20" s="4">
        <f>'Arroz Toneladas 2016'!V20+'Cebada Toneladas 2016'!V20+'Girasol Toneladas 2016'!V20+'Maiz Toneladas 2016'!V20+'Soja Toneladas 2016'!V20+'Trigo Toneladas 2016'!V20+'Sorgo Toneladas 2016'!V20+'Varios 1 Toneladas 2016'!V20+'Varios 2 Toneladas 2016'!V20+'Varios 3 Toneladas 2016'!V20</f>
        <v>648.29999999999995</v>
      </c>
      <c r="W20" s="4">
        <f>'Arroz Toneladas 2016'!W20+'Cebada Toneladas 2016'!W20+'Girasol Toneladas 2016'!W20+'Maiz Toneladas 2016'!W20+'Soja Toneladas 2016'!W20+'Trigo Toneladas 2016'!W20+'Sorgo Toneladas 2016'!W20+'Varios 1 Toneladas 2016'!W20+'Varios 2 Toneladas 2016'!W20+'Varios 3 Toneladas 2016'!W20</f>
        <v>3173.1970000000001</v>
      </c>
      <c r="X20" s="4">
        <f>'Arroz Toneladas 2016'!X20+'Cebada Toneladas 2016'!X20+'Girasol Toneladas 2016'!X20+'Maiz Toneladas 2016'!X20+'Soja Toneladas 2016'!X20+'Trigo Toneladas 2016'!X20+'Sorgo Toneladas 2016'!X20+'Varios 1 Toneladas 2016'!X20+'Varios 2 Toneladas 2016'!X20+'Varios 3 Toneladas 2016'!X20</f>
        <v>566.15</v>
      </c>
      <c r="Y20" s="4">
        <f>'Arroz Toneladas 2016'!Y20+'Cebada Toneladas 2016'!Y20+'Girasol Toneladas 2016'!Y20+'Maiz Toneladas 2016'!Y20+'Soja Toneladas 2016'!Y20+'Trigo Toneladas 2016'!Y20+'Sorgo Toneladas 2016'!Y20+'Varios 1 Toneladas 2016'!Y20+'Varios 2 Toneladas 2016'!Y20+'Varios 3 Toneladas 2016'!Y20</f>
        <v>131.08000000000001</v>
      </c>
      <c r="Z20" s="4">
        <f>'Arroz Toneladas 2016'!Z20+'Cebada Toneladas 2016'!Z20+'Girasol Toneladas 2016'!Z20+'Maiz Toneladas 2016'!Z20+'Soja Toneladas 2016'!Z20+'Trigo Toneladas 2016'!Z20+'Sorgo Toneladas 2016'!Z20+'Varios 1 Toneladas 2016'!Z20+'Varios 2 Toneladas 2016'!Z20+'Varios 3 Toneladas 2016'!Z20</f>
        <v>4984.9920000000002</v>
      </c>
      <c r="AA20" s="4">
        <f>'Arroz Toneladas 2016'!AA20+'Cebada Toneladas 2016'!AA20+'Girasol Toneladas 2016'!AA20+'Maiz Toneladas 2016'!AA20+'Soja Toneladas 2016'!AA20+'Trigo Toneladas 2016'!AA20+'Sorgo Toneladas 2016'!AA20+'Varios 1 Toneladas 2016'!AA20+'Varios 2 Toneladas 2016'!AA20+'Varios 3 Toneladas 2016'!AA20</f>
        <v>18501.457999999999</v>
      </c>
      <c r="AB20" s="4">
        <f>'Arroz Toneladas 2016'!AB20+'Cebada Toneladas 2016'!AB20+'Girasol Toneladas 2016'!AB20+'Maiz Toneladas 2016'!AB20+'Soja Toneladas 2016'!AB20+'Trigo Toneladas 2016'!AB20+'Sorgo Toneladas 2016'!AB20+'Varios 1 Toneladas 2016'!AB20+'Varios 2 Toneladas 2016'!AB20+'Varios 3 Toneladas 2016'!AB20</f>
        <v>0</v>
      </c>
      <c r="AC20" s="4">
        <f>'Arroz Toneladas 2016'!AC20+'Cebada Toneladas 2016'!AC20+'Girasol Toneladas 2016'!AC20+'Maiz Toneladas 2016'!AC20+'Soja Toneladas 2016'!AC20+'Trigo Toneladas 2016'!AC20+'Sorgo Toneladas 2016'!AC20+'Varios 1 Toneladas 2016'!AC20+'Varios 2 Toneladas 2016'!AC20+'Varios 3 Toneladas 2016'!AC20</f>
        <v>28086.227999999999</v>
      </c>
      <c r="AD20" s="4">
        <f>'Arroz Toneladas 2016'!AD20+'Cebada Toneladas 2016'!AD20+'Girasol Toneladas 2016'!AD20+'Maiz Toneladas 2016'!AD20+'Soja Toneladas 2016'!AD20+'Trigo Toneladas 2016'!AD20+'Sorgo Toneladas 2016'!AD20+'Varios 1 Toneladas 2016'!AD20+'Varios 2 Toneladas 2016'!AD20+'Varios 3 Toneladas 2016'!AD20</f>
        <v>585.30600000000004</v>
      </c>
      <c r="AE20" s="4">
        <f>'Arroz Toneladas 2016'!AE20+'Cebada Toneladas 2016'!AE20+'Girasol Toneladas 2016'!AE20+'Maiz Toneladas 2016'!AE20+'Soja Toneladas 2016'!AE20+'Trigo Toneladas 2016'!AE20+'Sorgo Toneladas 2016'!AE20+'Varios 1 Toneladas 2016'!AE20+'Varios 2 Toneladas 2016'!AE20+'Varios 3 Toneladas 2016'!AE20</f>
        <v>19241.826999999997</v>
      </c>
      <c r="AF20" s="4">
        <f>'Arroz Toneladas 2016'!AF20+'Cebada Toneladas 2016'!AF20+'Girasol Toneladas 2016'!AF20+'Maiz Toneladas 2016'!AF20+'Soja Toneladas 2016'!AF20+'Trigo Toneladas 2016'!AF20+'Sorgo Toneladas 2016'!AF20+'Varios 1 Toneladas 2016'!AF20+'Varios 2 Toneladas 2016'!AF20+'Varios 3 Toneladas 2016'!AF20</f>
        <v>0</v>
      </c>
      <c r="AG20" s="4">
        <f>'Arroz Toneladas 2016'!AG20+'Cebada Toneladas 2016'!AG20+'Girasol Toneladas 2016'!AG20+'Maiz Toneladas 2016'!AG20+'Soja Toneladas 2016'!AG20+'Trigo Toneladas 2016'!AG20+'Sorgo Toneladas 2016'!AG20+'Varios 1 Toneladas 2016'!AG20+'Varios 2 Toneladas 2016'!AG20+'Varios 3 Toneladas 2016'!AG20</f>
        <v>2571.7799999999997</v>
      </c>
      <c r="AH20" s="4">
        <f>'Arroz Toneladas 2016'!AH20+'Cebada Toneladas 2016'!AH20+'Girasol Toneladas 2016'!AH20+'Maiz Toneladas 2016'!AH20+'Soja Toneladas 2016'!AH20+'Trigo Toneladas 2016'!AH20+'Sorgo Toneladas 2016'!AH20+'Varios 1 Toneladas 2016'!AH20+'Varios 2 Toneladas 2016'!AH20+'Varios 3 Toneladas 2016'!AH20</f>
        <v>8604.7649999999994</v>
      </c>
      <c r="AI20" s="4">
        <f>'Arroz Toneladas 2016'!AI20+'Cebada Toneladas 2016'!AI20+'Girasol Toneladas 2016'!AI20+'Maiz Toneladas 2016'!AI20+'Soja Toneladas 2016'!AI20+'Trigo Toneladas 2016'!AI20+'Sorgo Toneladas 2016'!AI20+'Varios 1 Toneladas 2016'!AI20+'Varios 2 Toneladas 2016'!AI20+'Varios 3 Toneladas 2016'!AI20</f>
        <v>25418.359</v>
      </c>
      <c r="AJ20" s="4">
        <f>'Arroz Toneladas 2016'!AJ20+'Cebada Toneladas 2016'!AJ20+'Girasol Toneladas 2016'!AJ20+'Maiz Toneladas 2016'!AJ20+'Soja Toneladas 2016'!AJ20+'Trigo Toneladas 2016'!AJ20+'Sorgo Toneladas 2016'!AJ20+'Varios 1 Toneladas 2016'!AJ20+'Varios 2 Toneladas 2016'!AJ20+'Varios 3 Toneladas 2016'!AJ20</f>
        <v>0</v>
      </c>
      <c r="AK20" s="4">
        <f>'Arroz Toneladas 2016'!AK20+'Cebada Toneladas 2016'!AK20+'Girasol Toneladas 2016'!AK20+'Maiz Toneladas 2016'!AK20+'Soja Toneladas 2016'!AK20+'Trigo Toneladas 2016'!AK20+'Sorgo Toneladas 2016'!AK20+'Varios 1 Toneladas 2016'!AK20+'Varios 2 Toneladas 2016'!AK20+'Varios 3 Toneladas 2016'!AK20</f>
        <v>15799.823</v>
      </c>
      <c r="AL20" s="4">
        <f>'Arroz Toneladas 2016'!AL20+'Cebada Toneladas 2016'!AL20+'Girasol Toneladas 2016'!AL20+'Maiz Toneladas 2016'!AL20+'Soja Toneladas 2016'!AL20+'Trigo Toneladas 2016'!AL20+'Sorgo Toneladas 2016'!AL20+'Varios 1 Toneladas 2016'!AL20+'Varios 2 Toneladas 2016'!AL20+'Varios 3 Toneladas 2016'!AL20</f>
        <v>1549.3300000000002</v>
      </c>
      <c r="AM20" s="4">
        <f>'Arroz Toneladas 2016'!AM20+'Cebada Toneladas 2016'!AM20+'Girasol Toneladas 2016'!AM20+'Maiz Toneladas 2016'!AM20+'Soja Toneladas 2016'!AM20+'Trigo Toneladas 2016'!AM20+'Sorgo Toneladas 2016'!AM20+'Varios 1 Toneladas 2016'!AM20+'Varios 2 Toneladas 2016'!AM20+'Varios 3 Toneladas 2016'!AM20</f>
        <v>1371.731</v>
      </c>
      <c r="AN20" s="4">
        <f>'Arroz Toneladas 2016'!AN20+'Cebada Toneladas 2016'!AN20+'Girasol Toneladas 2016'!AN20+'Maiz Toneladas 2016'!AN20+'Soja Toneladas 2016'!AN20+'Trigo Toneladas 2016'!AN20+'Sorgo Toneladas 2016'!AN20+'Varios 1 Toneladas 2016'!AN20+'Varios 2 Toneladas 2016'!AN20+'Varios 3 Toneladas 2016'!AN20</f>
        <v>13.52</v>
      </c>
      <c r="AO20" s="4">
        <f>'Arroz Toneladas 2016'!AO20+'Cebada Toneladas 2016'!AO20+'Girasol Toneladas 2016'!AO20+'Maiz Toneladas 2016'!AO20+'Soja Toneladas 2016'!AO20+'Trigo Toneladas 2016'!AO20+'Sorgo Toneladas 2016'!AO20+'Varios 1 Toneladas 2016'!AO20+'Varios 2 Toneladas 2016'!AO20+'Varios 3 Toneladas 2016'!AO20</f>
        <v>12671.859</v>
      </c>
      <c r="AP20" s="4">
        <f>'Arroz Toneladas 2016'!AP20+'Cebada Toneladas 2016'!AP20+'Girasol Toneladas 2016'!AP20+'Maiz Toneladas 2016'!AP20+'Soja Toneladas 2016'!AP20+'Trigo Toneladas 2016'!AP20+'Sorgo Toneladas 2016'!AP20+'Varios 1 Toneladas 2016'!AP20+'Varios 2 Toneladas 2016'!AP20+'Varios 3 Toneladas 2016'!AP20</f>
        <v>0</v>
      </c>
      <c r="AQ20" s="4">
        <f>'Arroz Toneladas 2016'!AQ20+'Cebada Toneladas 2016'!AQ20+'Girasol Toneladas 2016'!AQ20+'Maiz Toneladas 2016'!AQ20+'Soja Toneladas 2016'!AQ20+'Trigo Toneladas 2016'!AQ20+'Sorgo Toneladas 2016'!AQ20+'Varios 1 Toneladas 2016'!AQ20+'Varios 2 Toneladas 2016'!AQ20+'Varios 3 Toneladas 2016'!AQ20</f>
        <v>0</v>
      </c>
      <c r="AR20" s="4">
        <f>'Arroz Toneladas 2016'!AR20+'Cebada Toneladas 2016'!AR20+'Girasol Toneladas 2016'!AR20+'Maiz Toneladas 2016'!AR20+'Soja Toneladas 2016'!AR20+'Trigo Toneladas 2016'!AR20+'Sorgo Toneladas 2016'!AR20+'Varios 1 Toneladas 2016'!AR20+'Varios 2 Toneladas 2016'!AR20+'Varios 3 Toneladas 2016'!AR20</f>
        <v>0</v>
      </c>
      <c r="AS20" s="4">
        <f>'Arroz Toneladas 2016'!AS20+'Cebada Toneladas 2016'!AS20+'Girasol Toneladas 2016'!AS20+'Maiz Toneladas 2016'!AS20+'Soja Toneladas 2016'!AS20+'Trigo Toneladas 2016'!AS20+'Sorgo Toneladas 2016'!AS20+'Varios 1 Toneladas 2016'!AS20+'Varios 2 Toneladas 2016'!AS20+'Varios 3 Toneladas 2016'!AS20</f>
        <v>90.96</v>
      </c>
      <c r="AT20" s="4">
        <f>'Arroz Toneladas 2016'!AT20+'Cebada Toneladas 2016'!AT20+'Girasol Toneladas 2016'!AT20+'Maiz Toneladas 2016'!AT20+'Soja Toneladas 2016'!AT20+'Trigo Toneladas 2016'!AT20+'Sorgo Toneladas 2016'!AT20+'Varios 1 Toneladas 2016'!AT20+'Varios 2 Toneladas 2016'!AT20+'Varios 3 Toneladas 2016'!AT20</f>
        <v>1269.3400000000001</v>
      </c>
      <c r="AU20" s="4">
        <f>'Arroz Toneladas 2016'!AU20+'Cebada Toneladas 2016'!AU20+'Girasol Toneladas 2016'!AU20+'Maiz Toneladas 2016'!AU20+'Soja Toneladas 2016'!AU20+'Trigo Toneladas 2016'!AU20+'Sorgo Toneladas 2016'!AU20+'Varios 1 Toneladas 2016'!AU20+'Varios 2 Toneladas 2016'!AU20+'Varios 3 Toneladas 2016'!AU20</f>
        <v>3501.49</v>
      </c>
      <c r="AV20" s="4">
        <f>'Arroz Toneladas 2016'!AV20+'Cebada Toneladas 2016'!AV20+'Girasol Toneladas 2016'!AV20+'Maiz Toneladas 2016'!AV20+'Soja Toneladas 2016'!AV20+'Trigo Toneladas 2016'!AV20+'Sorgo Toneladas 2016'!AV20+'Varios 1 Toneladas 2016'!AV20+'Varios 2 Toneladas 2016'!AV20+'Varios 3 Toneladas 2016'!AV20</f>
        <v>30.248999999999999</v>
      </c>
      <c r="AW20" s="4">
        <f>'Arroz Toneladas 2016'!AW20+'Cebada Toneladas 2016'!AW20+'Girasol Toneladas 2016'!AW20+'Maiz Toneladas 2016'!AW20+'Soja Toneladas 2016'!AW20+'Trigo Toneladas 2016'!AW20+'Sorgo Toneladas 2016'!AW20+'Varios 1 Toneladas 2016'!AW20+'Varios 2 Toneladas 2016'!AW20+'Varios 3 Toneladas 2016'!AW20</f>
        <v>0</v>
      </c>
      <c r="AX20" s="4">
        <f>'Arroz Toneladas 2016'!AX20+'Cebada Toneladas 2016'!AX20+'Girasol Toneladas 2016'!AX20+'Maiz Toneladas 2016'!AX20+'Soja Toneladas 2016'!AX20+'Trigo Toneladas 2016'!AX20+'Sorgo Toneladas 2016'!AX20+'Varios 1 Toneladas 2016'!AX20+'Varios 2 Toneladas 2016'!AX20+'Varios 3 Toneladas 2016'!AX20</f>
        <v>0</v>
      </c>
      <c r="AY20" s="4">
        <f>'Arroz Toneladas 2016'!AY20+'Cebada Toneladas 2016'!AY20+'Girasol Toneladas 2016'!AY20+'Maiz Toneladas 2016'!AY20+'Soja Toneladas 2016'!AY20+'Trigo Toneladas 2016'!AY20+'Sorgo Toneladas 2016'!AY20+'Varios 1 Toneladas 2016'!AY20+'Varios 2 Toneladas 2016'!AY20+'Varios 3 Toneladas 2016'!AY20</f>
        <v>0</v>
      </c>
      <c r="AZ20" s="4">
        <f>'Arroz Toneladas 2016'!AZ20+'Cebada Toneladas 2016'!AZ20+'Girasol Toneladas 2016'!AZ20+'Maiz Toneladas 2016'!AZ20+'Soja Toneladas 2016'!AZ20+'Trigo Toneladas 2016'!AZ20+'Sorgo Toneladas 2016'!AZ20+'Varios 1 Toneladas 2016'!AZ20+'Varios 2 Toneladas 2016'!AZ20+'Varios 3 Toneladas 2016'!AZ20</f>
        <v>0</v>
      </c>
      <c r="BA20" s="4">
        <f>'Arroz Toneladas 2016'!BA20+'Cebada Toneladas 2016'!BA20+'Girasol Toneladas 2016'!BA20+'Maiz Toneladas 2016'!BA20+'Soja Toneladas 2016'!BA20+'Trigo Toneladas 2016'!BA20+'Sorgo Toneladas 2016'!BA20+'Varios 1 Toneladas 2016'!BA20+'Varios 2 Toneladas 2016'!BA20+'Varios 3 Toneladas 2016'!BA20</f>
        <v>0</v>
      </c>
      <c r="BB20" s="4">
        <f>'Arroz Toneladas 2016'!BB20+'Cebada Toneladas 2016'!BB20+'Girasol Toneladas 2016'!BB20+'Maiz Toneladas 2016'!BB20+'Soja Toneladas 2016'!BB20+'Trigo Toneladas 2016'!BB20+'Sorgo Toneladas 2016'!BB20+'Varios 1 Toneladas 2016'!BB20+'Varios 2 Toneladas 2016'!BB20+'Varios 3 Toneladas 2016'!BB20</f>
        <v>0</v>
      </c>
      <c r="BC20" s="4">
        <f>'Arroz Toneladas 2016'!BC20+'Cebada Toneladas 2016'!BC20+'Girasol Toneladas 2016'!BC20+'Maiz Toneladas 2016'!BC20+'Soja Toneladas 2016'!BC20+'Trigo Toneladas 2016'!BC20+'Sorgo Toneladas 2016'!BC20+'Varios 1 Toneladas 2016'!BC20+'Varios 2 Toneladas 2016'!BC20+'Varios 3 Toneladas 2016'!BC20</f>
        <v>0</v>
      </c>
      <c r="BD20" s="4">
        <f>'Arroz Toneladas 2016'!BD20+'Cebada Toneladas 2016'!BD20+'Girasol Toneladas 2016'!BD20+'Maiz Toneladas 2016'!BD20+'Soja Toneladas 2016'!BD20+'Trigo Toneladas 2016'!BD20+'Sorgo Toneladas 2016'!BD20+'Varios 1 Toneladas 2016'!BD20+'Varios 2 Toneladas 2016'!BD20+'Varios 3 Toneladas 2016'!BD20</f>
        <v>0</v>
      </c>
      <c r="BE20" s="4">
        <f>'Arroz Toneladas 2016'!BE20+'Cebada Toneladas 2016'!BE20+'Girasol Toneladas 2016'!BE20+'Maiz Toneladas 2016'!BE20+'Soja Toneladas 2016'!BE20+'Trigo Toneladas 2016'!BE20+'Sorgo Toneladas 2016'!BE20+'Varios 1 Toneladas 2016'!BE20+'Varios 2 Toneladas 2016'!BE20+'Varios 3 Toneladas 2016'!BE20</f>
        <v>0</v>
      </c>
      <c r="BF20" s="4">
        <f>'Arroz Toneladas 2016'!BF20+'Cebada Toneladas 2016'!BF20+'Girasol Toneladas 2016'!BF20+'Maiz Toneladas 2016'!BF20+'Soja Toneladas 2016'!BF20+'Trigo Toneladas 2016'!BF20+'Sorgo Toneladas 2016'!BF20+'Varios 1 Toneladas 2016'!BF20+'Varios 2 Toneladas 2016'!BF20+'Varios 3 Toneladas 2016'!BF20</f>
        <v>60</v>
      </c>
      <c r="BG20" s="4">
        <f>'Arroz Toneladas 2016'!BG20+'Cebada Toneladas 2016'!BG20+'Girasol Toneladas 2016'!BG20+'Maiz Toneladas 2016'!BG20+'Soja Toneladas 2016'!BG20+'Trigo Toneladas 2016'!BG20+'Sorgo Toneladas 2016'!BG20+'Varios 1 Toneladas 2016'!BG20+'Varios 2 Toneladas 2016'!BG20+'Varios 3 Toneladas 2016'!BG20</f>
        <v>0</v>
      </c>
      <c r="BH20" s="4">
        <f>'Arroz Toneladas 2016'!BH20+'Cebada Toneladas 2016'!BH20+'Girasol Toneladas 2016'!BH20+'Maiz Toneladas 2016'!BH20+'Soja Toneladas 2016'!BH20+'Trigo Toneladas 2016'!BH20+'Sorgo Toneladas 2016'!BH20+'Varios 1 Toneladas 2016'!BH20+'Varios 2 Toneladas 2016'!BH20+'Varios 3 Toneladas 2016'!BH20</f>
        <v>0</v>
      </c>
      <c r="BI20" s="4">
        <f>'Arroz Toneladas 2016'!BI20+'Cebada Toneladas 2016'!BI20+'Girasol Toneladas 2016'!BI20+'Maiz Toneladas 2016'!BI20+'Soja Toneladas 2016'!BI20+'Trigo Toneladas 2016'!BI20+'Sorgo Toneladas 2016'!BI20+'Varios 1 Toneladas 2016'!BI20+'Varios 2 Toneladas 2016'!BI20+'Varios 3 Toneladas 2016'!BI20</f>
        <v>0</v>
      </c>
      <c r="BJ20" s="4">
        <f>'Arroz Toneladas 2016'!BJ20+'Cebada Toneladas 2016'!BJ20+'Girasol Toneladas 2016'!BJ20+'Maiz Toneladas 2016'!BJ20+'Soja Toneladas 2016'!BJ20+'Trigo Toneladas 2016'!BJ20+'Sorgo Toneladas 2016'!BJ20+'Varios 1 Toneladas 2016'!BJ20+'Varios 2 Toneladas 2016'!BJ20+'Varios 3 Toneladas 2016'!BJ20</f>
        <v>0</v>
      </c>
      <c r="BK20" s="4">
        <f>'Arroz Toneladas 2016'!BK20+'Cebada Toneladas 2016'!BK20+'Girasol Toneladas 2016'!BK20+'Maiz Toneladas 2016'!BK20+'Soja Toneladas 2016'!BK20+'Trigo Toneladas 2016'!BK20+'Sorgo Toneladas 2016'!BK20+'Varios 1 Toneladas 2016'!BK20+'Varios 2 Toneladas 2016'!BK20+'Varios 3 Toneladas 2016'!BK20</f>
        <v>0</v>
      </c>
      <c r="BL20" s="4">
        <f>'Arroz Toneladas 2016'!BL20+'Cebada Toneladas 2016'!BL20+'Girasol Toneladas 2016'!BL20+'Maiz Toneladas 2016'!BL20+'Soja Toneladas 2016'!BL20+'Trigo Toneladas 2016'!BL20+'Sorgo Toneladas 2016'!BL20+'Varios 1 Toneladas 2016'!BL20+'Varios 2 Toneladas 2016'!BL20+'Varios 3 Toneladas 2016'!BL20</f>
        <v>28.5</v>
      </c>
      <c r="BM20" s="4">
        <f>'Arroz Toneladas 2016'!BM20+'Cebada Toneladas 2016'!BM20+'Girasol Toneladas 2016'!BM20+'Maiz Toneladas 2016'!BM20+'Soja Toneladas 2016'!BM20+'Trigo Toneladas 2016'!BM20+'Sorgo Toneladas 2016'!BM20+'Varios 1 Toneladas 2016'!BM20+'Varios 2 Toneladas 2016'!BM20+'Varios 3 Toneladas 2016'!BM20</f>
        <v>0</v>
      </c>
      <c r="BN20" s="4">
        <f>'Arroz Toneladas 2016'!BN20+'Cebada Toneladas 2016'!BN20+'Girasol Toneladas 2016'!BN20+'Maiz Toneladas 2016'!BN20+'Soja Toneladas 2016'!BN20+'Trigo Toneladas 2016'!BN20+'Sorgo Toneladas 2016'!BN20+'Varios 1 Toneladas 2016'!BN20+'Varios 2 Toneladas 2016'!BN20+'Varios 3 Toneladas 2016'!BN20</f>
        <v>0</v>
      </c>
      <c r="BO20" s="4">
        <f>'Arroz Toneladas 2016'!BO20+'Cebada Toneladas 2016'!BO20+'Girasol Toneladas 2016'!BO20+'Maiz Toneladas 2016'!BO20+'Soja Toneladas 2016'!BO20+'Trigo Toneladas 2016'!BO20+'Sorgo Toneladas 2016'!BO20+'Varios 1 Toneladas 2016'!BO20+'Varios 2 Toneladas 2016'!BO20+'Varios 3 Toneladas 2016'!BO20</f>
        <v>0</v>
      </c>
      <c r="BP20" s="4">
        <f>'Arroz Toneladas 2016'!BP20+'Cebada Toneladas 2016'!BP20+'Girasol Toneladas 2016'!BP20+'Maiz Toneladas 2016'!BP20+'Soja Toneladas 2016'!BP20+'Trigo Toneladas 2016'!BP20+'Sorgo Toneladas 2016'!BP20+'Varios 1 Toneladas 2016'!BP20+'Varios 2 Toneladas 2016'!BP20+'Varios 3 Toneladas 2016'!BP20</f>
        <v>0</v>
      </c>
      <c r="BQ20" s="4">
        <f>'Arroz Toneladas 2016'!BQ20+'Cebada Toneladas 2016'!BQ20+'Girasol Toneladas 2016'!BQ20+'Maiz Toneladas 2016'!BQ20+'Soja Toneladas 2016'!BQ20+'Trigo Toneladas 2016'!BQ20+'Sorgo Toneladas 2016'!BQ20+'Varios 1 Toneladas 2016'!BQ20+'Varios 2 Toneladas 2016'!BQ20+'Varios 3 Toneladas 2016'!BQ20</f>
        <v>0</v>
      </c>
      <c r="BR20" s="4">
        <f>'Arroz Toneladas 2016'!BR20+'Cebada Toneladas 2016'!BR20+'Girasol Toneladas 2016'!BR20+'Maiz Toneladas 2016'!BR20+'Soja Toneladas 2016'!BR20+'Trigo Toneladas 2016'!BR20+'Sorgo Toneladas 2016'!BR20+'Varios 1 Toneladas 2016'!BR20+'Varios 2 Toneladas 2016'!BR20+'Varios 3 Toneladas 2016'!BR20</f>
        <v>0</v>
      </c>
      <c r="BS20" s="4">
        <f>'Arroz Toneladas 2016'!BS20+'Cebada Toneladas 2016'!BS20+'Girasol Toneladas 2016'!BS20+'Maiz Toneladas 2016'!BS20+'Soja Toneladas 2016'!BS20+'Trigo Toneladas 2016'!BS20+'Sorgo Toneladas 2016'!BS20+'Varios 1 Toneladas 2016'!BS20+'Varios 2 Toneladas 2016'!BS20+'Varios 3 Toneladas 2016'!BS20</f>
        <v>0</v>
      </c>
      <c r="BT20" s="4">
        <f>'Arroz Toneladas 2016'!BT20+'Cebada Toneladas 2016'!BT20+'Girasol Toneladas 2016'!BT20+'Maiz Toneladas 2016'!BT20+'Soja Toneladas 2016'!BT20+'Trigo Toneladas 2016'!BT20+'Sorgo Toneladas 2016'!BT20+'Varios 1 Toneladas 2016'!BT20+'Varios 2 Toneladas 2016'!BT20+'Varios 3 Toneladas 2016'!BT20</f>
        <v>0</v>
      </c>
      <c r="BU20" s="4">
        <f>'Arroz Toneladas 2016'!BU20+'Cebada Toneladas 2016'!BU20+'Girasol Toneladas 2016'!BU20+'Maiz Toneladas 2016'!BU20+'Soja Toneladas 2016'!BU20+'Trigo Toneladas 2016'!BU20+'Sorgo Toneladas 2016'!BU20+'Varios 1 Toneladas 2016'!BU20+'Varios 2 Toneladas 2016'!BU20+'Varios 3 Toneladas 2016'!BU20</f>
        <v>0</v>
      </c>
      <c r="BV20" s="4">
        <f>'Arroz Toneladas 2016'!BV20+'Cebada Toneladas 2016'!BV20+'Girasol Toneladas 2016'!BV20+'Maiz Toneladas 2016'!BV20+'Soja Toneladas 2016'!BV20+'Trigo Toneladas 2016'!BV20+'Sorgo Toneladas 2016'!BV20+'Varios 1 Toneladas 2016'!BV20+'Varios 2 Toneladas 2016'!BV20+'Varios 3 Toneladas 2016'!BV20</f>
        <v>0</v>
      </c>
      <c r="BW20" s="4">
        <f>'Arroz Toneladas 2016'!BW20+'Cebada Toneladas 2016'!BW20+'Girasol Toneladas 2016'!BW20+'Maiz Toneladas 2016'!BW20+'Soja Toneladas 2016'!BW20+'Trigo Toneladas 2016'!BW20+'Sorgo Toneladas 2016'!BW20+'Varios 1 Toneladas 2016'!BW20+'Varios 2 Toneladas 2016'!BW20+'Varios 3 Toneladas 2016'!BW20</f>
        <v>0</v>
      </c>
      <c r="BX20" s="4">
        <f>'Arroz Toneladas 2016'!BX20+'Cebada Toneladas 2016'!BX20+'Girasol Toneladas 2016'!BX20+'Maiz Toneladas 2016'!BX20+'Soja Toneladas 2016'!BX20+'Trigo Toneladas 2016'!BX20+'Sorgo Toneladas 2016'!BX20+'Varios 1 Toneladas 2016'!BX20+'Varios 2 Toneladas 2016'!BX20+'Varios 3 Toneladas 2016'!BX20</f>
        <v>0</v>
      </c>
      <c r="BY20" s="4">
        <f>'Arroz Toneladas 2016'!BY20+'Cebada Toneladas 2016'!BY20+'Girasol Toneladas 2016'!BY20+'Maiz Toneladas 2016'!BY20+'Soja Toneladas 2016'!BY20+'Trigo Toneladas 2016'!BY20+'Sorgo Toneladas 2016'!BY20+'Varios 1 Toneladas 2016'!BY20+'Varios 2 Toneladas 2016'!BY20+'Varios 3 Toneladas 2016'!BY20</f>
        <v>0</v>
      </c>
      <c r="BZ20" s="4">
        <f>'Arroz Toneladas 2016'!BZ20+'Cebada Toneladas 2016'!BZ20+'Girasol Toneladas 2016'!BZ20+'Maiz Toneladas 2016'!BZ20+'Soja Toneladas 2016'!BZ20+'Trigo Toneladas 2016'!BZ20+'Sorgo Toneladas 2016'!BZ20+'Varios 1 Toneladas 2016'!BZ20+'Varios 2 Toneladas 2016'!BZ20+'Varios 3 Toneladas 2016'!BZ20</f>
        <v>30</v>
      </c>
      <c r="CA20" s="4">
        <f>'Arroz Toneladas 2016'!CA20+'Cebada Toneladas 2016'!CA20+'Girasol Toneladas 2016'!CA20+'Maiz Toneladas 2016'!CA20+'Soja Toneladas 2016'!CA20+'Trigo Toneladas 2016'!CA20+'Sorgo Toneladas 2016'!CA20+'Varios 1 Toneladas 2016'!CA20+'Varios 2 Toneladas 2016'!CA20+'Varios 3 Toneladas 2016'!CA20</f>
        <v>0</v>
      </c>
      <c r="CB20" s="4">
        <f>'Arroz Toneladas 2016'!CB20+'Cebada Toneladas 2016'!CB20+'Girasol Toneladas 2016'!CB20+'Maiz Toneladas 2016'!CB20+'Soja Toneladas 2016'!CB20+'Trigo Toneladas 2016'!CB20+'Sorgo Toneladas 2016'!CB20+'Varios 1 Toneladas 2016'!CB20+'Varios 2 Toneladas 2016'!CB20+'Varios 3 Toneladas 2016'!CB20</f>
        <v>0</v>
      </c>
      <c r="CC20" s="4">
        <f>'Arroz Toneladas 2016'!CC20+'Cebada Toneladas 2016'!CC20+'Girasol Toneladas 2016'!CC20+'Maiz Toneladas 2016'!CC20+'Soja Toneladas 2016'!CC20+'Trigo Toneladas 2016'!CC20+'Sorgo Toneladas 2016'!CC20+'Varios 1 Toneladas 2016'!CC20+'Varios 2 Toneladas 2016'!CC20+'Varios 3 Toneladas 2016'!CC20</f>
        <v>0</v>
      </c>
      <c r="CD20" s="4">
        <f>'Arroz Toneladas 2016'!CD20+'Cebada Toneladas 2016'!CD20+'Girasol Toneladas 2016'!CD20+'Maiz Toneladas 2016'!CD20+'Soja Toneladas 2016'!CD20+'Trigo Toneladas 2016'!CD20+'Sorgo Toneladas 2016'!CD20+'Varios 1 Toneladas 2016'!CD20+'Varios 2 Toneladas 2016'!CD20+'Varios 3 Toneladas 2016'!CD20</f>
        <v>0</v>
      </c>
      <c r="CE20" s="4">
        <f>'Arroz Toneladas 2016'!CE20+'Cebada Toneladas 2016'!CE20+'Girasol Toneladas 2016'!CE20+'Maiz Toneladas 2016'!CE20+'Soja Toneladas 2016'!CE20+'Trigo Toneladas 2016'!CE20+'Sorgo Toneladas 2016'!CE20+'Varios 1 Toneladas 2016'!CE20+'Varios 2 Toneladas 2016'!CE20+'Varios 3 Toneladas 2016'!CE20</f>
        <v>0</v>
      </c>
      <c r="CF20" s="4">
        <f>'Arroz Toneladas 2016'!CF20+'Cebada Toneladas 2016'!CF20+'Girasol Toneladas 2016'!CF20+'Maiz Toneladas 2016'!CF20+'Soja Toneladas 2016'!CF20+'Trigo Toneladas 2016'!CF20+'Sorgo Toneladas 2016'!CF20+'Varios 1 Toneladas 2016'!CF20+'Varios 2 Toneladas 2016'!CF20+'Varios 3 Toneladas 2016'!CF20</f>
        <v>26.16</v>
      </c>
      <c r="CG20" s="4">
        <f>'Arroz Toneladas 2016'!CG20+'Cebada Toneladas 2016'!CG20+'Girasol Toneladas 2016'!CG20+'Maiz Toneladas 2016'!CG20+'Soja Toneladas 2016'!CG20+'Trigo Toneladas 2016'!CG20+'Sorgo Toneladas 2016'!CG20+'Varios 1 Toneladas 2016'!CG20+'Varios 2 Toneladas 2016'!CG20+'Varios 3 Toneladas 2016'!CG20</f>
        <v>0</v>
      </c>
      <c r="CH20" s="4">
        <f>'Arroz Toneladas 2016'!CH20+'Cebada Toneladas 2016'!CH20+'Girasol Toneladas 2016'!CH20+'Maiz Toneladas 2016'!CH20+'Soja Toneladas 2016'!CH20+'Trigo Toneladas 2016'!CH20+'Sorgo Toneladas 2016'!CH20+'Varios 1 Toneladas 2016'!CH20+'Varios 2 Toneladas 2016'!CH20+'Varios 3 Toneladas 2016'!CH20</f>
        <v>0</v>
      </c>
      <c r="CI20" s="4">
        <f>'Arroz Toneladas 2016'!CI20+'Cebada Toneladas 2016'!CI20+'Girasol Toneladas 2016'!CI20+'Maiz Toneladas 2016'!CI20+'Soja Toneladas 2016'!CI20+'Trigo Toneladas 2016'!CI20+'Sorgo Toneladas 2016'!CI20+'Varios 1 Toneladas 2016'!CI20+'Varios 2 Toneladas 2016'!CI20+'Varios 3 Toneladas 2016'!CI20</f>
        <v>0</v>
      </c>
      <c r="CJ20" s="4">
        <f>'Arroz Toneladas 2016'!CJ20+'Cebada Toneladas 2016'!CJ20+'Girasol Toneladas 2016'!CJ20+'Maiz Toneladas 2016'!CJ20+'Soja Toneladas 2016'!CJ20+'Trigo Toneladas 2016'!CJ20+'Sorgo Toneladas 2016'!CJ20+'Varios 1 Toneladas 2016'!CJ20+'Varios 2 Toneladas 2016'!CJ20+'Varios 3 Toneladas 2016'!CJ20</f>
        <v>353.36</v>
      </c>
      <c r="CK20" s="4">
        <f>'Arroz Toneladas 2016'!CK20+'Cebada Toneladas 2016'!CK20+'Girasol Toneladas 2016'!CK20+'Maiz Toneladas 2016'!CK20+'Soja Toneladas 2016'!CK20+'Trigo Toneladas 2016'!CK20+'Sorgo Toneladas 2016'!CK20+'Varios 1 Toneladas 2016'!CK20+'Varios 2 Toneladas 2016'!CK20+'Varios 3 Toneladas 2016'!CK20</f>
        <v>31.22</v>
      </c>
      <c r="CL20" s="4">
        <f>'Arroz Toneladas 2016'!CL20+'Cebada Toneladas 2016'!CL20+'Girasol Toneladas 2016'!CL20+'Maiz Toneladas 2016'!CL20+'Soja Toneladas 2016'!CL20+'Trigo Toneladas 2016'!CL20+'Sorgo Toneladas 2016'!CL20+'Varios 1 Toneladas 2016'!CL20+'Varios 2 Toneladas 2016'!CL20+'Varios 3 Toneladas 2016'!CL20</f>
        <v>0</v>
      </c>
      <c r="CM20" s="4">
        <f>'Arroz Toneladas 2016'!CM20+'Cebada Toneladas 2016'!CM20+'Girasol Toneladas 2016'!CM20+'Maiz Toneladas 2016'!CM20+'Soja Toneladas 2016'!CM20+'Trigo Toneladas 2016'!CM20+'Sorgo Toneladas 2016'!CM20+'Varios 1 Toneladas 2016'!CM20+'Varios 2 Toneladas 2016'!CM20+'Varios 3 Toneladas 2016'!CM20</f>
        <v>0</v>
      </c>
      <c r="CN20" s="4">
        <f>'Arroz Toneladas 2016'!CN20+'Cebada Toneladas 2016'!CN20+'Girasol Toneladas 2016'!CN20+'Maiz Toneladas 2016'!CN20+'Soja Toneladas 2016'!CN20+'Trigo Toneladas 2016'!CN20+'Sorgo Toneladas 2016'!CN20+'Varios 1 Toneladas 2016'!CN20+'Varios 2 Toneladas 2016'!CN20+'Varios 3 Toneladas 2016'!CN20</f>
        <v>0</v>
      </c>
      <c r="CO20" s="4">
        <f>'Arroz Toneladas 2016'!CO20+'Cebada Toneladas 2016'!CO20+'Girasol Toneladas 2016'!CO20+'Maiz Toneladas 2016'!CO20+'Soja Toneladas 2016'!CO20+'Trigo Toneladas 2016'!CO20+'Sorgo Toneladas 2016'!CO20+'Varios 1 Toneladas 2016'!CO20+'Varios 2 Toneladas 2016'!CO20+'Varios 3 Toneladas 2016'!CO20</f>
        <v>26.9</v>
      </c>
      <c r="CP20" s="4">
        <f>'Arroz Toneladas 2016'!CP20+'Cebada Toneladas 2016'!CP20+'Girasol Toneladas 2016'!CP20+'Maiz Toneladas 2016'!CP20+'Soja Toneladas 2016'!CP20+'Trigo Toneladas 2016'!CP20+'Sorgo Toneladas 2016'!CP20+'Varios 1 Toneladas 2016'!CP20+'Varios 2 Toneladas 2016'!CP20+'Varios 3 Toneladas 2016'!CP20</f>
        <v>0</v>
      </c>
      <c r="CQ20" s="4">
        <f>'Arroz Toneladas 2016'!CQ20+'Cebada Toneladas 2016'!CQ20+'Girasol Toneladas 2016'!CQ20+'Maiz Toneladas 2016'!CQ20+'Soja Toneladas 2016'!CQ20+'Trigo Toneladas 2016'!CQ20+'Sorgo Toneladas 2016'!CQ20+'Varios 1 Toneladas 2016'!CQ20+'Varios 2 Toneladas 2016'!CQ20+'Varios 3 Toneladas 2016'!CQ20</f>
        <v>0</v>
      </c>
      <c r="CR20" s="4">
        <f>'Arroz Toneladas 2016'!CR20+'Cebada Toneladas 2016'!CR20+'Girasol Toneladas 2016'!CR20+'Maiz Toneladas 2016'!CR20+'Soja Toneladas 2016'!CR20+'Trigo Toneladas 2016'!CR20+'Sorgo Toneladas 2016'!CR20+'Varios 1 Toneladas 2016'!CR20+'Varios 2 Toneladas 2016'!CR20+'Varios 3 Toneladas 2016'!CR20</f>
        <v>0</v>
      </c>
      <c r="CS20" s="4">
        <f>'Arroz Toneladas 2016'!CS20+'Cebada Toneladas 2016'!CS20+'Girasol Toneladas 2016'!CS20+'Maiz Toneladas 2016'!CS20+'Soja Toneladas 2016'!CS20+'Trigo Toneladas 2016'!CS20+'Sorgo Toneladas 2016'!CS20+'Varios 1 Toneladas 2016'!CS20+'Varios 2 Toneladas 2016'!CS20+'Varios 3 Toneladas 2016'!CS20</f>
        <v>0</v>
      </c>
      <c r="CT20" s="4">
        <f>'Arroz Toneladas 2016'!CT20+'Cebada Toneladas 2016'!CT20+'Girasol Toneladas 2016'!CT20+'Maiz Toneladas 2016'!CT20+'Soja Toneladas 2016'!CT20+'Trigo Toneladas 2016'!CT20+'Sorgo Toneladas 2016'!CT20+'Varios 1 Toneladas 2016'!CT20+'Varios 2 Toneladas 2016'!CT20+'Varios 3 Toneladas 2016'!CT20</f>
        <v>0</v>
      </c>
      <c r="CU20" s="4">
        <f>'Arroz Toneladas 2016'!CU20+'Cebada Toneladas 2016'!CU20+'Girasol Toneladas 2016'!CU20+'Maiz Toneladas 2016'!CU20+'Soja Toneladas 2016'!CU20+'Trigo Toneladas 2016'!CU20+'Sorgo Toneladas 2016'!CU20+'Varios 1 Toneladas 2016'!CU20+'Varios 2 Toneladas 2016'!CU20+'Varios 3 Toneladas 2016'!CU20</f>
        <v>0</v>
      </c>
      <c r="CV20" s="4">
        <f>'Arroz Toneladas 2016'!CV20+'Cebada Toneladas 2016'!CV20+'Girasol Toneladas 2016'!CV20+'Maiz Toneladas 2016'!CV20+'Soja Toneladas 2016'!CV20+'Trigo Toneladas 2016'!CV20+'Sorgo Toneladas 2016'!CV20+'Varios 1 Toneladas 2016'!CV20+'Varios 2 Toneladas 2016'!CV20+'Varios 3 Toneladas 2016'!CV20</f>
        <v>0</v>
      </c>
      <c r="CW20" s="4">
        <f>'Arroz Toneladas 2016'!CW20+'Cebada Toneladas 2016'!CW20+'Girasol Toneladas 2016'!CW20+'Maiz Toneladas 2016'!CW20+'Soja Toneladas 2016'!CW20+'Trigo Toneladas 2016'!CW20+'Sorgo Toneladas 2016'!CW20+'Varios 1 Toneladas 2016'!CW20+'Varios 2 Toneladas 2016'!CW20+'Varios 3 Toneladas 2016'!CW20</f>
        <v>0</v>
      </c>
      <c r="CX20" s="4">
        <f>'Arroz Toneladas 2016'!CX20+'Cebada Toneladas 2016'!CX20+'Girasol Toneladas 2016'!CX20+'Maiz Toneladas 2016'!CX20+'Soja Toneladas 2016'!CX20+'Trigo Toneladas 2016'!CX20+'Sorgo Toneladas 2016'!CX20+'Varios 1 Toneladas 2016'!CX20+'Varios 2 Toneladas 2016'!CX20+'Varios 3 Toneladas 2016'!CX20</f>
        <v>0</v>
      </c>
      <c r="CY20" s="4">
        <f>'Arroz Toneladas 2016'!CY20+'Cebada Toneladas 2016'!CY20+'Girasol Toneladas 2016'!CY20+'Maiz Toneladas 2016'!CY20+'Soja Toneladas 2016'!CY20+'Trigo Toneladas 2016'!CY20+'Sorgo Toneladas 2016'!CY20+'Varios 1 Toneladas 2016'!CY20+'Varios 2 Toneladas 2016'!CY20+'Varios 3 Toneladas 2016'!CY20</f>
        <v>56.968000000000004</v>
      </c>
      <c r="CZ20" s="4">
        <f>'Arroz Toneladas 2016'!CZ20+'Cebada Toneladas 2016'!CZ20+'Girasol Toneladas 2016'!CZ20+'Maiz Toneladas 2016'!CZ20+'Soja Toneladas 2016'!CZ20+'Trigo Toneladas 2016'!CZ20+'Sorgo Toneladas 2016'!CZ20+'Varios 1 Toneladas 2016'!CZ20+'Varios 2 Toneladas 2016'!CZ20+'Varios 3 Toneladas 2016'!CZ20</f>
        <v>0</v>
      </c>
      <c r="DA20" s="4">
        <f>'Arroz Toneladas 2016'!DA20+'Cebada Toneladas 2016'!DA20+'Girasol Toneladas 2016'!DA20+'Maiz Toneladas 2016'!DA20+'Soja Toneladas 2016'!DA20+'Trigo Toneladas 2016'!DA20+'Sorgo Toneladas 2016'!DA20+'Varios 1 Toneladas 2016'!DA20+'Varios 2 Toneladas 2016'!DA20+'Varios 3 Toneladas 2016'!DA20</f>
        <v>482661.451</v>
      </c>
      <c r="DB20" s="4">
        <f>'Arroz Toneladas 2016'!DB20+'Cebada Toneladas 2016'!DB20+'Girasol Toneladas 2016'!DB20+'Maiz Toneladas 2016'!DB20+'Soja Toneladas 2016'!DB20+'Trigo Toneladas 2016'!DB20+'Sorgo Toneladas 2016'!DB20+'Varios 1 Toneladas 2016'!DB20+'Varios 2 Toneladas 2016'!DB20+'Varios 3 Toneladas 2016'!DB20</f>
        <v>145.86000000000001</v>
      </c>
      <c r="DC20" s="4">
        <f>'Arroz Toneladas 2016'!DC20+'Cebada Toneladas 2016'!DC20+'Girasol Toneladas 2016'!DC20+'Maiz Toneladas 2016'!DC20+'Soja Toneladas 2016'!DC20+'Trigo Toneladas 2016'!DC20+'Sorgo Toneladas 2016'!DC20+'Varios 1 Toneladas 2016'!DC20+'Varios 2 Toneladas 2016'!DC20+'Varios 3 Toneladas 2016'!DC20</f>
        <v>5662.0860000000002</v>
      </c>
      <c r="DD20" s="4">
        <f>'Arroz Toneladas 2016'!DD20+'Cebada Toneladas 2016'!DD20+'Girasol Toneladas 2016'!DD20+'Maiz Toneladas 2016'!DD20+'Soja Toneladas 2016'!DD20+'Trigo Toneladas 2016'!DD20+'Sorgo Toneladas 2016'!DD20+'Varios 1 Toneladas 2016'!DD20+'Varios 2 Toneladas 2016'!DD20+'Varios 3 Toneladas 2016'!DD20</f>
        <v>12028.938</v>
      </c>
      <c r="DE20" s="4">
        <f>'Arroz Toneladas 2016'!DE20+'Cebada Toneladas 2016'!DE20+'Girasol Toneladas 2016'!DE20+'Maiz Toneladas 2016'!DE20+'Soja Toneladas 2016'!DE20+'Trigo Toneladas 2016'!DE20+'Sorgo Toneladas 2016'!DE20+'Varios 1 Toneladas 2016'!DE20+'Varios 2 Toneladas 2016'!DE20+'Varios 3 Toneladas 2016'!DE20</f>
        <v>0</v>
      </c>
      <c r="DF20" s="4">
        <f>'Arroz Toneladas 2016'!DF20+'Cebada Toneladas 2016'!DF20+'Girasol Toneladas 2016'!DF20+'Maiz Toneladas 2016'!DF20+'Soja Toneladas 2016'!DF20+'Trigo Toneladas 2016'!DF20+'Sorgo Toneladas 2016'!DF20+'Varios 1 Toneladas 2016'!DF20+'Varios 2 Toneladas 2016'!DF20+'Varios 3 Toneladas 2016'!DF20</f>
        <v>0</v>
      </c>
      <c r="DG20" s="4">
        <f>'Arroz Toneladas 2016'!DG20+'Cebada Toneladas 2016'!DG20+'Girasol Toneladas 2016'!DG20+'Maiz Toneladas 2016'!DG20+'Soja Toneladas 2016'!DG20+'Trigo Toneladas 2016'!DG20+'Sorgo Toneladas 2016'!DG20+'Varios 1 Toneladas 2016'!DG20+'Varios 2 Toneladas 2016'!DG20+'Varios 3 Toneladas 2016'!DG20</f>
        <v>0</v>
      </c>
      <c r="DH20" s="4">
        <f>'Arroz Toneladas 2016'!DH20+'Cebada Toneladas 2016'!DH20+'Girasol Toneladas 2016'!DH20+'Maiz Toneladas 2016'!DH20+'Soja Toneladas 2016'!DH20+'Trigo Toneladas 2016'!DH20+'Sorgo Toneladas 2016'!DH20+'Varios 1 Toneladas 2016'!DH20+'Varios 2 Toneladas 2016'!DH20+'Varios 3 Toneladas 2016'!DH20</f>
        <v>0</v>
      </c>
      <c r="DI20" s="4">
        <f>'Arroz Toneladas 2016'!DI20+'Cebada Toneladas 2016'!DI20+'Girasol Toneladas 2016'!DI20+'Maiz Toneladas 2016'!DI20+'Soja Toneladas 2016'!DI20+'Trigo Toneladas 2016'!DI20+'Sorgo Toneladas 2016'!DI20+'Varios 1 Toneladas 2016'!DI20+'Varios 2 Toneladas 2016'!DI20+'Varios 3 Toneladas 2016'!DI20</f>
        <v>0</v>
      </c>
      <c r="DJ20" s="4">
        <f>'Arroz Toneladas 2016'!DJ20+'Cebada Toneladas 2016'!DJ20+'Girasol Toneladas 2016'!DJ20+'Maiz Toneladas 2016'!DJ20+'Soja Toneladas 2016'!DJ20+'Trigo Toneladas 2016'!DJ20+'Sorgo Toneladas 2016'!DJ20+'Varios 1 Toneladas 2016'!DJ20+'Varios 2 Toneladas 2016'!DJ20+'Varios 3 Toneladas 2016'!DJ20</f>
        <v>0</v>
      </c>
      <c r="DK20" s="4">
        <f>'Arroz Toneladas 2016'!DK20+'Cebada Toneladas 2016'!DK20+'Girasol Toneladas 2016'!DK20+'Maiz Toneladas 2016'!DK20+'Soja Toneladas 2016'!DK20+'Trigo Toneladas 2016'!DK20+'Sorgo Toneladas 2016'!DK20+'Varios 1 Toneladas 2016'!DK20+'Varios 2 Toneladas 2016'!DK20+'Varios 3 Toneladas 2016'!DK20</f>
        <v>0</v>
      </c>
      <c r="DL20" s="4">
        <f>'Arroz Toneladas 2016'!DL20+'Cebada Toneladas 2016'!DL20+'Girasol Toneladas 2016'!DL20+'Maiz Toneladas 2016'!DL20+'Soja Toneladas 2016'!DL20+'Trigo Toneladas 2016'!DL20+'Sorgo Toneladas 2016'!DL20+'Varios 1 Toneladas 2016'!DL20+'Varios 2 Toneladas 2016'!DL20+'Varios 3 Toneladas 2016'!DL20</f>
        <v>0</v>
      </c>
      <c r="DM20" s="4">
        <f>'Arroz Toneladas 2016'!DM20+'Cebada Toneladas 2016'!DM20+'Girasol Toneladas 2016'!DM20+'Maiz Toneladas 2016'!DM20+'Soja Toneladas 2016'!DM20+'Trigo Toneladas 2016'!DM20+'Sorgo Toneladas 2016'!DM20+'Varios 1 Toneladas 2016'!DM20+'Varios 2 Toneladas 2016'!DM20+'Varios 3 Toneladas 2016'!DM20</f>
        <v>0</v>
      </c>
      <c r="DN20" s="4">
        <f>'Arroz Toneladas 2016'!DN20+'Cebada Toneladas 2016'!DN20+'Girasol Toneladas 2016'!DN20+'Maiz Toneladas 2016'!DN20+'Soja Toneladas 2016'!DN20+'Trigo Toneladas 2016'!DN20+'Sorgo Toneladas 2016'!DN20+'Varios 1 Toneladas 2016'!DN20+'Varios 2 Toneladas 2016'!DN20+'Varios 3 Toneladas 2016'!DN20</f>
        <v>0</v>
      </c>
      <c r="DO20" s="4">
        <f>'Arroz Toneladas 2016'!DO20+'Cebada Toneladas 2016'!DO20+'Girasol Toneladas 2016'!DO20+'Maiz Toneladas 2016'!DO20+'Soja Toneladas 2016'!DO20+'Trigo Toneladas 2016'!DO20+'Sorgo Toneladas 2016'!DO20+'Varios 1 Toneladas 2016'!DO20+'Varios 2 Toneladas 2016'!DO20+'Varios 3 Toneladas 2016'!DO20</f>
        <v>0</v>
      </c>
      <c r="DP20" s="4">
        <f>'Arroz Toneladas 2016'!DP20+'Cebada Toneladas 2016'!DP20+'Girasol Toneladas 2016'!DP20+'Maiz Toneladas 2016'!DP20+'Soja Toneladas 2016'!DP20+'Trigo Toneladas 2016'!DP20+'Sorgo Toneladas 2016'!DP20+'Varios 1 Toneladas 2016'!DP20+'Varios 2 Toneladas 2016'!DP20+'Varios 3 Toneladas 2016'!DP20</f>
        <v>0</v>
      </c>
      <c r="DQ20" s="4">
        <f>'Arroz Toneladas 2016'!DQ20+'Cebada Toneladas 2016'!DQ20+'Girasol Toneladas 2016'!DQ20+'Maiz Toneladas 2016'!DQ20+'Soja Toneladas 2016'!DQ20+'Trigo Toneladas 2016'!DQ20+'Sorgo Toneladas 2016'!DQ20+'Varios 1 Toneladas 2016'!DQ20+'Varios 2 Toneladas 2016'!DQ20+'Varios 3 Toneladas 2016'!DQ20</f>
        <v>0</v>
      </c>
      <c r="DR20" s="4">
        <f>'Arroz Toneladas 2016'!DR20+'Cebada Toneladas 2016'!DR20+'Girasol Toneladas 2016'!DR20+'Maiz Toneladas 2016'!DR20+'Soja Toneladas 2016'!DR20+'Trigo Toneladas 2016'!DR20+'Sorgo Toneladas 2016'!DR20+'Varios 1 Toneladas 2016'!DR20+'Varios 2 Toneladas 2016'!DR20+'Varios 3 Toneladas 2016'!DR20</f>
        <v>0</v>
      </c>
      <c r="DS20" s="4">
        <f>'Arroz Toneladas 2016'!DS20+'Cebada Toneladas 2016'!DS20+'Girasol Toneladas 2016'!DS20+'Maiz Toneladas 2016'!DS20+'Soja Toneladas 2016'!DS20+'Trigo Toneladas 2016'!DS20+'Sorgo Toneladas 2016'!DS20+'Varios 1 Toneladas 2016'!DS20+'Varios 2 Toneladas 2016'!DS20+'Varios 3 Toneladas 2016'!DS20</f>
        <v>0</v>
      </c>
      <c r="DT20" s="4">
        <f>'Arroz Toneladas 2016'!DT20+'Cebada Toneladas 2016'!DT20+'Girasol Toneladas 2016'!DT20+'Maiz Toneladas 2016'!DT20+'Soja Toneladas 2016'!DT20+'Trigo Toneladas 2016'!DT20+'Sorgo Toneladas 2016'!DT20+'Varios 1 Toneladas 2016'!DT20+'Varios 2 Toneladas 2016'!DT20+'Varios 3 Toneladas 2016'!DT20</f>
        <v>0</v>
      </c>
      <c r="DU20" s="4">
        <f>'Arroz Toneladas 2016'!DU20+'Cebada Toneladas 2016'!DU20+'Girasol Toneladas 2016'!DU20+'Maiz Toneladas 2016'!DU20+'Soja Toneladas 2016'!DU20+'Trigo Toneladas 2016'!DU20+'Sorgo Toneladas 2016'!DU20+'Varios 1 Toneladas 2016'!DU20+'Varios 2 Toneladas 2016'!DU20+'Varios 3 Toneladas 2016'!DU20</f>
        <v>0</v>
      </c>
    </row>
    <row r="21" spans="1:125" x14ac:dyDescent="0.25">
      <c r="A21" s="1">
        <v>19</v>
      </c>
      <c r="B21" s="1" t="s">
        <v>19</v>
      </c>
      <c r="C21" s="4">
        <f>'Arroz Toneladas 2016'!C21+'Cebada Toneladas 2016'!C21+'Girasol Toneladas 2016'!C21+'Maiz Toneladas 2016'!C21+'Soja Toneladas 2016'!C21+'Trigo Toneladas 2016'!C21+'Sorgo Toneladas 2016'!C21+'Varios 1 Toneladas 2016'!C21+'Varios 2 Toneladas 2016'!C21+'Varios 3 Toneladas 2016'!C21</f>
        <v>0</v>
      </c>
      <c r="D21" s="4">
        <f>'Arroz Toneladas 2016'!D21+'Cebada Toneladas 2016'!D21+'Girasol Toneladas 2016'!D21+'Maiz Toneladas 2016'!D21+'Soja Toneladas 2016'!D21+'Trigo Toneladas 2016'!D21+'Sorgo Toneladas 2016'!D21+'Varios 1 Toneladas 2016'!D21+'Varios 2 Toneladas 2016'!D21+'Varios 3 Toneladas 2016'!D21</f>
        <v>0</v>
      </c>
      <c r="E21" s="4">
        <f>'Arroz Toneladas 2016'!E21+'Cebada Toneladas 2016'!E21+'Girasol Toneladas 2016'!E21+'Maiz Toneladas 2016'!E21+'Soja Toneladas 2016'!E21+'Trigo Toneladas 2016'!E21+'Sorgo Toneladas 2016'!E21+'Varios 1 Toneladas 2016'!E21+'Varios 2 Toneladas 2016'!E21+'Varios 3 Toneladas 2016'!E21</f>
        <v>0</v>
      </c>
      <c r="F21" s="4">
        <f>'Arroz Toneladas 2016'!F21+'Cebada Toneladas 2016'!F21+'Girasol Toneladas 2016'!F21+'Maiz Toneladas 2016'!F21+'Soja Toneladas 2016'!F21+'Trigo Toneladas 2016'!F21+'Sorgo Toneladas 2016'!F21+'Varios 1 Toneladas 2016'!F21+'Varios 2 Toneladas 2016'!F21+'Varios 3 Toneladas 2016'!F21</f>
        <v>0</v>
      </c>
      <c r="G21" s="4">
        <f>'Arroz Toneladas 2016'!G21+'Cebada Toneladas 2016'!G21+'Girasol Toneladas 2016'!G21+'Maiz Toneladas 2016'!G21+'Soja Toneladas 2016'!G21+'Trigo Toneladas 2016'!G21+'Sorgo Toneladas 2016'!G21+'Varios 1 Toneladas 2016'!G21+'Varios 2 Toneladas 2016'!G21+'Varios 3 Toneladas 2016'!G21</f>
        <v>5205.235999999999</v>
      </c>
      <c r="H21" s="4">
        <f>'Arroz Toneladas 2016'!H21+'Cebada Toneladas 2016'!H21+'Girasol Toneladas 2016'!H21+'Maiz Toneladas 2016'!H21+'Soja Toneladas 2016'!H21+'Trigo Toneladas 2016'!H21+'Sorgo Toneladas 2016'!H21+'Varios 1 Toneladas 2016'!H21+'Varios 2 Toneladas 2016'!H21+'Varios 3 Toneladas 2016'!H21</f>
        <v>17826.847000000002</v>
      </c>
      <c r="I21" s="4">
        <f>'Arroz Toneladas 2016'!I21+'Cebada Toneladas 2016'!I21+'Girasol Toneladas 2016'!I21+'Maiz Toneladas 2016'!I21+'Soja Toneladas 2016'!I21+'Trigo Toneladas 2016'!I21+'Sorgo Toneladas 2016'!I21+'Varios 1 Toneladas 2016'!I21+'Varios 2 Toneladas 2016'!I21+'Varios 3 Toneladas 2016'!I21</f>
        <v>0</v>
      </c>
      <c r="J21" s="4">
        <f>'Arroz Toneladas 2016'!J21+'Cebada Toneladas 2016'!J21+'Girasol Toneladas 2016'!J21+'Maiz Toneladas 2016'!J21+'Soja Toneladas 2016'!J21+'Trigo Toneladas 2016'!J21+'Sorgo Toneladas 2016'!J21+'Varios 1 Toneladas 2016'!J21+'Varios 2 Toneladas 2016'!J21+'Varios 3 Toneladas 2016'!J21</f>
        <v>28526.433999999997</v>
      </c>
      <c r="K21" s="4">
        <f>'Arroz Toneladas 2016'!K21+'Cebada Toneladas 2016'!K21+'Girasol Toneladas 2016'!K21+'Maiz Toneladas 2016'!K21+'Soja Toneladas 2016'!K21+'Trigo Toneladas 2016'!K21+'Sorgo Toneladas 2016'!K21+'Varios 1 Toneladas 2016'!K21+'Varios 2 Toneladas 2016'!K21+'Varios 3 Toneladas 2016'!K21</f>
        <v>840.03899999999999</v>
      </c>
      <c r="L21" s="4">
        <f>'Arroz Toneladas 2016'!L21+'Cebada Toneladas 2016'!L21+'Girasol Toneladas 2016'!L21+'Maiz Toneladas 2016'!L21+'Soja Toneladas 2016'!L21+'Trigo Toneladas 2016'!L21+'Sorgo Toneladas 2016'!L21+'Varios 1 Toneladas 2016'!L21+'Varios 2 Toneladas 2016'!L21+'Varios 3 Toneladas 2016'!L21</f>
        <v>2816.5950000000003</v>
      </c>
      <c r="M21" s="4">
        <f>'Arroz Toneladas 2016'!M21+'Cebada Toneladas 2016'!M21+'Girasol Toneladas 2016'!M21+'Maiz Toneladas 2016'!M21+'Soja Toneladas 2016'!M21+'Trigo Toneladas 2016'!M21+'Sorgo Toneladas 2016'!M21+'Varios 1 Toneladas 2016'!M21+'Varios 2 Toneladas 2016'!M21+'Varios 3 Toneladas 2016'!M21</f>
        <v>1568.403</v>
      </c>
      <c r="N21" s="4">
        <f>'Arroz Toneladas 2016'!N21+'Cebada Toneladas 2016'!N21+'Girasol Toneladas 2016'!N21+'Maiz Toneladas 2016'!N21+'Soja Toneladas 2016'!N21+'Trigo Toneladas 2016'!N21+'Sorgo Toneladas 2016'!N21+'Varios 1 Toneladas 2016'!N21+'Varios 2 Toneladas 2016'!N21+'Varios 3 Toneladas 2016'!N21</f>
        <v>55301.065000000002</v>
      </c>
      <c r="O21" s="4">
        <f>'Arroz Toneladas 2016'!O21+'Cebada Toneladas 2016'!O21+'Girasol Toneladas 2016'!O21+'Maiz Toneladas 2016'!O21+'Soja Toneladas 2016'!O21+'Trigo Toneladas 2016'!O21+'Sorgo Toneladas 2016'!O21+'Varios 1 Toneladas 2016'!O21+'Varios 2 Toneladas 2016'!O21+'Varios 3 Toneladas 2016'!O21</f>
        <v>0</v>
      </c>
      <c r="P21" s="4">
        <f>'Arroz Toneladas 2016'!P21+'Cebada Toneladas 2016'!P21+'Girasol Toneladas 2016'!P21+'Maiz Toneladas 2016'!P21+'Soja Toneladas 2016'!P21+'Trigo Toneladas 2016'!P21+'Sorgo Toneladas 2016'!P21+'Varios 1 Toneladas 2016'!P21+'Varios 2 Toneladas 2016'!P21+'Varios 3 Toneladas 2016'!P21</f>
        <v>0</v>
      </c>
      <c r="Q21" s="4">
        <f>'Arroz Toneladas 2016'!Q21+'Cebada Toneladas 2016'!Q21+'Girasol Toneladas 2016'!Q21+'Maiz Toneladas 2016'!Q21+'Soja Toneladas 2016'!Q21+'Trigo Toneladas 2016'!Q21+'Sorgo Toneladas 2016'!Q21+'Varios 1 Toneladas 2016'!Q21+'Varios 2 Toneladas 2016'!Q21+'Varios 3 Toneladas 2016'!Q21</f>
        <v>434.61</v>
      </c>
      <c r="R21" s="4">
        <f>'Arroz Toneladas 2016'!R21+'Cebada Toneladas 2016'!R21+'Girasol Toneladas 2016'!R21+'Maiz Toneladas 2016'!R21+'Soja Toneladas 2016'!R21+'Trigo Toneladas 2016'!R21+'Sorgo Toneladas 2016'!R21+'Varios 1 Toneladas 2016'!R21+'Varios 2 Toneladas 2016'!R21+'Varios 3 Toneladas 2016'!R21</f>
        <v>8699.0560000000005</v>
      </c>
      <c r="S21" s="4">
        <f>'Arroz Toneladas 2016'!S21+'Cebada Toneladas 2016'!S21+'Girasol Toneladas 2016'!S21+'Maiz Toneladas 2016'!S21+'Soja Toneladas 2016'!S21+'Trigo Toneladas 2016'!S21+'Sorgo Toneladas 2016'!S21+'Varios 1 Toneladas 2016'!S21+'Varios 2 Toneladas 2016'!S21+'Varios 3 Toneladas 2016'!S21</f>
        <v>3286.0370000000003</v>
      </c>
      <c r="T21" s="4">
        <f>'Arroz Toneladas 2016'!T21+'Cebada Toneladas 2016'!T21+'Girasol Toneladas 2016'!T21+'Maiz Toneladas 2016'!T21+'Soja Toneladas 2016'!T21+'Trigo Toneladas 2016'!T21+'Sorgo Toneladas 2016'!T21+'Varios 1 Toneladas 2016'!T21+'Varios 2 Toneladas 2016'!T21+'Varios 3 Toneladas 2016'!T21</f>
        <v>0</v>
      </c>
      <c r="U21" s="4">
        <f>'Arroz Toneladas 2016'!U21+'Cebada Toneladas 2016'!U21+'Girasol Toneladas 2016'!U21+'Maiz Toneladas 2016'!U21+'Soja Toneladas 2016'!U21+'Trigo Toneladas 2016'!U21+'Sorgo Toneladas 2016'!U21+'Varios 1 Toneladas 2016'!U21+'Varios 2 Toneladas 2016'!U21+'Varios 3 Toneladas 2016'!U21</f>
        <v>292371.82699999999</v>
      </c>
      <c r="V21" s="4">
        <f>'Arroz Toneladas 2016'!V21+'Cebada Toneladas 2016'!V21+'Girasol Toneladas 2016'!V21+'Maiz Toneladas 2016'!V21+'Soja Toneladas 2016'!V21+'Trigo Toneladas 2016'!V21+'Sorgo Toneladas 2016'!V21+'Varios 1 Toneladas 2016'!V21+'Varios 2 Toneladas 2016'!V21+'Varios 3 Toneladas 2016'!V21</f>
        <v>8002.6590000000006</v>
      </c>
      <c r="W21" s="4">
        <f>'Arroz Toneladas 2016'!W21+'Cebada Toneladas 2016'!W21+'Girasol Toneladas 2016'!W21+'Maiz Toneladas 2016'!W21+'Soja Toneladas 2016'!W21+'Trigo Toneladas 2016'!W21+'Sorgo Toneladas 2016'!W21+'Varios 1 Toneladas 2016'!W21+'Varios 2 Toneladas 2016'!W21+'Varios 3 Toneladas 2016'!W21</f>
        <v>13583.127999999997</v>
      </c>
      <c r="X21" s="4">
        <f>'Arroz Toneladas 2016'!X21+'Cebada Toneladas 2016'!X21+'Girasol Toneladas 2016'!X21+'Maiz Toneladas 2016'!X21+'Soja Toneladas 2016'!X21+'Trigo Toneladas 2016'!X21+'Sorgo Toneladas 2016'!X21+'Varios 1 Toneladas 2016'!X21+'Varios 2 Toneladas 2016'!X21+'Varios 3 Toneladas 2016'!X21</f>
        <v>11912.279000000002</v>
      </c>
      <c r="Y21" s="4">
        <f>'Arroz Toneladas 2016'!Y21+'Cebada Toneladas 2016'!Y21+'Girasol Toneladas 2016'!Y21+'Maiz Toneladas 2016'!Y21+'Soja Toneladas 2016'!Y21+'Trigo Toneladas 2016'!Y21+'Sorgo Toneladas 2016'!Y21+'Varios 1 Toneladas 2016'!Y21+'Varios 2 Toneladas 2016'!Y21+'Varios 3 Toneladas 2016'!Y21</f>
        <v>262.14699999999999</v>
      </c>
      <c r="Z21" s="4">
        <f>'Arroz Toneladas 2016'!Z21+'Cebada Toneladas 2016'!Z21+'Girasol Toneladas 2016'!Z21+'Maiz Toneladas 2016'!Z21+'Soja Toneladas 2016'!Z21+'Trigo Toneladas 2016'!Z21+'Sorgo Toneladas 2016'!Z21+'Varios 1 Toneladas 2016'!Z21+'Varios 2 Toneladas 2016'!Z21+'Varios 3 Toneladas 2016'!Z21</f>
        <v>1099.9870000000001</v>
      </c>
      <c r="AA21" s="4">
        <f>'Arroz Toneladas 2016'!AA21+'Cebada Toneladas 2016'!AA21+'Girasol Toneladas 2016'!AA21+'Maiz Toneladas 2016'!AA21+'Soja Toneladas 2016'!AA21+'Trigo Toneladas 2016'!AA21+'Sorgo Toneladas 2016'!AA21+'Varios 1 Toneladas 2016'!AA21+'Varios 2 Toneladas 2016'!AA21+'Varios 3 Toneladas 2016'!AA21</f>
        <v>10246.165000000001</v>
      </c>
      <c r="AB21" s="4">
        <f>'Arroz Toneladas 2016'!AB21+'Cebada Toneladas 2016'!AB21+'Girasol Toneladas 2016'!AB21+'Maiz Toneladas 2016'!AB21+'Soja Toneladas 2016'!AB21+'Trigo Toneladas 2016'!AB21+'Sorgo Toneladas 2016'!AB21+'Varios 1 Toneladas 2016'!AB21+'Varios 2 Toneladas 2016'!AB21+'Varios 3 Toneladas 2016'!AB21</f>
        <v>657.13199999999995</v>
      </c>
      <c r="AC21" s="4">
        <f>'Arroz Toneladas 2016'!AC21+'Cebada Toneladas 2016'!AC21+'Girasol Toneladas 2016'!AC21+'Maiz Toneladas 2016'!AC21+'Soja Toneladas 2016'!AC21+'Trigo Toneladas 2016'!AC21+'Sorgo Toneladas 2016'!AC21+'Varios 1 Toneladas 2016'!AC21+'Varios 2 Toneladas 2016'!AC21+'Varios 3 Toneladas 2016'!AC21</f>
        <v>2909.877</v>
      </c>
      <c r="AD21" s="4">
        <f>'Arroz Toneladas 2016'!AD21+'Cebada Toneladas 2016'!AD21+'Girasol Toneladas 2016'!AD21+'Maiz Toneladas 2016'!AD21+'Soja Toneladas 2016'!AD21+'Trigo Toneladas 2016'!AD21+'Sorgo Toneladas 2016'!AD21+'Varios 1 Toneladas 2016'!AD21+'Varios 2 Toneladas 2016'!AD21+'Varios 3 Toneladas 2016'!AD21</f>
        <v>89.63</v>
      </c>
      <c r="AE21" s="4">
        <f>'Arroz Toneladas 2016'!AE21+'Cebada Toneladas 2016'!AE21+'Girasol Toneladas 2016'!AE21+'Maiz Toneladas 2016'!AE21+'Soja Toneladas 2016'!AE21+'Trigo Toneladas 2016'!AE21+'Sorgo Toneladas 2016'!AE21+'Varios 1 Toneladas 2016'!AE21+'Varios 2 Toneladas 2016'!AE21+'Varios 3 Toneladas 2016'!AE21</f>
        <v>28.08</v>
      </c>
      <c r="AF21" s="4">
        <f>'Arroz Toneladas 2016'!AF21+'Cebada Toneladas 2016'!AF21+'Girasol Toneladas 2016'!AF21+'Maiz Toneladas 2016'!AF21+'Soja Toneladas 2016'!AF21+'Trigo Toneladas 2016'!AF21+'Sorgo Toneladas 2016'!AF21+'Varios 1 Toneladas 2016'!AF21+'Varios 2 Toneladas 2016'!AF21+'Varios 3 Toneladas 2016'!AF21</f>
        <v>0</v>
      </c>
      <c r="AG21" s="4">
        <f>'Arroz Toneladas 2016'!AG21+'Cebada Toneladas 2016'!AG21+'Girasol Toneladas 2016'!AG21+'Maiz Toneladas 2016'!AG21+'Soja Toneladas 2016'!AG21+'Trigo Toneladas 2016'!AG21+'Sorgo Toneladas 2016'!AG21+'Varios 1 Toneladas 2016'!AG21+'Varios 2 Toneladas 2016'!AG21+'Varios 3 Toneladas 2016'!AG21</f>
        <v>1524.5839999999998</v>
      </c>
      <c r="AH21" s="4">
        <f>'Arroz Toneladas 2016'!AH21+'Cebada Toneladas 2016'!AH21+'Girasol Toneladas 2016'!AH21+'Maiz Toneladas 2016'!AH21+'Soja Toneladas 2016'!AH21+'Trigo Toneladas 2016'!AH21+'Sorgo Toneladas 2016'!AH21+'Varios 1 Toneladas 2016'!AH21+'Varios 2 Toneladas 2016'!AH21+'Varios 3 Toneladas 2016'!AH21</f>
        <v>11777.376999999999</v>
      </c>
      <c r="AI21" s="4">
        <f>'Arroz Toneladas 2016'!AI21+'Cebada Toneladas 2016'!AI21+'Girasol Toneladas 2016'!AI21+'Maiz Toneladas 2016'!AI21+'Soja Toneladas 2016'!AI21+'Trigo Toneladas 2016'!AI21+'Sorgo Toneladas 2016'!AI21+'Varios 1 Toneladas 2016'!AI21+'Varios 2 Toneladas 2016'!AI21+'Varios 3 Toneladas 2016'!AI21</f>
        <v>47524.772000000004</v>
      </c>
      <c r="AJ21" s="4">
        <f>'Arroz Toneladas 2016'!AJ21+'Cebada Toneladas 2016'!AJ21+'Girasol Toneladas 2016'!AJ21+'Maiz Toneladas 2016'!AJ21+'Soja Toneladas 2016'!AJ21+'Trigo Toneladas 2016'!AJ21+'Sorgo Toneladas 2016'!AJ21+'Varios 1 Toneladas 2016'!AJ21+'Varios 2 Toneladas 2016'!AJ21+'Varios 3 Toneladas 2016'!AJ21</f>
        <v>21012.216</v>
      </c>
      <c r="AK21" s="4">
        <f>'Arroz Toneladas 2016'!AK21+'Cebada Toneladas 2016'!AK21+'Girasol Toneladas 2016'!AK21+'Maiz Toneladas 2016'!AK21+'Soja Toneladas 2016'!AK21+'Trigo Toneladas 2016'!AK21+'Sorgo Toneladas 2016'!AK21+'Varios 1 Toneladas 2016'!AK21+'Varios 2 Toneladas 2016'!AK21+'Varios 3 Toneladas 2016'!AK21</f>
        <v>5070.3079999999991</v>
      </c>
      <c r="AL21" s="4">
        <f>'Arroz Toneladas 2016'!AL21+'Cebada Toneladas 2016'!AL21+'Girasol Toneladas 2016'!AL21+'Maiz Toneladas 2016'!AL21+'Soja Toneladas 2016'!AL21+'Trigo Toneladas 2016'!AL21+'Sorgo Toneladas 2016'!AL21+'Varios 1 Toneladas 2016'!AL21+'Varios 2 Toneladas 2016'!AL21+'Varios 3 Toneladas 2016'!AL21</f>
        <v>1050.663</v>
      </c>
      <c r="AM21" s="4">
        <f>'Arroz Toneladas 2016'!AM21+'Cebada Toneladas 2016'!AM21+'Girasol Toneladas 2016'!AM21+'Maiz Toneladas 2016'!AM21+'Soja Toneladas 2016'!AM21+'Trigo Toneladas 2016'!AM21+'Sorgo Toneladas 2016'!AM21+'Varios 1 Toneladas 2016'!AM21+'Varios 2 Toneladas 2016'!AM21+'Varios 3 Toneladas 2016'!AM21</f>
        <v>17.850000000000001</v>
      </c>
      <c r="AN21" s="4">
        <f>'Arroz Toneladas 2016'!AN21+'Cebada Toneladas 2016'!AN21+'Girasol Toneladas 2016'!AN21+'Maiz Toneladas 2016'!AN21+'Soja Toneladas 2016'!AN21+'Trigo Toneladas 2016'!AN21+'Sorgo Toneladas 2016'!AN21+'Varios 1 Toneladas 2016'!AN21+'Varios 2 Toneladas 2016'!AN21+'Varios 3 Toneladas 2016'!AN21</f>
        <v>0</v>
      </c>
      <c r="AO21" s="4">
        <f>'Arroz Toneladas 2016'!AO21+'Cebada Toneladas 2016'!AO21+'Girasol Toneladas 2016'!AO21+'Maiz Toneladas 2016'!AO21+'Soja Toneladas 2016'!AO21+'Trigo Toneladas 2016'!AO21+'Sorgo Toneladas 2016'!AO21+'Varios 1 Toneladas 2016'!AO21+'Varios 2 Toneladas 2016'!AO21+'Varios 3 Toneladas 2016'!AO21</f>
        <v>140350.658</v>
      </c>
      <c r="AP21" s="4">
        <f>'Arroz Toneladas 2016'!AP21+'Cebada Toneladas 2016'!AP21+'Girasol Toneladas 2016'!AP21+'Maiz Toneladas 2016'!AP21+'Soja Toneladas 2016'!AP21+'Trigo Toneladas 2016'!AP21+'Sorgo Toneladas 2016'!AP21+'Varios 1 Toneladas 2016'!AP21+'Varios 2 Toneladas 2016'!AP21+'Varios 3 Toneladas 2016'!AP21</f>
        <v>0</v>
      </c>
      <c r="AQ21" s="4">
        <f>'Arroz Toneladas 2016'!AQ21+'Cebada Toneladas 2016'!AQ21+'Girasol Toneladas 2016'!AQ21+'Maiz Toneladas 2016'!AQ21+'Soja Toneladas 2016'!AQ21+'Trigo Toneladas 2016'!AQ21+'Sorgo Toneladas 2016'!AQ21+'Varios 1 Toneladas 2016'!AQ21+'Varios 2 Toneladas 2016'!AQ21+'Varios 3 Toneladas 2016'!AQ21</f>
        <v>0</v>
      </c>
      <c r="AR21" s="4">
        <f>'Arroz Toneladas 2016'!AR21+'Cebada Toneladas 2016'!AR21+'Girasol Toneladas 2016'!AR21+'Maiz Toneladas 2016'!AR21+'Soja Toneladas 2016'!AR21+'Trigo Toneladas 2016'!AR21+'Sorgo Toneladas 2016'!AR21+'Varios 1 Toneladas 2016'!AR21+'Varios 2 Toneladas 2016'!AR21+'Varios 3 Toneladas 2016'!AR21</f>
        <v>0</v>
      </c>
      <c r="AS21" s="4">
        <f>'Arroz Toneladas 2016'!AS21+'Cebada Toneladas 2016'!AS21+'Girasol Toneladas 2016'!AS21+'Maiz Toneladas 2016'!AS21+'Soja Toneladas 2016'!AS21+'Trigo Toneladas 2016'!AS21+'Sorgo Toneladas 2016'!AS21+'Varios 1 Toneladas 2016'!AS21+'Varios 2 Toneladas 2016'!AS21+'Varios 3 Toneladas 2016'!AS21</f>
        <v>0</v>
      </c>
      <c r="AT21" s="4">
        <f>'Arroz Toneladas 2016'!AT21+'Cebada Toneladas 2016'!AT21+'Girasol Toneladas 2016'!AT21+'Maiz Toneladas 2016'!AT21+'Soja Toneladas 2016'!AT21+'Trigo Toneladas 2016'!AT21+'Sorgo Toneladas 2016'!AT21+'Varios 1 Toneladas 2016'!AT21+'Varios 2 Toneladas 2016'!AT21+'Varios 3 Toneladas 2016'!AT21</f>
        <v>0</v>
      </c>
      <c r="AU21" s="4">
        <f>'Arroz Toneladas 2016'!AU21+'Cebada Toneladas 2016'!AU21+'Girasol Toneladas 2016'!AU21+'Maiz Toneladas 2016'!AU21+'Soja Toneladas 2016'!AU21+'Trigo Toneladas 2016'!AU21+'Sorgo Toneladas 2016'!AU21+'Varios 1 Toneladas 2016'!AU21+'Varios 2 Toneladas 2016'!AU21+'Varios 3 Toneladas 2016'!AU21</f>
        <v>0</v>
      </c>
      <c r="AV21" s="4">
        <f>'Arroz Toneladas 2016'!AV21+'Cebada Toneladas 2016'!AV21+'Girasol Toneladas 2016'!AV21+'Maiz Toneladas 2016'!AV21+'Soja Toneladas 2016'!AV21+'Trigo Toneladas 2016'!AV21+'Sorgo Toneladas 2016'!AV21+'Varios 1 Toneladas 2016'!AV21+'Varios 2 Toneladas 2016'!AV21+'Varios 3 Toneladas 2016'!AV21</f>
        <v>0</v>
      </c>
      <c r="AW21" s="4">
        <f>'Arroz Toneladas 2016'!AW21+'Cebada Toneladas 2016'!AW21+'Girasol Toneladas 2016'!AW21+'Maiz Toneladas 2016'!AW21+'Soja Toneladas 2016'!AW21+'Trigo Toneladas 2016'!AW21+'Sorgo Toneladas 2016'!AW21+'Varios 1 Toneladas 2016'!AW21+'Varios 2 Toneladas 2016'!AW21+'Varios 3 Toneladas 2016'!AW21</f>
        <v>0</v>
      </c>
      <c r="AX21" s="4">
        <f>'Arroz Toneladas 2016'!AX21+'Cebada Toneladas 2016'!AX21+'Girasol Toneladas 2016'!AX21+'Maiz Toneladas 2016'!AX21+'Soja Toneladas 2016'!AX21+'Trigo Toneladas 2016'!AX21+'Sorgo Toneladas 2016'!AX21+'Varios 1 Toneladas 2016'!AX21+'Varios 2 Toneladas 2016'!AX21+'Varios 3 Toneladas 2016'!AX21</f>
        <v>0</v>
      </c>
      <c r="AY21" s="4">
        <f>'Arroz Toneladas 2016'!AY21+'Cebada Toneladas 2016'!AY21+'Girasol Toneladas 2016'!AY21+'Maiz Toneladas 2016'!AY21+'Soja Toneladas 2016'!AY21+'Trigo Toneladas 2016'!AY21+'Sorgo Toneladas 2016'!AY21+'Varios 1 Toneladas 2016'!AY21+'Varios 2 Toneladas 2016'!AY21+'Varios 3 Toneladas 2016'!AY21</f>
        <v>0</v>
      </c>
      <c r="AZ21" s="4">
        <f>'Arroz Toneladas 2016'!AZ21+'Cebada Toneladas 2016'!AZ21+'Girasol Toneladas 2016'!AZ21+'Maiz Toneladas 2016'!AZ21+'Soja Toneladas 2016'!AZ21+'Trigo Toneladas 2016'!AZ21+'Sorgo Toneladas 2016'!AZ21+'Varios 1 Toneladas 2016'!AZ21+'Varios 2 Toneladas 2016'!AZ21+'Varios 3 Toneladas 2016'!AZ21</f>
        <v>0</v>
      </c>
      <c r="BA21" s="4">
        <f>'Arroz Toneladas 2016'!BA21+'Cebada Toneladas 2016'!BA21+'Girasol Toneladas 2016'!BA21+'Maiz Toneladas 2016'!BA21+'Soja Toneladas 2016'!BA21+'Trigo Toneladas 2016'!BA21+'Sorgo Toneladas 2016'!BA21+'Varios 1 Toneladas 2016'!BA21+'Varios 2 Toneladas 2016'!BA21+'Varios 3 Toneladas 2016'!BA21</f>
        <v>0</v>
      </c>
      <c r="BB21" s="4">
        <f>'Arroz Toneladas 2016'!BB21+'Cebada Toneladas 2016'!BB21+'Girasol Toneladas 2016'!BB21+'Maiz Toneladas 2016'!BB21+'Soja Toneladas 2016'!BB21+'Trigo Toneladas 2016'!BB21+'Sorgo Toneladas 2016'!BB21+'Varios 1 Toneladas 2016'!BB21+'Varios 2 Toneladas 2016'!BB21+'Varios 3 Toneladas 2016'!BB21</f>
        <v>0</v>
      </c>
      <c r="BC21" s="4">
        <f>'Arroz Toneladas 2016'!BC21+'Cebada Toneladas 2016'!BC21+'Girasol Toneladas 2016'!BC21+'Maiz Toneladas 2016'!BC21+'Soja Toneladas 2016'!BC21+'Trigo Toneladas 2016'!BC21+'Sorgo Toneladas 2016'!BC21+'Varios 1 Toneladas 2016'!BC21+'Varios 2 Toneladas 2016'!BC21+'Varios 3 Toneladas 2016'!BC21</f>
        <v>0</v>
      </c>
      <c r="BD21" s="4">
        <f>'Arroz Toneladas 2016'!BD21+'Cebada Toneladas 2016'!BD21+'Girasol Toneladas 2016'!BD21+'Maiz Toneladas 2016'!BD21+'Soja Toneladas 2016'!BD21+'Trigo Toneladas 2016'!BD21+'Sorgo Toneladas 2016'!BD21+'Varios 1 Toneladas 2016'!BD21+'Varios 2 Toneladas 2016'!BD21+'Varios 3 Toneladas 2016'!BD21</f>
        <v>0</v>
      </c>
      <c r="BE21" s="4">
        <f>'Arroz Toneladas 2016'!BE21+'Cebada Toneladas 2016'!BE21+'Girasol Toneladas 2016'!BE21+'Maiz Toneladas 2016'!BE21+'Soja Toneladas 2016'!BE21+'Trigo Toneladas 2016'!BE21+'Sorgo Toneladas 2016'!BE21+'Varios 1 Toneladas 2016'!BE21+'Varios 2 Toneladas 2016'!BE21+'Varios 3 Toneladas 2016'!BE21</f>
        <v>19860.654999999999</v>
      </c>
      <c r="BF21" s="4">
        <f>'Arroz Toneladas 2016'!BF21+'Cebada Toneladas 2016'!BF21+'Girasol Toneladas 2016'!BF21+'Maiz Toneladas 2016'!BF21+'Soja Toneladas 2016'!BF21+'Trigo Toneladas 2016'!BF21+'Sorgo Toneladas 2016'!BF21+'Varios 1 Toneladas 2016'!BF21+'Varios 2 Toneladas 2016'!BF21+'Varios 3 Toneladas 2016'!BF21</f>
        <v>91.38</v>
      </c>
      <c r="BG21" s="4">
        <f>'Arroz Toneladas 2016'!BG21+'Cebada Toneladas 2016'!BG21+'Girasol Toneladas 2016'!BG21+'Maiz Toneladas 2016'!BG21+'Soja Toneladas 2016'!BG21+'Trigo Toneladas 2016'!BG21+'Sorgo Toneladas 2016'!BG21+'Varios 1 Toneladas 2016'!BG21+'Varios 2 Toneladas 2016'!BG21+'Varios 3 Toneladas 2016'!BG21</f>
        <v>0</v>
      </c>
      <c r="BH21" s="4">
        <f>'Arroz Toneladas 2016'!BH21+'Cebada Toneladas 2016'!BH21+'Girasol Toneladas 2016'!BH21+'Maiz Toneladas 2016'!BH21+'Soja Toneladas 2016'!BH21+'Trigo Toneladas 2016'!BH21+'Sorgo Toneladas 2016'!BH21+'Varios 1 Toneladas 2016'!BH21+'Varios 2 Toneladas 2016'!BH21+'Varios 3 Toneladas 2016'!BH21</f>
        <v>0</v>
      </c>
      <c r="BI21" s="4">
        <f>'Arroz Toneladas 2016'!BI21+'Cebada Toneladas 2016'!BI21+'Girasol Toneladas 2016'!BI21+'Maiz Toneladas 2016'!BI21+'Soja Toneladas 2016'!BI21+'Trigo Toneladas 2016'!BI21+'Sorgo Toneladas 2016'!BI21+'Varios 1 Toneladas 2016'!BI21+'Varios 2 Toneladas 2016'!BI21+'Varios 3 Toneladas 2016'!BI21</f>
        <v>0</v>
      </c>
      <c r="BJ21" s="4">
        <f>'Arroz Toneladas 2016'!BJ21+'Cebada Toneladas 2016'!BJ21+'Girasol Toneladas 2016'!BJ21+'Maiz Toneladas 2016'!BJ21+'Soja Toneladas 2016'!BJ21+'Trigo Toneladas 2016'!BJ21+'Sorgo Toneladas 2016'!BJ21+'Varios 1 Toneladas 2016'!BJ21+'Varios 2 Toneladas 2016'!BJ21+'Varios 3 Toneladas 2016'!BJ21</f>
        <v>0</v>
      </c>
      <c r="BK21" s="4">
        <f>'Arroz Toneladas 2016'!BK21+'Cebada Toneladas 2016'!BK21+'Girasol Toneladas 2016'!BK21+'Maiz Toneladas 2016'!BK21+'Soja Toneladas 2016'!BK21+'Trigo Toneladas 2016'!BK21+'Sorgo Toneladas 2016'!BK21+'Varios 1 Toneladas 2016'!BK21+'Varios 2 Toneladas 2016'!BK21+'Varios 3 Toneladas 2016'!BK21</f>
        <v>0</v>
      </c>
      <c r="BL21" s="4">
        <f>'Arroz Toneladas 2016'!BL21+'Cebada Toneladas 2016'!BL21+'Girasol Toneladas 2016'!BL21+'Maiz Toneladas 2016'!BL21+'Soja Toneladas 2016'!BL21+'Trigo Toneladas 2016'!BL21+'Sorgo Toneladas 2016'!BL21+'Varios 1 Toneladas 2016'!BL21+'Varios 2 Toneladas 2016'!BL21+'Varios 3 Toneladas 2016'!BL21</f>
        <v>0</v>
      </c>
      <c r="BM21" s="4">
        <f>'Arroz Toneladas 2016'!BM21+'Cebada Toneladas 2016'!BM21+'Girasol Toneladas 2016'!BM21+'Maiz Toneladas 2016'!BM21+'Soja Toneladas 2016'!BM21+'Trigo Toneladas 2016'!BM21+'Sorgo Toneladas 2016'!BM21+'Varios 1 Toneladas 2016'!BM21+'Varios 2 Toneladas 2016'!BM21+'Varios 3 Toneladas 2016'!BM21</f>
        <v>0</v>
      </c>
      <c r="BN21" s="4">
        <f>'Arroz Toneladas 2016'!BN21+'Cebada Toneladas 2016'!BN21+'Girasol Toneladas 2016'!BN21+'Maiz Toneladas 2016'!BN21+'Soja Toneladas 2016'!BN21+'Trigo Toneladas 2016'!BN21+'Sorgo Toneladas 2016'!BN21+'Varios 1 Toneladas 2016'!BN21+'Varios 2 Toneladas 2016'!BN21+'Varios 3 Toneladas 2016'!BN21</f>
        <v>0</v>
      </c>
      <c r="BO21" s="4">
        <f>'Arroz Toneladas 2016'!BO21+'Cebada Toneladas 2016'!BO21+'Girasol Toneladas 2016'!BO21+'Maiz Toneladas 2016'!BO21+'Soja Toneladas 2016'!BO21+'Trigo Toneladas 2016'!BO21+'Sorgo Toneladas 2016'!BO21+'Varios 1 Toneladas 2016'!BO21+'Varios 2 Toneladas 2016'!BO21+'Varios 3 Toneladas 2016'!BO21</f>
        <v>0</v>
      </c>
      <c r="BP21" s="4">
        <f>'Arroz Toneladas 2016'!BP21+'Cebada Toneladas 2016'!BP21+'Girasol Toneladas 2016'!BP21+'Maiz Toneladas 2016'!BP21+'Soja Toneladas 2016'!BP21+'Trigo Toneladas 2016'!BP21+'Sorgo Toneladas 2016'!BP21+'Varios 1 Toneladas 2016'!BP21+'Varios 2 Toneladas 2016'!BP21+'Varios 3 Toneladas 2016'!BP21</f>
        <v>0</v>
      </c>
      <c r="BQ21" s="4">
        <f>'Arroz Toneladas 2016'!BQ21+'Cebada Toneladas 2016'!BQ21+'Girasol Toneladas 2016'!BQ21+'Maiz Toneladas 2016'!BQ21+'Soja Toneladas 2016'!BQ21+'Trigo Toneladas 2016'!BQ21+'Sorgo Toneladas 2016'!BQ21+'Varios 1 Toneladas 2016'!BQ21+'Varios 2 Toneladas 2016'!BQ21+'Varios 3 Toneladas 2016'!BQ21</f>
        <v>0</v>
      </c>
      <c r="BR21" s="4">
        <f>'Arroz Toneladas 2016'!BR21+'Cebada Toneladas 2016'!BR21+'Girasol Toneladas 2016'!BR21+'Maiz Toneladas 2016'!BR21+'Soja Toneladas 2016'!BR21+'Trigo Toneladas 2016'!BR21+'Sorgo Toneladas 2016'!BR21+'Varios 1 Toneladas 2016'!BR21+'Varios 2 Toneladas 2016'!BR21+'Varios 3 Toneladas 2016'!BR21</f>
        <v>0</v>
      </c>
      <c r="BS21" s="4">
        <f>'Arroz Toneladas 2016'!BS21+'Cebada Toneladas 2016'!BS21+'Girasol Toneladas 2016'!BS21+'Maiz Toneladas 2016'!BS21+'Soja Toneladas 2016'!BS21+'Trigo Toneladas 2016'!BS21+'Sorgo Toneladas 2016'!BS21+'Varios 1 Toneladas 2016'!BS21+'Varios 2 Toneladas 2016'!BS21+'Varios 3 Toneladas 2016'!BS21</f>
        <v>0</v>
      </c>
      <c r="BT21" s="4">
        <f>'Arroz Toneladas 2016'!BT21+'Cebada Toneladas 2016'!BT21+'Girasol Toneladas 2016'!BT21+'Maiz Toneladas 2016'!BT21+'Soja Toneladas 2016'!BT21+'Trigo Toneladas 2016'!BT21+'Sorgo Toneladas 2016'!BT21+'Varios 1 Toneladas 2016'!BT21+'Varios 2 Toneladas 2016'!BT21+'Varios 3 Toneladas 2016'!BT21</f>
        <v>0</v>
      </c>
      <c r="BU21" s="4">
        <f>'Arroz Toneladas 2016'!BU21+'Cebada Toneladas 2016'!BU21+'Girasol Toneladas 2016'!BU21+'Maiz Toneladas 2016'!BU21+'Soja Toneladas 2016'!BU21+'Trigo Toneladas 2016'!BU21+'Sorgo Toneladas 2016'!BU21+'Varios 1 Toneladas 2016'!BU21+'Varios 2 Toneladas 2016'!BU21+'Varios 3 Toneladas 2016'!BU21</f>
        <v>0</v>
      </c>
      <c r="BV21" s="4">
        <f>'Arroz Toneladas 2016'!BV21+'Cebada Toneladas 2016'!BV21+'Girasol Toneladas 2016'!BV21+'Maiz Toneladas 2016'!BV21+'Soja Toneladas 2016'!BV21+'Trigo Toneladas 2016'!BV21+'Sorgo Toneladas 2016'!BV21+'Varios 1 Toneladas 2016'!BV21+'Varios 2 Toneladas 2016'!BV21+'Varios 3 Toneladas 2016'!BV21</f>
        <v>0</v>
      </c>
      <c r="BW21" s="4">
        <f>'Arroz Toneladas 2016'!BW21+'Cebada Toneladas 2016'!BW21+'Girasol Toneladas 2016'!BW21+'Maiz Toneladas 2016'!BW21+'Soja Toneladas 2016'!BW21+'Trigo Toneladas 2016'!BW21+'Sorgo Toneladas 2016'!BW21+'Varios 1 Toneladas 2016'!BW21+'Varios 2 Toneladas 2016'!BW21+'Varios 3 Toneladas 2016'!BW21</f>
        <v>0</v>
      </c>
      <c r="BX21" s="4">
        <f>'Arroz Toneladas 2016'!BX21+'Cebada Toneladas 2016'!BX21+'Girasol Toneladas 2016'!BX21+'Maiz Toneladas 2016'!BX21+'Soja Toneladas 2016'!BX21+'Trigo Toneladas 2016'!BX21+'Sorgo Toneladas 2016'!BX21+'Varios 1 Toneladas 2016'!BX21+'Varios 2 Toneladas 2016'!BX21+'Varios 3 Toneladas 2016'!BX21</f>
        <v>0</v>
      </c>
      <c r="BY21" s="4">
        <f>'Arroz Toneladas 2016'!BY21+'Cebada Toneladas 2016'!BY21+'Girasol Toneladas 2016'!BY21+'Maiz Toneladas 2016'!BY21+'Soja Toneladas 2016'!BY21+'Trigo Toneladas 2016'!BY21+'Sorgo Toneladas 2016'!BY21+'Varios 1 Toneladas 2016'!BY21+'Varios 2 Toneladas 2016'!BY21+'Varios 3 Toneladas 2016'!BY21</f>
        <v>0</v>
      </c>
      <c r="BZ21" s="4">
        <f>'Arroz Toneladas 2016'!BZ21+'Cebada Toneladas 2016'!BZ21+'Girasol Toneladas 2016'!BZ21+'Maiz Toneladas 2016'!BZ21+'Soja Toneladas 2016'!BZ21+'Trigo Toneladas 2016'!BZ21+'Sorgo Toneladas 2016'!BZ21+'Varios 1 Toneladas 2016'!BZ21+'Varios 2 Toneladas 2016'!BZ21+'Varios 3 Toneladas 2016'!BZ21</f>
        <v>0</v>
      </c>
      <c r="CA21" s="4">
        <f>'Arroz Toneladas 2016'!CA21+'Cebada Toneladas 2016'!CA21+'Girasol Toneladas 2016'!CA21+'Maiz Toneladas 2016'!CA21+'Soja Toneladas 2016'!CA21+'Trigo Toneladas 2016'!CA21+'Sorgo Toneladas 2016'!CA21+'Varios 1 Toneladas 2016'!CA21+'Varios 2 Toneladas 2016'!CA21+'Varios 3 Toneladas 2016'!CA21</f>
        <v>0</v>
      </c>
      <c r="CB21" s="4">
        <f>'Arroz Toneladas 2016'!CB21+'Cebada Toneladas 2016'!CB21+'Girasol Toneladas 2016'!CB21+'Maiz Toneladas 2016'!CB21+'Soja Toneladas 2016'!CB21+'Trigo Toneladas 2016'!CB21+'Sorgo Toneladas 2016'!CB21+'Varios 1 Toneladas 2016'!CB21+'Varios 2 Toneladas 2016'!CB21+'Varios 3 Toneladas 2016'!CB21</f>
        <v>0</v>
      </c>
      <c r="CC21" s="4">
        <f>'Arroz Toneladas 2016'!CC21+'Cebada Toneladas 2016'!CC21+'Girasol Toneladas 2016'!CC21+'Maiz Toneladas 2016'!CC21+'Soja Toneladas 2016'!CC21+'Trigo Toneladas 2016'!CC21+'Sorgo Toneladas 2016'!CC21+'Varios 1 Toneladas 2016'!CC21+'Varios 2 Toneladas 2016'!CC21+'Varios 3 Toneladas 2016'!CC21</f>
        <v>0</v>
      </c>
      <c r="CD21" s="4">
        <f>'Arroz Toneladas 2016'!CD21+'Cebada Toneladas 2016'!CD21+'Girasol Toneladas 2016'!CD21+'Maiz Toneladas 2016'!CD21+'Soja Toneladas 2016'!CD21+'Trigo Toneladas 2016'!CD21+'Sorgo Toneladas 2016'!CD21+'Varios 1 Toneladas 2016'!CD21+'Varios 2 Toneladas 2016'!CD21+'Varios 3 Toneladas 2016'!CD21</f>
        <v>0</v>
      </c>
      <c r="CE21" s="4">
        <f>'Arroz Toneladas 2016'!CE21+'Cebada Toneladas 2016'!CE21+'Girasol Toneladas 2016'!CE21+'Maiz Toneladas 2016'!CE21+'Soja Toneladas 2016'!CE21+'Trigo Toneladas 2016'!CE21+'Sorgo Toneladas 2016'!CE21+'Varios 1 Toneladas 2016'!CE21+'Varios 2 Toneladas 2016'!CE21+'Varios 3 Toneladas 2016'!CE21</f>
        <v>0</v>
      </c>
      <c r="CF21" s="4">
        <f>'Arroz Toneladas 2016'!CF21+'Cebada Toneladas 2016'!CF21+'Girasol Toneladas 2016'!CF21+'Maiz Toneladas 2016'!CF21+'Soja Toneladas 2016'!CF21+'Trigo Toneladas 2016'!CF21+'Sorgo Toneladas 2016'!CF21+'Varios 1 Toneladas 2016'!CF21+'Varios 2 Toneladas 2016'!CF21+'Varios 3 Toneladas 2016'!CF21</f>
        <v>0</v>
      </c>
      <c r="CG21" s="4">
        <f>'Arroz Toneladas 2016'!CG21+'Cebada Toneladas 2016'!CG21+'Girasol Toneladas 2016'!CG21+'Maiz Toneladas 2016'!CG21+'Soja Toneladas 2016'!CG21+'Trigo Toneladas 2016'!CG21+'Sorgo Toneladas 2016'!CG21+'Varios 1 Toneladas 2016'!CG21+'Varios 2 Toneladas 2016'!CG21+'Varios 3 Toneladas 2016'!CG21</f>
        <v>0</v>
      </c>
      <c r="CH21" s="4">
        <f>'Arroz Toneladas 2016'!CH21+'Cebada Toneladas 2016'!CH21+'Girasol Toneladas 2016'!CH21+'Maiz Toneladas 2016'!CH21+'Soja Toneladas 2016'!CH21+'Trigo Toneladas 2016'!CH21+'Sorgo Toneladas 2016'!CH21+'Varios 1 Toneladas 2016'!CH21+'Varios 2 Toneladas 2016'!CH21+'Varios 3 Toneladas 2016'!CH21</f>
        <v>0</v>
      </c>
      <c r="CI21" s="4">
        <f>'Arroz Toneladas 2016'!CI21+'Cebada Toneladas 2016'!CI21+'Girasol Toneladas 2016'!CI21+'Maiz Toneladas 2016'!CI21+'Soja Toneladas 2016'!CI21+'Trigo Toneladas 2016'!CI21+'Sorgo Toneladas 2016'!CI21+'Varios 1 Toneladas 2016'!CI21+'Varios 2 Toneladas 2016'!CI21+'Varios 3 Toneladas 2016'!CI21</f>
        <v>0</v>
      </c>
      <c r="CJ21" s="4">
        <f>'Arroz Toneladas 2016'!CJ21+'Cebada Toneladas 2016'!CJ21+'Girasol Toneladas 2016'!CJ21+'Maiz Toneladas 2016'!CJ21+'Soja Toneladas 2016'!CJ21+'Trigo Toneladas 2016'!CJ21+'Sorgo Toneladas 2016'!CJ21+'Varios 1 Toneladas 2016'!CJ21+'Varios 2 Toneladas 2016'!CJ21+'Varios 3 Toneladas 2016'!CJ21</f>
        <v>0</v>
      </c>
      <c r="CK21" s="4">
        <f>'Arroz Toneladas 2016'!CK21+'Cebada Toneladas 2016'!CK21+'Girasol Toneladas 2016'!CK21+'Maiz Toneladas 2016'!CK21+'Soja Toneladas 2016'!CK21+'Trigo Toneladas 2016'!CK21+'Sorgo Toneladas 2016'!CK21+'Varios 1 Toneladas 2016'!CK21+'Varios 2 Toneladas 2016'!CK21+'Varios 3 Toneladas 2016'!CK21</f>
        <v>0</v>
      </c>
      <c r="CL21" s="4">
        <f>'Arroz Toneladas 2016'!CL21+'Cebada Toneladas 2016'!CL21+'Girasol Toneladas 2016'!CL21+'Maiz Toneladas 2016'!CL21+'Soja Toneladas 2016'!CL21+'Trigo Toneladas 2016'!CL21+'Sorgo Toneladas 2016'!CL21+'Varios 1 Toneladas 2016'!CL21+'Varios 2 Toneladas 2016'!CL21+'Varios 3 Toneladas 2016'!CL21</f>
        <v>60</v>
      </c>
      <c r="CM21" s="4">
        <f>'Arroz Toneladas 2016'!CM21+'Cebada Toneladas 2016'!CM21+'Girasol Toneladas 2016'!CM21+'Maiz Toneladas 2016'!CM21+'Soja Toneladas 2016'!CM21+'Trigo Toneladas 2016'!CM21+'Sorgo Toneladas 2016'!CM21+'Varios 1 Toneladas 2016'!CM21+'Varios 2 Toneladas 2016'!CM21+'Varios 3 Toneladas 2016'!CM21</f>
        <v>0</v>
      </c>
      <c r="CN21" s="4">
        <f>'Arroz Toneladas 2016'!CN21+'Cebada Toneladas 2016'!CN21+'Girasol Toneladas 2016'!CN21+'Maiz Toneladas 2016'!CN21+'Soja Toneladas 2016'!CN21+'Trigo Toneladas 2016'!CN21+'Sorgo Toneladas 2016'!CN21+'Varios 1 Toneladas 2016'!CN21+'Varios 2 Toneladas 2016'!CN21+'Varios 3 Toneladas 2016'!CN21</f>
        <v>0</v>
      </c>
      <c r="CO21" s="4">
        <f>'Arroz Toneladas 2016'!CO21+'Cebada Toneladas 2016'!CO21+'Girasol Toneladas 2016'!CO21+'Maiz Toneladas 2016'!CO21+'Soja Toneladas 2016'!CO21+'Trigo Toneladas 2016'!CO21+'Sorgo Toneladas 2016'!CO21+'Varios 1 Toneladas 2016'!CO21+'Varios 2 Toneladas 2016'!CO21+'Varios 3 Toneladas 2016'!CO21</f>
        <v>0</v>
      </c>
      <c r="CP21" s="4">
        <f>'Arroz Toneladas 2016'!CP21+'Cebada Toneladas 2016'!CP21+'Girasol Toneladas 2016'!CP21+'Maiz Toneladas 2016'!CP21+'Soja Toneladas 2016'!CP21+'Trigo Toneladas 2016'!CP21+'Sorgo Toneladas 2016'!CP21+'Varios 1 Toneladas 2016'!CP21+'Varios 2 Toneladas 2016'!CP21+'Varios 3 Toneladas 2016'!CP21</f>
        <v>0</v>
      </c>
      <c r="CQ21" s="4">
        <f>'Arroz Toneladas 2016'!CQ21+'Cebada Toneladas 2016'!CQ21+'Girasol Toneladas 2016'!CQ21+'Maiz Toneladas 2016'!CQ21+'Soja Toneladas 2016'!CQ21+'Trigo Toneladas 2016'!CQ21+'Sorgo Toneladas 2016'!CQ21+'Varios 1 Toneladas 2016'!CQ21+'Varios 2 Toneladas 2016'!CQ21+'Varios 3 Toneladas 2016'!CQ21</f>
        <v>0</v>
      </c>
      <c r="CR21" s="4">
        <f>'Arroz Toneladas 2016'!CR21+'Cebada Toneladas 2016'!CR21+'Girasol Toneladas 2016'!CR21+'Maiz Toneladas 2016'!CR21+'Soja Toneladas 2016'!CR21+'Trigo Toneladas 2016'!CR21+'Sorgo Toneladas 2016'!CR21+'Varios 1 Toneladas 2016'!CR21+'Varios 2 Toneladas 2016'!CR21+'Varios 3 Toneladas 2016'!CR21</f>
        <v>0</v>
      </c>
      <c r="CS21" s="4">
        <f>'Arroz Toneladas 2016'!CS21+'Cebada Toneladas 2016'!CS21+'Girasol Toneladas 2016'!CS21+'Maiz Toneladas 2016'!CS21+'Soja Toneladas 2016'!CS21+'Trigo Toneladas 2016'!CS21+'Sorgo Toneladas 2016'!CS21+'Varios 1 Toneladas 2016'!CS21+'Varios 2 Toneladas 2016'!CS21+'Varios 3 Toneladas 2016'!CS21</f>
        <v>0</v>
      </c>
      <c r="CT21" s="4">
        <f>'Arroz Toneladas 2016'!CT21+'Cebada Toneladas 2016'!CT21+'Girasol Toneladas 2016'!CT21+'Maiz Toneladas 2016'!CT21+'Soja Toneladas 2016'!CT21+'Trigo Toneladas 2016'!CT21+'Sorgo Toneladas 2016'!CT21+'Varios 1 Toneladas 2016'!CT21+'Varios 2 Toneladas 2016'!CT21+'Varios 3 Toneladas 2016'!CT21</f>
        <v>0</v>
      </c>
      <c r="CU21" s="4">
        <f>'Arroz Toneladas 2016'!CU21+'Cebada Toneladas 2016'!CU21+'Girasol Toneladas 2016'!CU21+'Maiz Toneladas 2016'!CU21+'Soja Toneladas 2016'!CU21+'Trigo Toneladas 2016'!CU21+'Sorgo Toneladas 2016'!CU21+'Varios 1 Toneladas 2016'!CU21+'Varios 2 Toneladas 2016'!CU21+'Varios 3 Toneladas 2016'!CU21</f>
        <v>0</v>
      </c>
      <c r="CV21" s="4">
        <f>'Arroz Toneladas 2016'!CV21+'Cebada Toneladas 2016'!CV21+'Girasol Toneladas 2016'!CV21+'Maiz Toneladas 2016'!CV21+'Soja Toneladas 2016'!CV21+'Trigo Toneladas 2016'!CV21+'Sorgo Toneladas 2016'!CV21+'Varios 1 Toneladas 2016'!CV21+'Varios 2 Toneladas 2016'!CV21+'Varios 3 Toneladas 2016'!CV21</f>
        <v>0</v>
      </c>
      <c r="CW21" s="4">
        <f>'Arroz Toneladas 2016'!CW21+'Cebada Toneladas 2016'!CW21+'Girasol Toneladas 2016'!CW21+'Maiz Toneladas 2016'!CW21+'Soja Toneladas 2016'!CW21+'Trigo Toneladas 2016'!CW21+'Sorgo Toneladas 2016'!CW21+'Varios 1 Toneladas 2016'!CW21+'Varios 2 Toneladas 2016'!CW21+'Varios 3 Toneladas 2016'!CW21</f>
        <v>21.356000000000002</v>
      </c>
      <c r="CX21" s="4">
        <f>'Arroz Toneladas 2016'!CX21+'Cebada Toneladas 2016'!CX21+'Girasol Toneladas 2016'!CX21+'Maiz Toneladas 2016'!CX21+'Soja Toneladas 2016'!CX21+'Trigo Toneladas 2016'!CX21+'Sorgo Toneladas 2016'!CX21+'Varios 1 Toneladas 2016'!CX21+'Varios 2 Toneladas 2016'!CX21+'Varios 3 Toneladas 2016'!CX21</f>
        <v>27.669</v>
      </c>
      <c r="CY21" s="4">
        <f>'Arroz Toneladas 2016'!CY21+'Cebada Toneladas 2016'!CY21+'Girasol Toneladas 2016'!CY21+'Maiz Toneladas 2016'!CY21+'Soja Toneladas 2016'!CY21+'Trigo Toneladas 2016'!CY21+'Sorgo Toneladas 2016'!CY21+'Varios 1 Toneladas 2016'!CY21+'Varios 2 Toneladas 2016'!CY21+'Varios 3 Toneladas 2016'!CY21</f>
        <v>0</v>
      </c>
      <c r="CZ21" s="4">
        <f>'Arroz Toneladas 2016'!CZ21+'Cebada Toneladas 2016'!CZ21+'Girasol Toneladas 2016'!CZ21+'Maiz Toneladas 2016'!CZ21+'Soja Toneladas 2016'!CZ21+'Trigo Toneladas 2016'!CZ21+'Sorgo Toneladas 2016'!CZ21+'Varios 1 Toneladas 2016'!CZ21+'Varios 2 Toneladas 2016'!CZ21+'Varios 3 Toneladas 2016'!CZ21</f>
        <v>0</v>
      </c>
      <c r="DA21" s="4">
        <f>'Arroz Toneladas 2016'!DA21+'Cebada Toneladas 2016'!DA21+'Girasol Toneladas 2016'!DA21+'Maiz Toneladas 2016'!DA21+'Soja Toneladas 2016'!DA21+'Trigo Toneladas 2016'!DA21+'Sorgo Toneladas 2016'!DA21+'Varios 1 Toneladas 2016'!DA21+'Varios 2 Toneladas 2016'!DA21+'Varios 3 Toneladas 2016'!DA21</f>
        <v>116266.226</v>
      </c>
      <c r="DB21" s="4">
        <f>'Arroz Toneladas 2016'!DB21+'Cebada Toneladas 2016'!DB21+'Girasol Toneladas 2016'!DB21+'Maiz Toneladas 2016'!DB21+'Soja Toneladas 2016'!DB21+'Trigo Toneladas 2016'!DB21+'Sorgo Toneladas 2016'!DB21+'Varios 1 Toneladas 2016'!DB21+'Varios 2 Toneladas 2016'!DB21+'Varios 3 Toneladas 2016'!DB21</f>
        <v>85.792000000000002</v>
      </c>
      <c r="DC21" s="4">
        <f>'Arroz Toneladas 2016'!DC21+'Cebada Toneladas 2016'!DC21+'Girasol Toneladas 2016'!DC21+'Maiz Toneladas 2016'!DC21+'Soja Toneladas 2016'!DC21+'Trigo Toneladas 2016'!DC21+'Sorgo Toneladas 2016'!DC21+'Varios 1 Toneladas 2016'!DC21+'Varios 2 Toneladas 2016'!DC21+'Varios 3 Toneladas 2016'!DC21</f>
        <v>120.92</v>
      </c>
      <c r="DD21" s="4">
        <f>'Arroz Toneladas 2016'!DD21+'Cebada Toneladas 2016'!DD21+'Girasol Toneladas 2016'!DD21+'Maiz Toneladas 2016'!DD21+'Soja Toneladas 2016'!DD21+'Trigo Toneladas 2016'!DD21+'Sorgo Toneladas 2016'!DD21+'Varios 1 Toneladas 2016'!DD21+'Varios 2 Toneladas 2016'!DD21+'Varios 3 Toneladas 2016'!DD21</f>
        <v>627.9</v>
      </c>
      <c r="DE21" s="4">
        <f>'Arroz Toneladas 2016'!DE21+'Cebada Toneladas 2016'!DE21+'Girasol Toneladas 2016'!DE21+'Maiz Toneladas 2016'!DE21+'Soja Toneladas 2016'!DE21+'Trigo Toneladas 2016'!DE21+'Sorgo Toneladas 2016'!DE21+'Varios 1 Toneladas 2016'!DE21+'Varios 2 Toneladas 2016'!DE21+'Varios 3 Toneladas 2016'!DE21</f>
        <v>0</v>
      </c>
      <c r="DF21" s="4">
        <f>'Arroz Toneladas 2016'!DF21+'Cebada Toneladas 2016'!DF21+'Girasol Toneladas 2016'!DF21+'Maiz Toneladas 2016'!DF21+'Soja Toneladas 2016'!DF21+'Trigo Toneladas 2016'!DF21+'Sorgo Toneladas 2016'!DF21+'Varios 1 Toneladas 2016'!DF21+'Varios 2 Toneladas 2016'!DF21+'Varios 3 Toneladas 2016'!DF21</f>
        <v>0</v>
      </c>
      <c r="DG21" s="4">
        <f>'Arroz Toneladas 2016'!DG21+'Cebada Toneladas 2016'!DG21+'Girasol Toneladas 2016'!DG21+'Maiz Toneladas 2016'!DG21+'Soja Toneladas 2016'!DG21+'Trigo Toneladas 2016'!DG21+'Sorgo Toneladas 2016'!DG21+'Varios 1 Toneladas 2016'!DG21+'Varios 2 Toneladas 2016'!DG21+'Varios 3 Toneladas 2016'!DG21</f>
        <v>0</v>
      </c>
      <c r="DH21" s="4">
        <f>'Arroz Toneladas 2016'!DH21+'Cebada Toneladas 2016'!DH21+'Girasol Toneladas 2016'!DH21+'Maiz Toneladas 2016'!DH21+'Soja Toneladas 2016'!DH21+'Trigo Toneladas 2016'!DH21+'Sorgo Toneladas 2016'!DH21+'Varios 1 Toneladas 2016'!DH21+'Varios 2 Toneladas 2016'!DH21+'Varios 3 Toneladas 2016'!DH21</f>
        <v>0</v>
      </c>
      <c r="DI21" s="4">
        <f>'Arroz Toneladas 2016'!DI21+'Cebada Toneladas 2016'!DI21+'Girasol Toneladas 2016'!DI21+'Maiz Toneladas 2016'!DI21+'Soja Toneladas 2016'!DI21+'Trigo Toneladas 2016'!DI21+'Sorgo Toneladas 2016'!DI21+'Varios 1 Toneladas 2016'!DI21+'Varios 2 Toneladas 2016'!DI21+'Varios 3 Toneladas 2016'!DI21</f>
        <v>0</v>
      </c>
      <c r="DJ21" s="4">
        <f>'Arroz Toneladas 2016'!DJ21+'Cebada Toneladas 2016'!DJ21+'Girasol Toneladas 2016'!DJ21+'Maiz Toneladas 2016'!DJ21+'Soja Toneladas 2016'!DJ21+'Trigo Toneladas 2016'!DJ21+'Sorgo Toneladas 2016'!DJ21+'Varios 1 Toneladas 2016'!DJ21+'Varios 2 Toneladas 2016'!DJ21+'Varios 3 Toneladas 2016'!DJ21</f>
        <v>0</v>
      </c>
      <c r="DK21" s="4">
        <f>'Arroz Toneladas 2016'!DK21+'Cebada Toneladas 2016'!DK21+'Girasol Toneladas 2016'!DK21+'Maiz Toneladas 2016'!DK21+'Soja Toneladas 2016'!DK21+'Trigo Toneladas 2016'!DK21+'Sorgo Toneladas 2016'!DK21+'Varios 1 Toneladas 2016'!DK21+'Varios 2 Toneladas 2016'!DK21+'Varios 3 Toneladas 2016'!DK21</f>
        <v>0</v>
      </c>
      <c r="DL21" s="4">
        <f>'Arroz Toneladas 2016'!DL21+'Cebada Toneladas 2016'!DL21+'Girasol Toneladas 2016'!DL21+'Maiz Toneladas 2016'!DL21+'Soja Toneladas 2016'!DL21+'Trigo Toneladas 2016'!DL21+'Sorgo Toneladas 2016'!DL21+'Varios 1 Toneladas 2016'!DL21+'Varios 2 Toneladas 2016'!DL21+'Varios 3 Toneladas 2016'!DL21</f>
        <v>0</v>
      </c>
      <c r="DM21" s="4">
        <f>'Arroz Toneladas 2016'!DM21+'Cebada Toneladas 2016'!DM21+'Girasol Toneladas 2016'!DM21+'Maiz Toneladas 2016'!DM21+'Soja Toneladas 2016'!DM21+'Trigo Toneladas 2016'!DM21+'Sorgo Toneladas 2016'!DM21+'Varios 1 Toneladas 2016'!DM21+'Varios 2 Toneladas 2016'!DM21+'Varios 3 Toneladas 2016'!DM21</f>
        <v>0</v>
      </c>
      <c r="DN21" s="4">
        <f>'Arroz Toneladas 2016'!DN21+'Cebada Toneladas 2016'!DN21+'Girasol Toneladas 2016'!DN21+'Maiz Toneladas 2016'!DN21+'Soja Toneladas 2016'!DN21+'Trigo Toneladas 2016'!DN21+'Sorgo Toneladas 2016'!DN21+'Varios 1 Toneladas 2016'!DN21+'Varios 2 Toneladas 2016'!DN21+'Varios 3 Toneladas 2016'!DN21</f>
        <v>0</v>
      </c>
      <c r="DO21" s="4">
        <f>'Arroz Toneladas 2016'!DO21+'Cebada Toneladas 2016'!DO21+'Girasol Toneladas 2016'!DO21+'Maiz Toneladas 2016'!DO21+'Soja Toneladas 2016'!DO21+'Trigo Toneladas 2016'!DO21+'Sorgo Toneladas 2016'!DO21+'Varios 1 Toneladas 2016'!DO21+'Varios 2 Toneladas 2016'!DO21+'Varios 3 Toneladas 2016'!DO21</f>
        <v>0</v>
      </c>
      <c r="DP21" s="4">
        <f>'Arroz Toneladas 2016'!DP21+'Cebada Toneladas 2016'!DP21+'Girasol Toneladas 2016'!DP21+'Maiz Toneladas 2016'!DP21+'Soja Toneladas 2016'!DP21+'Trigo Toneladas 2016'!DP21+'Sorgo Toneladas 2016'!DP21+'Varios 1 Toneladas 2016'!DP21+'Varios 2 Toneladas 2016'!DP21+'Varios 3 Toneladas 2016'!DP21</f>
        <v>0</v>
      </c>
      <c r="DQ21" s="4">
        <f>'Arroz Toneladas 2016'!DQ21+'Cebada Toneladas 2016'!DQ21+'Girasol Toneladas 2016'!DQ21+'Maiz Toneladas 2016'!DQ21+'Soja Toneladas 2016'!DQ21+'Trigo Toneladas 2016'!DQ21+'Sorgo Toneladas 2016'!DQ21+'Varios 1 Toneladas 2016'!DQ21+'Varios 2 Toneladas 2016'!DQ21+'Varios 3 Toneladas 2016'!DQ21</f>
        <v>0</v>
      </c>
      <c r="DR21" s="4">
        <f>'Arroz Toneladas 2016'!DR21+'Cebada Toneladas 2016'!DR21+'Girasol Toneladas 2016'!DR21+'Maiz Toneladas 2016'!DR21+'Soja Toneladas 2016'!DR21+'Trigo Toneladas 2016'!DR21+'Sorgo Toneladas 2016'!DR21+'Varios 1 Toneladas 2016'!DR21+'Varios 2 Toneladas 2016'!DR21+'Varios 3 Toneladas 2016'!DR21</f>
        <v>0</v>
      </c>
      <c r="DS21" s="4">
        <f>'Arroz Toneladas 2016'!DS21+'Cebada Toneladas 2016'!DS21+'Girasol Toneladas 2016'!DS21+'Maiz Toneladas 2016'!DS21+'Soja Toneladas 2016'!DS21+'Trigo Toneladas 2016'!DS21+'Sorgo Toneladas 2016'!DS21+'Varios 1 Toneladas 2016'!DS21+'Varios 2 Toneladas 2016'!DS21+'Varios 3 Toneladas 2016'!DS21</f>
        <v>0</v>
      </c>
      <c r="DT21" s="4">
        <f>'Arroz Toneladas 2016'!DT21+'Cebada Toneladas 2016'!DT21+'Girasol Toneladas 2016'!DT21+'Maiz Toneladas 2016'!DT21+'Soja Toneladas 2016'!DT21+'Trigo Toneladas 2016'!DT21+'Sorgo Toneladas 2016'!DT21+'Varios 1 Toneladas 2016'!DT21+'Varios 2 Toneladas 2016'!DT21+'Varios 3 Toneladas 2016'!DT21</f>
        <v>0</v>
      </c>
      <c r="DU21" s="4">
        <f>'Arroz Toneladas 2016'!DU21+'Cebada Toneladas 2016'!DU21+'Girasol Toneladas 2016'!DU21+'Maiz Toneladas 2016'!DU21+'Soja Toneladas 2016'!DU21+'Trigo Toneladas 2016'!DU21+'Sorgo Toneladas 2016'!DU21+'Varios 1 Toneladas 2016'!DU21+'Varios 2 Toneladas 2016'!DU21+'Varios 3 Toneladas 2016'!DU21</f>
        <v>0</v>
      </c>
    </row>
    <row r="22" spans="1:125" x14ac:dyDescent="0.25">
      <c r="A22" s="1">
        <v>20</v>
      </c>
      <c r="B22" s="1" t="s">
        <v>20</v>
      </c>
      <c r="C22" s="4">
        <f>'Arroz Toneladas 2016'!C22+'Cebada Toneladas 2016'!C22+'Girasol Toneladas 2016'!C22+'Maiz Toneladas 2016'!C22+'Soja Toneladas 2016'!C22+'Trigo Toneladas 2016'!C22+'Sorgo Toneladas 2016'!C22+'Varios 1 Toneladas 2016'!C22+'Varios 2 Toneladas 2016'!C22+'Varios 3 Toneladas 2016'!C22</f>
        <v>0</v>
      </c>
      <c r="D22" s="4">
        <f>'Arroz Toneladas 2016'!D22+'Cebada Toneladas 2016'!D22+'Girasol Toneladas 2016'!D22+'Maiz Toneladas 2016'!D22+'Soja Toneladas 2016'!D22+'Trigo Toneladas 2016'!D22+'Sorgo Toneladas 2016'!D22+'Varios 1 Toneladas 2016'!D22+'Varios 2 Toneladas 2016'!D22+'Varios 3 Toneladas 2016'!D22</f>
        <v>0</v>
      </c>
      <c r="E22" s="4">
        <f>'Arroz Toneladas 2016'!E22+'Cebada Toneladas 2016'!E22+'Girasol Toneladas 2016'!E22+'Maiz Toneladas 2016'!E22+'Soja Toneladas 2016'!E22+'Trigo Toneladas 2016'!E22+'Sorgo Toneladas 2016'!E22+'Varios 1 Toneladas 2016'!E22+'Varios 2 Toneladas 2016'!E22+'Varios 3 Toneladas 2016'!E22</f>
        <v>0</v>
      </c>
      <c r="F22" s="4">
        <f>'Arroz Toneladas 2016'!F22+'Cebada Toneladas 2016'!F22+'Girasol Toneladas 2016'!F22+'Maiz Toneladas 2016'!F22+'Soja Toneladas 2016'!F22+'Trigo Toneladas 2016'!F22+'Sorgo Toneladas 2016'!F22+'Varios 1 Toneladas 2016'!F22+'Varios 2 Toneladas 2016'!F22+'Varios 3 Toneladas 2016'!F22</f>
        <v>0</v>
      </c>
      <c r="G22" s="4">
        <f>'Arroz Toneladas 2016'!G22+'Cebada Toneladas 2016'!G22+'Girasol Toneladas 2016'!G22+'Maiz Toneladas 2016'!G22+'Soja Toneladas 2016'!G22+'Trigo Toneladas 2016'!G22+'Sorgo Toneladas 2016'!G22+'Varios 1 Toneladas 2016'!G22+'Varios 2 Toneladas 2016'!G22+'Varios 3 Toneladas 2016'!G22</f>
        <v>1888.45</v>
      </c>
      <c r="H22" s="4">
        <f>'Arroz Toneladas 2016'!H22+'Cebada Toneladas 2016'!H22+'Girasol Toneladas 2016'!H22+'Maiz Toneladas 2016'!H22+'Soja Toneladas 2016'!H22+'Trigo Toneladas 2016'!H22+'Sorgo Toneladas 2016'!H22+'Varios 1 Toneladas 2016'!H22+'Varios 2 Toneladas 2016'!H22+'Varios 3 Toneladas 2016'!H22</f>
        <v>2052.4699999999998</v>
      </c>
      <c r="I22" s="4">
        <f>'Arroz Toneladas 2016'!I22+'Cebada Toneladas 2016'!I22+'Girasol Toneladas 2016'!I22+'Maiz Toneladas 2016'!I22+'Soja Toneladas 2016'!I22+'Trigo Toneladas 2016'!I22+'Sorgo Toneladas 2016'!I22+'Varios 1 Toneladas 2016'!I22+'Varios 2 Toneladas 2016'!I22+'Varios 3 Toneladas 2016'!I22</f>
        <v>0</v>
      </c>
      <c r="J22" s="4">
        <f>'Arroz Toneladas 2016'!J22+'Cebada Toneladas 2016'!J22+'Girasol Toneladas 2016'!J22+'Maiz Toneladas 2016'!J22+'Soja Toneladas 2016'!J22+'Trigo Toneladas 2016'!J22+'Sorgo Toneladas 2016'!J22+'Varios 1 Toneladas 2016'!J22+'Varios 2 Toneladas 2016'!J22+'Varios 3 Toneladas 2016'!J22</f>
        <v>0</v>
      </c>
      <c r="K22" s="4">
        <f>'Arroz Toneladas 2016'!K22+'Cebada Toneladas 2016'!K22+'Girasol Toneladas 2016'!K22+'Maiz Toneladas 2016'!K22+'Soja Toneladas 2016'!K22+'Trigo Toneladas 2016'!K22+'Sorgo Toneladas 2016'!K22+'Varios 1 Toneladas 2016'!K22+'Varios 2 Toneladas 2016'!K22+'Varios 3 Toneladas 2016'!K22</f>
        <v>556.35799999999995</v>
      </c>
      <c r="L22" s="4">
        <f>'Arroz Toneladas 2016'!L22+'Cebada Toneladas 2016'!L22+'Girasol Toneladas 2016'!L22+'Maiz Toneladas 2016'!L22+'Soja Toneladas 2016'!L22+'Trigo Toneladas 2016'!L22+'Sorgo Toneladas 2016'!L22+'Varios 1 Toneladas 2016'!L22+'Varios 2 Toneladas 2016'!L22+'Varios 3 Toneladas 2016'!L22</f>
        <v>0</v>
      </c>
      <c r="M22" s="4">
        <f>'Arroz Toneladas 2016'!M22+'Cebada Toneladas 2016'!M22+'Girasol Toneladas 2016'!M22+'Maiz Toneladas 2016'!M22+'Soja Toneladas 2016'!M22+'Trigo Toneladas 2016'!M22+'Sorgo Toneladas 2016'!M22+'Varios 1 Toneladas 2016'!M22+'Varios 2 Toneladas 2016'!M22+'Varios 3 Toneladas 2016'!M22</f>
        <v>15714.791999999999</v>
      </c>
      <c r="N22" s="4">
        <f>'Arroz Toneladas 2016'!N22+'Cebada Toneladas 2016'!N22+'Girasol Toneladas 2016'!N22+'Maiz Toneladas 2016'!N22+'Soja Toneladas 2016'!N22+'Trigo Toneladas 2016'!N22+'Sorgo Toneladas 2016'!N22+'Varios 1 Toneladas 2016'!N22+'Varios 2 Toneladas 2016'!N22+'Varios 3 Toneladas 2016'!N22</f>
        <v>18261.873</v>
      </c>
      <c r="O22" s="4">
        <f>'Arroz Toneladas 2016'!O22+'Cebada Toneladas 2016'!O22+'Girasol Toneladas 2016'!O22+'Maiz Toneladas 2016'!O22+'Soja Toneladas 2016'!O22+'Trigo Toneladas 2016'!O22+'Sorgo Toneladas 2016'!O22+'Varios 1 Toneladas 2016'!O22+'Varios 2 Toneladas 2016'!O22+'Varios 3 Toneladas 2016'!O22</f>
        <v>0</v>
      </c>
      <c r="P22" s="4">
        <f>'Arroz Toneladas 2016'!P22+'Cebada Toneladas 2016'!P22+'Girasol Toneladas 2016'!P22+'Maiz Toneladas 2016'!P22+'Soja Toneladas 2016'!P22+'Trigo Toneladas 2016'!P22+'Sorgo Toneladas 2016'!P22+'Varios 1 Toneladas 2016'!P22+'Varios 2 Toneladas 2016'!P22+'Varios 3 Toneladas 2016'!P22</f>
        <v>0</v>
      </c>
      <c r="Q22" s="4">
        <f>'Arroz Toneladas 2016'!Q22+'Cebada Toneladas 2016'!Q22+'Girasol Toneladas 2016'!Q22+'Maiz Toneladas 2016'!Q22+'Soja Toneladas 2016'!Q22+'Trigo Toneladas 2016'!Q22+'Sorgo Toneladas 2016'!Q22+'Varios 1 Toneladas 2016'!Q22+'Varios 2 Toneladas 2016'!Q22+'Varios 3 Toneladas 2016'!Q22</f>
        <v>0</v>
      </c>
      <c r="R22" s="4">
        <f>'Arroz Toneladas 2016'!R22+'Cebada Toneladas 2016'!R22+'Girasol Toneladas 2016'!R22+'Maiz Toneladas 2016'!R22+'Soja Toneladas 2016'!R22+'Trigo Toneladas 2016'!R22+'Sorgo Toneladas 2016'!R22+'Varios 1 Toneladas 2016'!R22+'Varios 2 Toneladas 2016'!R22+'Varios 3 Toneladas 2016'!R22</f>
        <v>827.55</v>
      </c>
      <c r="S22" s="4">
        <f>'Arroz Toneladas 2016'!S22+'Cebada Toneladas 2016'!S22+'Girasol Toneladas 2016'!S22+'Maiz Toneladas 2016'!S22+'Soja Toneladas 2016'!S22+'Trigo Toneladas 2016'!S22+'Sorgo Toneladas 2016'!S22+'Varios 1 Toneladas 2016'!S22+'Varios 2 Toneladas 2016'!S22+'Varios 3 Toneladas 2016'!S22</f>
        <v>1027.1610000000001</v>
      </c>
      <c r="T22" s="4">
        <f>'Arroz Toneladas 2016'!T22+'Cebada Toneladas 2016'!T22+'Girasol Toneladas 2016'!T22+'Maiz Toneladas 2016'!T22+'Soja Toneladas 2016'!T22+'Trigo Toneladas 2016'!T22+'Sorgo Toneladas 2016'!T22+'Varios 1 Toneladas 2016'!T22+'Varios 2 Toneladas 2016'!T22+'Varios 3 Toneladas 2016'!T22</f>
        <v>0</v>
      </c>
      <c r="U22" s="4">
        <f>'Arroz Toneladas 2016'!U22+'Cebada Toneladas 2016'!U22+'Girasol Toneladas 2016'!U22+'Maiz Toneladas 2016'!U22+'Soja Toneladas 2016'!U22+'Trigo Toneladas 2016'!U22+'Sorgo Toneladas 2016'!U22+'Varios 1 Toneladas 2016'!U22+'Varios 2 Toneladas 2016'!U22+'Varios 3 Toneladas 2016'!U22</f>
        <v>2921.9399999999996</v>
      </c>
      <c r="V22" s="4">
        <f>'Arroz Toneladas 2016'!V22+'Cebada Toneladas 2016'!V22+'Girasol Toneladas 2016'!V22+'Maiz Toneladas 2016'!V22+'Soja Toneladas 2016'!V22+'Trigo Toneladas 2016'!V22+'Sorgo Toneladas 2016'!V22+'Varios 1 Toneladas 2016'!V22+'Varios 2 Toneladas 2016'!V22+'Varios 3 Toneladas 2016'!V22</f>
        <v>39952.522000000004</v>
      </c>
      <c r="W22" s="4">
        <f>'Arroz Toneladas 2016'!W22+'Cebada Toneladas 2016'!W22+'Girasol Toneladas 2016'!W22+'Maiz Toneladas 2016'!W22+'Soja Toneladas 2016'!W22+'Trigo Toneladas 2016'!W22+'Sorgo Toneladas 2016'!W22+'Varios 1 Toneladas 2016'!W22+'Varios 2 Toneladas 2016'!W22+'Varios 3 Toneladas 2016'!W22</f>
        <v>0</v>
      </c>
      <c r="X22" s="4">
        <f>'Arroz Toneladas 2016'!X22+'Cebada Toneladas 2016'!X22+'Girasol Toneladas 2016'!X22+'Maiz Toneladas 2016'!X22+'Soja Toneladas 2016'!X22+'Trigo Toneladas 2016'!X22+'Sorgo Toneladas 2016'!X22+'Varios 1 Toneladas 2016'!X22+'Varios 2 Toneladas 2016'!X22+'Varios 3 Toneladas 2016'!X22</f>
        <v>2865.3150000000001</v>
      </c>
      <c r="Y22" s="4">
        <f>'Arroz Toneladas 2016'!Y22+'Cebada Toneladas 2016'!Y22+'Girasol Toneladas 2016'!Y22+'Maiz Toneladas 2016'!Y22+'Soja Toneladas 2016'!Y22+'Trigo Toneladas 2016'!Y22+'Sorgo Toneladas 2016'!Y22+'Varios 1 Toneladas 2016'!Y22+'Varios 2 Toneladas 2016'!Y22+'Varios 3 Toneladas 2016'!Y22</f>
        <v>37868.095999999998</v>
      </c>
      <c r="Z22" s="4">
        <f>'Arroz Toneladas 2016'!Z22+'Cebada Toneladas 2016'!Z22+'Girasol Toneladas 2016'!Z22+'Maiz Toneladas 2016'!Z22+'Soja Toneladas 2016'!Z22+'Trigo Toneladas 2016'!Z22+'Sorgo Toneladas 2016'!Z22+'Varios 1 Toneladas 2016'!Z22+'Varios 2 Toneladas 2016'!Z22+'Varios 3 Toneladas 2016'!Z22</f>
        <v>131545.68300000002</v>
      </c>
      <c r="AA22" s="4">
        <f>'Arroz Toneladas 2016'!AA22+'Cebada Toneladas 2016'!AA22+'Girasol Toneladas 2016'!AA22+'Maiz Toneladas 2016'!AA22+'Soja Toneladas 2016'!AA22+'Trigo Toneladas 2016'!AA22+'Sorgo Toneladas 2016'!AA22+'Varios 1 Toneladas 2016'!AA22+'Varios 2 Toneladas 2016'!AA22+'Varios 3 Toneladas 2016'!AA22</f>
        <v>93.390999999999991</v>
      </c>
      <c r="AB22" s="4">
        <f>'Arroz Toneladas 2016'!AB22+'Cebada Toneladas 2016'!AB22+'Girasol Toneladas 2016'!AB22+'Maiz Toneladas 2016'!AB22+'Soja Toneladas 2016'!AB22+'Trigo Toneladas 2016'!AB22+'Sorgo Toneladas 2016'!AB22+'Varios 1 Toneladas 2016'!AB22+'Varios 2 Toneladas 2016'!AB22+'Varios 3 Toneladas 2016'!AB22</f>
        <v>0</v>
      </c>
      <c r="AC22" s="4">
        <f>'Arroz Toneladas 2016'!AC22+'Cebada Toneladas 2016'!AC22+'Girasol Toneladas 2016'!AC22+'Maiz Toneladas 2016'!AC22+'Soja Toneladas 2016'!AC22+'Trigo Toneladas 2016'!AC22+'Sorgo Toneladas 2016'!AC22+'Varios 1 Toneladas 2016'!AC22+'Varios 2 Toneladas 2016'!AC22+'Varios 3 Toneladas 2016'!AC22</f>
        <v>0</v>
      </c>
      <c r="AD22" s="4">
        <f>'Arroz Toneladas 2016'!AD22+'Cebada Toneladas 2016'!AD22+'Girasol Toneladas 2016'!AD22+'Maiz Toneladas 2016'!AD22+'Soja Toneladas 2016'!AD22+'Trigo Toneladas 2016'!AD22+'Sorgo Toneladas 2016'!AD22+'Varios 1 Toneladas 2016'!AD22+'Varios 2 Toneladas 2016'!AD22+'Varios 3 Toneladas 2016'!AD22</f>
        <v>0</v>
      </c>
      <c r="AE22" s="4">
        <f>'Arroz Toneladas 2016'!AE22+'Cebada Toneladas 2016'!AE22+'Girasol Toneladas 2016'!AE22+'Maiz Toneladas 2016'!AE22+'Soja Toneladas 2016'!AE22+'Trigo Toneladas 2016'!AE22+'Sorgo Toneladas 2016'!AE22+'Varios 1 Toneladas 2016'!AE22+'Varios 2 Toneladas 2016'!AE22+'Varios 3 Toneladas 2016'!AE22</f>
        <v>0</v>
      </c>
      <c r="AF22" s="4">
        <f>'Arroz Toneladas 2016'!AF22+'Cebada Toneladas 2016'!AF22+'Girasol Toneladas 2016'!AF22+'Maiz Toneladas 2016'!AF22+'Soja Toneladas 2016'!AF22+'Trigo Toneladas 2016'!AF22+'Sorgo Toneladas 2016'!AF22+'Varios 1 Toneladas 2016'!AF22+'Varios 2 Toneladas 2016'!AF22+'Varios 3 Toneladas 2016'!AF22</f>
        <v>0</v>
      </c>
      <c r="AG22" s="4">
        <f>'Arroz Toneladas 2016'!AG22+'Cebada Toneladas 2016'!AG22+'Girasol Toneladas 2016'!AG22+'Maiz Toneladas 2016'!AG22+'Soja Toneladas 2016'!AG22+'Trigo Toneladas 2016'!AG22+'Sorgo Toneladas 2016'!AG22+'Varios 1 Toneladas 2016'!AG22+'Varios 2 Toneladas 2016'!AG22+'Varios 3 Toneladas 2016'!AG22</f>
        <v>5124.0370000000003</v>
      </c>
      <c r="AH22" s="4">
        <f>'Arroz Toneladas 2016'!AH22+'Cebada Toneladas 2016'!AH22+'Girasol Toneladas 2016'!AH22+'Maiz Toneladas 2016'!AH22+'Soja Toneladas 2016'!AH22+'Trigo Toneladas 2016'!AH22+'Sorgo Toneladas 2016'!AH22+'Varios 1 Toneladas 2016'!AH22+'Varios 2 Toneladas 2016'!AH22+'Varios 3 Toneladas 2016'!AH22</f>
        <v>713.35299999999995</v>
      </c>
      <c r="AI22" s="4">
        <f>'Arroz Toneladas 2016'!AI22+'Cebada Toneladas 2016'!AI22+'Girasol Toneladas 2016'!AI22+'Maiz Toneladas 2016'!AI22+'Soja Toneladas 2016'!AI22+'Trigo Toneladas 2016'!AI22+'Sorgo Toneladas 2016'!AI22+'Varios 1 Toneladas 2016'!AI22+'Varios 2 Toneladas 2016'!AI22+'Varios 3 Toneladas 2016'!AI22</f>
        <v>90.75</v>
      </c>
      <c r="AJ22" s="4">
        <f>'Arroz Toneladas 2016'!AJ22+'Cebada Toneladas 2016'!AJ22+'Girasol Toneladas 2016'!AJ22+'Maiz Toneladas 2016'!AJ22+'Soja Toneladas 2016'!AJ22+'Trigo Toneladas 2016'!AJ22+'Sorgo Toneladas 2016'!AJ22+'Varios 1 Toneladas 2016'!AJ22+'Varios 2 Toneladas 2016'!AJ22+'Varios 3 Toneladas 2016'!AJ22</f>
        <v>300</v>
      </c>
      <c r="AK22" s="4">
        <f>'Arroz Toneladas 2016'!AK22+'Cebada Toneladas 2016'!AK22+'Girasol Toneladas 2016'!AK22+'Maiz Toneladas 2016'!AK22+'Soja Toneladas 2016'!AK22+'Trigo Toneladas 2016'!AK22+'Sorgo Toneladas 2016'!AK22+'Varios 1 Toneladas 2016'!AK22+'Varios 2 Toneladas 2016'!AK22+'Varios 3 Toneladas 2016'!AK22</f>
        <v>506.16</v>
      </c>
      <c r="AL22" s="4">
        <f>'Arroz Toneladas 2016'!AL22+'Cebada Toneladas 2016'!AL22+'Girasol Toneladas 2016'!AL22+'Maiz Toneladas 2016'!AL22+'Soja Toneladas 2016'!AL22+'Trigo Toneladas 2016'!AL22+'Sorgo Toneladas 2016'!AL22+'Varios 1 Toneladas 2016'!AL22+'Varios 2 Toneladas 2016'!AL22+'Varios 3 Toneladas 2016'!AL22</f>
        <v>915.26800000000003</v>
      </c>
      <c r="AM22" s="4">
        <f>'Arroz Toneladas 2016'!AM22+'Cebada Toneladas 2016'!AM22+'Girasol Toneladas 2016'!AM22+'Maiz Toneladas 2016'!AM22+'Soja Toneladas 2016'!AM22+'Trigo Toneladas 2016'!AM22+'Sorgo Toneladas 2016'!AM22+'Varios 1 Toneladas 2016'!AM22+'Varios 2 Toneladas 2016'!AM22+'Varios 3 Toneladas 2016'!AM22</f>
        <v>0</v>
      </c>
      <c r="AN22" s="4">
        <f>'Arroz Toneladas 2016'!AN22+'Cebada Toneladas 2016'!AN22+'Girasol Toneladas 2016'!AN22+'Maiz Toneladas 2016'!AN22+'Soja Toneladas 2016'!AN22+'Trigo Toneladas 2016'!AN22+'Sorgo Toneladas 2016'!AN22+'Varios 1 Toneladas 2016'!AN22+'Varios 2 Toneladas 2016'!AN22+'Varios 3 Toneladas 2016'!AN22</f>
        <v>0</v>
      </c>
      <c r="AO22" s="4">
        <f>'Arroz Toneladas 2016'!AO22+'Cebada Toneladas 2016'!AO22+'Girasol Toneladas 2016'!AO22+'Maiz Toneladas 2016'!AO22+'Soja Toneladas 2016'!AO22+'Trigo Toneladas 2016'!AO22+'Sorgo Toneladas 2016'!AO22+'Varios 1 Toneladas 2016'!AO22+'Varios 2 Toneladas 2016'!AO22+'Varios 3 Toneladas 2016'!AO22</f>
        <v>2847.7539999999999</v>
      </c>
      <c r="AP22" s="4">
        <f>'Arroz Toneladas 2016'!AP22+'Cebada Toneladas 2016'!AP22+'Girasol Toneladas 2016'!AP22+'Maiz Toneladas 2016'!AP22+'Soja Toneladas 2016'!AP22+'Trigo Toneladas 2016'!AP22+'Sorgo Toneladas 2016'!AP22+'Varios 1 Toneladas 2016'!AP22+'Varios 2 Toneladas 2016'!AP22+'Varios 3 Toneladas 2016'!AP22</f>
        <v>0</v>
      </c>
      <c r="AQ22" s="4">
        <f>'Arroz Toneladas 2016'!AQ22+'Cebada Toneladas 2016'!AQ22+'Girasol Toneladas 2016'!AQ22+'Maiz Toneladas 2016'!AQ22+'Soja Toneladas 2016'!AQ22+'Trigo Toneladas 2016'!AQ22+'Sorgo Toneladas 2016'!AQ22+'Varios 1 Toneladas 2016'!AQ22+'Varios 2 Toneladas 2016'!AQ22+'Varios 3 Toneladas 2016'!AQ22</f>
        <v>0</v>
      </c>
      <c r="AR22" s="4">
        <f>'Arroz Toneladas 2016'!AR22+'Cebada Toneladas 2016'!AR22+'Girasol Toneladas 2016'!AR22+'Maiz Toneladas 2016'!AR22+'Soja Toneladas 2016'!AR22+'Trigo Toneladas 2016'!AR22+'Sorgo Toneladas 2016'!AR22+'Varios 1 Toneladas 2016'!AR22+'Varios 2 Toneladas 2016'!AR22+'Varios 3 Toneladas 2016'!AR22</f>
        <v>0</v>
      </c>
      <c r="AS22" s="4">
        <f>'Arroz Toneladas 2016'!AS22+'Cebada Toneladas 2016'!AS22+'Girasol Toneladas 2016'!AS22+'Maiz Toneladas 2016'!AS22+'Soja Toneladas 2016'!AS22+'Trigo Toneladas 2016'!AS22+'Sorgo Toneladas 2016'!AS22+'Varios 1 Toneladas 2016'!AS22+'Varios 2 Toneladas 2016'!AS22+'Varios 3 Toneladas 2016'!AS22</f>
        <v>0</v>
      </c>
      <c r="AT22" s="4">
        <f>'Arroz Toneladas 2016'!AT22+'Cebada Toneladas 2016'!AT22+'Girasol Toneladas 2016'!AT22+'Maiz Toneladas 2016'!AT22+'Soja Toneladas 2016'!AT22+'Trigo Toneladas 2016'!AT22+'Sorgo Toneladas 2016'!AT22+'Varios 1 Toneladas 2016'!AT22+'Varios 2 Toneladas 2016'!AT22+'Varios 3 Toneladas 2016'!AT22</f>
        <v>0</v>
      </c>
      <c r="AU22" s="4">
        <f>'Arroz Toneladas 2016'!AU22+'Cebada Toneladas 2016'!AU22+'Girasol Toneladas 2016'!AU22+'Maiz Toneladas 2016'!AU22+'Soja Toneladas 2016'!AU22+'Trigo Toneladas 2016'!AU22+'Sorgo Toneladas 2016'!AU22+'Varios 1 Toneladas 2016'!AU22+'Varios 2 Toneladas 2016'!AU22+'Varios 3 Toneladas 2016'!AU22</f>
        <v>0</v>
      </c>
      <c r="AV22" s="4">
        <f>'Arroz Toneladas 2016'!AV22+'Cebada Toneladas 2016'!AV22+'Girasol Toneladas 2016'!AV22+'Maiz Toneladas 2016'!AV22+'Soja Toneladas 2016'!AV22+'Trigo Toneladas 2016'!AV22+'Sorgo Toneladas 2016'!AV22+'Varios 1 Toneladas 2016'!AV22+'Varios 2 Toneladas 2016'!AV22+'Varios 3 Toneladas 2016'!AV22</f>
        <v>0</v>
      </c>
      <c r="AW22" s="4">
        <f>'Arroz Toneladas 2016'!AW22+'Cebada Toneladas 2016'!AW22+'Girasol Toneladas 2016'!AW22+'Maiz Toneladas 2016'!AW22+'Soja Toneladas 2016'!AW22+'Trigo Toneladas 2016'!AW22+'Sorgo Toneladas 2016'!AW22+'Varios 1 Toneladas 2016'!AW22+'Varios 2 Toneladas 2016'!AW22+'Varios 3 Toneladas 2016'!AW22</f>
        <v>0</v>
      </c>
      <c r="AX22" s="4">
        <f>'Arroz Toneladas 2016'!AX22+'Cebada Toneladas 2016'!AX22+'Girasol Toneladas 2016'!AX22+'Maiz Toneladas 2016'!AX22+'Soja Toneladas 2016'!AX22+'Trigo Toneladas 2016'!AX22+'Sorgo Toneladas 2016'!AX22+'Varios 1 Toneladas 2016'!AX22+'Varios 2 Toneladas 2016'!AX22+'Varios 3 Toneladas 2016'!AX22</f>
        <v>0</v>
      </c>
      <c r="AY22" s="4">
        <f>'Arroz Toneladas 2016'!AY22+'Cebada Toneladas 2016'!AY22+'Girasol Toneladas 2016'!AY22+'Maiz Toneladas 2016'!AY22+'Soja Toneladas 2016'!AY22+'Trigo Toneladas 2016'!AY22+'Sorgo Toneladas 2016'!AY22+'Varios 1 Toneladas 2016'!AY22+'Varios 2 Toneladas 2016'!AY22+'Varios 3 Toneladas 2016'!AY22</f>
        <v>0</v>
      </c>
      <c r="AZ22" s="4">
        <f>'Arroz Toneladas 2016'!AZ22+'Cebada Toneladas 2016'!AZ22+'Girasol Toneladas 2016'!AZ22+'Maiz Toneladas 2016'!AZ22+'Soja Toneladas 2016'!AZ22+'Trigo Toneladas 2016'!AZ22+'Sorgo Toneladas 2016'!AZ22+'Varios 1 Toneladas 2016'!AZ22+'Varios 2 Toneladas 2016'!AZ22+'Varios 3 Toneladas 2016'!AZ22</f>
        <v>0</v>
      </c>
      <c r="BA22" s="4">
        <f>'Arroz Toneladas 2016'!BA22+'Cebada Toneladas 2016'!BA22+'Girasol Toneladas 2016'!BA22+'Maiz Toneladas 2016'!BA22+'Soja Toneladas 2016'!BA22+'Trigo Toneladas 2016'!BA22+'Sorgo Toneladas 2016'!BA22+'Varios 1 Toneladas 2016'!BA22+'Varios 2 Toneladas 2016'!BA22+'Varios 3 Toneladas 2016'!BA22</f>
        <v>0</v>
      </c>
      <c r="BB22" s="4">
        <f>'Arroz Toneladas 2016'!BB22+'Cebada Toneladas 2016'!BB22+'Girasol Toneladas 2016'!BB22+'Maiz Toneladas 2016'!BB22+'Soja Toneladas 2016'!BB22+'Trigo Toneladas 2016'!BB22+'Sorgo Toneladas 2016'!BB22+'Varios 1 Toneladas 2016'!BB22+'Varios 2 Toneladas 2016'!BB22+'Varios 3 Toneladas 2016'!BB22</f>
        <v>0</v>
      </c>
      <c r="BC22" s="4">
        <f>'Arroz Toneladas 2016'!BC22+'Cebada Toneladas 2016'!BC22+'Girasol Toneladas 2016'!BC22+'Maiz Toneladas 2016'!BC22+'Soja Toneladas 2016'!BC22+'Trigo Toneladas 2016'!BC22+'Sorgo Toneladas 2016'!BC22+'Varios 1 Toneladas 2016'!BC22+'Varios 2 Toneladas 2016'!BC22+'Varios 3 Toneladas 2016'!BC22</f>
        <v>122.5</v>
      </c>
      <c r="BD22" s="4">
        <f>'Arroz Toneladas 2016'!BD22+'Cebada Toneladas 2016'!BD22+'Girasol Toneladas 2016'!BD22+'Maiz Toneladas 2016'!BD22+'Soja Toneladas 2016'!BD22+'Trigo Toneladas 2016'!BD22+'Sorgo Toneladas 2016'!BD22+'Varios 1 Toneladas 2016'!BD22+'Varios 2 Toneladas 2016'!BD22+'Varios 3 Toneladas 2016'!BD22</f>
        <v>0</v>
      </c>
      <c r="BE22" s="4">
        <f>'Arroz Toneladas 2016'!BE22+'Cebada Toneladas 2016'!BE22+'Girasol Toneladas 2016'!BE22+'Maiz Toneladas 2016'!BE22+'Soja Toneladas 2016'!BE22+'Trigo Toneladas 2016'!BE22+'Sorgo Toneladas 2016'!BE22+'Varios 1 Toneladas 2016'!BE22+'Varios 2 Toneladas 2016'!BE22+'Varios 3 Toneladas 2016'!BE22</f>
        <v>30.14</v>
      </c>
      <c r="BF22" s="4">
        <f>'Arroz Toneladas 2016'!BF22+'Cebada Toneladas 2016'!BF22+'Girasol Toneladas 2016'!BF22+'Maiz Toneladas 2016'!BF22+'Soja Toneladas 2016'!BF22+'Trigo Toneladas 2016'!BF22+'Sorgo Toneladas 2016'!BF22+'Varios 1 Toneladas 2016'!BF22+'Varios 2 Toneladas 2016'!BF22+'Varios 3 Toneladas 2016'!BF22</f>
        <v>0</v>
      </c>
      <c r="BG22" s="4">
        <f>'Arroz Toneladas 2016'!BG22+'Cebada Toneladas 2016'!BG22+'Girasol Toneladas 2016'!BG22+'Maiz Toneladas 2016'!BG22+'Soja Toneladas 2016'!BG22+'Trigo Toneladas 2016'!BG22+'Sorgo Toneladas 2016'!BG22+'Varios 1 Toneladas 2016'!BG22+'Varios 2 Toneladas 2016'!BG22+'Varios 3 Toneladas 2016'!BG22</f>
        <v>0</v>
      </c>
      <c r="BH22" s="4">
        <f>'Arroz Toneladas 2016'!BH22+'Cebada Toneladas 2016'!BH22+'Girasol Toneladas 2016'!BH22+'Maiz Toneladas 2016'!BH22+'Soja Toneladas 2016'!BH22+'Trigo Toneladas 2016'!BH22+'Sorgo Toneladas 2016'!BH22+'Varios 1 Toneladas 2016'!BH22+'Varios 2 Toneladas 2016'!BH22+'Varios 3 Toneladas 2016'!BH22</f>
        <v>0</v>
      </c>
      <c r="BI22" s="4">
        <f>'Arroz Toneladas 2016'!BI22+'Cebada Toneladas 2016'!BI22+'Girasol Toneladas 2016'!BI22+'Maiz Toneladas 2016'!BI22+'Soja Toneladas 2016'!BI22+'Trigo Toneladas 2016'!BI22+'Sorgo Toneladas 2016'!BI22+'Varios 1 Toneladas 2016'!BI22+'Varios 2 Toneladas 2016'!BI22+'Varios 3 Toneladas 2016'!BI22</f>
        <v>0</v>
      </c>
      <c r="BJ22" s="4">
        <f>'Arroz Toneladas 2016'!BJ22+'Cebada Toneladas 2016'!BJ22+'Girasol Toneladas 2016'!BJ22+'Maiz Toneladas 2016'!BJ22+'Soja Toneladas 2016'!BJ22+'Trigo Toneladas 2016'!BJ22+'Sorgo Toneladas 2016'!BJ22+'Varios 1 Toneladas 2016'!BJ22+'Varios 2 Toneladas 2016'!BJ22+'Varios 3 Toneladas 2016'!BJ22</f>
        <v>0</v>
      </c>
      <c r="BK22" s="4">
        <f>'Arroz Toneladas 2016'!BK22+'Cebada Toneladas 2016'!BK22+'Girasol Toneladas 2016'!BK22+'Maiz Toneladas 2016'!BK22+'Soja Toneladas 2016'!BK22+'Trigo Toneladas 2016'!BK22+'Sorgo Toneladas 2016'!BK22+'Varios 1 Toneladas 2016'!BK22+'Varios 2 Toneladas 2016'!BK22+'Varios 3 Toneladas 2016'!BK22</f>
        <v>0</v>
      </c>
      <c r="BL22" s="4">
        <f>'Arroz Toneladas 2016'!BL22+'Cebada Toneladas 2016'!BL22+'Girasol Toneladas 2016'!BL22+'Maiz Toneladas 2016'!BL22+'Soja Toneladas 2016'!BL22+'Trigo Toneladas 2016'!BL22+'Sorgo Toneladas 2016'!BL22+'Varios 1 Toneladas 2016'!BL22+'Varios 2 Toneladas 2016'!BL22+'Varios 3 Toneladas 2016'!BL22</f>
        <v>0</v>
      </c>
      <c r="BM22" s="4">
        <f>'Arroz Toneladas 2016'!BM22+'Cebada Toneladas 2016'!BM22+'Girasol Toneladas 2016'!BM22+'Maiz Toneladas 2016'!BM22+'Soja Toneladas 2016'!BM22+'Trigo Toneladas 2016'!BM22+'Sorgo Toneladas 2016'!BM22+'Varios 1 Toneladas 2016'!BM22+'Varios 2 Toneladas 2016'!BM22+'Varios 3 Toneladas 2016'!BM22</f>
        <v>0</v>
      </c>
      <c r="BN22" s="4">
        <f>'Arroz Toneladas 2016'!BN22+'Cebada Toneladas 2016'!BN22+'Girasol Toneladas 2016'!BN22+'Maiz Toneladas 2016'!BN22+'Soja Toneladas 2016'!BN22+'Trigo Toneladas 2016'!BN22+'Sorgo Toneladas 2016'!BN22+'Varios 1 Toneladas 2016'!BN22+'Varios 2 Toneladas 2016'!BN22+'Varios 3 Toneladas 2016'!BN22</f>
        <v>0</v>
      </c>
      <c r="BO22" s="4">
        <f>'Arroz Toneladas 2016'!BO22+'Cebada Toneladas 2016'!BO22+'Girasol Toneladas 2016'!BO22+'Maiz Toneladas 2016'!BO22+'Soja Toneladas 2016'!BO22+'Trigo Toneladas 2016'!BO22+'Sorgo Toneladas 2016'!BO22+'Varios 1 Toneladas 2016'!BO22+'Varios 2 Toneladas 2016'!BO22+'Varios 3 Toneladas 2016'!BO22</f>
        <v>0</v>
      </c>
      <c r="BP22" s="4">
        <f>'Arroz Toneladas 2016'!BP22+'Cebada Toneladas 2016'!BP22+'Girasol Toneladas 2016'!BP22+'Maiz Toneladas 2016'!BP22+'Soja Toneladas 2016'!BP22+'Trigo Toneladas 2016'!BP22+'Sorgo Toneladas 2016'!BP22+'Varios 1 Toneladas 2016'!BP22+'Varios 2 Toneladas 2016'!BP22+'Varios 3 Toneladas 2016'!BP22</f>
        <v>0</v>
      </c>
      <c r="BQ22" s="4">
        <f>'Arroz Toneladas 2016'!BQ22+'Cebada Toneladas 2016'!BQ22+'Girasol Toneladas 2016'!BQ22+'Maiz Toneladas 2016'!BQ22+'Soja Toneladas 2016'!BQ22+'Trigo Toneladas 2016'!BQ22+'Sorgo Toneladas 2016'!BQ22+'Varios 1 Toneladas 2016'!BQ22+'Varios 2 Toneladas 2016'!BQ22+'Varios 3 Toneladas 2016'!BQ22</f>
        <v>0</v>
      </c>
      <c r="BR22" s="4">
        <f>'Arroz Toneladas 2016'!BR22+'Cebada Toneladas 2016'!BR22+'Girasol Toneladas 2016'!BR22+'Maiz Toneladas 2016'!BR22+'Soja Toneladas 2016'!BR22+'Trigo Toneladas 2016'!BR22+'Sorgo Toneladas 2016'!BR22+'Varios 1 Toneladas 2016'!BR22+'Varios 2 Toneladas 2016'!BR22+'Varios 3 Toneladas 2016'!BR22</f>
        <v>0</v>
      </c>
      <c r="BS22" s="4">
        <f>'Arroz Toneladas 2016'!BS22+'Cebada Toneladas 2016'!BS22+'Girasol Toneladas 2016'!BS22+'Maiz Toneladas 2016'!BS22+'Soja Toneladas 2016'!BS22+'Trigo Toneladas 2016'!BS22+'Sorgo Toneladas 2016'!BS22+'Varios 1 Toneladas 2016'!BS22+'Varios 2 Toneladas 2016'!BS22+'Varios 3 Toneladas 2016'!BS22</f>
        <v>0</v>
      </c>
      <c r="BT22" s="4">
        <f>'Arroz Toneladas 2016'!BT22+'Cebada Toneladas 2016'!BT22+'Girasol Toneladas 2016'!BT22+'Maiz Toneladas 2016'!BT22+'Soja Toneladas 2016'!BT22+'Trigo Toneladas 2016'!BT22+'Sorgo Toneladas 2016'!BT22+'Varios 1 Toneladas 2016'!BT22+'Varios 2 Toneladas 2016'!BT22+'Varios 3 Toneladas 2016'!BT22</f>
        <v>0</v>
      </c>
      <c r="BU22" s="4">
        <f>'Arroz Toneladas 2016'!BU22+'Cebada Toneladas 2016'!BU22+'Girasol Toneladas 2016'!BU22+'Maiz Toneladas 2016'!BU22+'Soja Toneladas 2016'!BU22+'Trigo Toneladas 2016'!BU22+'Sorgo Toneladas 2016'!BU22+'Varios 1 Toneladas 2016'!BU22+'Varios 2 Toneladas 2016'!BU22+'Varios 3 Toneladas 2016'!BU22</f>
        <v>27.92</v>
      </c>
      <c r="BV22" s="4">
        <f>'Arroz Toneladas 2016'!BV22+'Cebada Toneladas 2016'!BV22+'Girasol Toneladas 2016'!BV22+'Maiz Toneladas 2016'!BV22+'Soja Toneladas 2016'!BV22+'Trigo Toneladas 2016'!BV22+'Sorgo Toneladas 2016'!BV22+'Varios 1 Toneladas 2016'!BV22+'Varios 2 Toneladas 2016'!BV22+'Varios 3 Toneladas 2016'!BV22</f>
        <v>0</v>
      </c>
      <c r="BW22" s="4">
        <f>'Arroz Toneladas 2016'!BW22+'Cebada Toneladas 2016'!BW22+'Girasol Toneladas 2016'!BW22+'Maiz Toneladas 2016'!BW22+'Soja Toneladas 2016'!BW22+'Trigo Toneladas 2016'!BW22+'Sorgo Toneladas 2016'!BW22+'Varios 1 Toneladas 2016'!BW22+'Varios 2 Toneladas 2016'!BW22+'Varios 3 Toneladas 2016'!BW22</f>
        <v>0</v>
      </c>
      <c r="BX22" s="4">
        <f>'Arroz Toneladas 2016'!BX22+'Cebada Toneladas 2016'!BX22+'Girasol Toneladas 2016'!BX22+'Maiz Toneladas 2016'!BX22+'Soja Toneladas 2016'!BX22+'Trigo Toneladas 2016'!BX22+'Sorgo Toneladas 2016'!BX22+'Varios 1 Toneladas 2016'!BX22+'Varios 2 Toneladas 2016'!BX22+'Varios 3 Toneladas 2016'!BX22</f>
        <v>0</v>
      </c>
      <c r="BY22" s="4">
        <f>'Arroz Toneladas 2016'!BY22+'Cebada Toneladas 2016'!BY22+'Girasol Toneladas 2016'!BY22+'Maiz Toneladas 2016'!BY22+'Soja Toneladas 2016'!BY22+'Trigo Toneladas 2016'!BY22+'Sorgo Toneladas 2016'!BY22+'Varios 1 Toneladas 2016'!BY22+'Varios 2 Toneladas 2016'!BY22+'Varios 3 Toneladas 2016'!BY22</f>
        <v>0</v>
      </c>
      <c r="BZ22" s="4">
        <f>'Arroz Toneladas 2016'!BZ22+'Cebada Toneladas 2016'!BZ22+'Girasol Toneladas 2016'!BZ22+'Maiz Toneladas 2016'!BZ22+'Soja Toneladas 2016'!BZ22+'Trigo Toneladas 2016'!BZ22+'Sorgo Toneladas 2016'!BZ22+'Varios 1 Toneladas 2016'!BZ22+'Varios 2 Toneladas 2016'!BZ22+'Varios 3 Toneladas 2016'!BZ22</f>
        <v>0</v>
      </c>
      <c r="CA22" s="4">
        <f>'Arroz Toneladas 2016'!CA22+'Cebada Toneladas 2016'!CA22+'Girasol Toneladas 2016'!CA22+'Maiz Toneladas 2016'!CA22+'Soja Toneladas 2016'!CA22+'Trigo Toneladas 2016'!CA22+'Sorgo Toneladas 2016'!CA22+'Varios 1 Toneladas 2016'!CA22+'Varios 2 Toneladas 2016'!CA22+'Varios 3 Toneladas 2016'!CA22</f>
        <v>0</v>
      </c>
      <c r="CB22" s="4">
        <f>'Arroz Toneladas 2016'!CB22+'Cebada Toneladas 2016'!CB22+'Girasol Toneladas 2016'!CB22+'Maiz Toneladas 2016'!CB22+'Soja Toneladas 2016'!CB22+'Trigo Toneladas 2016'!CB22+'Sorgo Toneladas 2016'!CB22+'Varios 1 Toneladas 2016'!CB22+'Varios 2 Toneladas 2016'!CB22+'Varios 3 Toneladas 2016'!CB22</f>
        <v>0</v>
      </c>
      <c r="CC22" s="4">
        <f>'Arroz Toneladas 2016'!CC22+'Cebada Toneladas 2016'!CC22+'Girasol Toneladas 2016'!CC22+'Maiz Toneladas 2016'!CC22+'Soja Toneladas 2016'!CC22+'Trigo Toneladas 2016'!CC22+'Sorgo Toneladas 2016'!CC22+'Varios 1 Toneladas 2016'!CC22+'Varios 2 Toneladas 2016'!CC22+'Varios 3 Toneladas 2016'!CC22</f>
        <v>27.24</v>
      </c>
      <c r="CD22" s="4">
        <f>'Arroz Toneladas 2016'!CD22+'Cebada Toneladas 2016'!CD22+'Girasol Toneladas 2016'!CD22+'Maiz Toneladas 2016'!CD22+'Soja Toneladas 2016'!CD22+'Trigo Toneladas 2016'!CD22+'Sorgo Toneladas 2016'!CD22+'Varios 1 Toneladas 2016'!CD22+'Varios 2 Toneladas 2016'!CD22+'Varios 3 Toneladas 2016'!CD22</f>
        <v>0</v>
      </c>
      <c r="CE22" s="4">
        <f>'Arroz Toneladas 2016'!CE22+'Cebada Toneladas 2016'!CE22+'Girasol Toneladas 2016'!CE22+'Maiz Toneladas 2016'!CE22+'Soja Toneladas 2016'!CE22+'Trigo Toneladas 2016'!CE22+'Sorgo Toneladas 2016'!CE22+'Varios 1 Toneladas 2016'!CE22+'Varios 2 Toneladas 2016'!CE22+'Varios 3 Toneladas 2016'!CE22</f>
        <v>0</v>
      </c>
      <c r="CF22" s="4">
        <f>'Arroz Toneladas 2016'!CF22+'Cebada Toneladas 2016'!CF22+'Girasol Toneladas 2016'!CF22+'Maiz Toneladas 2016'!CF22+'Soja Toneladas 2016'!CF22+'Trigo Toneladas 2016'!CF22+'Sorgo Toneladas 2016'!CF22+'Varios 1 Toneladas 2016'!CF22+'Varios 2 Toneladas 2016'!CF22+'Varios 3 Toneladas 2016'!CF22</f>
        <v>0</v>
      </c>
      <c r="CG22" s="4">
        <f>'Arroz Toneladas 2016'!CG22+'Cebada Toneladas 2016'!CG22+'Girasol Toneladas 2016'!CG22+'Maiz Toneladas 2016'!CG22+'Soja Toneladas 2016'!CG22+'Trigo Toneladas 2016'!CG22+'Sorgo Toneladas 2016'!CG22+'Varios 1 Toneladas 2016'!CG22+'Varios 2 Toneladas 2016'!CG22+'Varios 3 Toneladas 2016'!CG22</f>
        <v>0</v>
      </c>
      <c r="CH22" s="4">
        <f>'Arroz Toneladas 2016'!CH22+'Cebada Toneladas 2016'!CH22+'Girasol Toneladas 2016'!CH22+'Maiz Toneladas 2016'!CH22+'Soja Toneladas 2016'!CH22+'Trigo Toneladas 2016'!CH22+'Sorgo Toneladas 2016'!CH22+'Varios 1 Toneladas 2016'!CH22+'Varios 2 Toneladas 2016'!CH22+'Varios 3 Toneladas 2016'!CH22</f>
        <v>0</v>
      </c>
      <c r="CI22" s="4">
        <f>'Arroz Toneladas 2016'!CI22+'Cebada Toneladas 2016'!CI22+'Girasol Toneladas 2016'!CI22+'Maiz Toneladas 2016'!CI22+'Soja Toneladas 2016'!CI22+'Trigo Toneladas 2016'!CI22+'Sorgo Toneladas 2016'!CI22+'Varios 1 Toneladas 2016'!CI22+'Varios 2 Toneladas 2016'!CI22+'Varios 3 Toneladas 2016'!CI22</f>
        <v>0</v>
      </c>
      <c r="CJ22" s="4">
        <f>'Arroz Toneladas 2016'!CJ22+'Cebada Toneladas 2016'!CJ22+'Girasol Toneladas 2016'!CJ22+'Maiz Toneladas 2016'!CJ22+'Soja Toneladas 2016'!CJ22+'Trigo Toneladas 2016'!CJ22+'Sorgo Toneladas 2016'!CJ22+'Varios 1 Toneladas 2016'!CJ22+'Varios 2 Toneladas 2016'!CJ22+'Varios 3 Toneladas 2016'!CJ22</f>
        <v>0</v>
      </c>
      <c r="CK22" s="4">
        <f>'Arroz Toneladas 2016'!CK22+'Cebada Toneladas 2016'!CK22+'Girasol Toneladas 2016'!CK22+'Maiz Toneladas 2016'!CK22+'Soja Toneladas 2016'!CK22+'Trigo Toneladas 2016'!CK22+'Sorgo Toneladas 2016'!CK22+'Varios 1 Toneladas 2016'!CK22+'Varios 2 Toneladas 2016'!CK22+'Varios 3 Toneladas 2016'!CK22</f>
        <v>0</v>
      </c>
      <c r="CL22" s="4">
        <f>'Arroz Toneladas 2016'!CL22+'Cebada Toneladas 2016'!CL22+'Girasol Toneladas 2016'!CL22+'Maiz Toneladas 2016'!CL22+'Soja Toneladas 2016'!CL22+'Trigo Toneladas 2016'!CL22+'Sorgo Toneladas 2016'!CL22+'Varios 1 Toneladas 2016'!CL22+'Varios 2 Toneladas 2016'!CL22+'Varios 3 Toneladas 2016'!CL22</f>
        <v>30</v>
      </c>
      <c r="CM22" s="4">
        <f>'Arroz Toneladas 2016'!CM22+'Cebada Toneladas 2016'!CM22+'Girasol Toneladas 2016'!CM22+'Maiz Toneladas 2016'!CM22+'Soja Toneladas 2016'!CM22+'Trigo Toneladas 2016'!CM22+'Sorgo Toneladas 2016'!CM22+'Varios 1 Toneladas 2016'!CM22+'Varios 2 Toneladas 2016'!CM22+'Varios 3 Toneladas 2016'!CM22</f>
        <v>0</v>
      </c>
      <c r="CN22" s="4">
        <f>'Arroz Toneladas 2016'!CN22+'Cebada Toneladas 2016'!CN22+'Girasol Toneladas 2016'!CN22+'Maiz Toneladas 2016'!CN22+'Soja Toneladas 2016'!CN22+'Trigo Toneladas 2016'!CN22+'Sorgo Toneladas 2016'!CN22+'Varios 1 Toneladas 2016'!CN22+'Varios 2 Toneladas 2016'!CN22+'Varios 3 Toneladas 2016'!CN22</f>
        <v>0</v>
      </c>
      <c r="CO22" s="4">
        <f>'Arroz Toneladas 2016'!CO22+'Cebada Toneladas 2016'!CO22+'Girasol Toneladas 2016'!CO22+'Maiz Toneladas 2016'!CO22+'Soja Toneladas 2016'!CO22+'Trigo Toneladas 2016'!CO22+'Sorgo Toneladas 2016'!CO22+'Varios 1 Toneladas 2016'!CO22+'Varios 2 Toneladas 2016'!CO22+'Varios 3 Toneladas 2016'!CO22</f>
        <v>0</v>
      </c>
      <c r="CP22" s="4">
        <f>'Arroz Toneladas 2016'!CP22+'Cebada Toneladas 2016'!CP22+'Girasol Toneladas 2016'!CP22+'Maiz Toneladas 2016'!CP22+'Soja Toneladas 2016'!CP22+'Trigo Toneladas 2016'!CP22+'Sorgo Toneladas 2016'!CP22+'Varios 1 Toneladas 2016'!CP22+'Varios 2 Toneladas 2016'!CP22+'Varios 3 Toneladas 2016'!CP22</f>
        <v>0</v>
      </c>
      <c r="CQ22" s="4">
        <f>'Arroz Toneladas 2016'!CQ22+'Cebada Toneladas 2016'!CQ22+'Girasol Toneladas 2016'!CQ22+'Maiz Toneladas 2016'!CQ22+'Soja Toneladas 2016'!CQ22+'Trigo Toneladas 2016'!CQ22+'Sorgo Toneladas 2016'!CQ22+'Varios 1 Toneladas 2016'!CQ22+'Varios 2 Toneladas 2016'!CQ22+'Varios 3 Toneladas 2016'!CQ22</f>
        <v>0</v>
      </c>
      <c r="CR22" s="4">
        <f>'Arroz Toneladas 2016'!CR22+'Cebada Toneladas 2016'!CR22+'Girasol Toneladas 2016'!CR22+'Maiz Toneladas 2016'!CR22+'Soja Toneladas 2016'!CR22+'Trigo Toneladas 2016'!CR22+'Sorgo Toneladas 2016'!CR22+'Varios 1 Toneladas 2016'!CR22+'Varios 2 Toneladas 2016'!CR22+'Varios 3 Toneladas 2016'!CR22</f>
        <v>0</v>
      </c>
      <c r="CS22" s="4">
        <f>'Arroz Toneladas 2016'!CS22+'Cebada Toneladas 2016'!CS22+'Girasol Toneladas 2016'!CS22+'Maiz Toneladas 2016'!CS22+'Soja Toneladas 2016'!CS22+'Trigo Toneladas 2016'!CS22+'Sorgo Toneladas 2016'!CS22+'Varios 1 Toneladas 2016'!CS22+'Varios 2 Toneladas 2016'!CS22+'Varios 3 Toneladas 2016'!CS22</f>
        <v>0</v>
      </c>
      <c r="CT22" s="4">
        <f>'Arroz Toneladas 2016'!CT22+'Cebada Toneladas 2016'!CT22+'Girasol Toneladas 2016'!CT22+'Maiz Toneladas 2016'!CT22+'Soja Toneladas 2016'!CT22+'Trigo Toneladas 2016'!CT22+'Sorgo Toneladas 2016'!CT22+'Varios 1 Toneladas 2016'!CT22+'Varios 2 Toneladas 2016'!CT22+'Varios 3 Toneladas 2016'!CT22</f>
        <v>0</v>
      </c>
      <c r="CU22" s="4">
        <f>'Arroz Toneladas 2016'!CU22+'Cebada Toneladas 2016'!CU22+'Girasol Toneladas 2016'!CU22+'Maiz Toneladas 2016'!CU22+'Soja Toneladas 2016'!CU22+'Trigo Toneladas 2016'!CU22+'Sorgo Toneladas 2016'!CU22+'Varios 1 Toneladas 2016'!CU22+'Varios 2 Toneladas 2016'!CU22+'Varios 3 Toneladas 2016'!CU22</f>
        <v>0</v>
      </c>
      <c r="CV22" s="4">
        <f>'Arroz Toneladas 2016'!CV22+'Cebada Toneladas 2016'!CV22+'Girasol Toneladas 2016'!CV22+'Maiz Toneladas 2016'!CV22+'Soja Toneladas 2016'!CV22+'Trigo Toneladas 2016'!CV22+'Sorgo Toneladas 2016'!CV22+'Varios 1 Toneladas 2016'!CV22+'Varios 2 Toneladas 2016'!CV22+'Varios 3 Toneladas 2016'!CV22</f>
        <v>0</v>
      </c>
      <c r="CW22" s="4">
        <f>'Arroz Toneladas 2016'!CW22+'Cebada Toneladas 2016'!CW22+'Girasol Toneladas 2016'!CW22+'Maiz Toneladas 2016'!CW22+'Soja Toneladas 2016'!CW22+'Trigo Toneladas 2016'!CW22+'Sorgo Toneladas 2016'!CW22+'Varios 1 Toneladas 2016'!CW22+'Varios 2 Toneladas 2016'!CW22+'Varios 3 Toneladas 2016'!CW22</f>
        <v>0</v>
      </c>
      <c r="CX22" s="4">
        <f>'Arroz Toneladas 2016'!CX22+'Cebada Toneladas 2016'!CX22+'Girasol Toneladas 2016'!CX22+'Maiz Toneladas 2016'!CX22+'Soja Toneladas 2016'!CX22+'Trigo Toneladas 2016'!CX22+'Sorgo Toneladas 2016'!CX22+'Varios 1 Toneladas 2016'!CX22+'Varios 2 Toneladas 2016'!CX22+'Varios 3 Toneladas 2016'!CX22</f>
        <v>0</v>
      </c>
      <c r="CY22" s="4">
        <f>'Arroz Toneladas 2016'!CY22+'Cebada Toneladas 2016'!CY22+'Girasol Toneladas 2016'!CY22+'Maiz Toneladas 2016'!CY22+'Soja Toneladas 2016'!CY22+'Trigo Toneladas 2016'!CY22+'Sorgo Toneladas 2016'!CY22+'Varios 1 Toneladas 2016'!CY22+'Varios 2 Toneladas 2016'!CY22+'Varios 3 Toneladas 2016'!CY22</f>
        <v>0</v>
      </c>
      <c r="CZ22" s="4">
        <f>'Arroz Toneladas 2016'!CZ22+'Cebada Toneladas 2016'!CZ22+'Girasol Toneladas 2016'!CZ22+'Maiz Toneladas 2016'!CZ22+'Soja Toneladas 2016'!CZ22+'Trigo Toneladas 2016'!CZ22+'Sorgo Toneladas 2016'!CZ22+'Varios 1 Toneladas 2016'!CZ22+'Varios 2 Toneladas 2016'!CZ22+'Varios 3 Toneladas 2016'!CZ22</f>
        <v>0</v>
      </c>
      <c r="DA22" s="4">
        <f>'Arroz Toneladas 2016'!DA22+'Cebada Toneladas 2016'!DA22+'Girasol Toneladas 2016'!DA22+'Maiz Toneladas 2016'!DA22+'Soja Toneladas 2016'!DA22+'Trigo Toneladas 2016'!DA22+'Sorgo Toneladas 2016'!DA22+'Varios 1 Toneladas 2016'!DA22+'Varios 2 Toneladas 2016'!DA22+'Varios 3 Toneladas 2016'!DA22</f>
        <v>2904.7629999999999</v>
      </c>
      <c r="DB22" s="4">
        <f>'Arroz Toneladas 2016'!DB22+'Cebada Toneladas 2016'!DB22+'Girasol Toneladas 2016'!DB22+'Maiz Toneladas 2016'!DB22+'Soja Toneladas 2016'!DB22+'Trigo Toneladas 2016'!DB22+'Sorgo Toneladas 2016'!DB22+'Varios 1 Toneladas 2016'!DB22+'Varios 2 Toneladas 2016'!DB22+'Varios 3 Toneladas 2016'!DB22</f>
        <v>0</v>
      </c>
      <c r="DC22" s="4">
        <f>'Arroz Toneladas 2016'!DC22+'Cebada Toneladas 2016'!DC22+'Girasol Toneladas 2016'!DC22+'Maiz Toneladas 2016'!DC22+'Soja Toneladas 2016'!DC22+'Trigo Toneladas 2016'!DC22+'Sorgo Toneladas 2016'!DC22+'Varios 1 Toneladas 2016'!DC22+'Varios 2 Toneladas 2016'!DC22+'Varios 3 Toneladas 2016'!DC22</f>
        <v>0</v>
      </c>
      <c r="DD22" s="4">
        <f>'Arroz Toneladas 2016'!DD22+'Cebada Toneladas 2016'!DD22+'Girasol Toneladas 2016'!DD22+'Maiz Toneladas 2016'!DD22+'Soja Toneladas 2016'!DD22+'Trigo Toneladas 2016'!DD22+'Sorgo Toneladas 2016'!DD22+'Varios 1 Toneladas 2016'!DD22+'Varios 2 Toneladas 2016'!DD22+'Varios 3 Toneladas 2016'!DD22</f>
        <v>0</v>
      </c>
      <c r="DE22" s="4">
        <f>'Arroz Toneladas 2016'!DE22+'Cebada Toneladas 2016'!DE22+'Girasol Toneladas 2016'!DE22+'Maiz Toneladas 2016'!DE22+'Soja Toneladas 2016'!DE22+'Trigo Toneladas 2016'!DE22+'Sorgo Toneladas 2016'!DE22+'Varios 1 Toneladas 2016'!DE22+'Varios 2 Toneladas 2016'!DE22+'Varios 3 Toneladas 2016'!DE22</f>
        <v>0</v>
      </c>
      <c r="DF22" s="4">
        <f>'Arroz Toneladas 2016'!DF22+'Cebada Toneladas 2016'!DF22+'Girasol Toneladas 2016'!DF22+'Maiz Toneladas 2016'!DF22+'Soja Toneladas 2016'!DF22+'Trigo Toneladas 2016'!DF22+'Sorgo Toneladas 2016'!DF22+'Varios 1 Toneladas 2016'!DF22+'Varios 2 Toneladas 2016'!DF22+'Varios 3 Toneladas 2016'!DF22</f>
        <v>0</v>
      </c>
      <c r="DG22" s="4">
        <f>'Arroz Toneladas 2016'!DG22+'Cebada Toneladas 2016'!DG22+'Girasol Toneladas 2016'!DG22+'Maiz Toneladas 2016'!DG22+'Soja Toneladas 2016'!DG22+'Trigo Toneladas 2016'!DG22+'Sorgo Toneladas 2016'!DG22+'Varios 1 Toneladas 2016'!DG22+'Varios 2 Toneladas 2016'!DG22+'Varios 3 Toneladas 2016'!DG22</f>
        <v>0</v>
      </c>
      <c r="DH22" s="4">
        <f>'Arroz Toneladas 2016'!DH22+'Cebada Toneladas 2016'!DH22+'Girasol Toneladas 2016'!DH22+'Maiz Toneladas 2016'!DH22+'Soja Toneladas 2016'!DH22+'Trigo Toneladas 2016'!DH22+'Sorgo Toneladas 2016'!DH22+'Varios 1 Toneladas 2016'!DH22+'Varios 2 Toneladas 2016'!DH22+'Varios 3 Toneladas 2016'!DH22</f>
        <v>0</v>
      </c>
      <c r="DI22" s="4">
        <f>'Arroz Toneladas 2016'!DI22+'Cebada Toneladas 2016'!DI22+'Girasol Toneladas 2016'!DI22+'Maiz Toneladas 2016'!DI22+'Soja Toneladas 2016'!DI22+'Trigo Toneladas 2016'!DI22+'Sorgo Toneladas 2016'!DI22+'Varios 1 Toneladas 2016'!DI22+'Varios 2 Toneladas 2016'!DI22+'Varios 3 Toneladas 2016'!DI22</f>
        <v>0</v>
      </c>
      <c r="DJ22" s="4">
        <f>'Arroz Toneladas 2016'!DJ22+'Cebada Toneladas 2016'!DJ22+'Girasol Toneladas 2016'!DJ22+'Maiz Toneladas 2016'!DJ22+'Soja Toneladas 2016'!DJ22+'Trigo Toneladas 2016'!DJ22+'Sorgo Toneladas 2016'!DJ22+'Varios 1 Toneladas 2016'!DJ22+'Varios 2 Toneladas 2016'!DJ22+'Varios 3 Toneladas 2016'!DJ22</f>
        <v>0</v>
      </c>
      <c r="DK22" s="4">
        <f>'Arroz Toneladas 2016'!DK22+'Cebada Toneladas 2016'!DK22+'Girasol Toneladas 2016'!DK22+'Maiz Toneladas 2016'!DK22+'Soja Toneladas 2016'!DK22+'Trigo Toneladas 2016'!DK22+'Sorgo Toneladas 2016'!DK22+'Varios 1 Toneladas 2016'!DK22+'Varios 2 Toneladas 2016'!DK22+'Varios 3 Toneladas 2016'!DK22</f>
        <v>0</v>
      </c>
      <c r="DL22" s="4">
        <f>'Arroz Toneladas 2016'!DL22+'Cebada Toneladas 2016'!DL22+'Girasol Toneladas 2016'!DL22+'Maiz Toneladas 2016'!DL22+'Soja Toneladas 2016'!DL22+'Trigo Toneladas 2016'!DL22+'Sorgo Toneladas 2016'!DL22+'Varios 1 Toneladas 2016'!DL22+'Varios 2 Toneladas 2016'!DL22+'Varios 3 Toneladas 2016'!DL22</f>
        <v>0</v>
      </c>
      <c r="DM22" s="4">
        <f>'Arroz Toneladas 2016'!DM22+'Cebada Toneladas 2016'!DM22+'Girasol Toneladas 2016'!DM22+'Maiz Toneladas 2016'!DM22+'Soja Toneladas 2016'!DM22+'Trigo Toneladas 2016'!DM22+'Sorgo Toneladas 2016'!DM22+'Varios 1 Toneladas 2016'!DM22+'Varios 2 Toneladas 2016'!DM22+'Varios 3 Toneladas 2016'!DM22</f>
        <v>0</v>
      </c>
      <c r="DN22" s="4">
        <f>'Arroz Toneladas 2016'!DN22+'Cebada Toneladas 2016'!DN22+'Girasol Toneladas 2016'!DN22+'Maiz Toneladas 2016'!DN22+'Soja Toneladas 2016'!DN22+'Trigo Toneladas 2016'!DN22+'Sorgo Toneladas 2016'!DN22+'Varios 1 Toneladas 2016'!DN22+'Varios 2 Toneladas 2016'!DN22+'Varios 3 Toneladas 2016'!DN22</f>
        <v>0</v>
      </c>
      <c r="DO22" s="4">
        <f>'Arroz Toneladas 2016'!DO22+'Cebada Toneladas 2016'!DO22+'Girasol Toneladas 2016'!DO22+'Maiz Toneladas 2016'!DO22+'Soja Toneladas 2016'!DO22+'Trigo Toneladas 2016'!DO22+'Sorgo Toneladas 2016'!DO22+'Varios 1 Toneladas 2016'!DO22+'Varios 2 Toneladas 2016'!DO22+'Varios 3 Toneladas 2016'!DO22</f>
        <v>0</v>
      </c>
      <c r="DP22" s="4">
        <f>'Arroz Toneladas 2016'!DP22+'Cebada Toneladas 2016'!DP22+'Girasol Toneladas 2016'!DP22+'Maiz Toneladas 2016'!DP22+'Soja Toneladas 2016'!DP22+'Trigo Toneladas 2016'!DP22+'Sorgo Toneladas 2016'!DP22+'Varios 1 Toneladas 2016'!DP22+'Varios 2 Toneladas 2016'!DP22+'Varios 3 Toneladas 2016'!DP22</f>
        <v>0</v>
      </c>
      <c r="DQ22" s="4">
        <f>'Arroz Toneladas 2016'!DQ22+'Cebada Toneladas 2016'!DQ22+'Girasol Toneladas 2016'!DQ22+'Maiz Toneladas 2016'!DQ22+'Soja Toneladas 2016'!DQ22+'Trigo Toneladas 2016'!DQ22+'Sorgo Toneladas 2016'!DQ22+'Varios 1 Toneladas 2016'!DQ22+'Varios 2 Toneladas 2016'!DQ22+'Varios 3 Toneladas 2016'!DQ22</f>
        <v>0</v>
      </c>
      <c r="DR22" s="4">
        <f>'Arroz Toneladas 2016'!DR22+'Cebada Toneladas 2016'!DR22+'Girasol Toneladas 2016'!DR22+'Maiz Toneladas 2016'!DR22+'Soja Toneladas 2016'!DR22+'Trigo Toneladas 2016'!DR22+'Sorgo Toneladas 2016'!DR22+'Varios 1 Toneladas 2016'!DR22+'Varios 2 Toneladas 2016'!DR22+'Varios 3 Toneladas 2016'!DR22</f>
        <v>0</v>
      </c>
      <c r="DS22" s="4">
        <f>'Arroz Toneladas 2016'!DS22+'Cebada Toneladas 2016'!DS22+'Girasol Toneladas 2016'!DS22+'Maiz Toneladas 2016'!DS22+'Soja Toneladas 2016'!DS22+'Trigo Toneladas 2016'!DS22+'Sorgo Toneladas 2016'!DS22+'Varios 1 Toneladas 2016'!DS22+'Varios 2 Toneladas 2016'!DS22+'Varios 3 Toneladas 2016'!DS22</f>
        <v>0</v>
      </c>
      <c r="DT22" s="4">
        <f>'Arroz Toneladas 2016'!DT22+'Cebada Toneladas 2016'!DT22+'Girasol Toneladas 2016'!DT22+'Maiz Toneladas 2016'!DT22+'Soja Toneladas 2016'!DT22+'Trigo Toneladas 2016'!DT22+'Sorgo Toneladas 2016'!DT22+'Varios 1 Toneladas 2016'!DT22+'Varios 2 Toneladas 2016'!DT22+'Varios 3 Toneladas 2016'!DT22</f>
        <v>0</v>
      </c>
      <c r="DU22" s="4">
        <f>'Arroz Toneladas 2016'!DU22+'Cebada Toneladas 2016'!DU22+'Girasol Toneladas 2016'!DU22+'Maiz Toneladas 2016'!DU22+'Soja Toneladas 2016'!DU22+'Trigo Toneladas 2016'!DU22+'Sorgo Toneladas 2016'!DU22+'Varios 1 Toneladas 2016'!DU22+'Varios 2 Toneladas 2016'!DU22+'Varios 3 Toneladas 2016'!DU22</f>
        <v>0</v>
      </c>
    </row>
    <row r="23" spans="1:125" x14ac:dyDescent="0.25">
      <c r="A23" s="1">
        <v>21</v>
      </c>
      <c r="B23" s="1" t="s">
        <v>21</v>
      </c>
      <c r="C23" s="4">
        <f>'Arroz Toneladas 2016'!C23+'Cebada Toneladas 2016'!C23+'Girasol Toneladas 2016'!C23+'Maiz Toneladas 2016'!C23+'Soja Toneladas 2016'!C23+'Trigo Toneladas 2016'!C23+'Sorgo Toneladas 2016'!C23+'Varios 1 Toneladas 2016'!C23+'Varios 2 Toneladas 2016'!C23+'Varios 3 Toneladas 2016'!C23</f>
        <v>0</v>
      </c>
      <c r="D23" s="4">
        <f>'Arroz Toneladas 2016'!D23+'Cebada Toneladas 2016'!D23+'Girasol Toneladas 2016'!D23+'Maiz Toneladas 2016'!D23+'Soja Toneladas 2016'!D23+'Trigo Toneladas 2016'!D23+'Sorgo Toneladas 2016'!D23+'Varios 1 Toneladas 2016'!D23+'Varios 2 Toneladas 2016'!D23+'Varios 3 Toneladas 2016'!D23</f>
        <v>0</v>
      </c>
      <c r="E23" s="4">
        <f>'Arroz Toneladas 2016'!E23+'Cebada Toneladas 2016'!E23+'Girasol Toneladas 2016'!E23+'Maiz Toneladas 2016'!E23+'Soja Toneladas 2016'!E23+'Trigo Toneladas 2016'!E23+'Sorgo Toneladas 2016'!E23+'Varios 1 Toneladas 2016'!E23+'Varios 2 Toneladas 2016'!E23+'Varios 3 Toneladas 2016'!E23</f>
        <v>0</v>
      </c>
      <c r="F23" s="4">
        <f>'Arroz Toneladas 2016'!F23+'Cebada Toneladas 2016'!F23+'Girasol Toneladas 2016'!F23+'Maiz Toneladas 2016'!F23+'Soja Toneladas 2016'!F23+'Trigo Toneladas 2016'!F23+'Sorgo Toneladas 2016'!F23+'Varios 1 Toneladas 2016'!F23+'Varios 2 Toneladas 2016'!F23+'Varios 3 Toneladas 2016'!F23</f>
        <v>0</v>
      </c>
      <c r="G23" s="4">
        <f>'Arroz Toneladas 2016'!G23+'Cebada Toneladas 2016'!G23+'Girasol Toneladas 2016'!G23+'Maiz Toneladas 2016'!G23+'Soja Toneladas 2016'!G23+'Trigo Toneladas 2016'!G23+'Sorgo Toneladas 2016'!G23+'Varios 1 Toneladas 2016'!G23+'Varios 2 Toneladas 2016'!G23+'Varios 3 Toneladas 2016'!G23</f>
        <v>3254.5349999999999</v>
      </c>
      <c r="H23" s="4">
        <f>'Arroz Toneladas 2016'!H23+'Cebada Toneladas 2016'!H23+'Girasol Toneladas 2016'!H23+'Maiz Toneladas 2016'!H23+'Soja Toneladas 2016'!H23+'Trigo Toneladas 2016'!H23+'Sorgo Toneladas 2016'!H23+'Varios 1 Toneladas 2016'!H23+'Varios 2 Toneladas 2016'!H23+'Varios 3 Toneladas 2016'!H23</f>
        <v>62.57</v>
      </c>
      <c r="I23" s="4">
        <f>'Arroz Toneladas 2016'!I23+'Cebada Toneladas 2016'!I23+'Girasol Toneladas 2016'!I23+'Maiz Toneladas 2016'!I23+'Soja Toneladas 2016'!I23+'Trigo Toneladas 2016'!I23+'Sorgo Toneladas 2016'!I23+'Varios 1 Toneladas 2016'!I23+'Varios 2 Toneladas 2016'!I23+'Varios 3 Toneladas 2016'!I23</f>
        <v>0</v>
      </c>
      <c r="J23" s="4">
        <f>'Arroz Toneladas 2016'!J23+'Cebada Toneladas 2016'!J23+'Girasol Toneladas 2016'!J23+'Maiz Toneladas 2016'!J23+'Soja Toneladas 2016'!J23+'Trigo Toneladas 2016'!J23+'Sorgo Toneladas 2016'!J23+'Varios 1 Toneladas 2016'!J23+'Varios 2 Toneladas 2016'!J23+'Varios 3 Toneladas 2016'!J23</f>
        <v>6696.0860000000002</v>
      </c>
      <c r="K23" s="4">
        <f>'Arroz Toneladas 2016'!K23+'Cebada Toneladas 2016'!K23+'Girasol Toneladas 2016'!K23+'Maiz Toneladas 2016'!K23+'Soja Toneladas 2016'!K23+'Trigo Toneladas 2016'!K23+'Sorgo Toneladas 2016'!K23+'Varios 1 Toneladas 2016'!K23+'Varios 2 Toneladas 2016'!K23+'Varios 3 Toneladas 2016'!K23</f>
        <v>316.30399999999997</v>
      </c>
      <c r="L23" s="4">
        <f>'Arroz Toneladas 2016'!L23+'Cebada Toneladas 2016'!L23+'Girasol Toneladas 2016'!L23+'Maiz Toneladas 2016'!L23+'Soja Toneladas 2016'!L23+'Trigo Toneladas 2016'!L23+'Sorgo Toneladas 2016'!L23+'Varios 1 Toneladas 2016'!L23+'Varios 2 Toneladas 2016'!L23+'Varios 3 Toneladas 2016'!L23</f>
        <v>2328.6700000000005</v>
      </c>
      <c r="M23" s="4">
        <f>'Arroz Toneladas 2016'!M23+'Cebada Toneladas 2016'!M23+'Girasol Toneladas 2016'!M23+'Maiz Toneladas 2016'!M23+'Soja Toneladas 2016'!M23+'Trigo Toneladas 2016'!M23+'Sorgo Toneladas 2016'!M23+'Varios 1 Toneladas 2016'!M23+'Varios 2 Toneladas 2016'!M23+'Varios 3 Toneladas 2016'!M23</f>
        <v>122.06</v>
      </c>
      <c r="N23" s="4">
        <f>'Arroz Toneladas 2016'!N23+'Cebada Toneladas 2016'!N23+'Girasol Toneladas 2016'!N23+'Maiz Toneladas 2016'!N23+'Soja Toneladas 2016'!N23+'Trigo Toneladas 2016'!N23+'Sorgo Toneladas 2016'!N23+'Varios 1 Toneladas 2016'!N23+'Varios 2 Toneladas 2016'!N23+'Varios 3 Toneladas 2016'!N23</f>
        <v>9677.7299999999977</v>
      </c>
      <c r="O23" s="4">
        <f>'Arroz Toneladas 2016'!O23+'Cebada Toneladas 2016'!O23+'Girasol Toneladas 2016'!O23+'Maiz Toneladas 2016'!O23+'Soja Toneladas 2016'!O23+'Trigo Toneladas 2016'!O23+'Sorgo Toneladas 2016'!O23+'Varios 1 Toneladas 2016'!O23+'Varios 2 Toneladas 2016'!O23+'Varios 3 Toneladas 2016'!O23</f>
        <v>0</v>
      </c>
      <c r="P23" s="4">
        <f>'Arroz Toneladas 2016'!P23+'Cebada Toneladas 2016'!P23+'Girasol Toneladas 2016'!P23+'Maiz Toneladas 2016'!P23+'Soja Toneladas 2016'!P23+'Trigo Toneladas 2016'!P23+'Sorgo Toneladas 2016'!P23+'Varios 1 Toneladas 2016'!P23+'Varios 2 Toneladas 2016'!P23+'Varios 3 Toneladas 2016'!P23</f>
        <v>0</v>
      </c>
      <c r="Q23" s="4">
        <f>'Arroz Toneladas 2016'!Q23+'Cebada Toneladas 2016'!Q23+'Girasol Toneladas 2016'!Q23+'Maiz Toneladas 2016'!Q23+'Soja Toneladas 2016'!Q23+'Trigo Toneladas 2016'!Q23+'Sorgo Toneladas 2016'!Q23+'Varios 1 Toneladas 2016'!Q23+'Varios 2 Toneladas 2016'!Q23+'Varios 3 Toneladas 2016'!Q23</f>
        <v>0</v>
      </c>
      <c r="R23" s="4">
        <f>'Arroz Toneladas 2016'!R23+'Cebada Toneladas 2016'!R23+'Girasol Toneladas 2016'!R23+'Maiz Toneladas 2016'!R23+'Soja Toneladas 2016'!R23+'Trigo Toneladas 2016'!R23+'Sorgo Toneladas 2016'!R23+'Varios 1 Toneladas 2016'!R23+'Varios 2 Toneladas 2016'!R23+'Varios 3 Toneladas 2016'!R23</f>
        <v>1759.394</v>
      </c>
      <c r="S23" s="4">
        <f>'Arroz Toneladas 2016'!S23+'Cebada Toneladas 2016'!S23+'Girasol Toneladas 2016'!S23+'Maiz Toneladas 2016'!S23+'Soja Toneladas 2016'!S23+'Trigo Toneladas 2016'!S23+'Sorgo Toneladas 2016'!S23+'Varios 1 Toneladas 2016'!S23+'Varios 2 Toneladas 2016'!S23+'Varios 3 Toneladas 2016'!S23</f>
        <v>0</v>
      </c>
      <c r="T23" s="4">
        <f>'Arroz Toneladas 2016'!T23+'Cebada Toneladas 2016'!T23+'Girasol Toneladas 2016'!T23+'Maiz Toneladas 2016'!T23+'Soja Toneladas 2016'!T23+'Trigo Toneladas 2016'!T23+'Sorgo Toneladas 2016'!T23+'Varios 1 Toneladas 2016'!T23+'Varios 2 Toneladas 2016'!T23+'Varios 3 Toneladas 2016'!T23</f>
        <v>21.393000000000001</v>
      </c>
      <c r="U23" s="4">
        <f>'Arroz Toneladas 2016'!U23+'Cebada Toneladas 2016'!U23+'Girasol Toneladas 2016'!U23+'Maiz Toneladas 2016'!U23+'Soja Toneladas 2016'!U23+'Trigo Toneladas 2016'!U23+'Sorgo Toneladas 2016'!U23+'Varios 1 Toneladas 2016'!U23+'Varios 2 Toneladas 2016'!U23+'Varios 3 Toneladas 2016'!U23</f>
        <v>2458.2759999999994</v>
      </c>
      <c r="V23" s="4">
        <f>'Arroz Toneladas 2016'!V23+'Cebada Toneladas 2016'!V23+'Girasol Toneladas 2016'!V23+'Maiz Toneladas 2016'!V23+'Soja Toneladas 2016'!V23+'Trigo Toneladas 2016'!V23+'Sorgo Toneladas 2016'!V23+'Varios 1 Toneladas 2016'!V23+'Varios 2 Toneladas 2016'!V23+'Varios 3 Toneladas 2016'!V23</f>
        <v>897.74799999999993</v>
      </c>
      <c r="W23" s="4">
        <f>'Arroz Toneladas 2016'!W23+'Cebada Toneladas 2016'!W23+'Girasol Toneladas 2016'!W23+'Maiz Toneladas 2016'!W23+'Soja Toneladas 2016'!W23+'Trigo Toneladas 2016'!W23+'Sorgo Toneladas 2016'!W23+'Varios 1 Toneladas 2016'!W23+'Varios 2 Toneladas 2016'!W23+'Varios 3 Toneladas 2016'!W23</f>
        <v>75019.838999999993</v>
      </c>
      <c r="X23" s="4">
        <f>'Arroz Toneladas 2016'!X23+'Cebada Toneladas 2016'!X23+'Girasol Toneladas 2016'!X23+'Maiz Toneladas 2016'!X23+'Soja Toneladas 2016'!X23+'Trigo Toneladas 2016'!X23+'Sorgo Toneladas 2016'!X23+'Varios 1 Toneladas 2016'!X23+'Varios 2 Toneladas 2016'!X23+'Varios 3 Toneladas 2016'!X23</f>
        <v>668.28800000000001</v>
      </c>
      <c r="Y23" s="4">
        <f>'Arroz Toneladas 2016'!Y23+'Cebada Toneladas 2016'!Y23+'Girasol Toneladas 2016'!Y23+'Maiz Toneladas 2016'!Y23+'Soja Toneladas 2016'!Y23+'Trigo Toneladas 2016'!Y23+'Sorgo Toneladas 2016'!Y23+'Varios 1 Toneladas 2016'!Y23+'Varios 2 Toneladas 2016'!Y23+'Varios 3 Toneladas 2016'!Y23</f>
        <v>0</v>
      </c>
      <c r="Z23" s="4">
        <f>'Arroz Toneladas 2016'!Z23+'Cebada Toneladas 2016'!Z23+'Girasol Toneladas 2016'!Z23+'Maiz Toneladas 2016'!Z23+'Soja Toneladas 2016'!Z23+'Trigo Toneladas 2016'!Z23+'Sorgo Toneladas 2016'!Z23+'Varios 1 Toneladas 2016'!Z23+'Varios 2 Toneladas 2016'!Z23+'Varios 3 Toneladas 2016'!Z23</f>
        <v>155.85000000000002</v>
      </c>
      <c r="AA23" s="4">
        <f>'Arroz Toneladas 2016'!AA23+'Cebada Toneladas 2016'!AA23+'Girasol Toneladas 2016'!AA23+'Maiz Toneladas 2016'!AA23+'Soja Toneladas 2016'!AA23+'Trigo Toneladas 2016'!AA23+'Sorgo Toneladas 2016'!AA23+'Varios 1 Toneladas 2016'!AA23+'Varios 2 Toneladas 2016'!AA23+'Varios 3 Toneladas 2016'!AA23</f>
        <v>649.67700000000002</v>
      </c>
      <c r="AB23" s="4">
        <f>'Arroz Toneladas 2016'!AB23+'Cebada Toneladas 2016'!AB23+'Girasol Toneladas 2016'!AB23+'Maiz Toneladas 2016'!AB23+'Soja Toneladas 2016'!AB23+'Trigo Toneladas 2016'!AB23+'Sorgo Toneladas 2016'!AB23+'Varios 1 Toneladas 2016'!AB23+'Varios 2 Toneladas 2016'!AB23+'Varios 3 Toneladas 2016'!AB23</f>
        <v>119.64</v>
      </c>
      <c r="AC23" s="4">
        <f>'Arroz Toneladas 2016'!AC23+'Cebada Toneladas 2016'!AC23+'Girasol Toneladas 2016'!AC23+'Maiz Toneladas 2016'!AC23+'Soja Toneladas 2016'!AC23+'Trigo Toneladas 2016'!AC23+'Sorgo Toneladas 2016'!AC23+'Varios 1 Toneladas 2016'!AC23+'Varios 2 Toneladas 2016'!AC23+'Varios 3 Toneladas 2016'!AC23</f>
        <v>688.79700000000003</v>
      </c>
      <c r="AD23" s="4">
        <f>'Arroz Toneladas 2016'!AD23+'Cebada Toneladas 2016'!AD23+'Girasol Toneladas 2016'!AD23+'Maiz Toneladas 2016'!AD23+'Soja Toneladas 2016'!AD23+'Trigo Toneladas 2016'!AD23+'Sorgo Toneladas 2016'!AD23+'Varios 1 Toneladas 2016'!AD23+'Varios 2 Toneladas 2016'!AD23+'Varios 3 Toneladas 2016'!AD23</f>
        <v>0</v>
      </c>
      <c r="AE23" s="4">
        <f>'Arroz Toneladas 2016'!AE23+'Cebada Toneladas 2016'!AE23+'Girasol Toneladas 2016'!AE23+'Maiz Toneladas 2016'!AE23+'Soja Toneladas 2016'!AE23+'Trigo Toneladas 2016'!AE23+'Sorgo Toneladas 2016'!AE23+'Varios 1 Toneladas 2016'!AE23+'Varios 2 Toneladas 2016'!AE23+'Varios 3 Toneladas 2016'!AE23</f>
        <v>0</v>
      </c>
      <c r="AF23" s="4">
        <f>'Arroz Toneladas 2016'!AF23+'Cebada Toneladas 2016'!AF23+'Girasol Toneladas 2016'!AF23+'Maiz Toneladas 2016'!AF23+'Soja Toneladas 2016'!AF23+'Trigo Toneladas 2016'!AF23+'Sorgo Toneladas 2016'!AF23+'Varios 1 Toneladas 2016'!AF23+'Varios 2 Toneladas 2016'!AF23+'Varios 3 Toneladas 2016'!AF23</f>
        <v>0</v>
      </c>
      <c r="AG23" s="4">
        <f>'Arroz Toneladas 2016'!AG23+'Cebada Toneladas 2016'!AG23+'Girasol Toneladas 2016'!AG23+'Maiz Toneladas 2016'!AG23+'Soja Toneladas 2016'!AG23+'Trigo Toneladas 2016'!AG23+'Sorgo Toneladas 2016'!AG23+'Varios 1 Toneladas 2016'!AG23+'Varios 2 Toneladas 2016'!AG23+'Varios 3 Toneladas 2016'!AG23</f>
        <v>4006.5709999999995</v>
      </c>
      <c r="AH23" s="4">
        <f>'Arroz Toneladas 2016'!AH23+'Cebada Toneladas 2016'!AH23+'Girasol Toneladas 2016'!AH23+'Maiz Toneladas 2016'!AH23+'Soja Toneladas 2016'!AH23+'Trigo Toneladas 2016'!AH23+'Sorgo Toneladas 2016'!AH23+'Varios 1 Toneladas 2016'!AH23+'Varios 2 Toneladas 2016'!AH23+'Varios 3 Toneladas 2016'!AH23</f>
        <v>17879.330000000002</v>
      </c>
      <c r="AI23" s="4">
        <f>'Arroz Toneladas 2016'!AI23+'Cebada Toneladas 2016'!AI23+'Girasol Toneladas 2016'!AI23+'Maiz Toneladas 2016'!AI23+'Soja Toneladas 2016'!AI23+'Trigo Toneladas 2016'!AI23+'Sorgo Toneladas 2016'!AI23+'Varios 1 Toneladas 2016'!AI23+'Varios 2 Toneladas 2016'!AI23+'Varios 3 Toneladas 2016'!AI23</f>
        <v>21231.317999999999</v>
      </c>
      <c r="AJ23" s="4">
        <f>'Arroz Toneladas 2016'!AJ23+'Cebada Toneladas 2016'!AJ23+'Girasol Toneladas 2016'!AJ23+'Maiz Toneladas 2016'!AJ23+'Soja Toneladas 2016'!AJ23+'Trigo Toneladas 2016'!AJ23+'Sorgo Toneladas 2016'!AJ23+'Varios 1 Toneladas 2016'!AJ23+'Varios 2 Toneladas 2016'!AJ23+'Varios 3 Toneladas 2016'!AJ23</f>
        <v>203.32399999999998</v>
      </c>
      <c r="AK23" s="4">
        <f>'Arroz Toneladas 2016'!AK23+'Cebada Toneladas 2016'!AK23+'Girasol Toneladas 2016'!AK23+'Maiz Toneladas 2016'!AK23+'Soja Toneladas 2016'!AK23+'Trigo Toneladas 2016'!AK23+'Sorgo Toneladas 2016'!AK23+'Varios 1 Toneladas 2016'!AK23+'Varios 2 Toneladas 2016'!AK23+'Varios 3 Toneladas 2016'!AK23</f>
        <v>6907.5599999999995</v>
      </c>
      <c r="AL23" s="4">
        <f>'Arroz Toneladas 2016'!AL23+'Cebada Toneladas 2016'!AL23+'Girasol Toneladas 2016'!AL23+'Maiz Toneladas 2016'!AL23+'Soja Toneladas 2016'!AL23+'Trigo Toneladas 2016'!AL23+'Sorgo Toneladas 2016'!AL23+'Varios 1 Toneladas 2016'!AL23+'Varios 2 Toneladas 2016'!AL23+'Varios 3 Toneladas 2016'!AL23</f>
        <v>0</v>
      </c>
      <c r="AM23" s="4">
        <f>'Arroz Toneladas 2016'!AM23+'Cebada Toneladas 2016'!AM23+'Girasol Toneladas 2016'!AM23+'Maiz Toneladas 2016'!AM23+'Soja Toneladas 2016'!AM23+'Trigo Toneladas 2016'!AM23+'Sorgo Toneladas 2016'!AM23+'Varios 1 Toneladas 2016'!AM23+'Varios 2 Toneladas 2016'!AM23+'Varios 3 Toneladas 2016'!AM23</f>
        <v>46.305999999999997</v>
      </c>
      <c r="AN23" s="4">
        <f>'Arroz Toneladas 2016'!AN23+'Cebada Toneladas 2016'!AN23+'Girasol Toneladas 2016'!AN23+'Maiz Toneladas 2016'!AN23+'Soja Toneladas 2016'!AN23+'Trigo Toneladas 2016'!AN23+'Sorgo Toneladas 2016'!AN23+'Varios 1 Toneladas 2016'!AN23+'Varios 2 Toneladas 2016'!AN23+'Varios 3 Toneladas 2016'!AN23</f>
        <v>0</v>
      </c>
      <c r="AO23" s="4">
        <f>'Arroz Toneladas 2016'!AO23+'Cebada Toneladas 2016'!AO23+'Girasol Toneladas 2016'!AO23+'Maiz Toneladas 2016'!AO23+'Soja Toneladas 2016'!AO23+'Trigo Toneladas 2016'!AO23+'Sorgo Toneladas 2016'!AO23+'Varios 1 Toneladas 2016'!AO23+'Varios 2 Toneladas 2016'!AO23+'Varios 3 Toneladas 2016'!AO23</f>
        <v>85090.339000000007</v>
      </c>
      <c r="AP23" s="4">
        <f>'Arroz Toneladas 2016'!AP23+'Cebada Toneladas 2016'!AP23+'Girasol Toneladas 2016'!AP23+'Maiz Toneladas 2016'!AP23+'Soja Toneladas 2016'!AP23+'Trigo Toneladas 2016'!AP23+'Sorgo Toneladas 2016'!AP23+'Varios 1 Toneladas 2016'!AP23+'Varios 2 Toneladas 2016'!AP23+'Varios 3 Toneladas 2016'!AP23</f>
        <v>0</v>
      </c>
      <c r="AQ23" s="4">
        <f>'Arroz Toneladas 2016'!AQ23+'Cebada Toneladas 2016'!AQ23+'Girasol Toneladas 2016'!AQ23+'Maiz Toneladas 2016'!AQ23+'Soja Toneladas 2016'!AQ23+'Trigo Toneladas 2016'!AQ23+'Sorgo Toneladas 2016'!AQ23+'Varios 1 Toneladas 2016'!AQ23+'Varios 2 Toneladas 2016'!AQ23+'Varios 3 Toneladas 2016'!AQ23</f>
        <v>0</v>
      </c>
      <c r="AR23" s="4">
        <f>'Arroz Toneladas 2016'!AR23+'Cebada Toneladas 2016'!AR23+'Girasol Toneladas 2016'!AR23+'Maiz Toneladas 2016'!AR23+'Soja Toneladas 2016'!AR23+'Trigo Toneladas 2016'!AR23+'Sorgo Toneladas 2016'!AR23+'Varios 1 Toneladas 2016'!AR23+'Varios 2 Toneladas 2016'!AR23+'Varios 3 Toneladas 2016'!AR23</f>
        <v>29.88</v>
      </c>
      <c r="AS23" s="4">
        <f>'Arroz Toneladas 2016'!AS23+'Cebada Toneladas 2016'!AS23+'Girasol Toneladas 2016'!AS23+'Maiz Toneladas 2016'!AS23+'Soja Toneladas 2016'!AS23+'Trigo Toneladas 2016'!AS23+'Sorgo Toneladas 2016'!AS23+'Varios 1 Toneladas 2016'!AS23+'Varios 2 Toneladas 2016'!AS23+'Varios 3 Toneladas 2016'!AS23</f>
        <v>0</v>
      </c>
      <c r="AT23" s="4">
        <f>'Arroz Toneladas 2016'!AT23+'Cebada Toneladas 2016'!AT23+'Girasol Toneladas 2016'!AT23+'Maiz Toneladas 2016'!AT23+'Soja Toneladas 2016'!AT23+'Trigo Toneladas 2016'!AT23+'Sorgo Toneladas 2016'!AT23+'Varios 1 Toneladas 2016'!AT23+'Varios 2 Toneladas 2016'!AT23+'Varios 3 Toneladas 2016'!AT23</f>
        <v>0</v>
      </c>
      <c r="AU23" s="4">
        <f>'Arroz Toneladas 2016'!AU23+'Cebada Toneladas 2016'!AU23+'Girasol Toneladas 2016'!AU23+'Maiz Toneladas 2016'!AU23+'Soja Toneladas 2016'!AU23+'Trigo Toneladas 2016'!AU23+'Sorgo Toneladas 2016'!AU23+'Varios 1 Toneladas 2016'!AU23+'Varios 2 Toneladas 2016'!AU23+'Varios 3 Toneladas 2016'!AU23</f>
        <v>1687.88</v>
      </c>
      <c r="AV23" s="4">
        <f>'Arroz Toneladas 2016'!AV23+'Cebada Toneladas 2016'!AV23+'Girasol Toneladas 2016'!AV23+'Maiz Toneladas 2016'!AV23+'Soja Toneladas 2016'!AV23+'Trigo Toneladas 2016'!AV23+'Sorgo Toneladas 2016'!AV23+'Varios 1 Toneladas 2016'!AV23+'Varios 2 Toneladas 2016'!AV23+'Varios 3 Toneladas 2016'!AV23</f>
        <v>0</v>
      </c>
      <c r="AW23" s="4">
        <f>'Arroz Toneladas 2016'!AW23+'Cebada Toneladas 2016'!AW23+'Girasol Toneladas 2016'!AW23+'Maiz Toneladas 2016'!AW23+'Soja Toneladas 2016'!AW23+'Trigo Toneladas 2016'!AW23+'Sorgo Toneladas 2016'!AW23+'Varios 1 Toneladas 2016'!AW23+'Varios 2 Toneladas 2016'!AW23+'Varios 3 Toneladas 2016'!AW23</f>
        <v>0</v>
      </c>
      <c r="AX23" s="4">
        <f>'Arroz Toneladas 2016'!AX23+'Cebada Toneladas 2016'!AX23+'Girasol Toneladas 2016'!AX23+'Maiz Toneladas 2016'!AX23+'Soja Toneladas 2016'!AX23+'Trigo Toneladas 2016'!AX23+'Sorgo Toneladas 2016'!AX23+'Varios 1 Toneladas 2016'!AX23+'Varios 2 Toneladas 2016'!AX23+'Varios 3 Toneladas 2016'!AX23</f>
        <v>0</v>
      </c>
      <c r="AY23" s="4">
        <f>'Arroz Toneladas 2016'!AY23+'Cebada Toneladas 2016'!AY23+'Girasol Toneladas 2016'!AY23+'Maiz Toneladas 2016'!AY23+'Soja Toneladas 2016'!AY23+'Trigo Toneladas 2016'!AY23+'Sorgo Toneladas 2016'!AY23+'Varios 1 Toneladas 2016'!AY23+'Varios 2 Toneladas 2016'!AY23+'Varios 3 Toneladas 2016'!AY23</f>
        <v>0</v>
      </c>
      <c r="AZ23" s="4">
        <f>'Arroz Toneladas 2016'!AZ23+'Cebada Toneladas 2016'!AZ23+'Girasol Toneladas 2016'!AZ23+'Maiz Toneladas 2016'!AZ23+'Soja Toneladas 2016'!AZ23+'Trigo Toneladas 2016'!AZ23+'Sorgo Toneladas 2016'!AZ23+'Varios 1 Toneladas 2016'!AZ23+'Varios 2 Toneladas 2016'!AZ23+'Varios 3 Toneladas 2016'!AZ23</f>
        <v>0</v>
      </c>
      <c r="BA23" s="4">
        <f>'Arroz Toneladas 2016'!BA23+'Cebada Toneladas 2016'!BA23+'Girasol Toneladas 2016'!BA23+'Maiz Toneladas 2016'!BA23+'Soja Toneladas 2016'!BA23+'Trigo Toneladas 2016'!BA23+'Sorgo Toneladas 2016'!BA23+'Varios 1 Toneladas 2016'!BA23+'Varios 2 Toneladas 2016'!BA23+'Varios 3 Toneladas 2016'!BA23</f>
        <v>0</v>
      </c>
      <c r="BB23" s="4">
        <f>'Arroz Toneladas 2016'!BB23+'Cebada Toneladas 2016'!BB23+'Girasol Toneladas 2016'!BB23+'Maiz Toneladas 2016'!BB23+'Soja Toneladas 2016'!BB23+'Trigo Toneladas 2016'!BB23+'Sorgo Toneladas 2016'!BB23+'Varios 1 Toneladas 2016'!BB23+'Varios 2 Toneladas 2016'!BB23+'Varios 3 Toneladas 2016'!BB23</f>
        <v>0</v>
      </c>
      <c r="BC23" s="4">
        <f>'Arroz Toneladas 2016'!BC23+'Cebada Toneladas 2016'!BC23+'Girasol Toneladas 2016'!BC23+'Maiz Toneladas 2016'!BC23+'Soja Toneladas 2016'!BC23+'Trigo Toneladas 2016'!BC23+'Sorgo Toneladas 2016'!BC23+'Varios 1 Toneladas 2016'!BC23+'Varios 2 Toneladas 2016'!BC23+'Varios 3 Toneladas 2016'!BC23</f>
        <v>0</v>
      </c>
      <c r="BD23" s="4">
        <f>'Arroz Toneladas 2016'!BD23+'Cebada Toneladas 2016'!BD23+'Girasol Toneladas 2016'!BD23+'Maiz Toneladas 2016'!BD23+'Soja Toneladas 2016'!BD23+'Trigo Toneladas 2016'!BD23+'Sorgo Toneladas 2016'!BD23+'Varios 1 Toneladas 2016'!BD23+'Varios 2 Toneladas 2016'!BD23+'Varios 3 Toneladas 2016'!BD23</f>
        <v>0</v>
      </c>
      <c r="BE23" s="4">
        <f>'Arroz Toneladas 2016'!BE23+'Cebada Toneladas 2016'!BE23+'Girasol Toneladas 2016'!BE23+'Maiz Toneladas 2016'!BE23+'Soja Toneladas 2016'!BE23+'Trigo Toneladas 2016'!BE23+'Sorgo Toneladas 2016'!BE23+'Varios 1 Toneladas 2016'!BE23+'Varios 2 Toneladas 2016'!BE23+'Varios 3 Toneladas 2016'!BE23</f>
        <v>11959.847000000002</v>
      </c>
      <c r="BF23" s="4">
        <f>'Arroz Toneladas 2016'!BF23+'Cebada Toneladas 2016'!BF23+'Girasol Toneladas 2016'!BF23+'Maiz Toneladas 2016'!BF23+'Soja Toneladas 2016'!BF23+'Trigo Toneladas 2016'!BF23+'Sorgo Toneladas 2016'!BF23+'Varios 1 Toneladas 2016'!BF23+'Varios 2 Toneladas 2016'!BF23+'Varios 3 Toneladas 2016'!BF23</f>
        <v>0</v>
      </c>
      <c r="BG23" s="4">
        <f>'Arroz Toneladas 2016'!BG23+'Cebada Toneladas 2016'!BG23+'Girasol Toneladas 2016'!BG23+'Maiz Toneladas 2016'!BG23+'Soja Toneladas 2016'!BG23+'Trigo Toneladas 2016'!BG23+'Sorgo Toneladas 2016'!BG23+'Varios 1 Toneladas 2016'!BG23+'Varios 2 Toneladas 2016'!BG23+'Varios 3 Toneladas 2016'!BG23</f>
        <v>0</v>
      </c>
      <c r="BH23" s="4">
        <f>'Arroz Toneladas 2016'!BH23+'Cebada Toneladas 2016'!BH23+'Girasol Toneladas 2016'!BH23+'Maiz Toneladas 2016'!BH23+'Soja Toneladas 2016'!BH23+'Trigo Toneladas 2016'!BH23+'Sorgo Toneladas 2016'!BH23+'Varios 1 Toneladas 2016'!BH23+'Varios 2 Toneladas 2016'!BH23+'Varios 3 Toneladas 2016'!BH23</f>
        <v>0</v>
      </c>
      <c r="BI23" s="4">
        <f>'Arroz Toneladas 2016'!BI23+'Cebada Toneladas 2016'!BI23+'Girasol Toneladas 2016'!BI23+'Maiz Toneladas 2016'!BI23+'Soja Toneladas 2016'!BI23+'Trigo Toneladas 2016'!BI23+'Sorgo Toneladas 2016'!BI23+'Varios 1 Toneladas 2016'!BI23+'Varios 2 Toneladas 2016'!BI23+'Varios 3 Toneladas 2016'!BI23</f>
        <v>0</v>
      </c>
      <c r="BJ23" s="4">
        <f>'Arroz Toneladas 2016'!BJ23+'Cebada Toneladas 2016'!BJ23+'Girasol Toneladas 2016'!BJ23+'Maiz Toneladas 2016'!BJ23+'Soja Toneladas 2016'!BJ23+'Trigo Toneladas 2016'!BJ23+'Sorgo Toneladas 2016'!BJ23+'Varios 1 Toneladas 2016'!BJ23+'Varios 2 Toneladas 2016'!BJ23+'Varios 3 Toneladas 2016'!BJ23</f>
        <v>0</v>
      </c>
      <c r="BK23" s="4">
        <f>'Arroz Toneladas 2016'!BK23+'Cebada Toneladas 2016'!BK23+'Girasol Toneladas 2016'!BK23+'Maiz Toneladas 2016'!BK23+'Soja Toneladas 2016'!BK23+'Trigo Toneladas 2016'!BK23+'Sorgo Toneladas 2016'!BK23+'Varios 1 Toneladas 2016'!BK23+'Varios 2 Toneladas 2016'!BK23+'Varios 3 Toneladas 2016'!BK23</f>
        <v>0</v>
      </c>
      <c r="BL23" s="4">
        <f>'Arroz Toneladas 2016'!BL23+'Cebada Toneladas 2016'!BL23+'Girasol Toneladas 2016'!BL23+'Maiz Toneladas 2016'!BL23+'Soja Toneladas 2016'!BL23+'Trigo Toneladas 2016'!BL23+'Sorgo Toneladas 2016'!BL23+'Varios 1 Toneladas 2016'!BL23+'Varios 2 Toneladas 2016'!BL23+'Varios 3 Toneladas 2016'!BL23</f>
        <v>0</v>
      </c>
      <c r="BM23" s="4">
        <f>'Arroz Toneladas 2016'!BM23+'Cebada Toneladas 2016'!BM23+'Girasol Toneladas 2016'!BM23+'Maiz Toneladas 2016'!BM23+'Soja Toneladas 2016'!BM23+'Trigo Toneladas 2016'!BM23+'Sorgo Toneladas 2016'!BM23+'Varios 1 Toneladas 2016'!BM23+'Varios 2 Toneladas 2016'!BM23+'Varios 3 Toneladas 2016'!BM23</f>
        <v>0</v>
      </c>
      <c r="BN23" s="4">
        <f>'Arroz Toneladas 2016'!BN23+'Cebada Toneladas 2016'!BN23+'Girasol Toneladas 2016'!BN23+'Maiz Toneladas 2016'!BN23+'Soja Toneladas 2016'!BN23+'Trigo Toneladas 2016'!BN23+'Sorgo Toneladas 2016'!BN23+'Varios 1 Toneladas 2016'!BN23+'Varios 2 Toneladas 2016'!BN23+'Varios 3 Toneladas 2016'!BN23</f>
        <v>0</v>
      </c>
      <c r="BO23" s="4">
        <f>'Arroz Toneladas 2016'!BO23+'Cebada Toneladas 2016'!BO23+'Girasol Toneladas 2016'!BO23+'Maiz Toneladas 2016'!BO23+'Soja Toneladas 2016'!BO23+'Trigo Toneladas 2016'!BO23+'Sorgo Toneladas 2016'!BO23+'Varios 1 Toneladas 2016'!BO23+'Varios 2 Toneladas 2016'!BO23+'Varios 3 Toneladas 2016'!BO23</f>
        <v>0</v>
      </c>
      <c r="BP23" s="4">
        <f>'Arroz Toneladas 2016'!BP23+'Cebada Toneladas 2016'!BP23+'Girasol Toneladas 2016'!BP23+'Maiz Toneladas 2016'!BP23+'Soja Toneladas 2016'!BP23+'Trigo Toneladas 2016'!BP23+'Sorgo Toneladas 2016'!BP23+'Varios 1 Toneladas 2016'!BP23+'Varios 2 Toneladas 2016'!BP23+'Varios 3 Toneladas 2016'!BP23</f>
        <v>0</v>
      </c>
      <c r="BQ23" s="4">
        <f>'Arroz Toneladas 2016'!BQ23+'Cebada Toneladas 2016'!BQ23+'Girasol Toneladas 2016'!BQ23+'Maiz Toneladas 2016'!BQ23+'Soja Toneladas 2016'!BQ23+'Trigo Toneladas 2016'!BQ23+'Sorgo Toneladas 2016'!BQ23+'Varios 1 Toneladas 2016'!BQ23+'Varios 2 Toneladas 2016'!BQ23+'Varios 3 Toneladas 2016'!BQ23</f>
        <v>0</v>
      </c>
      <c r="BR23" s="4">
        <f>'Arroz Toneladas 2016'!BR23+'Cebada Toneladas 2016'!BR23+'Girasol Toneladas 2016'!BR23+'Maiz Toneladas 2016'!BR23+'Soja Toneladas 2016'!BR23+'Trigo Toneladas 2016'!BR23+'Sorgo Toneladas 2016'!BR23+'Varios 1 Toneladas 2016'!BR23+'Varios 2 Toneladas 2016'!BR23+'Varios 3 Toneladas 2016'!BR23</f>
        <v>0</v>
      </c>
      <c r="BS23" s="4">
        <f>'Arroz Toneladas 2016'!BS23+'Cebada Toneladas 2016'!BS23+'Girasol Toneladas 2016'!BS23+'Maiz Toneladas 2016'!BS23+'Soja Toneladas 2016'!BS23+'Trigo Toneladas 2016'!BS23+'Sorgo Toneladas 2016'!BS23+'Varios 1 Toneladas 2016'!BS23+'Varios 2 Toneladas 2016'!BS23+'Varios 3 Toneladas 2016'!BS23</f>
        <v>0</v>
      </c>
      <c r="BT23" s="4">
        <f>'Arroz Toneladas 2016'!BT23+'Cebada Toneladas 2016'!BT23+'Girasol Toneladas 2016'!BT23+'Maiz Toneladas 2016'!BT23+'Soja Toneladas 2016'!BT23+'Trigo Toneladas 2016'!BT23+'Sorgo Toneladas 2016'!BT23+'Varios 1 Toneladas 2016'!BT23+'Varios 2 Toneladas 2016'!BT23+'Varios 3 Toneladas 2016'!BT23</f>
        <v>0</v>
      </c>
      <c r="BU23" s="4">
        <f>'Arroz Toneladas 2016'!BU23+'Cebada Toneladas 2016'!BU23+'Girasol Toneladas 2016'!BU23+'Maiz Toneladas 2016'!BU23+'Soja Toneladas 2016'!BU23+'Trigo Toneladas 2016'!BU23+'Sorgo Toneladas 2016'!BU23+'Varios 1 Toneladas 2016'!BU23+'Varios 2 Toneladas 2016'!BU23+'Varios 3 Toneladas 2016'!BU23</f>
        <v>0</v>
      </c>
      <c r="BV23" s="4">
        <f>'Arroz Toneladas 2016'!BV23+'Cebada Toneladas 2016'!BV23+'Girasol Toneladas 2016'!BV23+'Maiz Toneladas 2016'!BV23+'Soja Toneladas 2016'!BV23+'Trigo Toneladas 2016'!BV23+'Sorgo Toneladas 2016'!BV23+'Varios 1 Toneladas 2016'!BV23+'Varios 2 Toneladas 2016'!BV23+'Varios 3 Toneladas 2016'!BV23</f>
        <v>0</v>
      </c>
      <c r="BW23" s="4">
        <f>'Arroz Toneladas 2016'!BW23+'Cebada Toneladas 2016'!BW23+'Girasol Toneladas 2016'!BW23+'Maiz Toneladas 2016'!BW23+'Soja Toneladas 2016'!BW23+'Trigo Toneladas 2016'!BW23+'Sorgo Toneladas 2016'!BW23+'Varios 1 Toneladas 2016'!BW23+'Varios 2 Toneladas 2016'!BW23+'Varios 3 Toneladas 2016'!BW23</f>
        <v>0</v>
      </c>
      <c r="BX23" s="4">
        <f>'Arroz Toneladas 2016'!BX23+'Cebada Toneladas 2016'!BX23+'Girasol Toneladas 2016'!BX23+'Maiz Toneladas 2016'!BX23+'Soja Toneladas 2016'!BX23+'Trigo Toneladas 2016'!BX23+'Sorgo Toneladas 2016'!BX23+'Varios 1 Toneladas 2016'!BX23+'Varios 2 Toneladas 2016'!BX23+'Varios 3 Toneladas 2016'!BX23</f>
        <v>0</v>
      </c>
      <c r="BY23" s="4">
        <f>'Arroz Toneladas 2016'!BY23+'Cebada Toneladas 2016'!BY23+'Girasol Toneladas 2016'!BY23+'Maiz Toneladas 2016'!BY23+'Soja Toneladas 2016'!BY23+'Trigo Toneladas 2016'!BY23+'Sorgo Toneladas 2016'!BY23+'Varios 1 Toneladas 2016'!BY23+'Varios 2 Toneladas 2016'!BY23+'Varios 3 Toneladas 2016'!BY23</f>
        <v>0</v>
      </c>
      <c r="BZ23" s="4">
        <f>'Arroz Toneladas 2016'!BZ23+'Cebada Toneladas 2016'!BZ23+'Girasol Toneladas 2016'!BZ23+'Maiz Toneladas 2016'!BZ23+'Soja Toneladas 2016'!BZ23+'Trigo Toneladas 2016'!BZ23+'Sorgo Toneladas 2016'!BZ23+'Varios 1 Toneladas 2016'!BZ23+'Varios 2 Toneladas 2016'!BZ23+'Varios 3 Toneladas 2016'!BZ23</f>
        <v>0</v>
      </c>
      <c r="CA23" s="4">
        <f>'Arroz Toneladas 2016'!CA23+'Cebada Toneladas 2016'!CA23+'Girasol Toneladas 2016'!CA23+'Maiz Toneladas 2016'!CA23+'Soja Toneladas 2016'!CA23+'Trigo Toneladas 2016'!CA23+'Sorgo Toneladas 2016'!CA23+'Varios 1 Toneladas 2016'!CA23+'Varios 2 Toneladas 2016'!CA23+'Varios 3 Toneladas 2016'!CA23</f>
        <v>0</v>
      </c>
      <c r="CB23" s="4">
        <f>'Arroz Toneladas 2016'!CB23+'Cebada Toneladas 2016'!CB23+'Girasol Toneladas 2016'!CB23+'Maiz Toneladas 2016'!CB23+'Soja Toneladas 2016'!CB23+'Trigo Toneladas 2016'!CB23+'Sorgo Toneladas 2016'!CB23+'Varios 1 Toneladas 2016'!CB23+'Varios 2 Toneladas 2016'!CB23+'Varios 3 Toneladas 2016'!CB23</f>
        <v>0</v>
      </c>
      <c r="CC23" s="4">
        <f>'Arroz Toneladas 2016'!CC23+'Cebada Toneladas 2016'!CC23+'Girasol Toneladas 2016'!CC23+'Maiz Toneladas 2016'!CC23+'Soja Toneladas 2016'!CC23+'Trigo Toneladas 2016'!CC23+'Sorgo Toneladas 2016'!CC23+'Varios 1 Toneladas 2016'!CC23+'Varios 2 Toneladas 2016'!CC23+'Varios 3 Toneladas 2016'!CC23</f>
        <v>0</v>
      </c>
      <c r="CD23" s="4">
        <f>'Arroz Toneladas 2016'!CD23+'Cebada Toneladas 2016'!CD23+'Girasol Toneladas 2016'!CD23+'Maiz Toneladas 2016'!CD23+'Soja Toneladas 2016'!CD23+'Trigo Toneladas 2016'!CD23+'Sorgo Toneladas 2016'!CD23+'Varios 1 Toneladas 2016'!CD23+'Varios 2 Toneladas 2016'!CD23+'Varios 3 Toneladas 2016'!CD23</f>
        <v>0</v>
      </c>
      <c r="CE23" s="4">
        <f>'Arroz Toneladas 2016'!CE23+'Cebada Toneladas 2016'!CE23+'Girasol Toneladas 2016'!CE23+'Maiz Toneladas 2016'!CE23+'Soja Toneladas 2016'!CE23+'Trigo Toneladas 2016'!CE23+'Sorgo Toneladas 2016'!CE23+'Varios 1 Toneladas 2016'!CE23+'Varios 2 Toneladas 2016'!CE23+'Varios 3 Toneladas 2016'!CE23</f>
        <v>0</v>
      </c>
      <c r="CF23" s="4">
        <f>'Arroz Toneladas 2016'!CF23+'Cebada Toneladas 2016'!CF23+'Girasol Toneladas 2016'!CF23+'Maiz Toneladas 2016'!CF23+'Soja Toneladas 2016'!CF23+'Trigo Toneladas 2016'!CF23+'Sorgo Toneladas 2016'!CF23+'Varios 1 Toneladas 2016'!CF23+'Varios 2 Toneladas 2016'!CF23+'Varios 3 Toneladas 2016'!CF23</f>
        <v>26.08</v>
      </c>
      <c r="CG23" s="4">
        <f>'Arroz Toneladas 2016'!CG23+'Cebada Toneladas 2016'!CG23+'Girasol Toneladas 2016'!CG23+'Maiz Toneladas 2016'!CG23+'Soja Toneladas 2016'!CG23+'Trigo Toneladas 2016'!CG23+'Sorgo Toneladas 2016'!CG23+'Varios 1 Toneladas 2016'!CG23+'Varios 2 Toneladas 2016'!CG23+'Varios 3 Toneladas 2016'!CG23</f>
        <v>0</v>
      </c>
      <c r="CH23" s="4">
        <f>'Arroz Toneladas 2016'!CH23+'Cebada Toneladas 2016'!CH23+'Girasol Toneladas 2016'!CH23+'Maiz Toneladas 2016'!CH23+'Soja Toneladas 2016'!CH23+'Trigo Toneladas 2016'!CH23+'Sorgo Toneladas 2016'!CH23+'Varios 1 Toneladas 2016'!CH23+'Varios 2 Toneladas 2016'!CH23+'Varios 3 Toneladas 2016'!CH23</f>
        <v>0</v>
      </c>
      <c r="CI23" s="4">
        <f>'Arroz Toneladas 2016'!CI23+'Cebada Toneladas 2016'!CI23+'Girasol Toneladas 2016'!CI23+'Maiz Toneladas 2016'!CI23+'Soja Toneladas 2016'!CI23+'Trigo Toneladas 2016'!CI23+'Sorgo Toneladas 2016'!CI23+'Varios 1 Toneladas 2016'!CI23+'Varios 2 Toneladas 2016'!CI23+'Varios 3 Toneladas 2016'!CI23</f>
        <v>0</v>
      </c>
      <c r="CJ23" s="4">
        <f>'Arroz Toneladas 2016'!CJ23+'Cebada Toneladas 2016'!CJ23+'Girasol Toneladas 2016'!CJ23+'Maiz Toneladas 2016'!CJ23+'Soja Toneladas 2016'!CJ23+'Trigo Toneladas 2016'!CJ23+'Sorgo Toneladas 2016'!CJ23+'Varios 1 Toneladas 2016'!CJ23+'Varios 2 Toneladas 2016'!CJ23+'Varios 3 Toneladas 2016'!CJ23</f>
        <v>637.00300000000004</v>
      </c>
      <c r="CK23" s="4">
        <f>'Arroz Toneladas 2016'!CK23+'Cebada Toneladas 2016'!CK23+'Girasol Toneladas 2016'!CK23+'Maiz Toneladas 2016'!CK23+'Soja Toneladas 2016'!CK23+'Trigo Toneladas 2016'!CK23+'Sorgo Toneladas 2016'!CK23+'Varios 1 Toneladas 2016'!CK23+'Varios 2 Toneladas 2016'!CK23+'Varios 3 Toneladas 2016'!CK23</f>
        <v>0</v>
      </c>
      <c r="CL23" s="4">
        <f>'Arroz Toneladas 2016'!CL23+'Cebada Toneladas 2016'!CL23+'Girasol Toneladas 2016'!CL23+'Maiz Toneladas 2016'!CL23+'Soja Toneladas 2016'!CL23+'Trigo Toneladas 2016'!CL23+'Sorgo Toneladas 2016'!CL23+'Varios 1 Toneladas 2016'!CL23+'Varios 2 Toneladas 2016'!CL23+'Varios 3 Toneladas 2016'!CL23</f>
        <v>0</v>
      </c>
      <c r="CM23" s="4">
        <f>'Arroz Toneladas 2016'!CM23+'Cebada Toneladas 2016'!CM23+'Girasol Toneladas 2016'!CM23+'Maiz Toneladas 2016'!CM23+'Soja Toneladas 2016'!CM23+'Trigo Toneladas 2016'!CM23+'Sorgo Toneladas 2016'!CM23+'Varios 1 Toneladas 2016'!CM23+'Varios 2 Toneladas 2016'!CM23+'Varios 3 Toneladas 2016'!CM23</f>
        <v>0</v>
      </c>
      <c r="CN23" s="4">
        <f>'Arroz Toneladas 2016'!CN23+'Cebada Toneladas 2016'!CN23+'Girasol Toneladas 2016'!CN23+'Maiz Toneladas 2016'!CN23+'Soja Toneladas 2016'!CN23+'Trigo Toneladas 2016'!CN23+'Sorgo Toneladas 2016'!CN23+'Varios 1 Toneladas 2016'!CN23+'Varios 2 Toneladas 2016'!CN23+'Varios 3 Toneladas 2016'!CN23</f>
        <v>0</v>
      </c>
      <c r="CO23" s="4">
        <f>'Arroz Toneladas 2016'!CO23+'Cebada Toneladas 2016'!CO23+'Girasol Toneladas 2016'!CO23+'Maiz Toneladas 2016'!CO23+'Soja Toneladas 2016'!CO23+'Trigo Toneladas 2016'!CO23+'Sorgo Toneladas 2016'!CO23+'Varios 1 Toneladas 2016'!CO23+'Varios 2 Toneladas 2016'!CO23+'Varios 3 Toneladas 2016'!CO23</f>
        <v>0</v>
      </c>
      <c r="CP23" s="4">
        <f>'Arroz Toneladas 2016'!CP23+'Cebada Toneladas 2016'!CP23+'Girasol Toneladas 2016'!CP23+'Maiz Toneladas 2016'!CP23+'Soja Toneladas 2016'!CP23+'Trigo Toneladas 2016'!CP23+'Sorgo Toneladas 2016'!CP23+'Varios 1 Toneladas 2016'!CP23+'Varios 2 Toneladas 2016'!CP23+'Varios 3 Toneladas 2016'!CP23</f>
        <v>0</v>
      </c>
      <c r="CQ23" s="4">
        <f>'Arroz Toneladas 2016'!CQ23+'Cebada Toneladas 2016'!CQ23+'Girasol Toneladas 2016'!CQ23+'Maiz Toneladas 2016'!CQ23+'Soja Toneladas 2016'!CQ23+'Trigo Toneladas 2016'!CQ23+'Sorgo Toneladas 2016'!CQ23+'Varios 1 Toneladas 2016'!CQ23+'Varios 2 Toneladas 2016'!CQ23+'Varios 3 Toneladas 2016'!CQ23</f>
        <v>0</v>
      </c>
      <c r="CR23" s="4">
        <f>'Arroz Toneladas 2016'!CR23+'Cebada Toneladas 2016'!CR23+'Girasol Toneladas 2016'!CR23+'Maiz Toneladas 2016'!CR23+'Soja Toneladas 2016'!CR23+'Trigo Toneladas 2016'!CR23+'Sorgo Toneladas 2016'!CR23+'Varios 1 Toneladas 2016'!CR23+'Varios 2 Toneladas 2016'!CR23+'Varios 3 Toneladas 2016'!CR23</f>
        <v>0</v>
      </c>
      <c r="CS23" s="4">
        <f>'Arroz Toneladas 2016'!CS23+'Cebada Toneladas 2016'!CS23+'Girasol Toneladas 2016'!CS23+'Maiz Toneladas 2016'!CS23+'Soja Toneladas 2016'!CS23+'Trigo Toneladas 2016'!CS23+'Sorgo Toneladas 2016'!CS23+'Varios 1 Toneladas 2016'!CS23+'Varios 2 Toneladas 2016'!CS23+'Varios 3 Toneladas 2016'!CS23</f>
        <v>0</v>
      </c>
      <c r="CT23" s="4">
        <f>'Arroz Toneladas 2016'!CT23+'Cebada Toneladas 2016'!CT23+'Girasol Toneladas 2016'!CT23+'Maiz Toneladas 2016'!CT23+'Soja Toneladas 2016'!CT23+'Trigo Toneladas 2016'!CT23+'Sorgo Toneladas 2016'!CT23+'Varios 1 Toneladas 2016'!CT23+'Varios 2 Toneladas 2016'!CT23+'Varios 3 Toneladas 2016'!CT23</f>
        <v>0</v>
      </c>
      <c r="CU23" s="4">
        <f>'Arroz Toneladas 2016'!CU23+'Cebada Toneladas 2016'!CU23+'Girasol Toneladas 2016'!CU23+'Maiz Toneladas 2016'!CU23+'Soja Toneladas 2016'!CU23+'Trigo Toneladas 2016'!CU23+'Sorgo Toneladas 2016'!CU23+'Varios 1 Toneladas 2016'!CU23+'Varios 2 Toneladas 2016'!CU23+'Varios 3 Toneladas 2016'!CU23</f>
        <v>0</v>
      </c>
      <c r="CV23" s="4">
        <f>'Arroz Toneladas 2016'!CV23+'Cebada Toneladas 2016'!CV23+'Girasol Toneladas 2016'!CV23+'Maiz Toneladas 2016'!CV23+'Soja Toneladas 2016'!CV23+'Trigo Toneladas 2016'!CV23+'Sorgo Toneladas 2016'!CV23+'Varios 1 Toneladas 2016'!CV23+'Varios 2 Toneladas 2016'!CV23+'Varios 3 Toneladas 2016'!CV23</f>
        <v>0</v>
      </c>
      <c r="CW23" s="4">
        <f>'Arroz Toneladas 2016'!CW23+'Cebada Toneladas 2016'!CW23+'Girasol Toneladas 2016'!CW23+'Maiz Toneladas 2016'!CW23+'Soja Toneladas 2016'!CW23+'Trigo Toneladas 2016'!CW23+'Sorgo Toneladas 2016'!CW23+'Varios 1 Toneladas 2016'!CW23+'Varios 2 Toneladas 2016'!CW23+'Varios 3 Toneladas 2016'!CW23</f>
        <v>0</v>
      </c>
      <c r="CX23" s="4">
        <f>'Arroz Toneladas 2016'!CX23+'Cebada Toneladas 2016'!CX23+'Girasol Toneladas 2016'!CX23+'Maiz Toneladas 2016'!CX23+'Soja Toneladas 2016'!CX23+'Trigo Toneladas 2016'!CX23+'Sorgo Toneladas 2016'!CX23+'Varios 1 Toneladas 2016'!CX23+'Varios 2 Toneladas 2016'!CX23+'Varios 3 Toneladas 2016'!CX23</f>
        <v>108.37</v>
      </c>
      <c r="CY23" s="4">
        <f>'Arroz Toneladas 2016'!CY23+'Cebada Toneladas 2016'!CY23+'Girasol Toneladas 2016'!CY23+'Maiz Toneladas 2016'!CY23+'Soja Toneladas 2016'!CY23+'Trigo Toneladas 2016'!CY23+'Sorgo Toneladas 2016'!CY23+'Varios 1 Toneladas 2016'!CY23+'Varios 2 Toneladas 2016'!CY23+'Varios 3 Toneladas 2016'!CY23</f>
        <v>0</v>
      </c>
      <c r="CZ23" s="4">
        <f>'Arroz Toneladas 2016'!CZ23+'Cebada Toneladas 2016'!CZ23+'Girasol Toneladas 2016'!CZ23+'Maiz Toneladas 2016'!CZ23+'Soja Toneladas 2016'!CZ23+'Trigo Toneladas 2016'!CZ23+'Sorgo Toneladas 2016'!CZ23+'Varios 1 Toneladas 2016'!CZ23+'Varios 2 Toneladas 2016'!CZ23+'Varios 3 Toneladas 2016'!CZ23</f>
        <v>0</v>
      </c>
      <c r="DA23" s="4">
        <f>'Arroz Toneladas 2016'!DA23+'Cebada Toneladas 2016'!DA23+'Girasol Toneladas 2016'!DA23+'Maiz Toneladas 2016'!DA23+'Soja Toneladas 2016'!DA23+'Trigo Toneladas 2016'!DA23+'Sorgo Toneladas 2016'!DA23+'Varios 1 Toneladas 2016'!DA23+'Varios 2 Toneladas 2016'!DA23+'Varios 3 Toneladas 2016'!DA23</f>
        <v>64904.125</v>
      </c>
      <c r="DB23" s="4">
        <f>'Arroz Toneladas 2016'!DB23+'Cebada Toneladas 2016'!DB23+'Girasol Toneladas 2016'!DB23+'Maiz Toneladas 2016'!DB23+'Soja Toneladas 2016'!DB23+'Trigo Toneladas 2016'!DB23+'Sorgo Toneladas 2016'!DB23+'Varios 1 Toneladas 2016'!DB23+'Varios 2 Toneladas 2016'!DB23+'Varios 3 Toneladas 2016'!DB23</f>
        <v>0</v>
      </c>
      <c r="DC23" s="4">
        <f>'Arroz Toneladas 2016'!DC23+'Cebada Toneladas 2016'!DC23+'Girasol Toneladas 2016'!DC23+'Maiz Toneladas 2016'!DC23+'Soja Toneladas 2016'!DC23+'Trigo Toneladas 2016'!DC23+'Sorgo Toneladas 2016'!DC23+'Varios 1 Toneladas 2016'!DC23+'Varios 2 Toneladas 2016'!DC23+'Varios 3 Toneladas 2016'!DC23</f>
        <v>184.90200000000002</v>
      </c>
      <c r="DD23" s="4">
        <f>'Arroz Toneladas 2016'!DD23+'Cebada Toneladas 2016'!DD23+'Girasol Toneladas 2016'!DD23+'Maiz Toneladas 2016'!DD23+'Soja Toneladas 2016'!DD23+'Trigo Toneladas 2016'!DD23+'Sorgo Toneladas 2016'!DD23+'Varios 1 Toneladas 2016'!DD23+'Varios 2 Toneladas 2016'!DD23+'Varios 3 Toneladas 2016'!DD23</f>
        <v>638.17700000000002</v>
      </c>
      <c r="DE23" s="4">
        <f>'Arroz Toneladas 2016'!DE23+'Cebada Toneladas 2016'!DE23+'Girasol Toneladas 2016'!DE23+'Maiz Toneladas 2016'!DE23+'Soja Toneladas 2016'!DE23+'Trigo Toneladas 2016'!DE23+'Sorgo Toneladas 2016'!DE23+'Varios 1 Toneladas 2016'!DE23+'Varios 2 Toneladas 2016'!DE23+'Varios 3 Toneladas 2016'!DE23</f>
        <v>0</v>
      </c>
      <c r="DF23" s="4">
        <f>'Arroz Toneladas 2016'!DF23+'Cebada Toneladas 2016'!DF23+'Girasol Toneladas 2016'!DF23+'Maiz Toneladas 2016'!DF23+'Soja Toneladas 2016'!DF23+'Trigo Toneladas 2016'!DF23+'Sorgo Toneladas 2016'!DF23+'Varios 1 Toneladas 2016'!DF23+'Varios 2 Toneladas 2016'!DF23+'Varios 3 Toneladas 2016'!DF23</f>
        <v>0</v>
      </c>
      <c r="DG23" s="4">
        <f>'Arroz Toneladas 2016'!DG23+'Cebada Toneladas 2016'!DG23+'Girasol Toneladas 2016'!DG23+'Maiz Toneladas 2016'!DG23+'Soja Toneladas 2016'!DG23+'Trigo Toneladas 2016'!DG23+'Sorgo Toneladas 2016'!DG23+'Varios 1 Toneladas 2016'!DG23+'Varios 2 Toneladas 2016'!DG23+'Varios 3 Toneladas 2016'!DG23</f>
        <v>0</v>
      </c>
      <c r="DH23" s="4">
        <f>'Arroz Toneladas 2016'!DH23+'Cebada Toneladas 2016'!DH23+'Girasol Toneladas 2016'!DH23+'Maiz Toneladas 2016'!DH23+'Soja Toneladas 2016'!DH23+'Trigo Toneladas 2016'!DH23+'Sorgo Toneladas 2016'!DH23+'Varios 1 Toneladas 2016'!DH23+'Varios 2 Toneladas 2016'!DH23+'Varios 3 Toneladas 2016'!DH23</f>
        <v>0</v>
      </c>
      <c r="DI23" s="4">
        <f>'Arroz Toneladas 2016'!DI23+'Cebada Toneladas 2016'!DI23+'Girasol Toneladas 2016'!DI23+'Maiz Toneladas 2016'!DI23+'Soja Toneladas 2016'!DI23+'Trigo Toneladas 2016'!DI23+'Sorgo Toneladas 2016'!DI23+'Varios 1 Toneladas 2016'!DI23+'Varios 2 Toneladas 2016'!DI23+'Varios 3 Toneladas 2016'!DI23</f>
        <v>0</v>
      </c>
      <c r="DJ23" s="4">
        <f>'Arroz Toneladas 2016'!DJ23+'Cebada Toneladas 2016'!DJ23+'Girasol Toneladas 2016'!DJ23+'Maiz Toneladas 2016'!DJ23+'Soja Toneladas 2016'!DJ23+'Trigo Toneladas 2016'!DJ23+'Sorgo Toneladas 2016'!DJ23+'Varios 1 Toneladas 2016'!DJ23+'Varios 2 Toneladas 2016'!DJ23+'Varios 3 Toneladas 2016'!DJ23</f>
        <v>0</v>
      </c>
      <c r="DK23" s="4">
        <f>'Arroz Toneladas 2016'!DK23+'Cebada Toneladas 2016'!DK23+'Girasol Toneladas 2016'!DK23+'Maiz Toneladas 2016'!DK23+'Soja Toneladas 2016'!DK23+'Trigo Toneladas 2016'!DK23+'Sorgo Toneladas 2016'!DK23+'Varios 1 Toneladas 2016'!DK23+'Varios 2 Toneladas 2016'!DK23+'Varios 3 Toneladas 2016'!DK23</f>
        <v>0</v>
      </c>
      <c r="DL23" s="4">
        <f>'Arroz Toneladas 2016'!DL23+'Cebada Toneladas 2016'!DL23+'Girasol Toneladas 2016'!DL23+'Maiz Toneladas 2016'!DL23+'Soja Toneladas 2016'!DL23+'Trigo Toneladas 2016'!DL23+'Sorgo Toneladas 2016'!DL23+'Varios 1 Toneladas 2016'!DL23+'Varios 2 Toneladas 2016'!DL23+'Varios 3 Toneladas 2016'!DL23</f>
        <v>0</v>
      </c>
      <c r="DM23" s="4">
        <f>'Arroz Toneladas 2016'!DM23+'Cebada Toneladas 2016'!DM23+'Girasol Toneladas 2016'!DM23+'Maiz Toneladas 2016'!DM23+'Soja Toneladas 2016'!DM23+'Trigo Toneladas 2016'!DM23+'Sorgo Toneladas 2016'!DM23+'Varios 1 Toneladas 2016'!DM23+'Varios 2 Toneladas 2016'!DM23+'Varios 3 Toneladas 2016'!DM23</f>
        <v>0</v>
      </c>
      <c r="DN23" s="4">
        <f>'Arroz Toneladas 2016'!DN23+'Cebada Toneladas 2016'!DN23+'Girasol Toneladas 2016'!DN23+'Maiz Toneladas 2016'!DN23+'Soja Toneladas 2016'!DN23+'Trigo Toneladas 2016'!DN23+'Sorgo Toneladas 2016'!DN23+'Varios 1 Toneladas 2016'!DN23+'Varios 2 Toneladas 2016'!DN23+'Varios 3 Toneladas 2016'!DN23</f>
        <v>0</v>
      </c>
      <c r="DO23" s="4">
        <f>'Arroz Toneladas 2016'!DO23+'Cebada Toneladas 2016'!DO23+'Girasol Toneladas 2016'!DO23+'Maiz Toneladas 2016'!DO23+'Soja Toneladas 2016'!DO23+'Trigo Toneladas 2016'!DO23+'Sorgo Toneladas 2016'!DO23+'Varios 1 Toneladas 2016'!DO23+'Varios 2 Toneladas 2016'!DO23+'Varios 3 Toneladas 2016'!DO23</f>
        <v>0</v>
      </c>
      <c r="DP23" s="4">
        <f>'Arroz Toneladas 2016'!DP23+'Cebada Toneladas 2016'!DP23+'Girasol Toneladas 2016'!DP23+'Maiz Toneladas 2016'!DP23+'Soja Toneladas 2016'!DP23+'Trigo Toneladas 2016'!DP23+'Sorgo Toneladas 2016'!DP23+'Varios 1 Toneladas 2016'!DP23+'Varios 2 Toneladas 2016'!DP23+'Varios 3 Toneladas 2016'!DP23</f>
        <v>0</v>
      </c>
      <c r="DQ23" s="4">
        <f>'Arroz Toneladas 2016'!DQ23+'Cebada Toneladas 2016'!DQ23+'Girasol Toneladas 2016'!DQ23+'Maiz Toneladas 2016'!DQ23+'Soja Toneladas 2016'!DQ23+'Trigo Toneladas 2016'!DQ23+'Sorgo Toneladas 2016'!DQ23+'Varios 1 Toneladas 2016'!DQ23+'Varios 2 Toneladas 2016'!DQ23+'Varios 3 Toneladas 2016'!DQ23</f>
        <v>0</v>
      </c>
      <c r="DR23" s="4">
        <f>'Arroz Toneladas 2016'!DR23+'Cebada Toneladas 2016'!DR23+'Girasol Toneladas 2016'!DR23+'Maiz Toneladas 2016'!DR23+'Soja Toneladas 2016'!DR23+'Trigo Toneladas 2016'!DR23+'Sorgo Toneladas 2016'!DR23+'Varios 1 Toneladas 2016'!DR23+'Varios 2 Toneladas 2016'!DR23+'Varios 3 Toneladas 2016'!DR23</f>
        <v>0</v>
      </c>
      <c r="DS23" s="4">
        <f>'Arroz Toneladas 2016'!DS23+'Cebada Toneladas 2016'!DS23+'Girasol Toneladas 2016'!DS23+'Maiz Toneladas 2016'!DS23+'Soja Toneladas 2016'!DS23+'Trigo Toneladas 2016'!DS23+'Sorgo Toneladas 2016'!DS23+'Varios 1 Toneladas 2016'!DS23+'Varios 2 Toneladas 2016'!DS23+'Varios 3 Toneladas 2016'!DS23</f>
        <v>0</v>
      </c>
      <c r="DT23" s="4">
        <f>'Arroz Toneladas 2016'!DT23+'Cebada Toneladas 2016'!DT23+'Girasol Toneladas 2016'!DT23+'Maiz Toneladas 2016'!DT23+'Soja Toneladas 2016'!DT23+'Trigo Toneladas 2016'!DT23+'Sorgo Toneladas 2016'!DT23+'Varios 1 Toneladas 2016'!DT23+'Varios 2 Toneladas 2016'!DT23+'Varios 3 Toneladas 2016'!DT23</f>
        <v>0</v>
      </c>
      <c r="DU23" s="4">
        <f>'Arroz Toneladas 2016'!DU23+'Cebada Toneladas 2016'!DU23+'Girasol Toneladas 2016'!DU23+'Maiz Toneladas 2016'!DU23+'Soja Toneladas 2016'!DU23+'Trigo Toneladas 2016'!DU23+'Sorgo Toneladas 2016'!DU23+'Varios 1 Toneladas 2016'!DU23+'Varios 2 Toneladas 2016'!DU23+'Varios 3 Toneladas 2016'!DU23</f>
        <v>0</v>
      </c>
    </row>
    <row r="24" spans="1:125" x14ac:dyDescent="0.25">
      <c r="A24" s="1">
        <v>22</v>
      </c>
      <c r="B24" s="1" t="s">
        <v>22</v>
      </c>
      <c r="C24" s="4">
        <f>'Arroz Toneladas 2016'!C24+'Cebada Toneladas 2016'!C24+'Girasol Toneladas 2016'!C24+'Maiz Toneladas 2016'!C24+'Soja Toneladas 2016'!C24+'Trigo Toneladas 2016'!C24+'Sorgo Toneladas 2016'!C24+'Varios 1 Toneladas 2016'!C24+'Varios 2 Toneladas 2016'!C24+'Varios 3 Toneladas 2016'!C24</f>
        <v>0</v>
      </c>
      <c r="D24" s="4">
        <f>'Arroz Toneladas 2016'!D24+'Cebada Toneladas 2016'!D24+'Girasol Toneladas 2016'!D24+'Maiz Toneladas 2016'!D24+'Soja Toneladas 2016'!D24+'Trigo Toneladas 2016'!D24+'Sorgo Toneladas 2016'!D24+'Varios 1 Toneladas 2016'!D24+'Varios 2 Toneladas 2016'!D24+'Varios 3 Toneladas 2016'!D24</f>
        <v>0</v>
      </c>
      <c r="E24" s="4">
        <f>'Arroz Toneladas 2016'!E24+'Cebada Toneladas 2016'!E24+'Girasol Toneladas 2016'!E24+'Maiz Toneladas 2016'!E24+'Soja Toneladas 2016'!E24+'Trigo Toneladas 2016'!E24+'Sorgo Toneladas 2016'!E24+'Varios 1 Toneladas 2016'!E24+'Varios 2 Toneladas 2016'!E24+'Varios 3 Toneladas 2016'!E24</f>
        <v>0</v>
      </c>
      <c r="F24" s="4">
        <f>'Arroz Toneladas 2016'!F24+'Cebada Toneladas 2016'!F24+'Girasol Toneladas 2016'!F24+'Maiz Toneladas 2016'!F24+'Soja Toneladas 2016'!F24+'Trigo Toneladas 2016'!F24+'Sorgo Toneladas 2016'!F24+'Varios 1 Toneladas 2016'!F24+'Varios 2 Toneladas 2016'!F24+'Varios 3 Toneladas 2016'!F24</f>
        <v>0</v>
      </c>
      <c r="G24" s="4">
        <f>'Arroz Toneladas 2016'!G24+'Cebada Toneladas 2016'!G24+'Girasol Toneladas 2016'!G24+'Maiz Toneladas 2016'!G24+'Soja Toneladas 2016'!G24+'Trigo Toneladas 2016'!G24+'Sorgo Toneladas 2016'!G24+'Varios 1 Toneladas 2016'!G24+'Varios 2 Toneladas 2016'!G24+'Varios 3 Toneladas 2016'!G24</f>
        <v>181.24</v>
      </c>
      <c r="H24" s="4">
        <f>'Arroz Toneladas 2016'!H24+'Cebada Toneladas 2016'!H24+'Girasol Toneladas 2016'!H24+'Maiz Toneladas 2016'!H24+'Soja Toneladas 2016'!H24+'Trigo Toneladas 2016'!H24+'Sorgo Toneladas 2016'!H24+'Varios 1 Toneladas 2016'!H24+'Varios 2 Toneladas 2016'!H24+'Varios 3 Toneladas 2016'!H24</f>
        <v>42224.541000000005</v>
      </c>
      <c r="I24" s="4">
        <f>'Arroz Toneladas 2016'!I24+'Cebada Toneladas 2016'!I24+'Girasol Toneladas 2016'!I24+'Maiz Toneladas 2016'!I24+'Soja Toneladas 2016'!I24+'Trigo Toneladas 2016'!I24+'Sorgo Toneladas 2016'!I24+'Varios 1 Toneladas 2016'!I24+'Varios 2 Toneladas 2016'!I24+'Varios 3 Toneladas 2016'!I24</f>
        <v>0</v>
      </c>
      <c r="J24" s="4">
        <f>'Arroz Toneladas 2016'!J24+'Cebada Toneladas 2016'!J24+'Girasol Toneladas 2016'!J24+'Maiz Toneladas 2016'!J24+'Soja Toneladas 2016'!J24+'Trigo Toneladas 2016'!J24+'Sorgo Toneladas 2016'!J24+'Varios 1 Toneladas 2016'!J24+'Varios 2 Toneladas 2016'!J24+'Varios 3 Toneladas 2016'!J24</f>
        <v>19036.617999999999</v>
      </c>
      <c r="K24" s="4">
        <f>'Arroz Toneladas 2016'!K24+'Cebada Toneladas 2016'!K24+'Girasol Toneladas 2016'!K24+'Maiz Toneladas 2016'!K24+'Soja Toneladas 2016'!K24+'Trigo Toneladas 2016'!K24+'Sorgo Toneladas 2016'!K24+'Varios 1 Toneladas 2016'!K24+'Varios 2 Toneladas 2016'!K24+'Varios 3 Toneladas 2016'!K24</f>
        <v>1201.569</v>
      </c>
      <c r="L24" s="4">
        <f>'Arroz Toneladas 2016'!L24+'Cebada Toneladas 2016'!L24+'Girasol Toneladas 2016'!L24+'Maiz Toneladas 2016'!L24+'Soja Toneladas 2016'!L24+'Trigo Toneladas 2016'!L24+'Sorgo Toneladas 2016'!L24+'Varios 1 Toneladas 2016'!L24+'Varios 2 Toneladas 2016'!L24+'Varios 3 Toneladas 2016'!L24</f>
        <v>355.88</v>
      </c>
      <c r="M24" s="4">
        <f>'Arroz Toneladas 2016'!M24+'Cebada Toneladas 2016'!M24+'Girasol Toneladas 2016'!M24+'Maiz Toneladas 2016'!M24+'Soja Toneladas 2016'!M24+'Trigo Toneladas 2016'!M24+'Sorgo Toneladas 2016'!M24+'Varios 1 Toneladas 2016'!M24+'Varios 2 Toneladas 2016'!M24+'Varios 3 Toneladas 2016'!M24</f>
        <v>2756.2469999999998</v>
      </c>
      <c r="N24" s="4">
        <f>'Arroz Toneladas 2016'!N24+'Cebada Toneladas 2016'!N24+'Girasol Toneladas 2016'!N24+'Maiz Toneladas 2016'!N24+'Soja Toneladas 2016'!N24+'Trigo Toneladas 2016'!N24+'Sorgo Toneladas 2016'!N24+'Varios 1 Toneladas 2016'!N24+'Varios 2 Toneladas 2016'!N24+'Varios 3 Toneladas 2016'!N24</f>
        <v>27496.258000000002</v>
      </c>
      <c r="O24" s="4">
        <f>'Arroz Toneladas 2016'!O24+'Cebada Toneladas 2016'!O24+'Girasol Toneladas 2016'!O24+'Maiz Toneladas 2016'!O24+'Soja Toneladas 2016'!O24+'Trigo Toneladas 2016'!O24+'Sorgo Toneladas 2016'!O24+'Varios 1 Toneladas 2016'!O24+'Varios 2 Toneladas 2016'!O24+'Varios 3 Toneladas 2016'!O24</f>
        <v>0</v>
      </c>
      <c r="P24" s="4">
        <f>'Arroz Toneladas 2016'!P24+'Cebada Toneladas 2016'!P24+'Girasol Toneladas 2016'!P24+'Maiz Toneladas 2016'!P24+'Soja Toneladas 2016'!P24+'Trigo Toneladas 2016'!P24+'Sorgo Toneladas 2016'!P24+'Varios 1 Toneladas 2016'!P24+'Varios 2 Toneladas 2016'!P24+'Varios 3 Toneladas 2016'!P24</f>
        <v>0</v>
      </c>
      <c r="Q24" s="4">
        <f>'Arroz Toneladas 2016'!Q24+'Cebada Toneladas 2016'!Q24+'Girasol Toneladas 2016'!Q24+'Maiz Toneladas 2016'!Q24+'Soja Toneladas 2016'!Q24+'Trigo Toneladas 2016'!Q24+'Sorgo Toneladas 2016'!Q24+'Varios 1 Toneladas 2016'!Q24+'Varios 2 Toneladas 2016'!Q24+'Varios 3 Toneladas 2016'!Q24</f>
        <v>148.64000000000001</v>
      </c>
      <c r="R24" s="4">
        <f>'Arroz Toneladas 2016'!R24+'Cebada Toneladas 2016'!R24+'Girasol Toneladas 2016'!R24+'Maiz Toneladas 2016'!R24+'Soja Toneladas 2016'!R24+'Trigo Toneladas 2016'!R24+'Sorgo Toneladas 2016'!R24+'Varios 1 Toneladas 2016'!R24+'Varios 2 Toneladas 2016'!R24+'Varios 3 Toneladas 2016'!R24</f>
        <v>1170.451</v>
      </c>
      <c r="S24" s="4">
        <f>'Arroz Toneladas 2016'!S24+'Cebada Toneladas 2016'!S24+'Girasol Toneladas 2016'!S24+'Maiz Toneladas 2016'!S24+'Soja Toneladas 2016'!S24+'Trigo Toneladas 2016'!S24+'Sorgo Toneladas 2016'!S24+'Varios 1 Toneladas 2016'!S24+'Varios 2 Toneladas 2016'!S24+'Varios 3 Toneladas 2016'!S24</f>
        <v>15091.237999999999</v>
      </c>
      <c r="T24" s="4">
        <f>'Arroz Toneladas 2016'!T24+'Cebada Toneladas 2016'!T24+'Girasol Toneladas 2016'!T24+'Maiz Toneladas 2016'!T24+'Soja Toneladas 2016'!T24+'Trigo Toneladas 2016'!T24+'Sorgo Toneladas 2016'!T24+'Varios 1 Toneladas 2016'!T24+'Varios 2 Toneladas 2016'!T24+'Varios 3 Toneladas 2016'!T24</f>
        <v>106.739</v>
      </c>
      <c r="U24" s="4">
        <f>'Arroz Toneladas 2016'!U24+'Cebada Toneladas 2016'!U24+'Girasol Toneladas 2016'!U24+'Maiz Toneladas 2016'!U24+'Soja Toneladas 2016'!U24+'Trigo Toneladas 2016'!U24+'Sorgo Toneladas 2016'!U24+'Varios 1 Toneladas 2016'!U24+'Varios 2 Toneladas 2016'!U24+'Varios 3 Toneladas 2016'!U24</f>
        <v>7729.0940000000001</v>
      </c>
      <c r="V24" s="4">
        <f>'Arroz Toneladas 2016'!V24+'Cebada Toneladas 2016'!V24+'Girasol Toneladas 2016'!V24+'Maiz Toneladas 2016'!V24+'Soja Toneladas 2016'!V24+'Trigo Toneladas 2016'!V24+'Sorgo Toneladas 2016'!V24+'Varios 1 Toneladas 2016'!V24+'Varios 2 Toneladas 2016'!V24+'Varios 3 Toneladas 2016'!V24</f>
        <v>623.47400000000005</v>
      </c>
      <c r="W24" s="4">
        <f>'Arroz Toneladas 2016'!W24+'Cebada Toneladas 2016'!W24+'Girasol Toneladas 2016'!W24+'Maiz Toneladas 2016'!W24+'Soja Toneladas 2016'!W24+'Trigo Toneladas 2016'!W24+'Sorgo Toneladas 2016'!W24+'Varios 1 Toneladas 2016'!W24+'Varios 2 Toneladas 2016'!W24+'Varios 3 Toneladas 2016'!W24</f>
        <v>733.02099999999996</v>
      </c>
      <c r="X24" s="4">
        <f>'Arroz Toneladas 2016'!X24+'Cebada Toneladas 2016'!X24+'Girasol Toneladas 2016'!X24+'Maiz Toneladas 2016'!X24+'Soja Toneladas 2016'!X24+'Trigo Toneladas 2016'!X24+'Sorgo Toneladas 2016'!X24+'Varios 1 Toneladas 2016'!X24+'Varios 2 Toneladas 2016'!X24+'Varios 3 Toneladas 2016'!X24</f>
        <v>107722.6</v>
      </c>
      <c r="Y24" s="4">
        <f>'Arroz Toneladas 2016'!Y24+'Cebada Toneladas 2016'!Y24+'Girasol Toneladas 2016'!Y24+'Maiz Toneladas 2016'!Y24+'Soja Toneladas 2016'!Y24+'Trigo Toneladas 2016'!Y24+'Sorgo Toneladas 2016'!Y24+'Varios 1 Toneladas 2016'!Y24+'Varios 2 Toneladas 2016'!Y24+'Varios 3 Toneladas 2016'!Y24</f>
        <v>0</v>
      </c>
      <c r="Z24" s="4">
        <f>'Arroz Toneladas 2016'!Z24+'Cebada Toneladas 2016'!Z24+'Girasol Toneladas 2016'!Z24+'Maiz Toneladas 2016'!Z24+'Soja Toneladas 2016'!Z24+'Trigo Toneladas 2016'!Z24+'Sorgo Toneladas 2016'!Z24+'Varios 1 Toneladas 2016'!Z24+'Varios 2 Toneladas 2016'!Z24+'Varios 3 Toneladas 2016'!Z24</f>
        <v>310.12200000000001</v>
      </c>
      <c r="AA24" s="4">
        <f>'Arroz Toneladas 2016'!AA24+'Cebada Toneladas 2016'!AA24+'Girasol Toneladas 2016'!AA24+'Maiz Toneladas 2016'!AA24+'Soja Toneladas 2016'!AA24+'Trigo Toneladas 2016'!AA24+'Sorgo Toneladas 2016'!AA24+'Varios 1 Toneladas 2016'!AA24+'Varios 2 Toneladas 2016'!AA24+'Varios 3 Toneladas 2016'!AA24</f>
        <v>1224.26</v>
      </c>
      <c r="AB24" s="4">
        <f>'Arroz Toneladas 2016'!AB24+'Cebada Toneladas 2016'!AB24+'Girasol Toneladas 2016'!AB24+'Maiz Toneladas 2016'!AB24+'Soja Toneladas 2016'!AB24+'Trigo Toneladas 2016'!AB24+'Sorgo Toneladas 2016'!AB24+'Varios 1 Toneladas 2016'!AB24+'Varios 2 Toneladas 2016'!AB24+'Varios 3 Toneladas 2016'!AB24</f>
        <v>0</v>
      </c>
      <c r="AC24" s="4">
        <f>'Arroz Toneladas 2016'!AC24+'Cebada Toneladas 2016'!AC24+'Girasol Toneladas 2016'!AC24+'Maiz Toneladas 2016'!AC24+'Soja Toneladas 2016'!AC24+'Trigo Toneladas 2016'!AC24+'Sorgo Toneladas 2016'!AC24+'Varios 1 Toneladas 2016'!AC24+'Varios 2 Toneladas 2016'!AC24+'Varios 3 Toneladas 2016'!AC24</f>
        <v>89.38</v>
      </c>
      <c r="AD24" s="4">
        <f>'Arroz Toneladas 2016'!AD24+'Cebada Toneladas 2016'!AD24+'Girasol Toneladas 2016'!AD24+'Maiz Toneladas 2016'!AD24+'Soja Toneladas 2016'!AD24+'Trigo Toneladas 2016'!AD24+'Sorgo Toneladas 2016'!AD24+'Varios 1 Toneladas 2016'!AD24+'Varios 2 Toneladas 2016'!AD24+'Varios 3 Toneladas 2016'!AD24</f>
        <v>0</v>
      </c>
      <c r="AE24" s="4">
        <f>'Arroz Toneladas 2016'!AE24+'Cebada Toneladas 2016'!AE24+'Girasol Toneladas 2016'!AE24+'Maiz Toneladas 2016'!AE24+'Soja Toneladas 2016'!AE24+'Trigo Toneladas 2016'!AE24+'Sorgo Toneladas 2016'!AE24+'Varios 1 Toneladas 2016'!AE24+'Varios 2 Toneladas 2016'!AE24+'Varios 3 Toneladas 2016'!AE24</f>
        <v>0</v>
      </c>
      <c r="AF24" s="4">
        <f>'Arroz Toneladas 2016'!AF24+'Cebada Toneladas 2016'!AF24+'Girasol Toneladas 2016'!AF24+'Maiz Toneladas 2016'!AF24+'Soja Toneladas 2016'!AF24+'Trigo Toneladas 2016'!AF24+'Sorgo Toneladas 2016'!AF24+'Varios 1 Toneladas 2016'!AF24+'Varios 2 Toneladas 2016'!AF24+'Varios 3 Toneladas 2016'!AF24</f>
        <v>0</v>
      </c>
      <c r="AG24" s="4">
        <f>'Arroz Toneladas 2016'!AG24+'Cebada Toneladas 2016'!AG24+'Girasol Toneladas 2016'!AG24+'Maiz Toneladas 2016'!AG24+'Soja Toneladas 2016'!AG24+'Trigo Toneladas 2016'!AG24+'Sorgo Toneladas 2016'!AG24+'Varios 1 Toneladas 2016'!AG24+'Varios 2 Toneladas 2016'!AG24+'Varios 3 Toneladas 2016'!AG24</f>
        <v>386.35200000000003</v>
      </c>
      <c r="AH24" s="4">
        <f>'Arroz Toneladas 2016'!AH24+'Cebada Toneladas 2016'!AH24+'Girasol Toneladas 2016'!AH24+'Maiz Toneladas 2016'!AH24+'Soja Toneladas 2016'!AH24+'Trigo Toneladas 2016'!AH24+'Sorgo Toneladas 2016'!AH24+'Varios 1 Toneladas 2016'!AH24+'Varios 2 Toneladas 2016'!AH24+'Varios 3 Toneladas 2016'!AH24</f>
        <v>5450.1589999999997</v>
      </c>
      <c r="AI24" s="4">
        <f>'Arroz Toneladas 2016'!AI24+'Cebada Toneladas 2016'!AI24+'Girasol Toneladas 2016'!AI24+'Maiz Toneladas 2016'!AI24+'Soja Toneladas 2016'!AI24+'Trigo Toneladas 2016'!AI24+'Sorgo Toneladas 2016'!AI24+'Varios 1 Toneladas 2016'!AI24+'Varios 2 Toneladas 2016'!AI24+'Varios 3 Toneladas 2016'!AI24</f>
        <v>16285.714</v>
      </c>
      <c r="AJ24" s="4">
        <f>'Arroz Toneladas 2016'!AJ24+'Cebada Toneladas 2016'!AJ24+'Girasol Toneladas 2016'!AJ24+'Maiz Toneladas 2016'!AJ24+'Soja Toneladas 2016'!AJ24+'Trigo Toneladas 2016'!AJ24+'Sorgo Toneladas 2016'!AJ24+'Varios 1 Toneladas 2016'!AJ24+'Varios 2 Toneladas 2016'!AJ24+'Varios 3 Toneladas 2016'!AJ24</f>
        <v>3105.0560000000005</v>
      </c>
      <c r="AK24" s="4">
        <f>'Arroz Toneladas 2016'!AK24+'Cebada Toneladas 2016'!AK24+'Girasol Toneladas 2016'!AK24+'Maiz Toneladas 2016'!AK24+'Soja Toneladas 2016'!AK24+'Trigo Toneladas 2016'!AK24+'Sorgo Toneladas 2016'!AK24+'Varios 1 Toneladas 2016'!AK24+'Varios 2 Toneladas 2016'!AK24+'Varios 3 Toneladas 2016'!AK24</f>
        <v>889.68900000000008</v>
      </c>
      <c r="AL24" s="4">
        <f>'Arroz Toneladas 2016'!AL24+'Cebada Toneladas 2016'!AL24+'Girasol Toneladas 2016'!AL24+'Maiz Toneladas 2016'!AL24+'Soja Toneladas 2016'!AL24+'Trigo Toneladas 2016'!AL24+'Sorgo Toneladas 2016'!AL24+'Varios 1 Toneladas 2016'!AL24+'Varios 2 Toneladas 2016'!AL24+'Varios 3 Toneladas 2016'!AL24</f>
        <v>481.92399999999998</v>
      </c>
      <c r="AM24" s="4">
        <f>'Arroz Toneladas 2016'!AM24+'Cebada Toneladas 2016'!AM24+'Girasol Toneladas 2016'!AM24+'Maiz Toneladas 2016'!AM24+'Soja Toneladas 2016'!AM24+'Trigo Toneladas 2016'!AM24+'Sorgo Toneladas 2016'!AM24+'Varios 1 Toneladas 2016'!AM24+'Varios 2 Toneladas 2016'!AM24+'Varios 3 Toneladas 2016'!AM24</f>
        <v>1063.4570000000001</v>
      </c>
      <c r="AN24" s="4">
        <f>'Arroz Toneladas 2016'!AN24+'Cebada Toneladas 2016'!AN24+'Girasol Toneladas 2016'!AN24+'Maiz Toneladas 2016'!AN24+'Soja Toneladas 2016'!AN24+'Trigo Toneladas 2016'!AN24+'Sorgo Toneladas 2016'!AN24+'Varios 1 Toneladas 2016'!AN24+'Varios 2 Toneladas 2016'!AN24+'Varios 3 Toneladas 2016'!AN24</f>
        <v>78.63</v>
      </c>
      <c r="AO24" s="4">
        <f>'Arroz Toneladas 2016'!AO24+'Cebada Toneladas 2016'!AO24+'Girasol Toneladas 2016'!AO24+'Maiz Toneladas 2016'!AO24+'Soja Toneladas 2016'!AO24+'Trigo Toneladas 2016'!AO24+'Sorgo Toneladas 2016'!AO24+'Varios 1 Toneladas 2016'!AO24+'Varios 2 Toneladas 2016'!AO24+'Varios 3 Toneladas 2016'!AO24</f>
        <v>61258.525000000001</v>
      </c>
      <c r="AP24" s="4">
        <f>'Arroz Toneladas 2016'!AP24+'Cebada Toneladas 2016'!AP24+'Girasol Toneladas 2016'!AP24+'Maiz Toneladas 2016'!AP24+'Soja Toneladas 2016'!AP24+'Trigo Toneladas 2016'!AP24+'Sorgo Toneladas 2016'!AP24+'Varios 1 Toneladas 2016'!AP24+'Varios 2 Toneladas 2016'!AP24+'Varios 3 Toneladas 2016'!AP24</f>
        <v>0</v>
      </c>
      <c r="AQ24" s="4">
        <f>'Arroz Toneladas 2016'!AQ24+'Cebada Toneladas 2016'!AQ24+'Girasol Toneladas 2016'!AQ24+'Maiz Toneladas 2016'!AQ24+'Soja Toneladas 2016'!AQ24+'Trigo Toneladas 2016'!AQ24+'Sorgo Toneladas 2016'!AQ24+'Varios 1 Toneladas 2016'!AQ24+'Varios 2 Toneladas 2016'!AQ24+'Varios 3 Toneladas 2016'!AQ24</f>
        <v>0</v>
      </c>
      <c r="AR24" s="4">
        <f>'Arroz Toneladas 2016'!AR24+'Cebada Toneladas 2016'!AR24+'Girasol Toneladas 2016'!AR24+'Maiz Toneladas 2016'!AR24+'Soja Toneladas 2016'!AR24+'Trigo Toneladas 2016'!AR24+'Sorgo Toneladas 2016'!AR24+'Varios 1 Toneladas 2016'!AR24+'Varios 2 Toneladas 2016'!AR24+'Varios 3 Toneladas 2016'!AR24</f>
        <v>0</v>
      </c>
      <c r="AS24" s="4">
        <f>'Arroz Toneladas 2016'!AS24+'Cebada Toneladas 2016'!AS24+'Girasol Toneladas 2016'!AS24+'Maiz Toneladas 2016'!AS24+'Soja Toneladas 2016'!AS24+'Trigo Toneladas 2016'!AS24+'Sorgo Toneladas 2016'!AS24+'Varios 1 Toneladas 2016'!AS24+'Varios 2 Toneladas 2016'!AS24+'Varios 3 Toneladas 2016'!AS24</f>
        <v>0</v>
      </c>
      <c r="AT24" s="4">
        <f>'Arroz Toneladas 2016'!AT24+'Cebada Toneladas 2016'!AT24+'Girasol Toneladas 2016'!AT24+'Maiz Toneladas 2016'!AT24+'Soja Toneladas 2016'!AT24+'Trigo Toneladas 2016'!AT24+'Sorgo Toneladas 2016'!AT24+'Varios 1 Toneladas 2016'!AT24+'Varios 2 Toneladas 2016'!AT24+'Varios 3 Toneladas 2016'!AT24</f>
        <v>0</v>
      </c>
      <c r="AU24" s="4">
        <f>'Arroz Toneladas 2016'!AU24+'Cebada Toneladas 2016'!AU24+'Girasol Toneladas 2016'!AU24+'Maiz Toneladas 2016'!AU24+'Soja Toneladas 2016'!AU24+'Trigo Toneladas 2016'!AU24+'Sorgo Toneladas 2016'!AU24+'Varios 1 Toneladas 2016'!AU24+'Varios 2 Toneladas 2016'!AU24+'Varios 3 Toneladas 2016'!AU24</f>
        <v>30</v>
      </c>
      <c r="AV24" s="4">
        <f>'Arroz Toneladas 2016'!AV24+'Cebada Toneladas 2016'!AV24+'Girasol Toneladas 2016'!AV24+'Maiz Toneladas 2016'!AV24+'Soja Toneladas 2016'!AV24+'Trigo Toneladas 2016'!AV24+'Sorgo Toneladas 2016'!AV24+'Varios 1 Toneladas 2016'!AV24+'Varios 2 Toneladas 2016'!AV24+'Varios 3 Toneladas 2016'!AV24</f>
        <v>0</v>
      </c>
      <c r="AW24" s="4">
        <f>'Arroz Toneladas 2016'!AW24+'Cebada Toneladas 2016'!AW24+'Girasol Toneladas 2016'!AW24+'Maiz Toneladas 2016'!AW24+'Soja Toneladas 2016'!AW24+'Trigo Toneladas 2016'!AW24+'Sorgo Toneladas 2016'!AW24+'Varios 1 Toneladas 2016'!AW24+'Varios 2 Toneladas 2016'!AW24+'Varios 3 Toneladas 2016'!AW24</f>
        <v>0</v>
      </c>
      <c r="AX24" s="4">
        <f>'Arroz Toneladas 2016'!AX24+'Cebada Toneladas 2016'!AX24+'Girasol Toneladas 2016'!AX24+'Maiz Toneladas 2016'!AX24+'Soja Toneladas 2016'!AX24+'Trigo Toneladas 2016'!AX24+'Sorgo Toneladas 2016'!AX24+'Varios 1 Toneladas 2016'!AX24+'Varios 2 Toneladas 2016'!AX24+'Varios 3 Toneladas 2016'!AX24</f>
        <v>0</v>
      </c>
      <c r="AY24" s="4">
        <f>'Arroz Toneladas 2016'!AY24+'Cebada Toneladas 2016'!AY24+'Girasol Toneladas 2016'!AY24+'Maiz Toneladas 2016'!AY24+'Soja Toneladas 2016'!AY24+'Trigo Toneladas 2016'!AY24+'Sorgo Toneladas 2016'!AY24+'Varios 1 Toneladas 2016'!AY24+'Varios 2 Toneladas 2016'!AY24+'Varios 3 Toneladas 2016'!AY24</f>
        <v>0</v>
      </c>
      <c r="AZ24" s="4">
        <f>'Arroz Toneladas 2016'!AZ24+'Cebada Toneladas 2016'!AZ24+'Girasol Toneladas 2016'!AZ24+'Maiz Toneladas 2016'!AZ24+'Soja Toneladas 2016'!AZ24+'Trigo Toneladas 2016'!AZ24+'Sorgo Toneladas 2016'!AZ24+'Varios 1 Toneladas 2016'!AZ24+'Varios 2 Toneladas 2016'!AZ24+'Varios 3 Toneladas 2016'!AZ24</f>
        <v>0</v>
      </c>
      <c r="BA24" s="4">
        <f>'Arroz Toneladas 2016'!BA24+'Cebada Toneladas 2016'!BA24+'Girasol Toneladas 2016'!BA24+'Maiz Toneladas 2016'!BA24+'Soja Toneladas 2016'!BA24+'Trigo Toneladas 2016'!BA24+'Sorgo Toneladas 2016'!BA24+'Varios 1 Toneladas 2016'!BA24+'Varios 2 Toneladas 2016'!BA24+'Varios 3 Toneladas 2016'!BA24</f>
        <v>0</v>
      </c>
      <c r="BB24" s="4">
        <f>'Arroz Toneladas 2016'!BB24+'Cebada Toneladas 2016'!BB24+'Girasol Toneladas 2016'!BB24+'Maiz Toneladas 2016'!BB24+'Soja Toneladas 2016'!BB24+'Trigo Toneladas 2016'!BB24+'Sorgo Toneladas 2016'!BB24+'Varios 1 Toneladas 2016'!BB24+'Varios 2 Toneladas 2016'!BB24+'Varios 3 Toneladas 2016'!BB24</f>
        <v>0</v>
      </c>
      <c r="BC24" s="4">
        <f>'Arroz Toneladas 2016'!BC24+'Cebada Toneladas 2016'!BC24+'Girasol Toneladas 2016'!BC24+'Maiz Toneladas 2016'!BC24+'Soja Toneladas 2016'!BC24+'Trigo Toneladas 2016'!BC24+'Sorgo Toneladas 2016'!BC24+'Varios 1 Toneladas 2016'!BC24+'Varios 2 Toneladas 2016'!BC24+'Varios 3 Toneladas 2016'!BC24</f>
        <v>0</v>
      </c>
      <c r="BD24" s="4">
        <f>'Arroz Toneladas 2016'!BD24+'Cebada Toneladas 2016'!BD24+'Girasol Toneladas 2016'!BD24+'Maiz Toneladas 2016'!BD24+'Soja Toneladas 2016'!BD24+'Trigo Toneladas 2016'!BD24+'Sorgo Toneladas 2016'!BD24+'Varios 1 Toneladas 2016'!BD24+'Varios 2 Toneladas 2016'!BD24+'Varios 3 Toneladas 2016'!BD24</f>
        <v>0</v>
      </c>
      <c r="BE24" s="4">
        <f>'Arroz Toneladas 2016'!BE24+'Cebada Toneladas 2016'!BE24+'Girasol Toneladas 2016'!BE24+'Maiz Toneladas 2016'!BE24+'Soja Toneladas 2016'!BE24+'Trigo Toneladas 2016'!BE24+'Sorgo Toneladas 2016'!BE24+'Varios 1 Toneladas 2016'!BE24+'Varios 2 Toneladas 2016'!BE24+'Varios 3 Toneladas 2016'!BE24</f>
        <v>20757.365000000002</v>
      </c>
      <c r="BF24" s="4">
        <f>'Arroz Toneladas 2016'!BF24+'Cebada Toneladas 2016'!BF24+'Girasol Toneladas 2016'!BF24+'Maiz Toneladas 2016'!BF24+'Soja Toneladas 2016'!BF24+'Trigo Toneladas 2016'!BF24+'Sorgo Toneladas 2016'!BF24+'Varios 1 Toneladas 2016'!BF24+'Varios 2 Toneladas 2016'!BF24+'Varios 3 Toneladas 2016'!BF24</f>
        <v>0</v>
      </c>
      <c r="BG24" s="4">
        <f>'Arroz Toneladas 2016'!BG24+'Cebada Toneladas 2016'!BG24+'Girasol Toneladas 2016'!BG24+'Maiz Toneladas 2016'!BG24+'Soja Toneladas 2016'!BG24+'Trigo Toneladas 2016'!BG24+'Sorgo Toneladas 2016'!BG24+'Varios 1 Toneladas 2016'!BG24+'Varios 2 Toneladas 2016'!BG24+'Varios 3 Toneladas 2016'!BG24</f>
        <v>1553.17</v>
      </c>
      <c r="BH24" s="4">
        <f>'Arroz Toneladas 2016'!BH24+'Cebada Toneladas 2016'!BH24+'Girasol Toneladas 2016'!BH24+'Maiz Toneladas 2016'!BH24+'Soja Toneladas 2016'!BH24+'Trigo Toneladas 2016'!BH24+'Sorgo Toneladas 2016'!BH24+'Varios 1 Toneladas 2016'!BH24+'Varios 2 Toneladas 2016'!BH24+'Varios 3 Toneladas 2016'!BH24</f>
        <v>0</v>
      </c>
      <c r="BI24" s="4">
        <f>'Arroz Toneladas 2016'!BI24+'Cebada Toneladas 2016'!BI24+'Girasol Toneladas 2016'!BI24+'Maiz Toneladas 2016'!BI24+'Soja Toneladas 2016'!BI24+'Trigo Toneladas 2016'!BI24+'Sorgo Toneladas 2016'!BI24+'Varios 1 Toneladas 2016'!BI24+'Varios 2 Toneladas 2016'!BI24+'Varios 3 Toneladas 2016'!BI24</f>
        <v>0</v>
      </c>
      <c r="BJ24" s="4">
        <f>'Arroz Toneladas 2016'!BJ24+'Cebada Toneladas 2016'!BJ24+'Girasol Toneladas 2016'!BJ24+'Maiz Toneladas 2016'!BJ24+'Soja Toneladas 2016'!BJ24+'Trigo Toneladas 2016'!BJ24+'Sorgo Toneladas 2016'!BJ24+'Varios 1 Toneladas 2016'!BJ24+'Varios 2 Toneladas 2016'!BJ24+'Varios 3 Toneladas 2016'!BJ24</f>
        <v>0</v>
      </c>
      <c r="BK24" s="4">
        <f>'Arroz Toneladas 2016'!BK24+'Cebada Toneladas 2016'!BK24+'Girasol Toneladas 2016'!BK24+'Maiz Toneladas 2016'!BK24+'Soja Toneladas 2016'!BK24+'Trigo Toneladas 2016'!BK24+'Sorgo Toneladas 2016'!BK24+'Varios 1 Toneladas 2016'!BK24+'Varios 2 Toneladas 2016'!BK24+'Varios 3 Toneladas 2016'!BK24</f>
        <v>0</v>
      </c>
      <c r="BL24" s="4">
        <f>'Arroz Toneladas 2016'!BL24+'Cebada Toneladas 2016'!BL24+'Girasol Toneladas 2016'!BL24+'Maiz Toneladas 2016'!BL24+'Soja Toneladas 2016'!BL24+'Trigo Toneladas 2016'!BL24+'Sorgo Toneladas 2016'!BL24+'Varios 1 Toneladas 2016'!BL24+'Varios 2 Toneladas 2016'!BL24+'Varios 3 Toneladas 2016'!BL24</f>
        <v>0</v>
      </c>
      <c r="BM24" s="4">
        <f>'Arroz Toneladas 2016'!BM24+'Cebada Toneladas 2016'!BM24+'Girasol Toneladas 2016'!BM24+'Maiz Toneladas 2016'!BM24+'Soja Toneladas 2016'!BM24+'Trigo Toneladas 2016'!BM24+'Sorgo Toneladas 2016'!BM24+'Varios 1 Toneladas 2016'!BM24+'Varios 2 Toneladas 2016'!BM24+'Varios 3 Toneladas 2016'!BM24</f>
        <v>0</v>
      </c>
      <c r="BN24" s="4">
        <f>'Arroz Toneladas 2016'!BN24+'Cebada Toneladas 2016'!BN24+'Girasol Toneladas 2016'!BN24+'Maiz Toneladas 2016'!BN24+'Soja Toneladas 2016'!BN24+'Trigo Toneladas 2016'!BN24+'Sorgo Toneladas 2016'!BN24+'Varios 1 Toneladas 2016'!BN24+'Varios 2 Toneladas 2016'!BN24+'Varios 3 Toneladas 2016'!BN24</f>
        <v>0</v>
      </c>
      <c r="BO24" s="4">
        <f>'Arroz Toneladas 2016'!BO24+'Cebada Toneladas 2016'!BO24+'Girasol Toneladas 2016'!BO24+'Maiz Toneladas 2016'!BO24+'Soja Toneladas 2016'!BO24+'Trigo Toneladas 2016'!BO24+'Sorgo Toneladas 2016'!BO24+'Varios 1 Toneladas 2016'!BO24+'Varios 2 Toneladas 2016'!BO24+'Varios 3 Toneladas 2016'!BO24</f>
        <v>0</v>
      </c>
      <c r="BP24" s="4">
        <f>'Arroz Toneladas 2016'!BP24+'Cebada Toneladas 2016'!BP24+'Girasol Toneladas 2016'!BP24+'Maiz Toneladas 2016'!BP24+'Soja Toneladas 2016'!BP24+'Trigo Toneladas 2016'!BP24+'Sorgo Toneladas 2016'!BP24+'Varios 1 Toneladas 2016'!BP24+'Varios 2 Toneladas 2016'!BP24+'Varios 3 Toneladas 2016'!BP24</f>
        <v>0</v>
      </c>
      <c r="BQ24" s="4">
        <f>'Arroz Toneladas 2016'!BQ24+'Cebada Toneladas 2016'!BQ24+'Girasol Toneladas 2016'!BQ24+'Maiz Toneladas 2016'!BQ24+'Soja Toneladas 2016'!BQ24+'Trigo Toneladas 2016'!BQ24+'Sorgo Toneladas 2016'!BQ24+'Varios 1 Toneladas 2016'!BQ24+'Varios 2 Toneladas 2016'!BQ24+'Varios 3 Toneladas 2016'!BQ24</f>
        <v>0</v>
      </c>
      <c r="BR24" s="4">
        <f>'Arroz Toneladas 2016'!BR24+'Cebada Toneladas 2016'!BR24+'Girasol Toneladas 2016'!BR24+'Maiz Toneladas 2016'!BR24+'Soja Toneladas 2016'!BR24+'Trigo Toneladas 2016'!BR24+'Sorgo Toneladas 2016'!BR24+'Varios 1 Toneladas 2016'!BR24+'Varios 2 Toneladas 2016'!BR24+'Varios 3 Toneladas 2016'!BR24</f>
        <v>0</v>
      </c>
      <c r="BS24" s="4">
        <f>'Arroz Toneladas 2016'!BS24+'Cebada Toneladas 2016'!BS24+'Girasol Toneladas 2016'!BS24+'Maiz Toneladas 2016'!BS24+'Soja Toneladas 2016'!BS24+'Trigo Toneladas 2016'!BS24+'Sorgo Toneladas 2016'!BS24+'Varios 1 Toneladas 2016'!BS24+'Varios 2 Toneladas 2016'!BS24+'Varios 3 Toneladas 2016'!BS24</f>
        <v>0</v>
      </c>
      <c r="BT24" s="4">
        <f>'Arroz Toneladas 2016'!BT24+'Cebada Toneladas 2016'!BT24+'Girasol Toneladas 2016'!BT24+'Maiz Toneladas 2016'!BT24+'Soja Toneladas 2016'!BT24+'Trigo Toneladas 2016'!BT24+'Sorgo Toneladas 2016'!BT24+'Varios 1 Toneladas 2016'!BT24+'Varios 2 Toneladas 2016'!BT24+'Varios 3 Toneladas 2016'!BT24</f>
        <v>0</v>
      </c>
      <c r="BU24" s="4">
        <f>'Arroz Toneladas 2016'!BU24+'Cebada Toneladas 2016'!BU24+'Girasol Toneladas 2016'!BU24+'Maiz Toneladas 2016'!BU24+'Soja Toneladas 2016'!BU24+'Trigo Toneladas 2016'!BU24+'Sorgo Toneladas 2016'!BU24+'Varios 1 Toneladas 2016'!BU24+'Varios 2 Toneladas 2016'!BU24+'Varios 3 Toneladas 2016'!BU24</f>
        <v>0</v>
      </c>
      <c r="BV24" s="4">
        <f>'Arroz Toneladas 2016'!BV24+'Cebada Toneladas 2016'!BV24+'Girasol Toneladas 2016'!BV24+'Maiz Toneladas 2016'!BV24+'Soja Toneladas 2016'!BV24+'Trigo Toneladas 2016'!BV24+'Sorgo Toneladas 2016'!BV24+'Varios 1 Toneladas 2016'!BV24+'Varios 2 Toneladas 2016'!BV24+'Varios 3 Toneladas 2016'!BV24</f>
        <v>0</v>
      </c>
      <c r="BW24" s="4">
        <f>'Arroz Toneladas 2016'!BW24+'Cebada Toneladas 2016'!BW24+'Girasol Toneladas 2016'!BW24+'Maiz Toneladas 2016'!BW24+'Soja Toneladas 2016'!BW24+'Trigo Toneladas 2016'!BW24+'Sorgo Toneladas 2016'!BW24+'Varios 1 Toneladas 2016'!BW24+'Varios 2 Toneladas 2016'!BW24+'Varios 3 Toneladas 2016'!BW24</f>
        <v>0</v>
      </c>
      <c r="BX24" s="4">
        <f>'Arroz Toneladas 2016'!BX24+'Cebada Toneladas 2016'!BX24+'Girasol Toneladas 2016'!BX24+'Maiz Toneladas 2016'!BX24+'Soja Toneladas 2016'!BX24+'Trigo Toneladas 2016'!BX24+'Sorgo Toneladas 2016'!BX24+'Varios 1 Toneladas 2016'!BX24+'Varios 2 Toneladas 2016'!BX24+'Varios 3 Toneladas 2016'!BX24</f>
        <v>0</v>
      </c>
      <c r="BY24" s="4">
        <f>'Arroz Toneladas 2016'!BY24+'Cebada Toneladas 2016'!BY24+'Girasol Toneladas 2016'!BY24+'Maiz Toneladas 2016'!BY24+'Soja Toneladas 2016'!BY24+'Trigo Toneladas 2016'!BY24+'Sorgo Toneladas 2016'!BY24+'Varios 1 Toneladas 2016'!BY24+'Varios 2 Toneladas 2016'!BY24+'Varios 3 Toneladas 2016'!BY24</f>
        <v>0</v>
      </c>
      <c r="BZ24" s="4">
        <f>'Arroz Toneladas 2016'!BZ24+'Cebada Toneladas 2016'!BZ24+'Girasol Toneladas 2016'!BZ24+'Maiz Toneladas 2016'!BZ24+'Soja Toneladas 2016'!BZ24+'Trigo Toneladas 2016'!BZ24+'Sorgo Toneladas 2016'!BZ24+'Varios 1 Toneladas 2016'!BZ24+'Varios 2 Toneladas 2016'!BZ24+'Varios 3 Toneladas 2016'!BZ24</f>
        <v>0</v>
      </c>
      <c r="CA24" s="4">
        <f>'Arroz Toneladas 2016'!CA24+'Cebada Toneladas 2016'!CA24+'Girasol Toneladas 2016'!CA24+'Maiz Toneladas 2016'!CA24+'Soja Toneladas 2016'!CA24+'Trigo Toneladas 2016'!CA24+'Sorgo Toneladas 2016'!CA24+'Varios 1 Toneladas 2016'!CA24+'Varios 2 Toneladas 2016'!CA24+'Varios 3 Toneladas 2016'!CA24</f>
        <v>0</v>
      </c>
      <c r="CB24" s="4">
        <f>'Arroz Toneladas 2016'!CB24+'Cebada Toneladas 2016'!CB24+'Girasol Toneladas 2016'!CB24+'Maiz Toneladas 2016'!CB24+'Soja Toneladas 2016'!CB24+'Trigo Toneladas 2016'!CB24+'Sorgo Toneladas 2016'!CB24+'Varios 1 Toneladas 2016'!CB24+'Varios 2 Toneladas 2016'!CB24+'Varios 3 Toneladas 2016'!CB24</f>
        <v>0</v>
      </c>
      <c r="CC24" s="4">
        <f>'Arroz Toneladas 2016'!CC24+'Cebada Toneladas 2016'!CC24+'Girasol Toneladas 2016'!CC24+'Maiz Toneladas 2016'!CC24+'Soja Toneladas 2016'!CC24+'Trigo Toneladas 2016'!CC24+'Sorgo Toneladas 2016'!CC24+'Varios 1 Toneladas 2016'!CC24+'Varios 2 Toneladas 2016'!CC24+'Varios 3 Toneladas 2016'!CC24</f>
        <v>0</v>
      </c>
      <c r="CD24" s="4">
        <f>'Arroz Toneladas 2016'!CD24+'Cebada Toneladas 2016'!CD24+'Girasol Toneladas 2016'!CD24+'Maiz Toneladas 2016'!CD24+'Soja Toneladas 2016'!CD24+'Trigo Toneladas 2016'!CD24+'Sorgo Toneladas 2016'!CD24+'Varios 1 Toneladas 2016'!CD24+'Varios 2 Toneladas 2016'!CD24+'Varios 3 Toneladas 2016'!CD24</f>
        <v>0</v>
      </c>
      <c r="CE24" s="4">
        <f>'Arroz Toneladas 2016'!CE24+'Cebada Toneladas 2016'!CE24+'Girasol Toneladas 2016'!CE24+'Maiz Toneladas 2016'!CE24+'Soja Toneladas 2016'!CE24+'Trigo Toneladas 2016'!CE24+'Sorgo Toneladas 2016'!CE24+'Varios 1 Toneladas 2016'!CE24+'Varios 2 Toneladas 2016'!CE24+'Varios 3 Toneladas 2016'!CE24</f>
        <v>0</v>
      </c>
      <c r="CF24" s="4">
        <f>'Arroz Toneladas 2016'!CF24+'Cebada Toneladas 2016'!CF24+'Girasol Toneladas 2016'!CF24+'Maiz Toneladas 2016'!CF24+'Soja Toneladas 2016'!CF24+'Trigo Toneladas 2016'!CF24+'Sorgo Toneladas 2016'!CF24+'Varios 1 Toneladas 2016'!CF24+'Varios 2 Toneladas 2016'!CF24+'Varios 3 Toneladas 2016'!CF24</f>
        <v>0</v>
      </c>
      <c r="CG24" s="4">
        <f>'Arroz Toneladas 2016'!CG24+'Cebada Toneladas 2016'!CG24+'Girasol Toneladas 2016'!CG24+'Maiz Toneladas 2016'!CG24+'Soja Toneladas 2016'!CG24+'Trigo Toneladas 2016'!CG24+'Sorgo Toneladas 2016'!CG24+'Varios 1 Toneladas 2016'!CG24+'Varios 2 Toneladas 2016'!CG24+'Varios 3 Toneladas 2016'!CG24</f>
        <v>0</v>
      </c>
      <c r="CH24" s="4">
        <f>'Arroz Toneladas 2016'!CH24+'Cebada Toneladas 2016'!CH24+'Girasol Toneladas 2016'!CH24+'Maiz Toneladas 2016'!CH24+'Soja Toneladas 2016'!CH24+'Trigo Toneladas 2016'!CH24+'Sorgo Toneladas 2016'!CH24+'Varios 1 Toneladas 2016'!CH24+'Varios 2 Toneladas 2016'!CH24+'Varios 3 Toneladas 2016'!CH24</f>
        <v>0</v>
      </c>
      <c r="CI24" s="4">
        <f>'Arroz Toneladas 2016'!CI24+'Cebada Toneladas 2016'!CI24+'Girasol Toneladas 2016'!CI24+'Maiz Toneladas 2016'!CI24+'Soja Toneladas 2016'!CI24+'Trigo Toneladas 2016'!CI24+'Sorgo Toneladas 2016'!CI24+'Varios 1 Toneladas 2016'!CI24+'Varios 2 Toneladas 2016'!CI24+'Varios 3 Toneladas 2016'!CI24</f>
        <v>0</v>
      </c>
      <c r="CJ24" s="4">
        <f>'Arroz Toneladas 2016'!CJ24+'Cebada Toneladas 2016'!CJ24+'Girasol Toneladas 2016'!CJ24+'Maiz Toneladas 2016'!CJ24+'Soja Toneladas 2016'!CJ24+'Trigo Toneladas 2016'!CJ24+'Sorgo Toneladas 2016'!CJ24+'Varios 1 Toneladas 2016'!CJ24+'Varios 2 Toneladas 2016'!CJ24+'Varios 3 Toneladas 2016'!CJ24</f>
        <v>0</v>
      </c>
      <c r="CK24" s="4">
        <f>'Arroz Toneladas 2016'!CK24+'Cebada Toneladas 2016'!CK24+'Girasol Toneladas 2016'!CK24+'Maiz Toneladas 2016'!CK24+'Soja Toneladas 2016'!CK24+'Trigo Toneladas 2016'!CK24+'Sorgo Toneladas 2016'!CK24+'Varios 1 Toneladas 2016'!CK24+'Varios 2 Toneladas 2016'!CK24+'Varios 3 Toneladas 2016'!CK24</f>
        <v>0</v>
      </c>
      <c r="CL24" s="4">
        <f>'Arroz Toneladas 2016'!CL24+'Cebada Toneladas 2016'!CL24+'Girasol Toneladas 2016'!CL24+'Maiz Toneladas 2016'!CL24+'Soja Toneladas 2016'!CL24+'Trigo Toneladas 2016'!CL24+'Sorgo Toneladas 2016'!CL24+'Varios 1 Toneladas 2016'!CL24+'Varios 2 Toneladas 2016'!CL24+'Varios 3 Toneladas 2016'!CL24</f>
        <v>0</v>
      </c>
      <c r="CM24" s="4">
        <f>'Arroz Toneladas 2016'!CM24+'Cebada Toneladas 2016'!CM24+'Girasol Toneladas 2016'!CM24+'Maiz Toneladas 2016'!CM24+'Soja Toneladas 2016'!CM24+'Trigo Toneladas 2016'!CM24+'Sorgo Toneladas 2016'!CM24+'Varios 1 Toneladas 2016'!CM24+'Varios 2 Toneladas 2016'!CM24+'Varios 3 Toneladas 2016'!CM24</f>
        <v>0</v>
      </c>
      <c r="CN24" s="4">
        <f>'Arroz Toneladas 2016'!CN24+'Cebada Toneladas 2016'!CN24+'Girasol Toneladas 2016'!CN24+'Maiz Toneladas 2016'!CN24+'Soja Toneladas 2016'!CN24+'Trigo Toneladas 2016'!CN24+'Sorgo Toneladas 2016'!CN24+'Varios 1 Toneladas 2016'!CN24+'Varios 2 Toneladas 2016'!CN24+'Varios 3 Toneladas 2016'!CN24</f>
        <v>0</v>
      </c>
      <c r="CO24" s="4">
        <f>'Arroz Toneladas 2016'!CO24+'Cebada Toneladas 2016'!CO24+'Girasol Toneladas 2016'!CO24+'Maiz Toneladas 2016'!CO24+'Soja Toneladas 2016'!CO24+'Trigo Toneladas 2016'!CO24+'Sorgo Toneladas 2016'!CO24+'Varios 1 Toneladas 2016'!CO24+'Varios 2 Toneladas 2016'!CO24+'Varios 3 Toneladas 2016'!CO24</f>
        <v>0</v>
      </c>
      <c r="CP24" s="4">
        <f>'Arroz Toneladas 2016'!CP24+'Cebada Toneladas 2016'!CP24+'Girasol Toneladas 2016'!CP24+'Maiz Toneladas 2016'!CP24+'Soja Toneladas 2016'!CP24+'Trigo Toneladas 2016'!CP24+'Sorgo Toneladas 2016'!CP24+'Varios 1 Toneladas 2016'!CP24+'Varios 2 Toneladas 2016'!CP24+'Varios 3 Toneladas 2016'!CP24</f>
        <v>0</v>
      </c>
      <c r="CQ24" s="4">
        <f>'Arroz Toneladas 2016'!CQ24+'Cebada Toneladas 2016'!CQ24+'Girasol Toneladas 2016'!CQ24+'Maiz Toneladas 2016'!CQ24+'Soja Toneladas 2016'!CQ24+'Trigo Toneladas 2016'!CQ24+'Sorgo Toneladas 2016'!CQ24+'Varios 1 Toneladas 2016'!CQ24+'Varios 2 Toneladas 2016'!CQ24+'Varios 3 Toneladas 2016'!CQ24</f>
        <v>0</v>
      </c>
      <c r="CR24" s="4">
        <f>'Arroz Toneladas 2016'!CR24+'Cebada Toneladas 2016'!CR24+'Girasol Toneladas 2016'!CR24+'Maiz Toneladas 2016'!CR24+'Soja Toneladas 2016'!CR24+'Trigo Toneladas 2016'!CR24+'Sorgo Toneladas 2016'!CR24+'Varios 1 Toneladas 2016'!CR24+'Varios 2 Toneladas 2016'!CR24+'Varios 3 Toneladas 2016'!CR24</f>
        <v>0</v>
      </c>
      <c r="CS24" s="4">
        <f>'Arroz Toneladas 2016'!CS24+'Cebada Toneladas 2016'!CS24+'Girasol Toneladas 2016'!CS24+'Maiz Toneladas 2016'!CS24+'Soja Toneladas 2016'!CS24+'Trigo Toneladas 2016'!CS24+'Sorgo Toneladas 2016'!CS24+'Varios 1 Toneladas 2016'!CS24+'Varios 2 Toneladas 2016'!CS24+'Varios 3 Toneladas 2016'!CS24</f>
        <v>0</v>
      </c>
      <c r="CT24" s="4">
        <f>'Arroz Toneladas 2016'!CT24+'Cebada Toneladas 2016'!CT24+'Girasol Toneladas 2016'!CT24+'Maiz Toneladas 2016'!CT24+'Soja Toneladas 2016'!CT24+'Trigo Toneladas 2016'!CT24+'Sorgo Toneladas 2016'!CT24+'Varios 1 Toneladas 2016'!CT24+'Varios 2 Toneladas 2016'!CT24+'Varios 3 Toneladas 2016'!CT24</f>
        <v>0</v>
      </c>
      <c r="CU24" s="4">
        <f>'Arroz Toneladas 2016'!CU24+'Cebada Toneladas 2016'!CU24+'Girasol Toneladas 2016'!CU24+'Maiz Toneladas 2016'!CU24+'Soja Toneladas 2016'!CU24+'Trigo Toneladas 2016'!CU24+'Sorgo Toneladas 2016'!CU24+'Varios 1 Toneladas 2016'!CU24+'Varios 2 Toneladas 2016'!CU24+'Varios 3 Toneladas 2016'!CU24</f>
        <v>0</v>
      </c>
      <c r="CV24" s="4">
        <f>'Arroz Toneladas 2016'!CV24+'Cebada Toneladas 2016'!CV24+'Girasol Toneladas 2016'!CV24+'Maiz Toneladas 2016'!CV24+'Soja Toneladas 2016'!CV24+'Trigo Toneladas 2016'!CV24+'Sorgo Toneladas 2016'!CV24+'Varios 1 Toneladas 2016'!CV24+'Varios 2 Toneladas 2016'!CV24+'Varios 3 Toneladas 2016'!CV24</f>
        <v>0</v>
      </c>
      <c r="CW24" s="4">
        <f>'Arroz Toneladas 2016'!CW24+'Cebada Toneladas 2016'!CW24+'Girasol Toneladas 2016'!CW24+'Maiz Toneladas 2016'!CW24+'Soja Toneladas 2016'!CW24+'Trigo Toneladas 2016'!CW24+'Sorgo Toneladas 2016'!CW24+'Varios 1 Toneladas 2016'!CW24+'Varios 2 Toneladas 2016'!CW24+'Varios 3 Toneladas 2016'!CW24</f>
        <v>0</v>
      </c>
      <c r="CX24" s="4">
        <f>'Arroz Toneladas 2016'!CX24+'Cebada Toneladas 2016'!CX24+'Girasol Toneladas 2016'!CX24+'Maiz Toneladas 2016'!CX24+'Soja Toneladas 2016'!CX24+'Trigo Toneladas 2016'!CX24+'Sorgo Toneladas 2016'!CX24+'Varios 1 Toneladas 2016'!CX24+'Varios 2 Toneladas 2016'!CX24+'Varios 3 Toneladas 2016'!CX24</f>
        <v>0</v>
      </c>
      <c r="CY24" s="4">
        <f>'Arroz Toneladas 2016'!CY24+'Cebada Toneladas 2016'!CY24+'Girasol Toneladas 2016'!CY24+'Maiz Toneladas 2016'!CY24+'Soja Toneladas 2016'!CY24+'Trigo Toneladas 2016'!CY24+'Sorgo Toneladas 2016'!CY24+'Varios 1 Toneladas 2016'!CY24+'Varios 2 Toneladas 2016'!CY24+'Varios 3 Toneladas 2016'!CY24</f>
        <v>0</v>
      </c>
      <c r="CZ24" s="4">
        <f>'Arroz Toneladas 2016'!CZ24+'Cebada Toneladas 2016'!CZ24+'Girasol Toneladas 2016'!CZ24+'Maiz Toneladas 2016'!CZ24+'Soja Toneladas 2016'!CZ24+'Trigo Toneladas 2016'!CZ24+'Sorgo Toneladas 2016'!CZ24+'Varios 1 Toneladas 2016'!CZ24+'Varios 2 Toneladas 2016'!CZ24+'Varios 3 Toneladas 2016'!CZ24</f>
        <v>0</v>
      </c>
      <c r="DA24" s="4">
        <f>'Arroz Toneladas 2016'!DA24+'Cebada Toneladas 2016'!DA24+'Girasol Toneladas 2016'!DA24+'Maiz Toneladas 2016'!DA24+'Soja Toneladas 2016'!DA24+'Trigo Toneladas 2016'!DA24+'Sorgo Toneladas 2016'!DA24+'Varios 1 Toneladas 2016'!DA24+'Varios 2 Toneladas 2016'!DA24+'Varios 3 Toneladas 2016'!DA24</f>
        <v>25670.690999999999</v>
      </c>
      <c r="DB24" s="4">
        <f>'Arroz Toneladas 2016'!DB24+'Cebada Toneladas 2016'!DB24+'Girasol Toneladas 2016'!DB24+'Maiz Toneladas 2016'!DB24+'Soja Toneladas 2016'!DB24+'Trigo Toneladas 2016'!DB24+'Sorgo Toneladas 2016'!DB24+'Varios 1 Toneladas 2016'!DB24+'Varios 2 Toneladas 2016'!DB24+'Varios 3 Toneladas 2016'!DB24</f>
        <v>0</v>
      </c>
      <c r="DC24" s="4">
        <f>'Arroz Toneladas 2016'!DC24+'Cebada Toneladas 2016'!DC24+'Girasol Toneladas 2016'!DC24+'Maiz Toneladas 2016'!DC24+'Soja Toneladas 2016'!DC24+'Trigo Toneladas 2016'!DC24+'Sorgo Toneladas 2016'!DC24+'Varios 1 Toneladas 2016'!DC24+'Varios 2 Toneladas 2016'!DC24+'Varios 3 Toneladas 2016'!DC24</f>
        <v>29.24</v>
      </c>
      <c r="DD24" s="4">
        <f>'Arroz Toneladas 2016'!DD24+'Cebada Toneladas 2016'!DD24+'Girasol Toneladas 2016'!DD24+'Maiz Toneladas 2016'!DD24+'Soja Toneladas 2016'!DD24+'Trigo Toneladas 2016'!DD24+'Sorgo Toneladas 2016'!DD24+'Varios 1 Toneladas 2016'!DD24+'Varios 2 Toneladas 2016'!DD24+'Varios 3 Toneladas 2016'!DD24</f>
        <v>270.53399999999999</v>
      </c>
      <c r="DE24" s="4">
        <f>'Arroz Toneladas 2016'!DE24+'Cebada Toneladas 2016'!DE24+'Girasol Toneladas 2016'!DE24+'Maiz Toneladas 2016'!DE24+'Soja Toneladas 2016'!DE24+'Trigo Toneladas 2016'!DE24+'Sorgo Toneladas 2016'!DE24+'Varios 1 Toneladas 2016'!DE24+'Varios 2 Toneladas 2016'!DE24+'Varios 3 Toneladas 2016'!DE24</f>
        <v>0</v>
      </c>
      <c r="DF24" s="4">
        <f>'Arroz Toneladas 2016'!DF24+'Cebada Toneladas 2016'!DF24+'Girasol Toneladas 2016'!DF24+'Maiz Toneladas 2016'!DF24+'Soja Toneladas 2016'!DF24+'Trigo Toneladas 2016'!DF24+'Sorgo Toneladas 2016'!DF24+'Varios 1 Toneladas 2016'!DF24+'Varios 2 Toneladas 2016'!DF24+'Varios 3 Toneladas 2016'!DF24</f>
        <v>0</v>
      </c>
      <c r="DG24" s="4">
        <f>'Arroz Toneladas 2016'!DG24+'Cebada Toneladas 2016'!DG24+'Girasol Toneladas 2016'!DG24+'Maiz Toneladas 2016'!DG24+'Soja Toneladas 2016'!DG24+'Trigo Toneladas 2016'!DG24+'Sorgo Toneladas 2016'!DG24+'Varios 1 Toneladas 2016'!DG24+'Varios 2 Toneladas 2016'!DG24+'Varios 3 Toneladas 2016'!DG24</f>
        <v>0</v>
      </c>
      <c r="DH24" s="4">
        <f>'Arroz Toneladas 2016'!DH24+'Cebada Toneladas 2016'!DH24+'Girasol Toneladas 2016'!DH24+'Maiz Toneladas 2016'!DH24+'Soja Toneladas 2016'!DH24+'Trigo Toneladas 2016'!DH24+'Sorgo Toneladas 2016'!DH24+'Varios 1 Toneladas 2016'!DH24+'Varios 2 Toneladas 2016'!DH24+'Varios 3 Toneladas 2016'!DH24</f>
        <v>0</v>
      </c>
      <c r="DI24" s="4">
        <f>'Arroz Toneladas 2016'!DI24+'Cebada Toneladas 2016'!DI24+'Girasol Toneladas 2016'!DI24+'Maiz Toneladas 2016'!DI24+'Soja Toneladas 2016'!DI24+'Trigo Toneladas 2016'!DI24+'Sorgo Toneladas 2016'!DI24+'Varios 1 Toneladas 2016'!DI24+'Varios 2 Toneladas 2016'!DI24+'Varios 3 Toneladas 2016'!DI24</f>
        <v>0</v>
      </c>
      <c r="DJ24" s="4">
        <f>'Arroz Toneladas 2016'!DJ24+'Cebada Toneladas 2016'!DJ24+'Girasol Toneladas 2016'!DJ24+'Maiz Toneladas 2016'!DJ24+'Soja Toneladas 2016'!DJ24+'Trigo Toneladas 2016'!DJ24+'Sorgo Toneladas 2016'!DJ24+'Varios 1 Toneladas 2016'!DJ24+'Varios 2 Toneladas 2016'!DJ24+'Varios 3 Toneladas 2016'!DJ24</f>
        <v>0</v>
      </c>
      <c r="DK24" s="4">
        <f>'Arroz Toneladas 2016'!DK24+'Cebada Toneladas 2016'!DK24+'Girasol Toneladas 2016'!DK24+'Maiz Toneladas 2016'!DK24+'Soja Toneladas 2016'!DK24+'Trigo Toneladas 2016'!DK24+'Sorgo Toneladas 2016'!DK24+'Varios 1 Toneladas 2016'!DK24+'Varios 2 Toneladas 2016'!DK24+'Varios 3 Toneladas 2016'!DK24</f>
        <v>0</v>
      </c>
      <c r="DL24" s="4">
        <f>'Arroz Toneladas 2016'!DL24+'Cebada Toneladas 2016'!DL24+'Girasol Toneladas 2016'!DL24+'Maiz Toneladas 2016'!DL24+'Soja Toneladas 2016'!DL24+'Trigo Toneladas 2016'!DL24+'Sorgo Toneladas 2016'!DL24+'Varios 1 Toneladas 2016'!DL24+'Varios 2 Toneladas 2016'!DL24+'Varios 3 Toneladas 2016'!DL24</f>
        <v>0</v>
      </c>
      <c r="DM24" s="4">
        <f>'Arroz Toneladas 2016'!DM24+'Cebada Toneladas 2016'!DM24+'Girasol Toneladas 2016'!DM24+'Maiz Toneladas 2016'!DM24+'Soja Toneladas 2016'!DM24+'Trigo Toneladas 2016'!DM24+'Sorgo Toneladas 2016'!DM24+'Varios 1 Toneladas 2016'!DM24+'Varios 2 Toneladas 2016'!DM24+'Varios 3 Toneladas 2016'!DM24</f>
        <v>0</v>
      </c>
      <c r="DN24" s="4">
        <f>'Arroz Toneladas 2016'!DN24+'Cebada Toneladas 2016'!DN24+'Girasol Toneladas 2016'!DN24+'Maiz Toneladas 2016'!DN24+'Soja Toneladas 2016'!DN24+'Trigo Toneladas 2016'!DN24+'Sorgo Toneladas 2016'!DN24+'Varios 1 Toneladas 2016'!DN24+'Varios 2 Toneladas 2016'!DN24+'Varios 3 Toneladas 2016'!DN24</f>
        <v>0</v>
      </c>
      <c r="DO24" s="4">
        <f>'Arroz Toneladas 2016'!DO24+'Cebada Toneladas 2016'!DO24+'Girasol Toneladas 2016'!DO24+'Maiz Toneladas 2016'!DO24+'Soja Toneladas 2016'!DO24+'Trigo Toneladas 2016'!DO24+'Sorgo Toneladas 2016'!DO24+'Varios 1 Toneladas 2016'!DO24+'Varios 2 Toneladas 2016'!DO24+'Varios 3 Toneladas 2016'!DO24</f>
        <v>0</v>
      </c>
      <c r="DP24" s="4">
        <f>'Arroz Toneladas 2016'!DP24+'Cebada Toneladas 2016'!DP24+'Girasol Toneladas 2016'!DP24+'Maiz Toneladas 2016'!DP24+'Soja Toneladas 2016'!DP24+'Trigo Toneladas 2016'!DP24+'Sorgo Toneladas 2016'!DP24+'Varios 1 Toneladas 2016'!DP24+'Varios 2 Toneladas 2016'!DP24+'Varios 3 Toneladas 2016'!DP24</f>
        <v>0</v>
      </c>
      <c r="DQ24" s="4">
        <f>'Arroz Toneladas 2016'!DQ24+'Cebada Toneladas 2016'!DQ24+'Girasol Toneladas 2016'!DQ24+'Maiz Toneladas 2016'!DQ24+'Soja Toneladas 2016'!DQ24+'Trigo Toneladas 2016'!DQ24+'Sorgo Toneladas 2016'!DQ24+'Varios 1 Toneladas 2016'!DQ24+'Varios 2 Toneladas 2016'!DQ24+'Varios 3 Toneladas 2016'!DQ24</f>
        <v>0</v>
      </c>
      <c r="DR24" s="4">
        <f>'Arroz Toneladas 2016'!DR24+'Cebada Toneladas 2016'!DR24+'Girasol Toneladas 2016'!DR24+'Maiz Toneladas 2016'!DR24+'Soja Toneladas 2016'!DR24+'Trigo Toneladas 2016'!DR24+'Sorgo Toneladas 2016'!DR24+'Varios 1 Toneladas 2016'!DR24+'Varios 2 Toneladas 2016'!DR24+'Varios 3 Toneladas 2016'!DR24</f>
        <v>0</v>
      </c>
      <c r="DS24" s="4">
        <f>'Arroz Toneladas 2016'!DS24+'Cebada Toneladas 2016'!DS24+'Girasol Toneladas 2016'!DS24+'Maiz Toneladas 2016'!DS24+'Soja Toneladas 2016'!DS24+'Trigo Toneladas 2016'!DS24+'Sorgo Toneladas 2016'!DS24+'Varios 1 Toneladas 2016'!DS24+'Varios 2 Toneladas 2016'!DS24+'Varios 3 Toneladas 2016'!DS24</f>
        <v>0</v>
      </c>
      <c r="DT24" s="4">
        <f>'Arroz Toneladas 2016'!DT24+'Cebada Toneladas 2016'!DT24+'Girasol Toneladas 2016'!DT24+'Maiz Toneladas 2016'!DT24+'Soja Toneladas 2016'!DT24+'Trigo Toneladas 2016'!DT24+'Sorgo Toneladas 2016'!DT24+'Varios 1 Toneladas 2016'!DT24+'Varios 2 Toneladas 2016'!DT24+'Varios 3 Toneladas 2016'!DT24</f>
        <v>0</v>
      </c>
      <c r="DU24" s="4">
        <f>'Arroz Toneladas 2016'!DU24+'Cebada Toneladas 2016'!DU24+'Girasol Toneladas 2016'!DU24+'Maiz Toneladas 2016'!DU24+'Soja Toneladas 2016'!DU24+'Trigo Toneladas 2016'!DU24+'Sorgo Toneladas 2016'!DU24+'Varios 1 Toneladas 2016'!DU24+'Varios 2 Toneladas 2016'!DU24+'Varios 3 Toneladas 2016'!DU24</f>
        <v>0</v>
      </c>
    </row>
    <row r="25" spans="1:125" x14ac:dyDescent="0.25">
      <c r="A25" s="1">
        <v>23</v>
      </c>
      <c r="B25" s="1" t="s">
        <v>23</v>
      </c>
      <c r="C25" s="4">
        <f>'Arroz Toneladas 2016'!C25+'Cebada Toneladas 2016'!C25+'Girasol Toneladas 2016'!C25+'Maiz Toneladas 2016'!C25+'Soja Toneladas 2016'!C25+'Trigo Toneladas 2016'!C25+'Sorgo Toneladas 2016'!C25+'Varios 1 Toneladas 2016'!C25+'Varios 2 Toneladas 2016'!C25+'Varios 3 Toneladas 2016'!C25</f>
        <v>0</v>
      </c>
      <c r="D25" s="4">
        <f>'Arroz Toneladas 2016'!D25+'Cebada Toneladas 2016'!D25+'Girasol Toneladas 2016'!D25+'Maiz Toneladas 2016'!D25+'Soja Toneladas 2016'!D25+'Trigo Toneladas 2016'!D25+'Sorgo Toneladas 2016'!D25+'Varios 1 Toneladas 2016'!D25+'Varios 2 Toneladas 2016'!D25+'Varios 3 Toneladas 2016'!D25</f>
        <v>0</v>
      </c>
      <c r="E25" s="4">
        <f>'Arroz Toneladas 2016'!E25+'Cebada Toneladas 2016'!E25+'Girasol Toneladas 2016'!E25+'Maiz Toneladas 2016'!E25+'Soja Toneladas 2016'!E25+'Trigo Toneladas 2016'!E25+'Sorgo Toneladas 2016'!E25+'Varios 1 Toneladas 2016'!E25+'Varios 2 Toneladas 2016'!E25+'Varios 3 Toneladas 2016'!E25</f>
        <v>0</v>
      </c>
      <c r="F25" s="4">
        <f>'Arroz Toneladas 2016'!F25+'Cebada Toneladas 2016'!F25+'Girasol Toneladas 2016'!F25+'Maiz Toneladas 2016'!F25+'Soja Toneladas 2016'!F25+'Trigo Toneladas 2016'!F25+'Sorgo Toneladas 2016'!F25+'Varios 1 Toneladas 2016'!F25+'Varios 2 Toneladas 2016'!F25+'Varios 3 Toneladas 2016'!F25</f>
        <v>0</v>
      </c>
      <c r="G25" s="4">
        <f>'Arroz Toneladas 2016'!G25+'Cebada Toneladas 2016'!G25+'Girasol Toneladas 2016'!G25+'Maiz Toneladas 2016'!G25+'Soja Toneladas 2016'!G25+'Trigo Toneladas 2016'!G25+'Sorgo Toneladas 2016'!G25+'Varios 1 Toneladas 2016'!G25+'Varios 2 Toneladas 2016'!G25+'Varios 3 Toneladas 2016'!G25</f>
        <v>171.739</v>
      </c>
      <c r="H25" s="4">
        <f>'Arroz Toneladas 2016'!H25+'Cebada Toneladas 2016'!H25+'Girasol Toneladas 2016'!H25+'Maiz Toneladas 2016'!H25+'Soja Toneladas 2016'!H25+'Trigo Toneladas 2016'!H25+'Sorgo Toneladas 2016'!H25+'Varios 1 Toneladas 2016'!H25+'Varios 2 Toneladas 2016'!H25+'Varios 3 Toneladas 2016'!H25</f>
        <v>6759.5670000000009</v>
      </c>
      <c r="I25" s="4">
        <f>'Arroz Toneladas 2016'!I25+'Cebada Toneladas 2016'!I25+'Girasol Toneladas 2016'!I25+'Maiz Toneladas 2016'!I25+'Soja Toneladas 2016'!I25+'Trigo Toneladas 2016'!I25+'Sorgo Toneladas 2016'!I25+'Varios 1 Toneladas 2016'!I25+'Varios 2 Toneladas 2016'!I25+'Varios 3 Toneladas 2016'!I25</f>
        <v>2562.1760000000004</v>
      </c>
      <c r="J25" s="4">
        <f>'Arroz Toneladas 2016'!J25+'Cebada Toneladas 2016'!J25+'Girasol Toneladas 2016'!J25+'Maiz Toneladas 2016'!J25+'Soja Toneladas 2016'!J25+'Trigo Toneladas 2016'!J25+'Sorgo Toneladas 2016'!J25+'Varios 1 Toneladas 2016'!J25+'Varios 2 Toneladas 2016'!J25+'Varios 3 Toneladas 2016'!J25</f>
        <v>2043.6879999999999</v>
      </c>
      <c r="K25" s="4">
        <f>'Arroz Toneladas 2016'!K25+'Cebada Toneladas 2016'!K25+'Girasol Toneladas 2016'!K25+'Maiz Toneladas 2016'!K25+'Soja Toneladas 2016'!K25+'Trigo Toneladas 2016'!K25+'Sorgo Toneladas 2016'!K25+'Varios 1 Toneladas 2016'!K25+'Varios 2 Toneladas 2016'!K25+'Varios 3 Toneladas 2016'!K25</f>
        <v>4237.4749999999995</v>
      </c>
      <c r="L25" s="4">
        <f>'Arroz Toneladas 2016'!L25+'Cebada Toneladas 2016'!L25+'Girasol Toneladas 2016'!L25+'Maiz Toneladas 2016'!L25+'Soja Toneladas 2016'!L25+'Trigo Toneladas 2016'!L25+'Sorgo Toneladas 2016'!L25+'Varios 1 Toneladas 2016'!L25+'Varios 2 Toneladas 2016'!L25+'Varios 3 Toneladas 2016'!L25</f>
        <v>0</v>
      </c>
      <c r="M25" s="4">
        <f>'Arroz Toneladas 2016'!M25+'Cebada Toneladas 2016'!M25+'Girasol Toneladas 2016'!M25+'Maiz Toneladas 2016'!M25+'Soja Toneladas 2016'!M25+'Trigo Toneladas 2016'!M25+'Sorgo Toneladas 2016'!M25+'Varios 1 Toneladas 2016'!M25+'Varios 2 Toneladas 2016'!M25+'Varios 3 Toneladas 2016'!M25</f>
        <v>24200.446000000004</v>
      </c>
      <c r="N25" s="4">
        <f>'Arroz Toneladas 2016'!N25+'Cebada Toneladas 2016'!N25+'Girasol Toneladas 2016'!N25+'Maiz Toneladas 2016'!N25+'Soja Toneladas 2016'!N25+'Trigo Toneladas 2016'!N25+'Sorgo Toneladas 2016'!N25+'Varios 1 Toneladas 2016'!N25+'Varios 2 Toneladas 2016'!N25+'Varios 3 Toneladas 2016'!N25</f>
        <v>12697.180999999999</v>
      </c>
      <c r="O25" s="4">
        <f>'Arroz Toneladas 2016'!O25+'Cebada Toneladas 2016'!O25+'Girasol Toneladas 2016'!O25+'Maiz Toneladas 2016'!O25+'Soja Toneladas 2016'!O25+'Trigo Toneladas 2016'!O25+'Sorgo Toneladas 2016'!O25+'Varios 1 Toneladas 2016'!O25+'Varios 2 Toneladas 2016'!O25+'Varios 3 Toneladas 2016'!O25</f>
        <v>30</v>
      </c>
      <c r="P25" s="4">
        <f>'Arroz Toneladas 2016'!P25+'Cebada Toneladas 2016'!P25+'Girasol Toneladas 2016'!P25+'Maiz Toneladas 2016'!P25+'Soja Toneladas 2016'!P25+'Trigo Toneladas 2016'!P25+'Sorgo Toneladas 2016'!P25+'Varios 1 Toneladas 2016'!P25+'Varios 2 Toneladas 2016'!P25+'Varios 3 Toneladas 2016'!P25</f>
        <v>3500.22</v>
      </c>
      <c r="Q25" s="4">
        <f>'Arroz Toneladas 2016'!Q25+'Cebada Toneladas 2016'!Q25+'Girasol Toneladas 2016'!Q25+'Maiz Toneladas 2016'!Q25+'Soja Toneladas 2016'!Q25+'Trigo Toneladas 2016'!Q25+'Sorgo Toneladas 2016'!Q25+'Varios 1 Toneladas 2016'!Q25+'Varios 2 Toneladas 2016'!Q25+'Varios 3 Toneladas 2016'!Q25</f>
        <v>0</v>
      </c>
      <c r="R25" s="4">
        <f>'Arroz Toneladas 2016'!R25+'Cebada Toneladas 2016'!R25+'Girasol Toneladas 2016'!R25+'Maiz Toneladas 2016'!R25+'Soja Toneladas 2016'!R25+'Trigo Toneladas 2016'!R25+'Sorgo Toneladas 2016'!R25+'Varios 1 Toneladas 2016'!R25+'Varios 2 Toneladas 2016'!R25+'Varios 3 Toneladas 2016'!R25</f>
        <v>10879.359999999999</v>
      </c>
      <c r="S25" s="4">
        <f>'Arroz Toneladas 2016'!S25+'Cebada Toneladas 2016'!S25+'Girasol Toneladas 2016'!S25+'Maiz Toneladas 2016'!S25+'Soja Toneladas 2016'!S25+'Trigo Toneladas 2016'!S25+'Sorgo Toneladas 2016'!S25+'Varios 1 Toneladas 2016'!S25+'Varios 2 Toneladas 2016'!S25+'Varios 3 Toneladas 2016'!S25</f>
        <v>87.64</v>
      </c>
      <c r="T25" s="4">
        <f>'Arroz Toneladas 2016'!T25+'Cebada Toneladas 2016'!T25+'Girasol Toneladas 2016'!T25+'Maiz Toneladas 2016'!T25+'Soja Toneladas 2016'!T25+'Trigo Toneladas 2016'!T25+'Sorgo Toneladas 2016'!T25+'Varios 1 Toneladas 2016'!T25+'Varios 2 Toneladas 2016'!T25+'Varios 3 Toneladas 2016'!T25</f>
        <v>30</v>
      </c>
      <c r="U25" s="4">
        <f>'Arroz Toneladas 2016'!U25+'Cebada Toneladas 2016'!U25+'Girasol Toneladas 2016'!U25+'Maiz Toneladas 2016'!U25+'Soja Toneladas 2016'!U25+'Trigo Toneladas 2016'!U25+'Sorgo Toneladas 2016'!U25+'Varios 1 Toneladas 2016'!U25+'Varios 2 Toneladas 2016'!U25+'Varios 3 Toneladas 2016'!U25</f>
        <v>1894.3589999999999</v>
      </c>
      <c r="V25" s="4">
        <f>'Arroz Toneladas 2016'!V25+'Cebada Toneladas 2016'!V25+'Girasol Toneladas 2016'!V25+'Maiz Toneladas 2016'!V25+'Soja Toneladas 2016'!V25+'Trigo Toneladas 2016'!V25+'Sorgo Toneladas 2016'!V25+'Varios 1 Toneladas 2016'!V25+'Varios 2 Toneladas 2016'!V25+'Varios 3 Toneladas 2016'!V25</f>
        <v>3246.3340000000003</v>
      </c>
      <c r="W25" s="4">
        <f>'Arroz Toneladas 2016'!W25+'Cebada Toneladas 2016'!W25+'Girasol Toneladas 2016'!W25+'Maiz Toneladas 2016'!W25+'Soja Toneladas 2016'!W25+'Trigo Toneladas 2016'!W25+'Sorgo Toneladas 2016'!W25+'Varios 1 Toneladas 2016'!W25+'Varios 2 Toneladas 2016'!W25+'Varios 3 Toneladas 2016'!W25</f>
        <v>204.44300000000001</v>
      </c>
      <c r="X25" s="4">
        <f>'Arroz Toneladas 2016'!X25+'Cebada Toneladas 2016'!X25+'Girasol Toneladas 2016'!X25+'Maiz Toneladas 2016'!X25+'Soja Toneladas 2016'!X25+'Trigo Toneladas 2016'!X25+'Sorgo Toneladas 2016'!X25+'Varios 1 Toneladas 2016'!X25+'Varios 2 Toneladas 2016'!X25+'Varios 3 Toneladas 2016'!X25</f>
        <v>1381.3050000000003</v>
      </c>
      <c r="Y25" s="4">
        <f>'Arroz Toneladas 2016'!Y25+'Cebada Toneladas 2016'!Y25+'Girasol Toneladas 2016'!Y25+'Maiz Toneladas 2016'!Y25+'Soja Toneladas 2016'!Y25+'Trigo Toneladas 2016'!Y25+'Sorgo Toneladas 2016'!Y25+'Varios 1 Toneladas 2016'!Y25+'Varios 2 Toneladas 2016'!Y25+'Varios 3 Toneladas 2016'!Y25</f>
        <v>482762.47499999998</v>
      </c>
      <c r="Z25" s="4">
        <f>'Arroz Toneladas 2016'!Z25+'Cebada Toneladas 2016'!Z25+'Girasol Toneladas 2016'!Z25+'Maiz Toneladas 2016'!Z25+'Soja Toneladas 2016'!Z25+'Trigo Toneladas 2016'!Z25+'Sorgo Toneladas 2016'!Z25+'Varios 1 Toneladas 2016'!Z25+'Varios 2 Toneladas 2016'!Z25+'Varios 3 Toneladas 2016'!Z25</f>
        <v>1370579.986</v>
      </c>
      <c r="AA25" s="4">
        <f>'Arroz Toneladas 2016'!AA25+'Cebada Toneladas 2016'!AA25+'Girasol Toneladas 2016'!AA25+'Maiz Toneladas 2016'!AA25+'Soja Toneladas 2016'!AA25+'Trigo Toneladas 2016'!AA25+'Sorgo Toneladas 2016'!AA25+'Varios 1 Toneladas 2016'!AA25+'Varios 2 Toneladas 2016'!AA25+'Varios 3 Toneladas 2016'!AA25</f>
        <v>28.16</v>
      </c>
      <c r="AB25" s="4">
        <f>'Arroz Toneladas 2016'!AB25+'Cebada Toneladas 2016'!AB25+'Girasol Toneladas 2016'!AB25+'Maiz Toneladas 2016'!AB25+'Soja Toneladas 2016'!AB25+'Trigo Toneladas 2016'!AB25+'Sorgo Toneladas 2016'!AB25+'Varios 1 Toneladas 2016'!AB25+'Varios 2 Toneladas 2016'!AB25+'Varios 3 Toneladas 2016'!AB25</f>
        <v>2747.4919999999997</v>
      </c>
      <c r="AC25" s="4">
        <f>'Arroz Toneladas 2016'!AC25+'Cebada Toneladas 2016'!AC25+'Girasol Toneladas 2016'!AC25+'Maiz Toneladas 2016'!AC25+'Soja Toneladas 2016'!AC25+'Trigo Toneladas 2016'!AC25+'Sorgo Toneladas 2016'!AC25+'Varios 1 Toneladas 2016'!AC25+'Varios 2 Toneladas 2016'!AC25+'Varios 3 Toneladas 2016'!AC25</f>
        <v>547.67999999999995</v>
      </c>
      <c r="AD25" s="4">
        <f>'Arroz Toneladas 2016'!AD25+'Cebada Toneladas 2016'!AD25+'Girasol Toneladas 2016'!AD25+'Maiz Toneladas 2016'!AD25+'Soja Toneladas 2016'!AD25+'Trigo Toneladas 2016'!AD25+'Sorgo Toneladas 2016'!AD25+'Varios 1 Toneladas 2016'!AD25+'Varios 2 Toneladas 2016'!AD25+'Varios 3 Toneladas 2016'!AD25</f>
        <v>386.77</v>
      </c>
      <c r="AE25" s="4">
        <f>'Arroz Toneladas 2016'!AE25+'Cebada Toneladas 2016'!AE25+'Girasol Toneladas 2016'!AE25+'Maiz Toneladas 2016'!AE25+'Soja Toneladas 2016'!AE25+'Trigo Toneladas 2016'!AE25+'Sorgo Toneladas 2016'!AE25+'Varios 1 Toneladas 2016'!AE25+'Varios 2 Toneladas 2016'!AE25+'Varios 3 Toneladas 2016'!AE25</f>
        <v>242.71</v>
      </c>
      <c r="AF25" s="4">
        <f>'Arroz Toneladas 2016'!AF25+'Cebada Toneladas 2016'!AF25+'Girasol Toneladas 2016'!AF25+'Maiz Toneladas 2016'!AF25+'Soja Toneladas 2016'!AF25+'Trigo Toneladas 2016'!AF25+'Sorgo Toneladas 2016'!AF25+'Varios 1 Toneladas 2016'!AF25+'Varios 2 Toneladas 2016'!AF25+'Varios 3 Toneladas 2016'!AF25</f>
        <v>0</v>
      </c>
      <c r="AG25" s="4">
        <f>'Arroz Toneladas 2016'!AG25+'Cebada Toneladas 2016'!AG25+'Girasol Toneladas 2016'!AG25+'Maiz Toneladas 2016'!AG25+'Soja Toneladas 2016'!AG25+'Trigo Toneladas 2016'!AG25+'Sorgo Toneladas 2016'!AG25+'Varios 1 Toneladas 2016'!AG25+'Varios 2 Toneladas 2016'!AG25+'Varios 3 Toneladas 2016'!AG25</f>
        <v>691.21</v>
      </c>
      <c r="AH25" s="4">
        <f>'Arroz Toneladas 2016'!AH25+'Cebada Toneladas 2016'!AH25+'Girasol Toneladas 2016'!AH25+'Maiz Toneladas 2016'!AH25+'Soja Toneladas 2016'!AH25+'Trigo Toneladas 2016'!AH25+'Sorgo Toneladas 2016'!AH25+'Varios 1 Toneladas 2016'!AH25+'Varios 2 Toneladas 2016'!AH25+'Varios 3 Toneladas 2016'!AH25</f>
        <v>1201</v>
      </c>
      <c r="AI25" s="4">
        <f>'Arroz Toneladas 2016'!AI25+'Cebada Toneladas 2016'!AI25+'Girasol Toneladas 2016'!AI25+'Maiz Toneladas 2016'!AI25+'Soja Toneladas 2016'!AI25+'Trigo Toneladas 2016'!AI25+'Sorgo Toneladas 2016'!AI25+'Varios 1 Toneladas 2016'!AI25+'Varios 2 Toneladas 2016'!AI25+'Varios 3 Toneladas 2016'!AI25</f>
        <v>118.36200000000001</v>
      </c>
      <c r="AJ25" s="4">
        <f>'Arroz Toneladas 2016'!AJ25+'Cebada Toneladas 2016'!AJ25+'Girasol Toneladas 2016'!AJ25+'Maiz Toneladas 2016'!AJ25+'Soja Toneladas 2016'!AJ25+'Trigo Toneladas 2016'!AJ25+'Sorgo Toneladas 2016'!AJ25+'Varios 1 Toneladas 2016'!AJ25+'Varios 2 Toneladas 2016'!AJ25+'Varios 3 Toneladas 2016'!AJ25</f>
        <v>197.20400000000001</v>
      </c>
      <c r="AK25" s="4">
        <f>'Arroz Toneladas 2016'!AK25+'Cebada Toneladas 2016'!AK25+'Girasol Toneladas 2016'!AK25+'Maiz Toneladas 2016'!AK25+'Soja Toneladas 2016'!AK25+'Trigo Toneladas 2016'!AK25+'Sorgo Toneladas 2016'!AK25+'Varios 1 Toneladas 2016'!AK25+'Varios 2 Toneladas 2016'!AK25+'Varios 3 Toneladas 2016'!AK25</f>
        <v>119.34399999999999</v>
      </c>
      <c r="AL25" s="4">
        <f>'Arroz Toneladas 2016'!AL25+'Cebada Toneladas 2016'!AL25+'Girasol Toneladas 2016'!AL25+'Maiz Toneladas 2016'!AL25+'Soja Toneladas 2016'!AL25+'Trigo Toneladas 2016'!AL25+'Sorgo Toneladas 2016'!AL25+'Varios 1 Toneladas 2016'!AL25+'Varios 2 Toneladas 2016'!AL25+'Varios 3 Toneladas 2016'!AL25</f>
        <v>31164.209000000003</v>
      </c>
      <c r="AM25" s="4">
        <f>'Arroz Toneladas 2016'!AM25+'Cebada Toneladas 2016'!AM25+'Girasol Toneladas 2016'!AM25+'Maiz Toneladas 2016'!AM25+'Soja Toneladas 2016'!AM25+'Trigo Toneladas 2016'!AM25+'Sorgo Toneladas 2016'!AM25+'Varios 1 Toneladas 2016'!AM25+'Varios 2 Toneladas 2016'!AM25+'Varios 3 Toneladas 2016'!AM25</f>
        <v>56.055999999999997</v>
      </c>
      <c r="AN25" s="4">
        <f>'Arroz Toneladas 2016'!AN25+'Cebada Toneladas 2016'!AN25+'Girasol Toneladas 2016'!AN25+'Maiz Toneladas 2016'!AN25+'Soja Toneladas 2016'!AN25+'Trigo Toneladas 2016'!AN25+'Sorgo Toneladas 2016'!AN25+'Varios 1 Toneladas 2016'!AN25+'Varios 2 Toneladas 2016'!AN25+'Varios 3 Toneladas 2016'!AN25</f>
        <v>5029.0519999999997</v>
      </c>
      <c r="AO25" s="4">
        <f>'Arroz Toneladas 2016'!AO25+'Cebada Toneladas 2016'!AO25+'Girasol Toneladas 2016'!AO25+'Maiz Toneladas 2016'!AO25+'Soja Toneladas 2016'!AO25+'Trigo Toneladas 2016'!AO25+'Sorgo Toneladas 2016'!AO25+'Varios 1 Toneladas 2016'!AO25+'Varios 2 Toneladas 2016'!AO25+'Varios 3 Toneladas 2016'!AO25</f>
        <v>3513.0630000000001</v>
      </c>
      <c r="AP25" s="4">
        <f>'Arroz Toneladas 2016'!AP25+'Cebada Toneladas 2016'!AP25+'Girasol Toneladas 2016'!AP25+'Maiz Toneladas 2016'!AP25+'Soja Toneladas 2016'!AP25+'Trigo Toneladas 2016'!AP25+'Sorgo Toneladas 2016'!AP25+'Varios 1 Toneladas 2016'!AP25+'Varios 2 Toneladas 2016'!AP25+'Varios 3 Toneladas 2016'!AP25</f>
        <v>0</v>
      </c>
      <c r="AQ25" s="4">
        <f>'Arroz Toneladas 2016'!AQ25+'Cebada Toneladas 2016'!AQ25+'Girasol Toneladas 2016'!AQ25+'Maiz Toneladas 2016'!AQ25+'Soja Toneladas 2016'!AQ25+'Trigo Toneladas 2016'!AQ25+'Sorgo Toneladas 2016'!AQ25+'Varios 1 Toneladas 2016'!AQ25+'Varios 2 Toneladas 2016'!AQ25+'Varios 3 Toneladas 2016'!AQ25</f>
        <v>88.72</v>
      </c>
      <c r="AR25" s="4">
        <f>'Arroz Toneladas 2016'!AR25+'Cebada Toneladas 2016'!AR25+'Girasol Toneladas 2016'!AR25+'Maiz Toneladas 2016'!AR25+'Soja Toneladas 2016'!AR25+'Trigo Toneladas 2016'!AR25+'Sorgo Toneladas 2016'!AR25+'Varios 1 Toneladas 2016'!AR25+'Varios 2 Toneladas 2016'!AR25+'Varios 3 Toneladas 2016'!AR25</f>
        <v>0</v>
      </c>
      <c r="AS25" s="4">
        <f>'Arroz Toneladas 2016'!AS25+'Cebada Toneladas 2016'!AS25+'Girasol Toneladas 2016'!AS25+'Maiz Toneladas 2016'!AS25+'Soja Toneladas 2016'!AS25+'Trigo Toneladas 2016'!AS25+'Sorgo Toneladas 2016'!AS25+'Varios 1 Toneladas 2016'!AS25+'Varios 2 Toneladas 2016'!AS25+'Varios 3 Toneladas 2016'!AS25</f>
        <v>0</v>
      </c>
      <c r="AT25" s="4">
        <f>'Arroz Toneladas 2016'!AT25+'Cebada Toneladas 2016'!AT25+'Girasol Toneladas 2016'!AT25+'Maiz Toneladas 2016'!AT25+'Soja Toneladas 2016'!AT25+'Trigo Toneladas 2016'!AT25+'Sorgo Toneladas 2016'!AT25+'Varios 1 Toneladas 2016'!AT25+'Varios 2 Toneladas 2016'!AT25+'Varios 3 Toneladas 2016'!AT25</f>
        <v>0</v>
      </c>
      <c r="AU25" s="4">
        <f>'Arroz Toneladas 2016'!AU25+'Cebada Toneladas 2016'!AU25+'Girasol Toneladas 2016'!AU25+'Maiz Toneladas 2016'!AU25+'Soja Toneladas 2016'!AU25+'Trigo Toneladas 2016'!AU25+'Sorgo Toneladas 2016'!AU25+'Varios 1 Toneladas 2016'!AU25+'Varios 2 Toneladas 2016'!AU25+'Varios 3 Toneladas 2016'!AU25</f>
        <v>0</v>
      </c>
      <c r="AV25" s="4">
        <f>'Arroz Toneladas 2016'!AV25+'Cebada Toneladas 2016'!AV25+'Girasol Toneladas 2016'!AV25+'Maiz Toneladas 2016'!AV25+'Soja Toneladas 2016'!AV25+'Trigo Toneladas 2016'!AV25+'Sorgo Toneladas 2016'!AV25+'Varios 1 Toneladas 2016'!AV25+'Varios 2 Toneladas 2016'!AV25+'Varios 3 Toneladas 2016'!AV25</f>
        <v>0</v>
      </c>
      <c r="AW25" s="4">
        <f>'Arroz Toneladas 2016'!AW25+'Cebada Toneladas 2016'!AW25+'Girasol Toneladas 2016'!AW25+'Maiz Toneladas 2016'!AW25+'Soja Toneladas 2016'!AW25+'Trigo Toneladas 2016'!AW25+'Sorgo Toneladas 2016'!AW25+'Varios 1 Toneladas 2016'!AW25+'Varios 2 Toneladas 2016'!AW25+'Varios 3 Toneladas 2016'!AW25</f>
        <v>0</v>
      </c>
      <c r="AX25" s="4">
        <f>'Arroz Toneladas 2016'!AX25+'Cebada Toneladas 2016'!AX25+'Girasol Toneladas 2016'!AX25+'Maiz Toneladas 2016'!AX25+'Soja Toneladas 2016'!AX25+'Trigo Toneladas 2016'!AX25+'Sorgo Toneladas 2016'!AX25+'Varios 1 Toneladas 2016'!AX25+'Varios 2 Toneladas 2016'!AX25+'Varios 3 Toneladas 2016'!AX25</f>
        <v>0</v>
      </c>
      <c r="AY25" s="4">
        <f>'Arroz Toneladas 2016'!AY25+'Cebada Toneladas 2016'!AY25+'Girasol Toneladas 2016'!AY25+'Maiz Toneladas 2016'!AY25+'Soja Toneladas 2016'!AY25+'Trigo Toneladas 2016'!AY25+'Sorgo Toneladas 2016'!AY25+'Varios 1 Toneladas 2016'!AY25+'Varios 2 Toneladas 2016'!AY25+'Varios 3 Toneladas 2016'!AY25</f>
        <v>0</v>
      </c>
      <c r="AZ25" s="4">
        <f>'Arroz Toneladas 2016'!AZ25+'Cebada Toneladas 2016'!AZ25+'Girasol Toneladas 2016'!AZ25+'Maiz Toneladas 2016'!AZ25+'Soja Toneladas 2016'!AZ25+'Trigo Toneladas 2016'!AZ25+'Sorgo Toneladas 2016'!AZ25+'Varios 1 Toneladas 2016'!AZ25+'Varios 2 Toneladas 2016'!AZ25+'Varios 3 Toneladas 2016'!AZ25</f>
        <v>0</v>
      </c>
      <c r="BA25" s="4">
        <f>'Arroz Toneladas 2016'!BA25+'Cebada Toneladas 2016'!BA25+'Girasol Toneladas 2016'!BA25+'Maiz Toneladas 2016'!BA25+'Soja Toneladas 2016'!BA25+'Trigo Toneladas 2016'!BA25+'Sorgo Toneladas 2016'!BA25+'Varios 1 Toneladas 2016'!BA25+'Varios 2 Toneladas 2016'!BA25+'Varios 3 Toneladas 2016'!BA25</f>
        <v>0</v>
      </c>
      <c r="BB25" s="4">
        <f>'Arroz Toneladas 2016'!BB25+'Cebada Toneladas 2016'!BB25+'Girasol Toneladas 2016'!BB25+'Maiz Toneladas 2016'!BB25+'Soja Toneladas 2016'!BB25+'Trigo Toneladas 2016'!BB25+'Sorgo Toneladas 2016'!BB25+'Varios 1 Toneladas 2016'!BB25+'Varios 2 Toneladas 2016'!BB25+'Varios 3 Toneladas 2016'!BB25</f>
        <v>0</v>
      </c>
      <c r="BC25" s="4">
        <f>'Arroz Toneladas 2016'!BC25+'Cebada Toneladas 2016'!BC25+'Girasol Toneladas 2016'!BC25+'Maiz Toneladas 2016'!BC25+'Soja Toneladas 2016'!BC25+'Trigo Toneladas 2016'!BC25+'Sorgo Toneladas 2016'!BC25+'Varios 1 Toneladas 2016'!BC25+'Varios 2 Toneladas 2016'!BC25+'Varios 3 Toneladas 2016'!BC25</f>
        <v>0</v>
      </c>
      <c r="BD25" s="4">
        <f>'Arroz Toneladas 2016'!BD25+'Cebada Toneladas 2016'!BD25+'Girasol Toneladas 2016'!BD25+'Maiz Toneladas 2016'!BD25+'Soja Toneladas 2016'!BD25+'Trigo Toneladas 2016'!BD25+'Sorgo Toneladas 2016'!BD25+'Varios 1 Toneladas 2016'!BD25+'Varios 2 Toneladas 2016'!BD25+'Varios 3 Toneladas 2016'!BD25</f>
        <v>61.56</v>
      </c>
      <c r="BE25" s="4">
        <f>'Arroz Toneladas 2016'!BE25+'Cebada Toneladas 2016'!BE25+'Girasol Toneladas 2016'!BE25+'Maiz Toneladas 2016'!BE25+'Soja Toneladas 2016'!BE25+'Trigo Toneladas 2016'!BE25+'Sorgo Toneladas 2016'!BE25+'Varios 1 Toneladas 2016'!BE25+'Varios 2 Toneladas 2016'!BE25+'Varios 3 Toneladas 2016'!BE25</f>
        <v>0</v>
      </c>
      <c r="BF25" s="4">
        <f>'Arroz Toneladas 2016'!BF25+'Cebada Toneladas 2016'!BF25+'Girasol Toneladas 2016'!BF25+'Maiz Toneladas 2016'!BF25+'Soja Toneladas 2016'!BF25+'Trigo Toneladas 2016'!BF25+'Sorgo Toneladas 2016'!BF25+'Varios 1 Toneladas 2016'!BF25+'Varios 2 Toneladas 2016'!BF25+'Varios 3 Toneladas 2016'!BF25</f>
        <v>0</v>
      </c>
      <c r="BG25" s="4">
        <f>'Arroz Toneladas 2016'!BG25+'Cebada Toneladas 2016'!BG25+'Girasol Toneladas 2016'!BG25+'Maiz Toneladas 2016'!BG25+'Soja Toneladas 2016'!BG25+'Trigo Toneladas 2016'!BG25+'Sorgo Toneladas 2016'!BG25+'Varios 1 Toneladas 2016'!BG25+'Varios 2 Toneladas 2016'!BG25+'Varios 3 Toneladas 2016'!BG25</f>
        <v>0</v>
      </c>
      <c r="BH25" s="4">
        <f>'Arroz Toneladas 2016'!BH25+'Cebada Toneladas 2016'!BH25+'Girasol Toneladas 2016'!BH25+'Maiz Toneladas 2016'!BH25+'Soja Toneladas 2016'!BH25+'Trigo Toneladas 2016'!BH25+'Sorgo Toneladas 2016'!BH25+'Varios 1 Toneladas 2016'!BH25+'Varios 2 Toneladas 2016'!BH25+'Varios 3 Toneladas 2016'!BH25</f>
        <v>0</v>
      </c>
      <c r="BI25" s="4">
        <f>'Arroz Toneladas 2016'!BI25+'Cebada Toneladas 2016'!BI25+'Girasol Toneladas 2016'!BI25+'Maiz Toneladas 2016'!BI25+'Soja Toneladas 2016'!BI25+'Trigo Toneladas 2016'!BI25+'Sorgo Toneladas 2016'!BI25+'Varios 1 Toneladas 2016'!BI25+'Varios 2 Toneladas 2016'!BI25+'Varios 3 Toneladas 2016'!BI25</f>
        <v>0</v>
      </c>
      <c r="BJ25" s="4">
        <f>'Arroz Toneladas 2016'!BJ25+'Cebada Toneladas 2016'!BJ25+'Girasol Toneladas 2016'!BJ25+'Maiz Toneladas 2016'!BJ25+'Soja Toneladas 2016'!BJ25+'Trigo Toneladas 2016'!BJ25+'Sorgo Toneladas 2016'!BJ25+'Varios 1 Toneladas 2016'!BJ25+'Varios 2 Toneladas 2016'!BJ25+'Varios 3 Toneladas 2016'!BJ25</f>
        <v>0</v>
      </c>
      <c r="BK25" s="4">
        <f>'Arroz Toneladas 2016'!BK25+'Cebada Toneladas 2016'!BK25+'Girasol Toneladas 2016'!BK25+'Maiz Toneladas 2016'!BK25+'Soja Toneladas 2016'!BK25+'Trigo Toneladas 2016'!BK25+'Sorgo Toneladas 2016'!BK25+'Varios 1 Toneladas 2016'!BK25+'Varios 2 Toneladas 2016'!BK25+'Varios 3 Toneladas 2016'!BK25</f>
        <v>0</v>
      </c>
      <c r="BL25" s="4">
        <f>'Arroz Toneladas 2016'!BL25+'Cebada Toneladas 2016'!BL25+'Girasol Toneladas 2016'!BL25+'Maiz Toneladas 2016'!BL25+'Soja Toneladas 2016'!BL25+'Trigo Toneladas 2016'!BL25+'Sorgo Toneladas 2016'!BL25+'Varios 1 Toneladas 2016'!BL25+'Varios 2 Toneladas 2016'!BL25+'Varios 3 Toneladas 2016'!BL25</f>
        <v>0</v>
      </c>
      <c r="BM25" s="4">
        <f>'Arroz Toneladas 2016'!BM25+'Cebada Toneladas 2016'!BM25+'Girasol Toneladas 2016'!BM25+'Maiz Toneladas 2016'!BM25+'Soja Toneladas 2016'!BM25+'Trigo Toneladas 2016'!BM25+'Sorgo Toneladas 2016'!BM25+'Varios 1 Toneladas 2016'!BM25+'Varios 2 Toneladas 2016'!BM25+'Varios 3 Toneladas 2016'!BM25</f>
        <v>0</v>
      </c>
      <c r="BN25" s="4">
        <f>'Arroz Toneladas 2016'!BN25+'Cebada Toneladas 2016'!BN25+'Girasol Toneladas 2016'!BN25+'Maiz Toneladas 2016'!BN25+'Soja Toneladas 2016'!BN25+'Trigo Toneladas 2016'!BN25+'Sorgo Toneladas 2016'!BN25+'Varios 1 Toneladas 2016'!BN25+'Varios 2 Toneladas 2016'!BN25+'Varios 3 Toneladas 2016'!BN25</f>
        <v>0</v>
      </c>
      <c r="BO25" s="4">
        <f>'Arroz Toneladas 2016'!BO25+'Cebada Toneladas 2016'!BO25+'Girasol Toneladas 2016'!BO25+'Maiz Toneladas 2016'!BO25+'Soja Toneladas 2016'!BO25+'Trigo Toneladas 2016'!BO25+'Sorgo Toneladas 2016'!BO25+'Varios 1 Toneladas 2016'!BO25+'Varios 2 Toneladas 2016'!BO25+'Varios 3 Toneladas 2016'!BO25</f>
        <v>0</v>
      </c>
      <c r="BP25" s="4">
        <f>'Arroz Toneladas 2016'!BP25+'Cebada Toneladas 2016'!BP25+'Girasol Toneladas 2016'!BP25+'Maiz Toneladas 2016'!BP25+'Soja Toneladas 2016'!BP25+'Trigo Toneladas 2016'!BP25+'Sorgo Toneladas 2016'!BP25+'Varios 1 Toneladas 2016'!BP25+'Varios 2 Toneladas 2016'!BP25+'Varios 3 Toneladas 2016'!BP25</f>
        <v>0</v>
      </c>
      <c r="BQ25" s="4">
        <f>'Arroz Toneladas 2016'!BQ25+'Cebada Toneladas 2016'!BQ25+'Girasol Toneladas 2016'!BQ25+'Maiz Toneladas 2016'!BQ25+'Soja Toneladas 2016'!BQ25+'Trigo Toneladas 2016'!BQ25+'Sorgo Toneladas 2016'!BQ25+'Varios 1 Toneladas 2016'!BQ25+'Varios 2 Toneladas 2016'!BQ25+'Varios 3 Toneladas 2016'!BQ25</f>
        <v>0</v>
      </c>
      <c r="BR25" s="4">
        <f>'Arroz Toneladas 2016'!BR25+'Cebada Toneladas 2016'!BR25+'Girasol Toneladas 2016'!BR25+'Maiz Toneladas 2016'!BR25+'Soja Toneladas 2016'!BR25+'Trigo Toneladas 2016'!BR25+'Sorgo Toneladas 2016'!BR25+'Varios 1 Toneladas 2016'!BR25+'Varios 2 Toneladas 2016'!BR25+'Varios 3 Toneladas 2016'!BR25</f>
        <v>0</v>
      </c>
      <c r="BS25" s="4">
        <f>'Arroz Toneladas 2016'!BS25+'Cebada Toneladas 2016'!BS25+'Girasol Toneladas 2016'!BS25+'Maiz Toneladas 2016'!BS25+'Soja Toneladas 2016'!BS25+'Trigo Toneladas 2016'!BS25+'Sorgo Toneladas 2016'!BS25+'Varios 1 Toneladas 2016'!BS25+'Varios 2 Toneladas 2016'!BS25+'Varios 3 Toneladas 2016'!BS25</f>
        <v>0</v>
      </c>
      <c r="BT25" s="4">
        <f>'Arroz Toneladas 2016'!BT25+'Cebada Toneladas 2016'!BT25+'Girasol Toneladas 2016'!BT25+'Maiz Toneladas 2016'!BT25+'Soja Toneladas 2016'!BT25+'Trigo Toneladas 2016'!BT25+'Sorgo Toneladas 2016'!BT25+'Varios 1 Toneladas 2016'!BT25+'Varios 2 Toneladas 2016'!BT25+'Varios 3 Toneladas 2016'!BT25</f>
        <v>0</v>
      </c>
      <c r="BU25" s="4">
        <f>'Arroz Toneladas 2016'!BU25+'Cebada Toneladas 2016'!BU25+'Girasol Toneladas 2016'!BU25+'Maiz Toneladas 2016'!BU25+'Soja Toneladas 2016'!BU25+'Trigo Toneladas 2016'!BU25+'Sorgo Toneladas 2016'!BU25+'Varios 1 Toneladas 2016'!BU25+'Varios 2 Toneladas 2016'!BU25+'Varios 3 Toneladas 2016'!BU25</f>
        <v>0</v>
      </c>
      <c r="BV25" s="4">
        <f>'Arroz Toneladas 2016'!BV25+'Cebada Toneladas 2016'!BV25+'Girasol Toneladas 2016'!BV25+'Maiz Toneladas 2016'!BV25+'Soja Toneladas 2016'!BV25+'Trigo Toneladas 2016'!BV25+'Sorgo Toneladas 2016'!BV25+'Varios 1 Toneladas 2016'!BV25+'Varios 2 Toneladas 2016'!BV25+'Varios 3 Toneladas 2016'!BV25</f>
        <v>0</v>
      </c>
      <c r="BW25" s="4">
        <f>'Arroz Toneladas 2016'!BW25+'Cebada Toneladas 2016'!BW25+'Girasol Toneladas 2016'!BW25+'Maiz Toneladas 2016'!BW25+'Soja Toneladas 2016'!BW25+'Trigo Toneladas 2016'!BW25+'Sorgo Toneladas 2016'!BW25+'Varios 1 Toneladas 2016'!BW25+'Varios 2 Toneladas 2016'!BW25+'Varios 3 Toneladas 2016'!BW25</f>
        <v>0</v>
      </c>
      <c r="BX25" s="4">
        <f>'Arroz Toneladas 2016'!BX25+'Cebada Toneladas 2016'!BX25+'Girasol Toneladas 2016'!BX25+'Maiz Toneladas 2016'!BX25+'Soja Toneladas 2016'!BX25+'Trigo Toneladas 2016'!BX25+'Sorgo Toneladas 2016'!BX25+'Varios 1 Toneladas 2016'!BX25+'Varios 2 Toneladas 2016'!BX25+'Varios 3 Toneladas 2016'!BX25</f>
        <v>0</v>
      </c>
      <c r="BY25" s="4">
        <f>'Arroz Toneladas 2016'!BY25+'Cebada Toneladas 2016'!BY25+'Girasol Toneladas 2016'!BY25+'Maiz Toneladas 2016'!BY25+'Soja Toneladas 2016'!BY25+'Trigo Toneladas 2016'!BY25+'Sorgo Toneladas 2016'!BY25+'Varios 1 Toneladas 2016'!BY25+'Varios 2 Toneladas 2016'!BY25+'Varios 3 Toneladas 2016'!BY25</f>
        <v>0</v>
      </c>
      <c r="BZ25" s="4">
        <f>'Arroz Toneladas 2016'!BZ25+'Cebada Toneladas 2016'!BZ25+'Girasol Toneladas 2016'!BZ25+'Maiz Toneladas 2016'!BZ25+'Soja Toneladas 2016'!BZ25+'Trigo Toneladas 2016'!BZ25+'Sorgo Toneladas 2016'!BZ25+'Varios 1 Toneladas 2016'!BZ25+'Varios 2 Toneladas 2016'!BZ25+'Varios 3 Toneladas 2016'!BZ25</f>
        <v>0</v>
      </c>
      <c r="CA25" s="4">
        <f>'Arroz Toneladas 2016'!CA25+'Cebada Toneladas 2016'!CA25+'Girasol Toneladas 2016'!CA25+'Maiz Toneladas 2016'!CA25+'Soja Toneladas 2016'!CA25+'Trigo Toneladas 2016'!CA25+'Sorgo Toneladas 2016'!CA25+'Varios 1 Toneladas 2016'!CA25+'Varios 2 Toneladas 2016'!CA25+'Varios 3 Toneladas 2016'!CA25</f>
        <v>0</v>
      </c>
      <c r="CB25" s="4">
        <f>'Arroz Toneladas 2016'!CB25+'Cebada Toneladas 2016'!CB25+'Girasol Toneladas 2016'!CB25+'Maiz Toneladas 2016'!CB25+'Soja Toneladas 2016'!CB25+'Trigo Toneladas 2016'!CB25+'Sorgo Toneladas 2016'!CB25+'Varios 1 Toneladas 2016'!CB25+'Varios 2 Toneladas 2016'!CB25+'Varios 3 Toneladas 2016'!CB25</f>
        <v>0</v>
      </c>
      <c r="CC25" s="4">
        <f>'Arroz Toneladas 2016'!CC25+'Cebada Toneladas 2016'!CC25+'Girasol Toneladas 2016'!CC25+'Maiz Toneladas 2016'!CC25+'Soja Toneladas 2016'!CC25+'Trigo Toneladas 2016'!CC25+'Sorgo Toneladas 2016'!CC25+'Varios 1 Toneladas 2016'!CC25+'Varios 2 Toneladas 2016'!CC25+'Varios 3 Toneladas 2016'!CC25</f>
        <v>0</v>
      </c>
      <c r="CD25" s="4">
        <f>'Arroz Toneladas 2016'!CD25+'Cebada Toneladas 2016'!CD25+'Girasol Toneladas 2016'!CD25+'Maiz Toneladas 2016'!CD25+'Soja Toneladas 2016'!CD25+'Trigo Toneladas 2016'!CD25+'Sorgo Toneladas 2016'!CD25+'Varios 1 Toneladas 2016'!CD25+'Varios 2 Toneladas 2016'!CD25+'Varios 3 Toneladas 2016'!CD25</f>
        <v>0</v>
      </c>
      <c r="CE25" s="4">
        <f>'Arroz Toneladas 2016'!CE25+'Cebada Toneladas 2016'!CE25+'Girasol Toneladas 2016'!CE25+'Maiz Toneladas 2016'!CE25+'Soja Toneladas 2016'!CE25+'Trigo Toneladas 2016'!CE25+'Sorgo Toneladas 2016'!CE25+'Varios 1 Toneladas 2016'!CE25+'Varios 2 Toneladas 2016'!CE25+'Varios 3 Toneladas 2016'!CE25</f>
        <v>0</v>
      </c>
      <c r="CF25" s="4">
        <f>'Arroz Toneladas 2016'!CF25+'Cebada Toneladas 2016'!CF25+'Girasol Toneladas 2016'!CF25+'Maiz Toneladas 2016'!CF25+'Soja Toneladas 2016'!CF25+'Trigo Toneladas 2016'!CF25+'Sorgo Toneladas 2016'!CF25+'Varios 1 Toneladas 2016'!CF25+'Varios 2 Toneladas 2016'!CF25+'Varios 3 Toneladas 2016'!CF25</f>
        <v>0</v>
      </c>
      <c r="CG25" s="4">
        <f>'Arroz Toneladas 2016'!CG25+'Cebada Toneladas 2016'!CG25+'Girasol Toneladas 2016'!CG25+'Maiz Toneladas 2016'!CG25+'Soja Toneladas 2016'!CG25+'Trigo Toneladas 2016'!CG25+'Sorgo Toneladas 2016'!CG25+'Varios 1 Toneladas 2016'!CG25+'Varios 2 Toneladas 2016'!CG25+'Varios 3 Toneladas 2016'!CG25</f>
        <v>0</v>
      </c>
      <c r="CH25" s="4">
        <f>'Arroz Toneladas 2016'!CH25+'Cebada Toneladas 2016'!CH25+'Girasol Toneladas 2016'!CH25+'Maiz Toneladas 2016'!CH25+'Soja Toneladas 2016'!CH25+'Trigo Toneladas 2016'!CH25+'Sorgo Toneladas 2016'!CH25+'Varios 1 Toneladas 2016'!CH25+'Varios 2 Toneladas 2016'!CH25+'Varios 3 Toneladas 2016'!CH25</f>
        <v>0</v>
      </c>
      <c r="CI25" s="4">
        <f>'Arroz Toneladas 2016'!CI25+'Cebada Toneladas 2016'!CI25+'Girasol Toneladas 2016'!CI25+'Maiz Toneladas 2016'!CI25+'Soja Toneladas 2016'!CI25+'Trigo Toneladas 2016'!CI25+'Sorgo Toneladas 2016'!CI25+'Varios 1 Toneladas 2016'!CI25+'Varios 2 Toneladas 2016'!CI25+'Varios 3 Toneladas 2016'!CI25</f>
        <v>0</v>
      </c>
      <c r="CJ25" s="4">
        <f>'Arroz Toneladas 2016'!CJ25+'Cebada Toneladas 2016'!CJ25+'Girasol Toneladas 2016'!CJ25+'Maiz Toneladas 2016'!CJ25+'Soja Toneladas 2016'!CJ25+'Trigo Toneladas 2016'!CJ25+'Sorgo Toneladas 2016'!CJ25+'Varios 1 Toneladas 2016'!CJ25+'Varios 2 Toneladas 2016'!CJ25+'Varios 3 Toneladas 2016'!CJ25</f>
        <v>0</v>
      </c>
      <c r="CK25" s="4">
        <f>'Arroz Toneladas 2016'!CK25+'Cebada Toneladas 2016'!CK25+'Girasol Toneladas 2016'!CK25+'Maiz Toneladas 2016'!CK25+'Soja Toneladas 2016'!CK25+'Trigo Toneladas 2016'!CK25+'Sorgo Toneladas 2016'!CK25+'Varios 1 Toneladas 2016'!CK25+'Varios 2 Toneladas 2016'!CK25+'Varios 3 Toneladas 2016'!CK25</f>
        <v>0</v>
      </c>
      <c r="CL25" s="4">
        <f>'Arroz Toneladas 2016'!CL25+'Cebada Toneladas 2016'!CL25+'Girasol Toneladas 2016'!CL25+'Maiz Toneladas 2016'!CL25+'Soja Toneladas 2016'!CL25+'Trigo Toneladas 2016'!CL25+'Sorgo Toneladas 2016'!CL25+'Varios 1 Toneladas 2016'!CL25+'Varios 2 Toneladas 2016'!CL25+'Varios 3 Toneladas 2016'!CL25</f>
        <v>0</v>
      </c>
      <c r="CM25" s="4">
        <f>'Arroz Toneladas 2016'!CM25+'Cebada Toneladas 2016'!CM25+'Girasol Toneladas 2016'!CM25+'Maiz Toneladas 2016'!CM25+'Soja Toneladas 2016'!CM25+'Trigo Toneladas 2016'!CM25+'Sorgo Toneladas 2016'!CM25+'Varios 1 Toneladas 2016'!CM25+'Varios 2 Toneladas 2016'!CM25+'Varios 3 Toneladas 2016'!CM25</f>
        <v>0</v>
      </c>
      <c r="CN25" s="4">
        <f>'Arroz Toneladas 2016'!CN25+'Cebada Toneladas 2016'!CN25+'Girasol Toneladas 2016'!CN25+'Maiz Toneladas 2016'!CN25+'Soja Toneladas 2016'!CN25+'Trigo Toneladas 2016'!CN25+'Sorgo Toneladas 2016'!CN25+'Varios 1 Toneladas 2016'!CN25+'Varios 2 Toneladas 2016'!CN25+'Varios 3 Toneladas 2016'!CN25</f>
        <v>0</v>
      </c>
      <c r="CO25" s="4">
        <f>'Arroz Toneladas 2016'!CO25+'Cebada Toneladas 2016'!CO25+'Girasol Toneladas 2016'!CO25+'Maiz Toneladas 2016'!CO25+'Soja Toneladas 2016'!CO25+'Trigo Toneladas 2016'!CO25+'Sorgo Toneladas 2016'!CO25+'Varios 1 Toneladas 2016'!CO25+'Varios 2 Toneladas 2016'!CO25+'Varios 3 Toneladas 2016'!CO25</f>
        <v>0</v>
      </c>
      <c r="CP25" s="4">
        <f>'Arroz Toneladas 2016'!CP25+'Cebada Toneladas 2016'!CP25+'Girasol Toneladas 2016'!CP25+'Maiz Toneladas 2016'!CP25+'Soja Toneladas 2016'!CP25+'Trigo Toneladas 2016'!CP25+'Sorgo Toneladas 2016'!CP25+'Varios 1 Toneladas 2016'!CP25+'Varios 2 Toneladas 2016'!CP25+'Varios 3 Toneladas 2016'!CP25</f>
        <v>0</v>
      </c>
      <c r="CQ25" s="4">
        <f>'Arroz Toneladas 2016'!CQ25+'Cebada Toneladas 2016'!CQ25+'Girasol Toneladas 2016'!CQ25+'Maiz Toneladas 2016'!CQ25+'Soja Toneladas 2016'!CQ25+'Trigo Toneladas 2016'!CQ25+'Sorgo Toneladas 2016'!CQ25+'Varios 1 Toneladas 2016'!CQ25+'Varios 2 Toneladas 2016'!CQ25+'Varios 3 Toneladas 2016'!CQ25</f>
        <v>0</v>
      </c>
      <c r="CR25" s="4">
        <f>'Arroz Toneladas 2016'!CR25+'Cebada Toneladas 2016'!CR25+'Girasol Toneladas 2016'!CR25+'Maiz Toneladas 2016'!CR25+'Soja Toneladas 2016'!CR25+'Trigo Toneladas 2016'!CR25+'Sorgo Toneladas 2016'!CR25+'Varios 1 Toneladas 2016'!CR25+'Varios 2 Toneladas 2016'!CR25+'Varios 3 Toneladas 2016'!CR25</f>
        <v>0</v>
      </c>
      <c r="CS25" s="4">
        <f>'Arroz Toneladas 2016'!CS25+'Cebada Toneladas 2016'!CS25+'Girasol Toneladas 2016'!CS25+'Maiz Toneladas 2016'!CS25+'Soja Toneladas 2016'!CS25+'Trigo Toneladas 2016'!CS25+'Sorgo Toneladas 2016'!CS25+'Varios 1 Toneladas 2016'!CS25+'Varios 2 Toneladas 2016'!CS25+'Varios 3 Toneladas 2016'!CS25</f>
        <v>0</v>
      </c>
      <c r="CT25" s="4">
        <f>'Arroz Toneladas 2016'!CT25+'Cebada Toneladas 2016'!CT25+'Girasol Toneladas 2016'!CT25+'Maiz Toneladas 2016'!CT25+'Soja Toneladas 2016'!CT25+'Trigo Toneladas 2016'!CT25+'Sorgo Toneladas 2016'!CT25+'Varios 1 Toneladas 2016'!CT25+'Varios 2 Toneladas 2016'!CT25+'Varios 3 Toneladas 2016'!CT25</f>
        <v>0</v>
      </c>
      <c r="CU25" s="4">
        <f>'Arroz Toneladas 2016'!CU25+'Cebada Toneladas 2016'!CU25+'Girasol Toneladas 2016'!CU25+'Maiz Toneladas 2016'!CU25+'Soja Toneladas 2016'!CU25+'Trigo Toneladas 2016'!CU25+'Sorgo Toneladas 2016'!CU25+'Varios 1 Toneladas 2016'!CU25+'Varios 2 Toneladas 2016'!CU25+'Varios 3 Toneladas 2016'!CU25</f>
        <v>0</v>
      </c>
      <c r="CV25" s="4">
        <f>'Arroz Toneladas 2016'!CV25+'Cebada Toneladas 2016'!CV25+'Girasol Toneladas 2016'!CV25+'Maiz Toneladas 2016'!CV25+'Soja Toneladas 2016'!CV25+'Trigo Toneladas 2016'!CV25+'Sorgo Toneladas 2016'!CV25+'Varios 1 Toneladas 2016'!CV25+'Varios 2 Toneladas 2016'!CV25+'Varios 3 Toneladas 2016'!CV25</f>
        <v>0</v>
      </c>
      <c r="CW25" s="4">
        <f>'Arroz Toneladas 2016'!CW25+'Cebada Toneladas 2016'!CW25+'Girasol Toneladas 2016'!CW25+'Maiz Toneladas 2016'!CW25+'Soja Toneladas 2016'!CW25+'Trigo Toneladas 2016'!CW25+'Sorgo Toneladas 2016'!CW25+'Varios 1 Toneladas 2016'!CW25+'Varios 2 Toneladas 2016'!CW25+'Varios 3 Toneladas 2016'!CW25</f>
        <v>0</v>
      </c>
      <c r="CX25" s="4">
        <f>'Arroz Toneladas 2016'!CX25+'Cebada Toneladas 2016'!CX25+'Girasol Toneladas 2016'!CX25+'Maiz Toneladas 2016'!CX25+'Soja Toneladas 2016'!CX25+'Trigo Toneladas 2016'!CX25+'Sorgo Toneladas 2016'!CX25+'Varios 1 Toneladas 2016'!CX25+'Varios 2 Toneladas 2016'!CX25+'Varios 3 Toneladas 2016'!CX25</f>
        <v>0</v>
      </c>
      <c r="CY25" s="4">
        <f>'Arroz Toneladas 2016'!CY25+'Cebada Toneladas 2016'!CY25+'Girasol Toneladas 2016'!CY25+'Maiz Toneladas 2016'!CY25+'Soja Toneladas 2016'!CY25+'Trigo Toneladas 2016'!CY25+'Sorgo Toneladas 2016'!CY25+'Varios 1 Toneladas 2016'!CY25+'Varios 2 Toneladas 2016'!CY25+'Varios 3 Toneladas 2016'!CY25</f>
        <v>85.337000000000003</v>
      </c>
      <c r="CZ25" s="4">
        <f>'Arroz Toneladas 2016'!CZ25+'Cebada Toneladas 2016'!CZ25+'Girasol Toneladas 2016'!CZ25+'Maiz Toneladas 2016'!CZ25+'Soja Toneladas 2016'!CZ25+'Trigo Toneladas 2016'!CZ25+'Sorgo Toneladas 2016'!CZ25+'Varios 1 Toneladas 2016'!CZ25+'Varios 2 Toneladas 2016'!CZ25+'Varios 3 Toneladas 2016'!CZ25</f>
        <v>0</v>
      </c>
      <c r="DA25" s="4">
        <f>'Arroz Toneladas 2016'!DA25+'Cebada Toneladas 2016'!DA25+'Girasol Toneladas 2016'!DA25+'Maiz Toneladas 2016'!DA25+'Soja Toneladas 2016'!DA25+'Trigo Toneladas 2016'!DA25+'Sorgo Toneladas 2016'!DA25+'Varios 1 Toneladas 2016'!DA25+'Varios 2 Toneladas 2016'!DA25+'Varios 3 Toneladas 2016'!DA25</f>
        <v>8841.9860000000008</v>
      </c>
      <c r="DB25" s="4">
        <f>'Arroz Toneladas 2016'!DB25+'Cebada Toneladas 2016'!DB25+'Girasol Toneladas 2016'!DB25+'Maiz Toneladas 2016'!DB25+'Soja Toneladas 2016'!DB25+'Trigo Toneladas 2016'!DB25+'Sorgo Toneladas 2016'!DB25+'Varios 1 Toneladas 2016'!DB25+'Varios 2 Toneladas 2016'!DB25+'Varios 3 Toneladas 2016'!DB25</f>
        <v>0</v>
      </c>
      <c r="DC25" s="4">
        <f>'Arroz Toneladas 2016'!DC25+'Cebada Toneladas 2016'!DC25+'Girasol Toneladas 2016'!DC25+'Maiz Toneladas 2016'!DC25+'Soja Toneladas 2016'!DC25+'Trigo Toneladas 2016'!DC25+'Sorgo Toneladas 2016'!DC25+'Varios 1 Toneladas 2016'!DC25+'Varios 2 Toneladas 2016'!DC25+'Varios 3 Toneladas 2016'!DC25</f>
        <v>238.42</v>
      </c>
      <c r="DD25" s="4">
        <f>'Arroz Toneladas 2016'!DD25+'Cebada Toneladas 2016'!DD25+'Girasol Toneladas 2016'!DD25+'Maiz Toneladas 2016'!DD25+'Soja Toneladas 2016'!DD25+'Trigo Toneladas 2016'!DD25+'Sorgo Toneladas 2016'!DD25+'Varios 1 Toneladas 2016'!DD25+'Varios 2 Toneladas 2016'!DD25+'Varios 3 Toneladas 2016'!DD25</f>
        <v>205.28200000000001</v>
      </c>
      <c r="DE25" s="4">
        <f>'Arroz Toneladas 2016'!DE25+'Cebada Toneladas 2016'!DE25+'Girasol Toneladas 2016'!DE25+'Maiz Toneladas 2016'!DE25+'Soja Toneladas 2016'!DE25+'Trigo Toneladas 2016'!DE25+'Sorgo Toneladas 2016'!DE25+'Varios 1 Toneladas 2016'!DE25+'Varios 2 Toneladas 2016'!DE25+'Varios 3 Toneladas 2016'!DE25</f>
        <v>0</v>
      </c>
      <c r="DF25" s="4">
        <f>'Arroz Toneladas 2016'!DF25+'Cebada Toneladas 2016'!DF25+'Girasol Toneladas 2016'!DF25+'Maiz Toneladas 2016'!DF25+'Soja Toneladas 2016'!DF25+'Trigo Toneladas 2016'!DF25+'Sorgo Toneladas 2016'!DF25+'Varios 1 Toneladas 2016'!DF25+'Varios 2 Toneladas 2016'!DF25+'Varios 3 Toneladas 2016'!DF25</f>
        <v>2268.02</v>
      </c>
      <c r="DG25" s="4">
        <f>'Arroz Toneladas 2016'!DG25+'Cebada Toneladas 2016'!DG25+'Girasol Toneladas 2016'!DG25+'Maiz Toneladas 2016'!DG25+'Soja Toneladas 2016'!DG25+'Trigo Toneladas 2016'!DG25+'Sorgo Toneladas 2016'!DG25+'Varios 1 Toneladas 2016'!DG25+'Varios 2 Toneladas 2016'!DG25+'Varios 3 Toneladas 2016'!DG25</f>
        <v>0</v>
      </c>
      <c r="DH25" s="4">
        <f>'Arroz Toneladas 2016'!DH25+'Cebada Toneladas 2016'!DH25+'Girasol Toneladas 2016'!DH25+'Maiz Toneladas 2016'!DH25+'Soja Toneladas 2016'!DH25+'Trigo Toneladas 2016'!DH25+'Sorgo Toneladas 2016'!DH25+'Varios 1 Toneladas 2016'!DH25+'Varios 2 Toneladas 2016'!DH25+'Varios 3 Toneladas 2016'!DH25</f>
        <v>0</v>
      </c>
      <c r="DI25" s="4">
        <f>'Arroz Toneladas 2016'!DI25+'Cebada Toneladas 2016'!DI25+'Girasol Toneladas 2016'!DI25+'Maiz Toneladas 2016'!DI25+'Soja Toneladas 2016'!DI25+'Trigo Toneladas 2016'!DI25+'Sorgo Toneladas 2016'!DI25+'Varios 1 Toneladas 2016'!DI25+'Varios 2 Toneladas 2016'!DI25+'Varios 3 Toneladas 2016'!DI25</f>
        <v>0</v>
      </c>
      <c r="DJ25" s="4">
        <f>'Arroz Toneladas 2016'!DJ25+'Cebada Toneladas 2016'!DJ25+'Girasol Toneladas 2016'!DJ25+'Maiz Toneladas 2016'!DJ25+'Soja Toneladas 2016'!DJ25+'Trigo Toneladas 2016'!DJ25+'Sorgo Toneladas 2016'!DJ25+'Varios 1 Toneladas 2016'!DJ25+'Varios 2 Toneladas 2016'!DJ25+'Varios 3 Toneladas 2016'!DJ25</f>
        <v>0</v>
      </c>
      <c r="DK25" s="4">
        <f>'Arroz Toneladas 2016'!DK25+'Cebada Toneladas 2016'!DK25+'Girasol Toneladas 2016'!DK25+'Maiz Toneladas 2016'!DK25+'Soja Toneladas 2016'!DK25+'Trigo Toneladas 2016'!DK25+'Sorgo Toneladas 2016'!DK25+'Varios 1 Toneladas 2016'!DK25+'Varios 2 Toneladas 2016'!DK25+'Varios 3 Toneladas 2016'!DK25</f>
        <v>0</v>
      </c>
      <c r="DL25" s="4">
        <f>'Arroz Toneladas 2016'!DL25+'Cebada Toneladas 2016'!DL25+'Girasol Toneladas 2016'!DL25+'Maiz Toneladas 2016'!DL25+'Soja Toneladas 2016'!DL25+'Trigo Toneladas 2016'!DL25+'Sorgo Toneladas 2016'!DL25+'Varios 1 Toneladas 2016'!DL25+'Varios 2 Toneladas 2016'!DL25+'Varios 3 Toneladas 2016'!DL25</f>
        <v>0</v>
      </c>
      <c r="DM25" s="4">
        <f>'Arroz Toneladas 2016'!DM25+'Cebada Toneladas 2016'!DM25+'Girasol Toneladas 2016'!DM25+'Maiz Toneladas 2016'!DM25+'Soja Toneladas 2016'!DM25+'Trigo Toneladas 2016'!DM25+'Sorgo Toneladas 2016'!DM25+'Varios 1 Toneladas 2016'!DM25+'Varios 2 Toneladas 2016'!DM25+'Varios 3 Toneladas 2016'!DM25</f>
        <v>0</v>
      </c>
      <c r="DN25" s="4">
        <f>'Arroz Toneladas 2016'!DN25+'Cebada Toneladas 2016'!DN25+'Girasol Toneladas 2016'!DN25+'Maiz Toneladas 2016'!DN25+'Soja Toneladas 2016'!DN25+'Trigo Toneladas 2016'!DN25+'Sorgo Toneladas 2016'!DN25+'Varios 1 Toneladas 2016'!DN25+'Varios 2 Toneladas 2016'!DN25+'Varios 3 Toneladas 2016'!DN25</f>
        <v>0</v>
      </c>
      <c r="DO25" s="4">
        <f>'Arroz Toneladas 2016'!DO25+'Cebada Toneladas 2016'!DO25+'Girasol Toneladas 2016'!DO25+'Maiz Toneladas 2016'!DO25+'Soja Toneladas 2016'!DO25+'Trigo Toneladas 2016'!DO25+'Sorgo Toneladas 2016'!DO25+'Varios 1 Toneladas 2016'!DO25+'Varios 2 Toneladas 2016'!DO25+'Varios 3 Toneladas 2016'!DO25</f>
        <v>0</v>
      </c>
      <c r="DP25" s="4">
        <f>'Arroz Toneladas 2016'!DP25+'Cebada Toneladas 2016'!DP25+'Girasol Toneladas 2016'!DP25+'Maiz Toneladas 2016'!DP25+'Soja Toneladas 2016'!DP25+'Trigo Toneladas 2016'!DP25+'Sorgo Toneladas 2016'!DP25+'Varios 1 Toneladas 2016'!DP25+'Varios 2 Toneladas 2016'!DP25+'Varios 3 Toneladas 2016'!DP25</f>
        <v>0</v>
      </c>
      <c r="DQ25" s="4">
        <f>'Arroz Toneladas 2016'!DQ25+'Cebada Toneladas 2016'!DQ25+'Girasol Toneladas 2016'!DQ25+'Maiz Toneladas 2016'!DQ25+'Soja Toneladas 2016'!DQ25+'Trigo Toneladas 2016'!DQ25+'Sorgo Toneladas 2016'!DQ25+'Varios 1 Toneladas 2016'!DQ25+'Varios 2 Toneladas 2016'!DQ25+'Varios 3 Toneladas 2016'!DQ25</f>
        <v>0</v>
      </c>
      <c r="DR25" s="4">
        <f>'Arroz Toneladas 2016'!DR25+'Cebada Toneladas 2016'!DR25+'Girasol Toneladas 2016'!DR25+'Maiz Toneladas 2016'!DR25+'Soja Toneladas 2016'!DR25+'Trigo Toneladas 2016'!DR25+'Sorgo Toneladas 2016'!DR25+'Varios 1 Toneladas 2016'!DR25+'Varios 2 Toneladas 2016'!DR25+'Varios 3 Toneladas 2016'!DR25</f>
        <v>0</v>
      </c>
      <c r="DS25" s="4">
        <f>'Arroz Toneladas 2016'!DS25+'Cebada Toneladas 2016'!DS25+'Girasol Toneladas 2016'!DS25+'Maiz Toneladas 2016'!DS25+'Soja Toneladas 2016'!DS25+'Trigo Toneladas 2016'!DS25+'Sorgo Toneladas 2016'!DS25+'Varios 1 Toneladas 2016'!DS25+'Varios 2 Toneladas 2016'!DS25+'Varios 3 Toneladas 2016'!DS25</f>
        <v>0</v>
      </c>
      <c r="DT25" s="4">
        <f>'Arroz Toneladas 2016'!DT25+'Cebada Toneladas 2016'!DT25+'Girasol Toneladas 2016'!DT25+'Maiz Toneladas 2016'!DT25+'Soja Toneladas 2016'!DT25+'Trigo Toneladas 2016'!DT25+'Sorgo Toneladas 2016'!DT25+'Varios 1 Toneladas 2016'!DT25+'Varios 2 Toneladas 2016'!DT25+'Varios 3 Toneladas 2016'!DT25</f>
        <v>0</v>
      </c>
      <c r="DU25" s="4">
        <f>'Arroz Toneladas 2016'!DU25+'Cebada Toneladas 2016'!DU25+'Girasol Toneladas 2016'!DU25+'Maiz Toneladas 2016'!DU25+'Soja Toneladas 2016'!DU25+'Trigo Toneladas 2016'!DU25+'Sorgo Toneladas 2016'!DU25+'Varios 1 Toneladas 2016'!DU25+'Varios 2 Toneladas 2016'!DU25+'Varios 3 Toneladas 2016'!DU25</f>
        <v>0</v>
      </c>
    </row>
    <row r="26" spans="1:125" x14ac:dyDescent="0.25">
      <c r="A26" s="1">
        <v>24</v>
      </c>
      <c r="B26" s="1" t="s">
        <v>24</v>
      </c>
      <c r="C26" s="4">
        <f>'Arroz Toneladas 2016'!C26+'Cebada Toneladas 2016'!C26+'Girasol Toneladas 2016'!C26+'Maiz Toneladas 2016'!C26+'Soja Toneladas 2016'!C26+'Trigo Toneladas 2016'!C26+'Sorgo Toneladas 2016'!C26+'Varios 1 Toneladas 2016'!C26+'Varios 2 Toneladas 2016'!C26+'Varios 3 Toneladas 2016'!C26</f>
        <v>0</v>
      </c>
      <c r="D26" s="4">
        <f>'Arroz Toneladas 2016'!D26+'Cebada Toneladas 2016'!D26+'Girasol Toneladas 2016'!D26+'Maiz Toneladas 2016'!D26+'Soja Toneladas 2016'!D26+'Trigo Toneladas 2016'!D26+'Sorgo Toneladas 2016'!D26+'Varios 1 Toneladas 2016'!D26+'Varios 2 Toneladas 2016'!D26+'Varios 3 Toneladas 2016'!D26</f>
        <v>0</v>
      </c>
      <c r="E26" s="4">
        <f>'Arroz Toneladas 2016'!E26+'Cebada Toneladas 2016'!E26+'Girasol Toneladas 2016'!E26+'Maiz Toneladas 2016'!E26+'Soja Toneladas 2016'!E26+'Trigo Toneladas 2016'!E26+'Sorgo Toneladas 2016'!E26+'Varios 1 Toneladas 2016'!E26+'Varios 2 Toneladas 2016'!E26+'Varios 3 Toneladas 2016'!E26</f>
        <v>0</v>
      </c>
      <c r="F26" s="4">
        <f>'Arroz Toneladas 2016'!F26+'Cebada Toneladas 2016'!F26+'Girasol Toneladas 2016'!F26+'Maiz Toneladas 2016'!F26+'Soja Toneladas 2016'!F26+'Trigo Toneladas 2016'!F26+'Sorgo Toneladas 2016'!F26+'Varios 1 Toneladas 2016'!F26+'Varios 2 Toneladas 2016'!F26+'Varios 3 Toneladas 2016'!F26</f>
        <v>0</v>
      </c>
      <c r="G26" s="4">
        <f>'Arroz Toneladas 2016'!G26+'Cebada Toneladas 2016'!G26+'Girasol Toneladas 2016'!G26+'Maiz Toneladas 2016'!G26+'Soja Toneladas 2016'!G26+'Trigo Toneladas 2016'!G26+'Sorgo Toneladas 2016'!G26+'Varios 1 Toneladas 2016'!G26+'Varios 2 Toneladas 2016'!G26+'Varios 3 Toneladas 2016'!G26</f>
        <v>889.375</v>
      </c>
      <c r="H26" s="4">
        <f>'Arroz Toneladas 2016'!H26+'Cebada Toneladas 2016'!H26+'Girasol Toneladas 2016'!H26+'Maiz Toneladas 2016'!H26+'Soja Toneladas 2016'!H26+'Trigo Toneladas 2016'!H26+'Sorgo Toneladas 2016'!H26+'Varios 1 Toneladas 2016'!H26+'Varios 2 Toneladas 2016'!H26+'Varios 3 Toneladas 2016'!H26</f>
        <v>10090.43</v>
      </c>
      <c r="I26" s="4">
        <f>'Arroz Toneladas 2016'!I26+'Cebada Toneladas 2016'!I26+'Girasol Toneladas 2016'!I26+'Maiz Toneladas 2016'!I26+'Soja Toneladas 2016'!I26+'Trigo Toneladas 2016'!I26+'Sorgo Toneladas 2016'!I26+'Varios 1 Toneladas 2016'!I26+'Varios 2 Toneladas 2016'!I26+'Varios 3 Toneladas 2016'!I26</f>
        <v>1282.93</v>
      </c>
      <c r="J26" s="4">
        <f>'Arroz Toneladas 2016'!J26+'Cebada Toneladas 2016'!J26+'Girasol Toneladas 2016'!J26+'Maiz Toneladas 2016'!J26+'Soja Toneladas 2016'!J26+'Trigo Toneladas 2016'!J26+'Sorgo Toneladas 2016'!J26+'Varios 1 Toneladas 2016'!J26+'Varios 2 Toneladas 2016'!J26+'Varios 3 Toneladas 2016'!J26</f>
        <v>8212.7420000000002</v>
      </c>
      <c r="K26" s="4">
        <f>'Arroz Toneladas 2016'!K26+'Cebada Toneladas 2016'!K26+'Girasol Toneladas 2016'!K26+'Maiz Toneladas 2016'!K26+'Soja Toneladas 2016'!K26+'Trigo Toneladas 2016'!K26+'Sorgo Toneladas 2016'!K26+'Varios 1 Toneladas 2016'!K26+'Varios 2 Toneladas 2016'!K26+'Varios 3 Toneladas 2016'!K26</f>
        <v>10833.843999999999</v>
      </c>
      <c r="L26" s="4">
        <f>'Arroz Toneladas 2016'!L26+'Cebada Toneladas 2016'!L26+'Girasol Toneladas 2016'!L26+'Maiz Toneladas 2016'!L26+'Soja Toneladas 2016'!L26+'Trigo Toneladas 2016'!L26+'Sorgo Toneladas 2016'!L26+'Varios 1 Toneladas 2016'!L26+'Varios 2 Toneladas 2016'!L26+'Varios 3 Toneladas 2016'!L26</f>
        <v>0</v>
      </c>
      <c r="M26" s="4">
        <f>'Arroz Toneladas 2016'!M26+'Cebada Toneladas 2016'!M26+'Girasol Toneladas 2016'!M26+'Maiz Toneladas 2016'!M26+'Soja Toneladas 2016'!M26+'Trigo Toneladas 2016'!M26+'Sorgo Toneladas 2016'!M26+'Varios 1 Toneladas 2016'!M26+'Varios 2 Toneladas 2016'!M26+'Varios 3 Toneladas 2016'!M26</f>
        <v>1755.1119999999999</v>
      </c>
      <c r="N26" s="4">
        <f>'Arroz Toneladas 2016'!N26+'Cebada Toneladas 2016'!N26+'Girasol Toneladas 2016'!N26+'Maiz Toneladas 2016'!N26+'Soja Toneladas 2016'!N26+'Trigo Toneladas 2016'!N26+'Sorgo Toneladas 2016'!N26+'Varios 1 Toneladas 2016'!N26+'Varios 2 Toneladas 2016'!N26+'Varios 3 Toneladas 2016'!N26</f>
        <v>15701.962999999998</v>
      </c>
      <c r="O26" s="4">
        <f>'Arroz Toneladas 2016'!O26+'Cebada Toneladas 2016'!O26+'Girasol Toneladas 2016'!O26+'Maiz Toneladas 2016'!O26+'Soja Toneladas 2016'!O26+'Trigo Toneladas 2016'!O26+'Sorgo Toneladas 2016'!O26+'Varios 1 Toneladas 2016'!O26+'Varios 2 Toneladas 2016'!O26+'Varios 3 Toneladas 2016'!O26</f>
        <v>0</v>
      </c>
      <c r="P26" s="4">
        <f>'Arroz Toneladas 2016'!P26+'Cebada Toneladas 2016'!P26+'Girasol Toneladas 2016'!P26+'Maiz Toneladas 2016'!P26+'Soja Toneladas 2016'!P26+'Trigo Toneladas 2016'!P26+'Sorgo Toneladas 2016'!P26+'Varios 1 Toneladas 2016'!P26+'Varios 2 Toneladas 2016'!P26+'Varios 3 Toneladas 2016'!P26</f>
        <v>2052.2600000000002</v>
      </c>
      <c r="Q26" s="4">
        <f>'Arroz Toneladas 2016'!Q26+'Cebada Toneladas 2016'!Q26+'Girasol Toneladas 2016'!Q26+'Maiz Toneladas 2016'!Q26+'Soja Toneladas 2016'!Q26+'Trigo Toneladas 2016'!Q26+'Sorgo Toneladas 2016'!Q26+'Varios 1 Toneladas 2016'!Q26+'Varios 2 Toneladas 2016'!Q26+'Varios 3 Toneladas 2016'!Q26</f>
        <v>91.67</v>
      </c>
      <c r="R26" s="4">
        <f>'Arroz Toneladas 2016'!R26+'Cebada Toneladas 2016'!R26+'Girasol Toneladas 2016'!R26+'Maiz Toneladas 2016'!R26+'Soja Toneladas 2016'!R26+'Trigo Toneladas 2016'!R26+'Sorgo Toneladas 2016'!R26+'Varios 1 Toneladas 2016'!R26+'Varios 2 Toneladas 2016'!R26+'Varios 3 Toneladas 2016'!R26</f>
        <v>5436.4490000000005</v>
      </c>
      <c r="S26" s="4">
        <f>'Arroz Toneladas 2016'!S26+'Cebada Toneladas 2016'!S26+'Girasol Toneladas 2016'!S26+'Maiz Toneladas 2016'!S26+'Soja Toneladas 2016'!S26+'Trigo Toneladas 2016'!S26+'Sorgo Toneladas 2016'!S26+'Varios 1 Toneladas 2016'!S26+'Varios 2 Toneladas 2016'!S26+'Varios 3 Toneladas 2016'!S26</f>
        <v>108.18</v>
      </c>
      <c r="T26" s="4">
        <f>'Arroz Toneladas 2016'!T26+'Cebada Toneladas 2016'!T26+'Girasol Toneladas 2016'!T26+'Maiz Toneladas 2016'!T26+'Soja Toneladas 2016'!T26+'Trigo Toneladas 2016'!T26+'Sorgo Toneladas 2016'!T26+'Varios 1 Toneladas 2016'!T26+'Varios 2 Toneladas 2016'!T26+'Varios 3 Toneladas 2016'!T26</f>
        <v>0</v>
      </c>
      <c r="U26" s="4">
        <f>'Arroz Toneladas 2016'!U26+'Cebada Toneladas 2016'!U26+'Girasol Toneladas 2016'!U26+'Maiz Toneladas 2016'!U26+'Soja Toneladas 2016'!U26+'Trigo Toneladas 2016'!U26+'Sorgo Toneladas 2016'!U26+'Varios 1 Toneladas 2016'!U26+'Varios 2 Toneladas 2016'!U26+'Varios 3 Toneladas 2016'!U26</f>
        <v>941.31700000000001</v>
      </c>
      <c r="V26" s="4">
        <f>'Arroz Toneladas 2016'!V26+'Cebada Toneladas 2016'!V26+'Girasol Toneladas 2016'!V26+'Maiz Toneladas 2016'!V26+'Soja Toneladas 2016'!V26+'Trigo Toneladas 2016'!V26+'Sorgo Toneladas 2016'!V26+'Varios 1 Toneladas 2016'!V26+'Varios 2 Toneladas 2016'!V26+'Varios 3 Toneladas 2016'!V26</f>
        <v>911.77700000000004</v>
      </c>
      <c r="W26" s="4">
        <f>'Arroz Toneladas 2016'!W26+'Cebada Toneladas 2016'!W26+'Girasol Toneladas 2016'!W26+'Maiz Toneladas 2016'!W26+'Soja Toneladas 2016'!W26+'Trigo Toneladas 2016'!W26+'Sorgo Toneladas 2016'!W26+'Varios 1 Toneladas 2016'!W26+'Varios 2 Toneladas 2016'!W26+'Varios 3 Toneladas 2016'!W26</f>
        <v>1799.09</v>
      </c>
      <c r="X26" s="4">
        <f>'Arroz Toneladas 2016'!X26+'Cebada Toneladas 2016'!X26+'Girasol Toneladas 2016'!X26+'Maiz Toneladas 2016'!X26+'Soja Toneladas 2016'!X26+'Trigo Toneladas 2016'!X26+'Sorgo Toneladas 2016'!X26+'Varios 1 Toneladas 2016'!X26+'Varios 2 Toneladas 2016'!X26+'Varios 3 Toneladas 2016'!X26</f>
        <v>1470.2379999999998</v>
      </c>
      <c r="Y26" s="4">
        <f>'Arroz Toneladas 2016'!Y26+'Cebada Toneladas 2016'!Y26+'Girasol Toneladas 2016'!Y26+'Maiz Toneladas 2016'!Y26+'Soja Toneladas 2016'!Y26+'Trigo Toneladas 2016'!Y26+'Sorgo Toneladas 2016'!Y26+'Varios 1 Toneladas 2016'!Y26+'Varios 2 Toneladas 2016'!Y26+'Varios 3 Toneladas 2016'!Y26</f>
        <v>31491.040999999997</v>
      </c>
      <c r="Z26" s="4">
        <f>'Arroz Toneladas 2016'!Z26+'Cebada Toneladas 2016'!Z26+'Girasol Toneladas 2016'!Z26+'Maiz Toneladas 2016'!Z26+'Soja Toneladas 2016'!Z26+'Trigo Toneladas 2016'!Z26+'Sorgo Toneladas 2016'!Z26+'Varios 1 Toneladas 2016'!Z26+'Varios 2 Toneladas 2016'!Z26+'Varios 3 Toneladas 2016'!Z26</f>
        <v>4478713.2919999994</v>
      </c>
      <c r="AA26" s="4">
        <f>'Arroz Toneladas 2016'!AA26+'Cebada Toneladas 2016'!AA26+'Girasol Toneladas 2016'!AA26+'Maiz Toneladas 2016'!AA26+'Soja Toneladas 2016'!AA26+'Trigo Toneladas 2016'!AA26+'Sorgo Toneladas 2016'!AA26+'Varios 1 Toneladas 2016'!AA26+'Varios 2 Toneladas 2016'!AA26+'Varios 3 Toneladas 2016'!AA26</f>
        <v>207.54</v>
      </c>
      <c r="AB26" s="4">
        <f>'Arroz Toneladas 2016'!AB26+'Cebada Toneladas 2016'!AB26+'Girasol Toneladas 2016'!AB26+'Maiz Toneladas 2016'!AB26+'Soja Toneladas 2016'!AB26+'Trigo Toneladas 2016'!AB26+'Sorgo Toneladas 2016'!AB26+'Varios 1 Toneladas 2016'!AB26+'Varios 2 Toneladas 2016'!AB26+'Varios 3 Toneladas 2016'!AB26</f>
        <v>4562.1419999999998</v>
      </c>
      <c r="AC26" s="4">
        <f>'Arroz Toneladas 2016'!AC26+'Cebada Toneladas 2016'!AC26+'Girasol Toneladas 2016'!AC26+'Maiz Toneladas 2016'!AC26+'Soja Toneladas 2016'!AC26+'Trigo Toneladas 2016'!AC26+'Sorgo Toneladas 2016'!AC26+'Varios 1 Toneladas 2016'!AC26+'Varios 2 Toneladas 2016'!AC26+'Varios 3 Toneladas 2016'!AC26</f>
        <v>102.92</v>
      </c>
      <c r="AD26" s="4">
        <f>'Arroz Toneladas 2016'!AD26+'Cebada Toneladas 2016'!AD26+'Girasol Toneladas 2016'!AD26+'Maiz Toneladas 2016'!AD26+'Soja Toneladas 2016'!AD26+'Trigo Toneladas 2016'!AD26+'Sorgo Toneladas 2016'!AD26+'Varios 1 Toneladas 2016'!AD26+'Varios 2 Toneladas 2016'!AD26+'Varios 3 Toneladas 2016'!AD26</f>
        <v>0</v>
      </c>
      <c r="AE26" s="4">
        <f>'Arroz Toneladas 2016'!AE26+'Cebada Toneladas 2016'!AE26+'Girasol Toneladas 2016'!AE26+'Maiz Toneladas 2016'!AE26+'Soja Toneladas 2016'!AE26+'Trigo Toneladas 2016'!AE26+'Sorgo Toneladas 2016'!AE26+'Varios 1 Toneladas 2016'!AE26+'Varios 2 Toneladas 2016'!AE26+'Varios 3 Toneladas 2016'!AE26</f>
        <v>0</v>
      </c>
      <c r="AF26" s="4">
        <f>'Arroz Toneladas 2016'!AF26+'Cebada Toneladas 2016'!AF26+'Girasol Toneladas 2016'!AF26+'Maiz Toneladas 2016'!AF26+'Soja Toneladas 2016'!AF26+'Trigo Toneladas 2016'!AF26+'Sorgo Toneladas 2016'!AF26+'Varios 1 Toneladas 2016'!AF26+'Varios 2 Toneladas 2016'!AF26+'Varios 3 Toneladas 2016'!AF26</f>
        <v>82.73</v>
      </c>
      <c r="AG26" s="4">
        <f>'Arroz Toneladas 2016'!AG26+'Cebada Toneladas 2016'!AG26+'Girasol Toneladas 2016'!AG26+'Maiz Toneladas 2016'!AG26+'Soja Toneladas 2016'!AG26+'Trigo Toneladas 2016'!AG26+'Sorgo Toneladas 2016'!AG26+'Varios 1 Toneladas 2016'!AG26+'Varios 2 Toneladas 2016'!AG26+'Varios 3 Toneladas 2016'!AG26</f>
        <v>230.4</v>
      </c>
      <c r="AH26" s="4">
        <f>'Arroz Toneladas 2016'!AH26+'Cebada Toneladas 2016'!AH26+'Girasol Toneladas 2016'!AH26+'Maiz Toneladas 2016'!AH26+'Soja Toneladas 2016'!AH26+'Trigo Toneladas 2016'!AH26+'Sorgo Toneladas 2016'!AH26+'Varios 1 Toneladas 2016'!AH26+'Varios 2 Toneladas 2016'!AH26+'Varios 3 Toneladas 2016'!AH26</f>
        <v>552.97</v>
      </c>
      <c r="AI26" s="4">
        <f>'Arroz Toneladas 2016'!AI26+'Cebada Toneladas 2016'!AI26+'Girasol Toneladas 2016'!AI26+'Maiz Toneladas 2016'!AI26+'Soja Toneladas 2016'!AI26+'Trigo Toneladas 2016'!AI26+'Sorgo Toneladas 2016'!AI26+'Varios 1 Toneladas 2016'!AI26+'Varios 2 Toneladas 2016'!AI26+'Varios 3 Toneladas 2016'!AI26</f>
        <v>176.53199999999998</v>
      </c>
      <c r="AJ26" s="4">
        <f>'Arroz Toneladas 2016'!AJ26+'Cebada Toneladas 2016'!AJ26+'Girasol Toneladas 2016'!AJ26+'Maiz Toneladas 2016'!AJ26+'Soja Toneladas 2016'!AJ26+'Trigo Toneladas 2016'!AJ26+'Sorgo Toneladas 2016'!AJ26+'Varios 1 Toneladas 2016'!AJ26+'Varios 2 Toneladas 2016'!AJ26+'Varios 3 Toneladas 2016'!AJ26</f>
        <v>416.24</v>
      </c>
      <c r="AK26" s="4">
        <f>'Arroz Toneladas 2016'!AK26+'Cebada Toneladas 2016'!AK26+'Girasol Toneladas 2016'!AK26+'Maiz Toneladas 2016'!AK26+'Soja Toneladas 2016'!AK26+'Trigo Toneladas 2016'!AK26+'Sorgo Toneladas 2016'!AK26+'Varios 1 Toneladas 2016'!AK26+'Varios 2 Toneladas 2016'!AK26+'Varios 3 Toneladas 2016'!AK26</f>
        <v>0</v>
      </c>
      <c r="AL26" s="4">
        <f>'Arroz Toneladas 2016'!AL26+'Cebada Toneladas 2016'!AL26+'Girasol Toneladas 2016'!AL26+'Maiz Toneladas 2016'!AL26+'Soja Toneladas 2016'!AL26+'Trigo Toneladas 2016'!AL26+'Sorgo Toneladas 2016'!AL26+'Varios 1 Toneladas 2016'!AL26+'Varios 2 Toneladas 2016'!AL26+'Varios 3 Toneladas 2016'!AL26</f>
        <v>25345.13</v>
      </c>
      <c r="AM26" s="4">
        <f>'Arroz Toneladas 2016'!AM26+'Cebada Toneladas 2016'!AM26+'Girasol Toneladas 2016'!AM26+'Maiz Toneladas 2016'!AM26+'Soja Toneladas 2016'!AM26+'Trigo Toneladas 2016'!AM26+'Sorgo Toneladas 2016'!AM26+'Varios 1 Toneladas 2016'!AM26+'Varios 2 Toneladas 2016'!AM26+'Varios 3 Toneladas 2016'!AM26</f>
        <v>86.628999999999991</v>
      </c>
      <c r="AN26" s="4">
        <f>'Arroz Toneladas 2016'!AN26+'Cebada Toneladas 2016'!AN26+'Girasol Toneladas 2016'!AN26+'Maiz Toneladas 2016'!AN26+'Soja Toneladas 2016'!AN26+'Trigo Toneladas 2016'!AN26+'Sorgo Toneladas 2016'!AN26+'Varios 1 Toneladas 2016'!AN26+'Varios 2 Toneladas 2016'!AN26+'Varios 3 Toneladas 2016'!AN26</f>
        <v>21498.748</v>
      </c>
      <c r="AO26" s="4">
        <f>'Arroz Toneladas 2016'!AO26+'Cebada Toneladas 2016'!AO26+'Girasol Toneladas 2016'!AO26+'Maiz Toneladas 2016'!AO26+'Soja Toneladas 2016'!AO26+'Trigo Toneladas 2016'!AO26+'Sorgo Toneladas 2016'!AO26+'Varios 1 Toneladas 2016'!AO26+'Varios 2 Toneladas 2016'!AO26+'Varios 3 Toneladas 2016'!AO26</f>
        <v>5264.616</v>
      </c>
      <c r="AP26" s="4">
        <f>'Arroz Toneladas 2016'!AP26+'Cebada Toneladas 2016'!AP26+'Girasol Toneladas 2016'!AP26+'Maiz Toneladas 2016'!AP26+'Soja Toneladas 2016'!AP26+'Trigo Toneladas 2016'!AP26+'Sorgo Toneladas 2016'!AP26+'Varios 1 Toneladas 2016'!AP26+'Varios 2 Toneladas 2016'!AP26+'Varios 3 Toneladas 2016'!AP26</f>
        <v>0</v>
      </c>
      <c r="AQ26" s="4">
        <f>'Arroz Toneladas 2016'!AQ26+'Cebada Toneladas 2016'!AQ26+'Girasol Toneladas 2016'!AQ26+'Maiz Toneladas 2016'!AQ26+'Soja Toneladas 2016'!AQ26+'Trigo Toneladas 2016'!AQ26+'Sorgo Toneladas 2016'!AQ26+'Varios 1 Toneladas 2016'!AQ26+'Varios 2 Toneladas 2016'!AQ26+'Varios 3 Toneladas 2016'!AQ26</f>
        <v>79.8</v>
      </c>
      <c r="AR26" s="4">
        <f>'Arroz Toneladas 2016'!AR26+'Cebada Toneladas 2016'!AR26+'Girasol Toneladas 2016'!AR26+'Maiz Toneladas 2016'!AR26+'Soja Toneladas 2016'!AR26+'Trigo Toneladas 2016'!AR26+'Sorgo Toneladas 2016'!AR26+'Varios 1 Toneladas 2016'!AR26+'Varios 2 Toneladas 2016'!AR26+'Varios 3 Toneladas 2016'!AR26</f>
        <v>0</v>
      </c>
      <c r="AS26" s="4">
        <f>'Arroz Toneladas 2016'!AS26+'Cebada Toneladas 2016'!AS26+'Girasol Toneladas 2016'!AS26+'Maiz Toneladas 2016'!AS26+'Soja Toneladas 2016'!AS26+'Trigo Toneladas 2016'!AS26+'Sorgo Toneladas 2016'!AS26+'Varios 1 Toneladas 2016'!AS26+'Varios 2 Toneladas 2016'!AS26+'Varios 3 Toneladas 2016'!AS26</f>
        <v>0</v>
      </c>
      <c r="AT26" s="4">
        <f>'Arroz Toneladas 2016'!AT26+'Cebada Toneladas 2016'!AT26+'Girasol Toneladas 2016'!AT26+'Maiz Toneladas 2016'!AT26+'Soja Toneladas 2016'!AT26+'Trigo Toneladas 2016'!AT26+'Sorgo Toneladas 2016'!AT26+'Varios 1 Toneladas 2016'!AT26+'Varios 2 Toneladas 2016'!AT26+'Varios 3 Toneladas 2016'!AT26</f>
        <v>0</v>
      </c>
      <c r="AU26" s="4">
        <f>'Arroz Toneladas 2016'!AU26+'Cebada Toneladas 2016'!AU26+'Girasol Toneladas 2016'!AU26+'Maiz Toneladas 2016'!AU26+'Soja Toneladas 2016'!AU26+'Trigo Toneladas 2016'!AU26+'Sorgo Toneladas 2016'!AU26+'Varios 1 Toneladas 2016'!AU26+'Varios 2 Toneladas 2016'!AU26+'Varios 3 Toneladas 2016'!AU26</f>
        <v>0</v>
      </c>
      <c r="AV26" s="4">
        <f>'Arroz Toneladas 2016'!AV26+'Cebada Toneladas 2016'!AV26+'Girasol Toneladas 2016'!AV26+'Maiz Toneladas 2016'!AV26+'Soja Toneladas 2016'!AV26+'Trigo Toneladas 2016'!AV26+'Sorgo Toneladas 2016'!AV26+'Varios 1 Toneladas 2016'!AV26+'Varios 2 Toneladas 2016'!AV26+'Varios 3 Toneladas 2016'!AV26</f>
        <v>0</v>
      </c>
      <c r="AW26" s="4">
        <f>'Arroz Toneladas 2016'!AW26+'Cebada Toneladas 2016'!AW26+'Girasol Toneladas 2016'!AW26+'Maiz Toneladas 2016'!AW26+'Soja Toneladas 2016'!AW26+'Trigo Toneladas 2016'!AW26+'Sorgo Toneladas 2016'!AW26+'Varios 1 Toneladas 2016'!AW26+'Varios 2 Toneladas 2016'!AW26+'Varios 3 Toneladas 2016'!AW26</f>
        <v>0</v>
      </c>
      <c r="AX26" s="4">
        <f>'Arroz Toneladas 2016'!AX26+'Cebada Toneladas 2016'!AX26+'Girasol Toneladas 2016'!AX26+'Maiz Toneladas 2016'!AX26+'Soja Toneladas 2016'!AX26+'Trigo Toneladas 2016'!AX26+'Sorgo Toneladas 2016'!AX26+'Varios 1 Toneladas 2016'!AX26+'Varios 2 Toneladas 2016'!AX26+'Varios 3 Toneladas 2016'!AX26</f>
        <v>0</v>
      </c>
      <c r="AY26" s="4">
        <f>'Arroz Toneladas 2016'!AY26+'Cebada Toneladas 2016'!AY26+'Girasol Toneladas 2016'!AY26+'Maiz Toneladas 2016'!AY26+'Soja Toneladas 2016'!AY26+'Trigo Toneladas 2016'!AY26+'Sorgo Toneladas 2016'!AY26+'Varios 1 Toneladas 2016'!AY26+'Varios 2 Toneladas 2016'!AY26+'Varios 3 Toneladas 2016'!AY26</f>
        <v>0</v>
      </c>
      <c r="AZ26" s="4">
        <f>'Arroz Toneladas 2016'!AZ26+'Cebada Toneladas 2016'!AZ26+'Girasol Toneladas 2016'!AZ26+'Maiz Toneladas 2016'!AZ26+'Soja Toneladas 2016'!AZ26+'Trigo Toneladas 2016'!AZ26+'Sorgo Toneladas 2016'!AZ26+'Varios 1 Toneladas 2016'!AZ26+'Varios 2 Toneladas 2016'!AZ26+'Varios 3 Toneladas 2016'!AZ26</f>
        <v>0</v>
      </c>
      <c r="BA26" s="4">
        <f>'Arroz Toneladas 2016'!BA26+'Cebada Toneladas 2016'!BA26+'Girasol Toneladas 2016'!BA26+'Maiz Toneladas 2016'!BA26+'Soja Toneladas 2016'!BA26+'Trigo Toneladas 2016'!BA26+'Sorgo Toneladas 2016'!BA26+'Varios 1 Toneladas 2016'!BA26+'Varios 2 Toneladas 2016'!BA26+'Varios 3 Toneladas 2016'!BA26</f>
        <v>0</v>
      </c>
      <c r="BB26" s="4">
        <f>'Arroz Toneladas 2016'!BB26+'Cebada Toneladas 2016'!BB26+'Girasol Toneladas 2016'!BB26+'Maiz Toneladas 2016'!BB26+'Soja Toneladas 2016'!BB26+'Trigo Toneladas 2016'!BB26+'Sorgo Toneladas 2016'!BB26+'Varios 1 Toneladas 2016'!BB26+'Varios 2 Toneladas 2016'!BB26+'Varios 3 Toneladas 2016'!BB26</f>
        <v>0</v>
      </c>
      <c r="BC26" s="4">
        <f>'Arroz Toneladas 2016'!BC26+'Cebada Toneladas 2016'!BC26+'Girasol Toneladas 2016'!BC26+'Maiz Toneladas 2016'!BC26+'Soja Toneladas 2016'!BC26+'Trigo Toneladas 2016'!BC26+'Sorgo Toneladas 2016'!BC26+'Varios 1 Toneladas 2016'!BC26+'Varios 2 Toneladas 2016'!BC26+'Varios 3 Toneladas 2016'!BC26</f>
        <v>0</v>
      </c>
      <c r="BD26" s="4">
        <f>'Arroz Toneladas 2016'!BD26+'Cebada Toneladas 2016'!BD26+'Girasol Toneladas 2016'!BD26+'Maiz Toneladas 2016'!BD26+'Soja Toneladas 2016'!BD26+'Trigo Toneladas 2016'!BD26+'Sorgo Toneladas 2016'!BD26+'Varios 1 Toneladas 2016'!BD26+'Varios 2 Toneladas 2016'!BD26+'Varios 3 Toneladas 2016'!BD26</f>
        <v>29.95</v>
      </c>
      <c r="BE26" s="4">
        <f>'Arroz Toneladas 2016'!BE26+'Cebada Toneladas 2016'!BE26+'Girasol Toneladas 2016'!BE26+'Maiz Toneladas 2016'!BE26+'Soja Toneladas 2016'!BE26+'Trigo Toneladas 2016'!BE26+'Sorgo Toneladas 2016'!BE26+'Varios 1 Toneladas 2016'!BE26+'Varios 2 Toneladas 2016'!BE26+'Varios 3 Toneladas 2016'!BE26</f>
        <v>0</v>
      </c>
      <c r="BF26" s="4">
        <f>'Arroz Toneladas 2016'!BF26+'Cebada Toneladas 2016'!BF26+'Girasol Toneladas 2016'!BF26+'Maiz Toneladas 2016'!BF26+'Soja Toneladas 2016'!BF26+'Trigo Toneladas 2016'!BF26+'Sorgo Toneladas 2016'!BF26+'Varios 1 Toneladas 2016'!BF26+'Varios 2 Toneladas 2016'!BF26+'Varios 3 Toneladas 2016'!BF26</f>
        <v>30</v>
      </c>
      <c r="BG26" s="4">
        <f>'Arroz Toneladas 2016'!BG26+'Cebada Toneladas 2016'!BG26+'Girasol Toneladas 2016'!BG26+'Maiz Toneladas 2016'!BG26+'Soja Toneladas 2016'!BG26+'Trigo Toneladas 2016'!BG26+'Sorgo Toneladas 2016'!BG26+'Varios 1 Toneladas 2016'!BG26+'Varios 2 Toneladas 2016'!BG26+'Varios 3 Toneladas 2016'!BG26</f>
        <v>240.84</v>
      </c>
      <c r="BH26" s="4">
        <f>'Arroz Toneladas 2016'!BH26+'Cebada Toneladas 2016'!BH26+'Girasol Toneladas 2016'!BH26+'Maiz Toneladas 2016'!BH26+'Soja Toneladas 2016'!BH26+'Trigo Toneladas 2016'!BH26+'Sorgo Toneladas 2016'!BH26+'Varios 1 Toneladas 2016'!BH26+'Varios 2 Toneladas 2016'!BH26+'Varios 3 Toneladas 2016'!BH26</f>
        <v>0</v>
      </c>
      <c r="BI26" s="4">
        <f>'Arroz Toneladas 2016'!BI26+'Cebada Toneladas 2016'!BI26+'Girasol Toneladas 2016'!BI26+'Maiz Toneladas 2016'!BI26+'Soja Toneladas 2016'!BI26+'Trigo Toneladas 2016'!BI26+'Sorgo Toneladas 2016'!BI26+'Varios 1 Toneladas 2016'!BI26+'Varios 2 Toneladas 2016'!BI26+'Varios 3 Toneladas 2016'!BI26</f>
        <v>0</v>
      </c>
      <c r="BJ26" s="4">
        <f>'Arroz Toneladas 2016'!BJ26+'Cebada Toneladas 2016'!BJ26+'Girasol Toneladas 2016'!BJ26+'Maiz Toneladas 2016'!BJ26+'Soja Toneladas 2016'!BJ26+'Trigo Toneladas 2016'!BJ26+'Sorgo Toneladas 2016'!BJ26+'Varios 1 Toneladas 2016'!BJ26+'Varios 2 Toneladas 2016'!BJ26+'Varios 3 Toneladas 2016'!BJ26</f>
        <v>84.7</v>
      </c>
      <c r="BK26" s="4">
        <f>'Arroz Toneladas 2016'!BK26+'Cebada Toneladas 2016'!BK26+'Girasol Toneladas 2016'!BK26+'Maiz Toneladas 2016'!BK26+'Soja Toneladas 2016'!BK26+'Trigo Toneladas 2016'!BK26+'Sorgo Toneladas 2016'!BK26+'Varios 1 Toneladas 2016'!BK26+'Varios 2 Toneladas 2016'!BK26+'Varios 3 Toneladas 2016'!BK26</f>
        <v>0</v>
      </c>
      <c r="BL26" s="4">
        <f>'Arroz Toneladas 2016'!BL26+'Cebada Toneladas 2016'!BL26+'Girasol Toneladas 2016'!BL26+'Maiz Toneladas 2016'!BL26+'Soja Toneladas 2016'!BL26+'Trigo Toneladas 2016'!BL26+'Sorgo Toneladas 2016'!BL26+'Varios 1 Toneladas 2016'!BL26+'Varios 2 Toneladas 2016'!BL26+'Varios 3 Toneladas 2016'!BL26</f>
        <v>0</v>
      </c>
      <c r="BM26" s="4">
        <f>'Arroz Toneladas 2016'!BM26+'Cebada Toneladas 2016'!BM26+'Girasol Toneladas 2016'!BM26+'Maiz Toneladas 2016'!BM26+'Soja Toneladas 2016'!BM26+'Trigo Toneladas 2016'!BM26+'Sorgo Toneladas 2016'!BM26+'Varios 1 Toneladas 2016'!BM26+'Varios 2 Toneladas 2016'!BM26+'Varios 3 Toneladas 2016'!BM26</f>
        <v>0</v>
      </c>
      <c r="BN26" s="4">
        <f>'Arroz Toneladas 2016'!BN26+'Cebada Toneladas 2016'!BN26+'Girasol Toneladas 2016'!BN26+'Maiz Toneladas 2016'!BN26+'Soja Toneladas 2016'!BN26+'Trigo Toneladas 2016'!BN26+'Sorgo Toneladas 2016'!BN26+'Varios 1 Toneladas 2016'!BN26+'Varios 2 Toneladas 2016'!BN26+'Varios 3 Toneladas 2016'!BN26</f>
        <v>0</v>
      </c>
      <c r="BO26" s="4">
        <f>'Arroz Toneladas 2016'!BO26+'Cebada Toneladas 2016'!BO26+'Girasol Toneladas 2016'!BO26+'Maiz Toneladas 2016'!BO26+'Soja Toneladas 2016'!BO26+'Trigo Toneladas 2016'!BO26+'Sorgo Toneladas 2016'!BO26+'Varios 1 Toneladas 2016'!BO26+'Varios 2 Toneladas 2016'!BO26+'Varios 3 Toneladas 2016'!BO26</f>
        <v>0</v>
      </c>
      <c r="BP26" s="4">
        <f>'Arroz Toneladas 2016'!BP26+'Cebada Toneladas 2016'!BP26+'Girasol Toneladas 2016'!BP26+'Maiz Toneladas 2016'!BP26+'Soja Toneladas 2016'!BP26+'Trigo Toneladas 2016'!BP26+'Sorgo Toneladas 2016'!BP26+'Varios 1 Toneladas 2016'!BP26+'Varios 2 Toneladas 2016'!BP26+'Varios 3 Toneladas 2016'!BP26</f>
        <v>0</v>
      </c>
      <c r="BQ26" s="4">
        <f>'Arroz Toneladas 2016'!BQ26+'Cebada Toneladas 2016'!BQ26+'Girasol Toneladas 2016'!BQ26+'Maiz Toneladas 2016'!BQ26+'Soja Toneladas 2016'!BQ26+'Trigo Toneladas 2016'!BQ26+'Sorgo Toneladas 2016'!BQ26+'Varios 1 Toneladas 2016'!BQ26+'Varios 2 Toneladas 2016'!BQ26+'Varios 3 Toneladas 2016'!BQ26</f>
        <v>0</v>
      </c>
      <c r="BR26" s="4">
        <f>'Arroz Toneladas 2016'!BR26+'Cebada Toneladas 2016'!BR26+'Girasol Toneladas 2016'!BR26+'Maiz Toneladas 2016'!BR26+'Soja Toneladas 2016'!BR26+'Trigo Toneladas 2016'!BR26+'Sorgo Toneladas 2016'!BR26+'Varios 1 Toneladas 2016'!BR26+'Varios 2 Toneladas 2016'!BR26+'Varios 3 Toneladas 2016'!BR26</f>
        <v>0</v>
      </c>
      <c r="BS26" s="4">
        <f>'Arroz Toneladas 2016'!BS26+'Cebada Toneladas 2016'!BS26+'Girasol Toneladas 2016'!BS26+'Maiz Toneladas 2016'!BS26+'Soja Toneladas 2016'!BS26+'Trigo Toneladas 2016'!BS26+'Sorgo Toneladas 2016'!BS26+'Varios 1 Toneladas 2016'!BS26+'Varios 2 Toneladas 2016'!BS26+'Varios 3 Toneladas 2016'!BS26</f>
        <v>0</v>
      </c>
      <c r="BT26" s="4">
        <f>'Arroz Toneladas 2016'!BT26+'Cebada Toneladas 2016'!BT26+'Girasol Toneladas 2016'!BT26+'Maiz Toneladas 2016'!BT26+'Soja Toneladas 2016'!BT26+'Trigo Toneladas 2016'!BT26+'Sorgo Toneladas 2016'!BT26+'Varios 1 Toneladas 2016'!BT26+'Varios 2 Toneladas 2016'!BT26+'Varios 3 Toneladas 2016'!BT26</f>
        <v>0</v>
      </c>
      <c r="BU26" s="4">
        <f>'Arroz Toneladas 2016'!BU26+'Cebada Toneladas 2016'!BU26+'Girasol Toneladas 2016'!BU26+'Maiz Toneladas 2016'!BU26+'Soja Toneladas 2016'!BU26+'Trigo Toneladas 2016'!BU26+'Sorgo Toneladas 2016'!BU26+'Varios 1 Toneladas 2016'!BU26+'Varios 2 Toneladas 2016'!BU26+'Varios 3 Toneladas 2016'!BU26</f>
        <v>0</v>
      </c>
      <c r="BV26" s="4">
        <f>'Arroz Toneladas 2016'!BV26+'Cebada Toneladas 2016'!BV26+'Girasol Toneladas 2016'!BV26+'Maiz Toneladas 2016'!BV26+'Soja Toneladas 2016'!BV26+'Trigo Toneladas 2016'!BV26+'Sorgo Toneladas 2016'!BV26+'Varios 1 Toneladas 2016'!BV26+'Varios 2 Toneladas 2016'!BV26+'Varios 3 Toneladas 2016'!BV26</f>
        <v>0</v>
      </c>
      <c r="BW26" s="4">
        <f>'Arroz Toneladas 2016'!BW26+'Cebada Toneladas 2016'!BW26+'Girasol Toneladas 2016'!BW26+'Maiz Toneladas 2016'!BW26+'Soja Toneladas 2016'!BW26+'Trigo Toneladas 2016'!BW26+'Sorgo Toneladas 2016'!BW26+'Varios 1 Toneladas 2016'!BW26+'Varios 2 Toneladas 2016'!BW26+'Varios 3 Toneladas 2016'!BW26</f>
        <v>0</v>
      </c>
      <c r="BX26" s="4">
        <f>'Arroz Toneladas 2016'!BX26+'Cebada Toneladas 2016'!BX26+'Girasol Toneladas 2016'!BX26+'Maiz Toneladas 2016'!BX26+'Soja Toneladas 2016'!BX26+'Trigo Toneladas 2016'!BX26+'Sorgo Toneladas 2016'!BX26+'Varios 1 Toneladas 2016'!BX26+'Varios 2 Toneladas 2016'!BX26+'Varios 3 Toneladas 2016'!BX26</f>
        <v>0</v>
      </c>
      <c r="BY26" s="4">
        <f>'Arroz Toneladas 2016'!BY26+'Cebada Toneladas 2016'!BY26+'Girasol Toneladas 2016'!BY26+'Maiz Toneladas 2016'!BY26+'Soja Toneladas 2016'!BY26+'Trigo Toneladas 2016'!BY26+'Sorgo Toneladas 2016'!BY26+'Varios 1 Toneladas 2016'!BY26+'Varios 2 Toneladas 2016'!BY26+'Varios 3 Toneladas 2016'!BY26</f>
        <v>0</v>
      </c>
      <c r="BZ26" s="4">
        <f>'Arroz Toneladas 2016'!BZ26+'Cebada Toneladas 2016'!BZ26+'Girasol Toneladas 2016'!BZ26+'Maiz Toneladas 2016'!BZ26+'Soja Toneladas 2016'!BZ26+'Trigo Toneladas 2016'!BZ26+'Sorgo Toneladas 2016'!BZ26+'Varios 1 Toneladas 2016'!BZ26+'Varios 2 Toneladas 2016'!BZ26+'Varios 3 Toneladas 2016'!BZ26</f>
        <v>0</v>
      </c>
      <c r="CA26" s="4">
        <f>'Arroz Toneladas 2016'!CA26+'Cebada Toneladas 2016'!CA26+'Girasol Toneladas 2016'!CA26+'Maiz Toneladas 2016'!CA26+'Soja Toneladas 2016'!CA26+'Trigo Toneladas 2016'!CA26+'Sorgo Toneladas 2016'!CA26+'Varios 1 Toneladas 2016'!CA26+'Varios 2 Toneladas 2016'!CA26+'Varios 3 Toneladas 2016'!CA26</f>
        <v>0</v>
      </c>
      <c r="CB26" s="4">
        <f>'Arroz Toneladas 2016'!CB26+'Cebada Toneladas 2016'!CB26+'Girasol Toneladas 2016'!CB26+'Maiz Toneladas 2016'!CB26+'Soja Toneladas 2016'!CB26+'Trigo Toneladas 2016'!CB26+'Sorgo Toneladas 2016'!CB26+'Varios 1 Toneladas 2016'!CB26+'Varios 2 Toneladas 2016'!CB26+'Varios 3 Toneladas 2016'!CB26</f>
        <v>0</v>
      </c>
      <c r="CC26" s="4">
        <f>'Arroz Toneladas 2016'!CC26+'Cebada Toneladas 2016'!CC26+'Girasol Toneladas 2016'!CC26+'Maiz Toneladas 2016'!CC26+'Soja Toneladas 2016'!CC26+'Trigo Toneladas 2016'!CC26+'Sorgo Toneladas 2016'!CC26+'Varios 1 Toneladas 2016'!CC26+'Varios 2 Toneladas 2016'!CC26+'Varios 3 Toneladas 2016'!CC26</f>
        <v>0</v>
      </c>
      <c r="CD26" s="4">
        <f>'Arroz Toneladas 2016'!CD26+'Cebada Toneladas 2016'!CD26+'Girasol Toneladas 2016'!CD26+'Maiz Toneladas 2016'!CD26+'Soja Toneladas 2016'!CD26+'Trigo Toneladas 2016'!CD26+'Sorgo Toneladas 2016'!CD26+'Varios 1 Toneladas 2016'!CD26+'Varios 2 Toneladas 2016'!CD26+'Varios 3 Toneladas 2016'!CD26</f>
        <v>0</v>
      </c>
      <c r="CE26" s="4">
        <f>'Arroz Toneladas 2016'!CE26+'Cebada Toneladas 2016'!CE26+'Girasol Toneladas 2016'!CE26+'Maiz Toneladas 2016'!CE26+'Soja Toneladas 2016'!CE26+'Trigo Toneladas 2016'!CE26+'Sorgo Toneladas 2016'!CE26+'Varios 1 Toneladas 2016'!CE26+'Varios 2 Toneladas 2016'!CE26+'Varios 3 Toneladas 2016'!CE26</f>
        <v>0</v>
      </c>
      <c r="CF26" s="4">
        <f>'Arroz Toneladas 2016'!CF26+'Cebada Toneladas 2016'!CF26+'Girasol Toneladas 2016'!CF26+'Maiz Toneladas 2016'!CF26+'Soja Toneladas 2016'!CF26+'Trigo Toneladas 2016'!CF26+'Sorgo Toneladas 2016'!CF26+'Varios 1 Toneladas 2016'!CF26+'Varios 2 Toneladas 2016'!CF26+'Varios 3 Toneladas 2016'!CF26</f>
        <v>362.81</v>
      </c>
      <c r="CG26" s="4">
        <f>'Arroz Toneladas 2016'!CG26+'Cebada Toneladas 2016'!CG26+'Girasol Toneladas 2016'!CG26+'Maiz Toneladas 2016'!CG26+'Soja Toneladas 2016'!CG26+'Trigo Toneladas 2016'!CG26+'Sorgo Toneladas 2016'!CG26+'Varios 1 Toneladas 2016'!CG26+'Varios 2 Toneladas 2016'!CG26+'Varios 3 Toneladas 2016'!CG26</f>
        <v>84.5</v>
      </c>
      <c r="CH26" s="4">
        <f>'Arroz Toneladas 2016'!CH26+'Cebada Toneladas 2016'!CH26+'Girasol Toneladas 2016'!CH26+'Maiz Toneladas 2016'!CH26+'Soja Toneladas 2016'!CH26+'Trigo Toneladas 2016'!CH26+'Sorgo Toneladas 2016'!CH26+'Varios 1 Toneladas 2016'!CH26+'Varios 2 Toneladas 2016'!CH26+'Varios 3 Toneladas 2016'!CH26</f>
        <v>0</v>
      </c>
      <c r="CI26" s="4">
        <f>'Arroz Toneladas 2016'!CI26+'Cebada Toneladas 2016'!CI26+'Girasol Toneladas 2016'!CI26+'Maiz Toneladas 2016'!CI26+'Soja Toneladas 2016'!CI26+'Trigo Toneladas 2016'!CI26+'Sorgo Toneladas 2016'!CI26+'Varios 1 Toneladas 2016'!CI26+'Varios 2 Toneladas 2016'!CI26+'Varios 3 Toneladas 2016'!CI26</f>
        <v>0</v>
      </c>
      <c r="CJ26" s="4">
        <f>'Arroz Toneladas 2016'!CJ26+'Cebada Toneladas 2016'!CJ26+'Girasol Toneladas 2016'!CJ26+'Maiz Toneladas 2016'!CJ26+'Soja Toneladas 2016'!CJ26+'Trigo Toneladas 2016'!CJ26+'Sorgo Toneladas 2016'!CJ26+'Varios 1 Toneladas 2016'!CJ26+'Varios 2 Toneladas 2016'!CJ26+'Varios 3 Toneladas 2016'!CJ26</f>
        <v>0</v>
      </c>
      <c r="CK26" s="4">
        <f>'Arroz Toneladas 2016'!CK26+'Cebada Toneladas 2016'!CK26+'Girasol Toneladas 2016'!CK26+'Maiz Toneladas 2016'!CK26+'Soja Toneladas 2016'!CK26+'Trigo Toneladas 2016'!CK26+'Sorgo Toneladas 2016'!CK26+'Varios 1 Toneladas 2016'!CK26+'Varios 2 Toneladas 2016'!CK26+'Varios 3 Toneladas 2016'!CK26</f>
        <v>363.87900000000002</v>
      </c>
      <c r="CL26" s="4">
        <f>'Arroz Toneladas 2016'!CL26+'Cebada Toneladas 2016'!CL26+'Girasol Toneladas 2016'!CL26+'Maiz Toneladas 2016'!CL26+'Soja Toneladas 2016'!CL26+'Trigo Toneladas 2016'!CL26+'Sorgo Toneladas 2016'!CL26+'Varios 1 Toneladas 2016'!CL26+'Varios 2 Toneladas 2016'!CL26+'Varios 3 Toneladas 2016'!CL26</f>
        <v>0</v>
      </c>
      <c r="CM26" s="4">
        <f>'Arroz Toneladas 2016'!CM26+'Cebada Toneladas 2016'!CM26+'Girasol Toneladas 2016'!CM26+'Maiz Toneladas 2016'!CM26+'Soja Toneladas 2016'!CM26+'Trigo Toneladas 2016'!CM26+'Sorgo Toneladas 2016'!CM26+'Varios 1 Toneladas 2016'!CM26+'Varios 2 Toneladas 2016'!CM26+'Varios 3 Toneladas 2016'!CM26</f>
        <v>0</v>
      </c>
      <c r="CN26" s="4">
        <f>'Arroz Toneladas 2016'!CN26+'Cebada Toneladas 2016'!CN26+'Girasol Toneladas 2016'!CN26+'Maiz Toneladas 2016'!CN26+'Soja Toneladas 2016'!CN26+'Trigo Toneladas 2016'!CN26+'Sorgo Toneladas 2016'!CN26+'Varios 1 Toneladas 2016'!CN26+'Varios 2 Toneladas 2016'!CN26+'Varios 3 Toneladas 2016'!CN26</f>
        <v>0</v>
      </c>
      <c r="CO26" s="4">
        <f>'Arroz Toneladas 2016'!CO26+'Cebada Toneladas 2016'!CO26+'Girasol Toneladas 2016'!CO26+'Maiz Toneladas 2016'!CO26+'Soja Toneladas 2016'!CO26+'Trigo Toneladas 2016'!CO26+'Sorgo Toneladas 2016'!CO26+'Varios 1 Toneladas 2016'!CO26+'Varios 2 Toneladas 2016'!CO26+'Varios 3 Toneladas 2016'!CO26</f>
        <v>0</v>
      </c>
      <c r="CP26" s="4">
        <f>'Arroz Toneladas 2016'!CP26+'Cebada Toneladas 2016'!CP26+'Girasol Toneladas 2016'!CP26+'Maiz Toneladas 2016'!CP26+'Soja Toneladas 2016'!CP26+'Trigo Toneladas 2016'!CP26+'Sorgo Toneladas 2016'!CP26+'Varios 1 Toneladas 2016'!CP26+'Varios 2 Toneladas 2016'!CP26+'Varios 3 Toneladas 2016'!CP26</f>
        <v>0</v>
      </c>
      <c r="CQ26" s="4">
        <f>'Arroz Toneladas 2016'!CQ26+'Cebada Toneladas 2016'!CQ26+'Girasol Toneladas 2016'!CQ26+'Maiz Toneladas 2016'!CQ26+'Soja Toneladas 2016'!CQ26+'Trigo Toneladas 2016'!CQ26+'Sorgo Toneladas 2016'!CQ26+'Varios 1 Toneladas 2016'!CQ26+'Varios 2 Toneladas 2016'!CQ26+'Varios 3 Toneladas 2016'!CQ26</f>
        <v>0</v>
      </c>
      <c r="CR26" s="4">
        <f>'Arroz Toneladas 2016'!CR26+'Cebada Toneladas 2016'!CR26+'Girasol Toneladas 2016'!CR26+'Maiz Toneladas 2016'!CR26+'Soja Toneladas 2016'!CR26+'Trigo Toneladas 2016'!CR26+'Sorgo Toneladas 2016'!CR26+'Varios 1 Toneladas 2016'!CR26+'Varios 2 Toneladas 2016'!CR26+'Varios 3 Toneladas 2016'!CR26</f>
        <v>0</v>
      </c>
      <c r="CS26" s="4">
        <f>'Arroz Toneladas 2016'!CS26+'Cebada Toneladas 2016'!CS26+'Girasol Toneladas 2016'!CS26+'Maiz Toneladas 2016'!CS26+'Soja Toneladas 2016'!CS26+'Trigo Toneladas 2016'!CS26+'Sorgo Toneladas 2016'!CS26+'Varios 1 Toneladas 2016'!CS26+'Varios 2 Toneladas 2016'!CS26+'Varios 3 Toneladas 2016'!CS26</f>
        <v>0</v>
      </c>
      <c r="CT26" s="4">
        <f>'Arroz Toneladas 2016'!CT26+'Cebada Toneladas 2016'!CT26+'Girasol Toneladas 2016'!CT26+'Maiz Toneladas 2016'!CT26+'Soja Toneladas 2016'!CT26+'Trigo Toneladas 2016'!CT26+'Sorgo Toneladas 2016'!CT26+'Varios 1 Toneladas 2016'!CT26+'Varios 2 Toneladas 2016'!CT26+'Varios 3 Toneladas 2016'!CT26</f>
        <v>0</v>
      </c>
      <c r="CU26" s="4">
        <f>'Arroz Toneladas 2016'!CU26+'Cebada Toneladas 2016'!CU26+'Girasol Toneladas 2016'!CU26+'Maiz Toneladas 2016'!CU26+'Soja Toneladas 2016'!CU26+'Trigo Toneladas 2016'!CU26+'Sorgo Toneladas 2016'!CU26+'Varios 1 Toneladas 2016'!CU26+'Varios 2 Toneladas 2016'!CU26+'Varios 3 Toneladas 2016'!CU26</f>
        <v>0</v>
      </c>
      <c r="CV26" s="4">
        <f>'Arroz Toneladas 2016'!CV26+'Cebada Toneladas 2016'!CV26+'Girasol Toneladas 2016'!CV26+'Maiz Toneladas 2016'!CV26+'Soja Toneladas 2016'!CV26+'Trigo Toneladas 2016'!CV26+'Sorgo Toneladas 2016'!CV26+'Varios 1 Toneladas 2016'!CV26+'Varios 2 Toneladas 2016'!CV26+'Varios 3 Toneladas 2016'!CV26</f>
        <v>0</v>
      </c>
      <c r="CW26" s="4">
        <f>'Arroz Toneladas 2016'!CW26+'Cebada Toneladas 2016'!CW26+'Girasol Toneladas 2016'!CW26+'Maiz Toneladas 2016'!CW26+'Soja Toneladas 2016'!CW26+'Trigo Toneladas 2016'!CW26+'Sorgo Toneladas 2016'!CW26+'Varios 1 Toneladas 2016'!CW26+'Varios 2 Toneladas 2016'!CW26+'Varios 3 Toneladas 2016'!CW26</f>
        <v>0</v>
      </c>
      <c r="CX26" s="4">
        <f>'Arroz Toneladas 2016'!CX26+'Cebada Toneladas 2016'!CX26+'Girasol Toneladas 2016'!CX26+'Maiz Toneladas 2016'!CX26+'Soja Toneladas 2016'!CX26+'Trigo Toneladas 2016'!CX26+'Sorgo Toneladas 2016'!CX26+'Varios 1 Toneladas 2016'!CX26+'Varios 2 Toneladas 2016'!CX26+'Varios 3 Toneladas 2016'!CX26</f>
        <v>0</v>
      </c>
      <c r="CY26" s="4">
        <f>'Arroz Toneladas 2016'!CY26+'Cebada Toneladas 2016'!CY26+'Girasol Toneladas 2016'!CY26+'Maiz Toneladas 2016'!CY26+'Soja Toneladas 2016'!CY26+'Trigo Toneladas 2016'!CY26+'Sorgo Toneladas 2016'!CY26+'Varios 1 Toneladas 2016'!CY26+'Varios 2 Toneladas 2016'!CY26+'Varios 3 Toneladas 2016'!CY26</f>
        <v>0</v>
      </c>
      <c r="CZ26" s="4">
        <f>'Arroz Toneladas 2016'!CZ26+'Cebada Toneladas 2016'!CZ26+'Girasol Toneladas 2016'!CZ26+'Maiz Toneladas 2016'!CZ26+'Soja Toneladas 2016'!CZ26+'Trigo Toneladas 2016'!CZ26+'Sorgo Toneladas 2016'!CZ26+'Varios 1 Toneladas 2016'!CZ26+'Varios 2 Toneladas 2016'!CZ26+'Varios 3 Toneladas 2016'!CZ26</f>
        <v>0</v>
      </c>
      <c r="DA26" s="4">
        <f>'Arroz Toneladas 2016'!DA26+'Cebada Toneladas 2016'!DA26+'Girasol Toneladas 2016'!DA26+'Maiz Toneladas 2016'!DA26+'Soja Toneladas 2016'!DA26+'Trigo Toneladas 2016'!DA26+'Sorgo Toneladas 2016'!DA26+'Varios 1 Toneladas 2016'!DA26+'Varios 2 Toneladas 2016'!DA26+'Varios 3 Toneladas 2016'!DA26</f>
        <v>10228.931999999999</v>
      </c>
      <c r="DB26" s="4">
        <f>'Arroz Toneladas 2016'!DB26+'Cebada Toneladas 2016'!DB26+'Girasol Toneladas 2016'!DB26+'Maiz Toneladas 2016'!DB26+'Soja Toneladas 2016'!DB26+'Trigo Toneladas 2016'!DB26+'Sorgo Toneladas 2016'!DB26+'Varios 1 Toneladas 2016'!DB26+'Varios 2 Toneladas 2016'!DB26+'Varios 3 Toneladas 2016'!DB26</f>
        <v>0</v>
      </c>
      <c r="DC26" s="4">
        <f>'Arroz Toneladas 2016'!DC26+'Cebada Toneladas 2016'!DC26+'Girasol Toneladas 2016'!DC26+'Maiz Toneladas 2016'!DC26+'Soja Toneladas 2016'!DC26+'Trigo Toneladas 2016'!DC26+'Sorgo Toneladas 2016'!DC26+'Varios 1 Toneladas 2016'!DC26+'Varios 2 Toneladas 2016'!DC26+'Varios 3 Toneladas 2016'!DC26</f>
        <v>0</v>
      </c>
      <c r="DD26" s="4">
        <f>'Arroz Toneladas 2016'!DD26+'Cebada Toneladas 2016'!DD26+'Girasol Toneladas 2016'!DD26+'Maiz Toneladas 2016'!DD26+'Soja Toneladas 2016'!DD26+'Trigo Toneladas 2016'!DD26+'Sorgo Toneladas 2016'!DD26+'Varios 1 Toneladas 2016'!DD26+'Varios 2 Toneladas 2016'!DD26+'Varios 3 Toneladas 2016'!DD26</f>
        <v>51.42</v>
      </c>
      <c r="DE26" s="4">
        <f>'Arroz Toneladas 2016'!DE26+'Cebada Toneladas 2016'!DE26+'Girasol Toneladas 2016'!DE26+'Maiz Toneladas 2016'!DE26+'Soja Toneladas 2016'!DE26+'Trigo Toneladas 2016'!DE26+'Sorgo Toneladas 2016'!DE26+'Varios 1 Toneladas 2016'!DE26+'Varios 2 Toneladas 2016'!DE26+'Varios 3 Toneladas 2016'!DE26</f>
        <v>0</v>
      </c>
      <c r="DF26" s="4">
        <f>'Arroz Toneladas 2016'!DF26+'Cebada Toneladas 2016'!DF26+'Girasol Toneladas 2016'!DF26+'Maiz Toneladas 2016'!DF26+'Soja Toneladas 2016'!DF26+'Trigo Toneladas 2016'!DF26+'Sorgo Toneladas 2016'!DF26+'Varios 1 Toneladas 2016'!DF26+'Varios 2 Toneladas 2016'!DF26+'Varios 3 Toneladas 2016'!DF26</f>
        <v>960.01</v>
      </c>
      <c r="DG26" s="4">
        <f>'Arroz Toneladas 2016'!DG26+'Cebada Toneladas 2016'!DG26+'Girasol Toneladas 2016'!DG26+'Maiz Toneladas 2016'!DG26+'Soja Toneladas 2016'!DG26+'Trigo Toneladas 2016'!DG26+'Sorgo Toneladas 2016'!DG26+'Varios 1 Toneladas 2016'!DG26+'Varios 2 Toneladas 2016'!DG26+'Varios 3 Toneladas 2016'!DG26</f>
        <v>0</v>
      </c>
      <c r="DH26" s="4">
        <f>'Arroz Toneladas 2016'!DH26+'Cebada Toneladas 2016'!DH26+'Girasol Toneladas 2016'!DH26+'Maiz Toneladas 2016'!DH26+'Soja Toneladas 2016'!DH26+'Trigo Toneladas 2016'!DH26+'Sorgo Toneladas 2016'!DH26+'Varios 1 Toneladas 2016'!DH26+'Varios 2 Toneladas 2016'!DH26+'Varios 3 Toneladas 2016'!DH26</f>
        <v>115.7</v>
      </c>
      <c r="DI26" s="4">
        <f>'Arroz Toneladas 2016'!DI26+'Cebada Toneladas 2016'!DI26+'Girasol Toneladas 2016'!DI26+'Maiz Toneladas 2016'!DI26+'Soja Toneladas 2016'!DI26+'Trigo Toneladas 2016'!DI26+'Sorgo Toneladas 2016'!DI26+'Varios 1 Toneladas 2016'!DI26+'Varios 2 Toneladas 2016'!DI26+'Varios 3 Toneladas 2016'!DI26</f>
        <v>0</v>
      </c>
      <c r="DJ26" s="4">
        <f>'Arroz Toneladas 2016'!DJ26+'Cebada Toneladas 2016'!DJ26+'Girasol Toneladas 2016'!DJ26+'Maiz Toneladas 2016'!DJ26+'Soja Toneladas 2016'!DJ26+'Trigo Toneladas 2016'!DJ26+'Sorgo Toneladas 2016'!DJ26+'Varios 1 Toneladas 2016'!DJ26+'Varios 2 Toneladas 2016'!DJ26+'Varios 3 Toneladas 2016'!DJ26</f>
        <v>0</v>
      </c>
      <c r="DK26" s="4">
        <f>'Arroz Toneladas 2016'!DK26+'Cebada Toneladas 2016'!DK26+'Girasol Toneladas 2016'!DK26+'Maiz Toneladas 2016'!DK26+'Soja Toneladas 2016'!DK26+'Trigo Toneladas 2016'!DK26+'Sorgo Toneladas 2016'!DK26+'Varios 1 Toneladas 2016'!DK26+'Varios 2 Toneladas 2016'!DK26+'Varios 3 Toneladas 2016'!DK26</f>
        <v>0</v>
      </c>
      <c r="DL26" s="4">
        <f>'Arroz Toneladas 2016'!DL26+'Cebada Toneladas 2016'!DL26+'Girasol Toneladas 2016'!DL26+'Maiz Toneladas 2016'!DL26+'Soja Toneladas 2016'!DL26+'Trigo Toneladas 2016'!DL26+'Sorgo Toneladas 2016'!DL26+'Varios 1 Toneladas 2016'!DL26+'Varios 2 Toneladas 2016'!DL26+'Varios 3 Toneladas 2016'!DL26</f>
        <v>0</v>
      </c>
      <c r="DM26" s="4">
        <f>'Arroz Toneladas 2016'!DM26+'Cebada Toneladas 2016'!DM26+'Girasol Toneladas 2016'!DM26+'Maiz Toneladas 2016'!DM26+'Soja Toneladas 2016'!DM26+'Trigo Toneladas 2016'!DM26+'Sorgo Toneladas 2016'!DM26+'Varios 1 Toneladas 2016'!DM26+'Varios 2 Toneladas 2016'!DM26+'Varios 3 Toneladas 2016'!DM26</f>
        <v>0</v>
      </c>
      <c r="DN26" s="4">
        <f>'Arroz Toneladas 2016'!DN26+'Cebada Toneladas 2016'!DN26+'Girasol Toneladas 2016'!DN26+'Maiz Toneladas 2016'!DN26+'Soja Toneladas 2016'!DN26+'Trigo Toneladas 2016'!DN26+'Sorgo Toneladas 2016'!DN26+'Varios 1 Toneladas 2016'!DN26+'Varios 2 Toneladas 2016'!DN26+'Varios 3 Toneladas 2016'!DN26</f>
        <v>0</v>
      </c>
      <c r="DO26" s="4">
        <f>'Arroz Toneladas 2016'!DO26+'Cebada Toneladas 2016'!DO26+'Girasol Toneladas 2016'!DO26+'Maiz Toneladas 2016'!DO26+'Soja Toneladas 2016'!DO26+'Trigo Toneladas 2016'!DO26+'Sorgo Toneladas 2016'!DO26+'Varios 1 Toneladas 2016'!DO26+'Varios 2 Toneladas 2016'!DO26+'Varios 3 Toneladas 2016'!DO26</f>
        <v>0</v>
      </c>
      <c r="DP26" s="4">
        <f>'Arroz Toneladas 2016'!DP26+'Cebada Toneladas 2016'!DP26+'Girasol Toneladas 2016'!DP26+'Maiz Toneladas 2016'!DP26+'Soja Toneladas 2016'!DP26+'Trigo Toneladas 2016'!DP26+'Sorgo Toneladas 2016'!DP26+'Varios 1 Toneladas 2016'!DP26+'Varios 2 Toneladas 2016'!DP26+'Varios 3 Toneladas 2016'!DP26</f>
        <v>0</v>
      </c>
      <c r="DQ26" s="4">
        <f>'Arroz Toneladas 2016'!DQ26+'Cebada Toneladas 2016'!DQ26+'Girasol Toneladas 2016'!DQ26+'Maiz Toneladas 2016'!DQ26+'Soja Toneladas 2016'!DQ26+'Trigo Toneladas 2016'!DQ26+'Sorgo Toneladas 2016'!DQ26+'Varios 1 Toneladas 2016'!DQ26+'Varios 2 Toneladas 2016'!DQ26+'Varios 3 Toneladas 2016'!DQ26</f>
        <v>0</v>
      </c>
      <c r="DR26" s="4">
        <f>'Arroz Toneladas 2016'!DR26+'Cebada Toneladas 2016'!DR26+'Girasol Toneladas 2016'!DR26+'Maiz Toneladas 2016'!DR26+'Soja Toneladas 2016'!DR26+'Trigo Toneladas 2016'!DR26+'Sorgo Toneladas 2016'!DR26+'Varios 1 Toneladas 2016'!DR26+'Varios 2 Toneladas 2016'!DR26+'Varios 3 Toneladas 2016'!DR26</f>
        <v>0</v>
      </c>
      <c r="DS26" s="4">
        <f>'Arroz Toneladas 2016'!DS26+'Cebada Toneladas 2016'!DS26+'Girasol Toneladas 2016'!DS26+'Maiz Toneladas 2016'!DS26+'Soja Toneladas 2016'!DS26+'Trigo Toneladas 2016'!DS26+'Sorgo Toneladas 2016'!DS26+'Varios 1 Toneladas 2016'!DS26+'Varios 2 Toneladas 2016'!DS26+'Varios 3 Toneladas 2016'!DS26</f>
        <v>0</v>
      </c>
      <c r="DT26" s="4">
        <f>'Arroz Toneladas 2016'!DT26+'Cebada Toneladas 2016'!DT26+'Girasol Toneladas 2016'!DT26+'Maiz Toneladas 2016'!DT26+'Soja Toneladas 2016'!DT26+'Trigo Toneladas 2016'!DT26+'Sorgo Toneladas 2016'!DT26+'Varios 1 Toneladas 2016'!DT26+'Varios 2 Toneladas 2016'!DT26+'Varios 3 Toneladas 2016'!DT26</f>
        <v>0</v>
      </c>
      <c r="DU26" s="4">
        <f>'Arroz Toneladas 2016'!DU26+'Cebada Toneladas 2016'!DU26+'Girasol Toneladas 2016'!DU26+'Maiz Toneladas 2016'!DU26+'Soja Toneladas 2016'!DU26+'Trigo Toneladas 2016'!DU26+'Sorgo Toneladas 2016'!DU26+'Varios 1 Toneladas 2016'!DU26+'Varios 2 Toneladas 2016'!DU26+'Varios 3 Toneladas 2016'!DU26</f>
        <v>0</v>
      </c>
    </row>
    <row r="27" spans="1:125" x14ac:dyDescent="0.25">
      <c r="A27" s="1">
        <v>25</v>
      </c>
      <c r="B27" s="1" t="s">
        <v>25</v>
      </c>
      <c r="C27" s="4">
        <f>'Arroz Toneladas 2016'!C27+'Cebada Toneladas 2016'!C27+'Girasol Toneladas 2016'!C27+'Maiz Toneladas 2016'!C27+'Soja Toneladas 2016'!C27+'Trigo Toneladas 2016'!C27+'Sorgo Toneladas 2016'!C27+'Varios 1 Toneladas 2016'!C27+'Varios 2 Toneladas 2016'!C27+'Varios 3 Toneladas 2016'!C27</f>
        <v>0</v>
      </c>
      <c r="D27" s="4">
        <f>'Arroz Toneladas 2016'!D27+'Cebada Toneladas 2016'!D27+'Girasol Toneladas 2016'!D27+'Maiz Toneladas 2016'!D27+'Soja Toneladas 2016'!D27+'Trigo Toneladas 2016'!D27+'Sorgo Toneladas 2016'!D27+'Varios 1 Toneladas 2016'!D27+'Varios 2 Toneladas 2016'!D27+'Varios 3 Toneladas 2016'!D27</f>
        <v>0</v>
      </c>
      <c r="E27" s="4">
        <f>'Arroz Toneladas 2016'!E27+'Cebada Toneladas 2016'!E27+'Girasol Toneladas 2016'!E27+'Maiz Toneladas 2016'!E27+'Soja Toneladas 2016'!E27+'Trigo Toneladas 2016'!E27+'Sorgo Toneladas 2016'!E27+'Varios 1 Toneladas 2016'!E27+'Varios 2 Toneladas 2016'!E27+'Varios 3 Toneladas 2016'!E27</f>
        <v>0</v>
      </c>
      <c r="F27" s="4">
        <f>'Arroz Toneladas 2016'!F27+'Cebada Toneladas 2016'!F27+'Girasol Toneladas 2016'!F27+'Maiz Toneladas 2016'!F27+'Soja Toneladas 2016'!F27+'Trigo Toneladas 2016'!F27+'Sorgo Toneladas 2016'!F27+'Varios 1 Toneladas 2016'!F27+'Varios 2 Toneladas 2016'!F27+'Varios 3 Toneladas 2016'!F27</f>
        <v>0</v>
      </c>
      <c r="G27" s="4">
        <f>'Arroz Toneladas 2016'!G27+'Cebada Toneladas 2016'!G27+'Girasol Toneladas 2016'!G27+'Maiz Toneladas 2016'!G27+'Soja Toneladas 2016'!G27+'Trigo Toneladas 2016'!G27+'Sorgo Toneladas 2016'!G27+'Varios 1 Toneladas 2016'!G27+'Varios 2 Toneladas 2016'!G27+'Varios 3 Toneladas 2016'!G27</f>
        <v>8735.1200000000008</v>
      </c>
      <c r="H27" s="4">
        <f>'Arroz Toneladas 2016'!H27+'Cebada Toneladas 2016'!H27+'Girasol Toneladas 2016'!H27+'Maiz Toneladas 2016'!H27+'Soja Toneladas 2016'!H27+'Trigo Toneladas 2016'!H27+'Sorgo Toneladas 2016'!H27+'Varios 1 Toneladas 2016'!H27+'Varios 2 Toneladas 2016'!H27+'Varios 3 Toneladas 2016'!H27</f>
        <v>22820.654999999999</v>
      </c>
      <c r="I27" s="4">
        <f>'Arroz Toneladas 2016'!I27+'Cebada Toneladas 2016'!I27+'Girasol Toneladas 2016'!I27+'Maiz Toneladas 2016'!I27+'Soja Toneladas 2016'!I27+'Trigo Toneladas 2016'!I27+'Sorgo Toneladas 2016'!I27+'Varios 1 Toneladas 2016'!I27+'Varios 2 Toneladas 2016'!I27+'Varios 3 Toneladas 2016'!I27</f>
        <v>9287.3209999999999</v>
      </c>
      <c r="J27" s="4">
        <f>'Arroz Toneladas 2016'!J27+'Cebada Toneladas 2016'!J27+'Girasol Toneladas 2016'!J27+'Maiz Toneladas 2016'!J27+'Soja Toneladas 2016'!J27+'Trigo Toneladas 2016'!J27+'Sorgo Toneladas 2016'!J27+'Varios 1 Toneladas 2016'!J27+'Varios 2 Toneladas 2016'!J27+'Varios 3 Toneladas 2016'!J27</f>
        <v>152835.34599999999</v>
      </c>
      <c r="K27" s="4">
        <f>'Arroz Toneladas 2016'!K27+'Cebada Toneladas 2016'!K27+'Girasol Toneladas 2016'!K27+'Maiz Toneladas 2016'!K27+'Soja Toneladas 2016'!K27+'Trigo Toneladas 2016'!K27+'Sorgo Toneladas 2016'!K27+'Varios 1 Toneladas 2016'!K27+'Varios 2 Toneladas 2016'!K27+'Varios 3 Toneladas 2016'!K27</f>
        <v>2697.4520000000002</v>
      </c>
      <c r="L27" s="4">
        <f>'Arroz Toneladas 2016'!L27+'Cebada Toneladas 2016'!L27+'Girasol Toneladas 2016'!L27+'Maiz Toneladas 2016'!L27+'Soja Toneladas 2016'!L27+'Trigo Toneladas 2016'!L27+'Sorgo Toneladas 2016'!L27+'Varios 1 Toneladas 2016'!L27+'Varios 2 Toneladas 2016'!L27+'Varios 3 Toneladas 2016'!L27</f>
        <v>42196.873999999996</v>
      </c>
      <c r="M27" s="4">
        <f>'Arroz Toneladas 2016'!M27+'Cebada Toneladas 2016'!M27+'Girasol Toneladas 2016'!M27+'Maiz Toneladas 2016'!M27+'Soja Toneladas 2016'!M27+'Trigo Toneladas 2016'!M27+'Sorgo Toneladas 2016'!M27+'Varios 1 Toneladas 2016'!M27+'Varios 2 Toneladas 2016'!M27+'Varios 3 Toneladas 2016'!M27</f>
        <v>89.5</v>
      </c>
      <c r="N27" s="4">
        <f>'Arroz Toneladas 2016'!N27+'Cebada Toneladas 2016'!N27+'Girasol Toneladas 2016'!N27+'Maiz Toneladas 2016'!N27+'Soja Toneladas 2016'!N27+'Trigo Toneladas 2016'!N27+'Sorgo Toneladas 2016'!N27+'Varios 1 Toneladas 2016'!N27+'Varios 2 Toneladas 2016'!N27+'Varios 3 Toneladas 2016'!N27</f>
        <v>146910.76999999999</v>
      </c>
      <c r="O27" s="4">
        <f>'Arroz Toneladas 2016'!O27+'Cebada Toneladas 2016'!O27+'Girasol Toneladas 2016'!O27+'Maiz Toneladas 2016'!O27+'Soja Toneladas 2016'!O27+'Trigo Toneladas 2016'!O27+'Sorgo Toneladas 2016'!O27+'Varios 1 Toneladas 2016'!O27+'Varios 2 Toneladas 2016'!O27+'Varios 3 Toneladas 2016'!O27</f>
        <v>4796.68</v>
      </c>
      <c r="P27" s="4">
        <f>'Arroz Toneladas 2016'!P27+'Cebada Toneladas 2016'!P27+'Girasol Toneladas 2016'!P27+'Maiz Toneladas 2016'!P27+'Soja Toneladas 2016'!P27+'Trigo Toneladas 2016'!P27+'Sorgo Toneladas 2016'!P27+'Varios 1 Toneladas 2016'!P27+'Varios 2 Toneladas 2016'!P27+'Varios 3 Toneladas 2016'!P27</f>
        <v>123.52</v>
      </c>
      <c r="Q27" s="4">
        <f>'Arroz Toneladas 2016'!Q27+'Cebada Toneladas 2016'!Q27+'Girasol Toneladas 2016'!Q27+'Maiz Toneladas 2016'!Q27+'Soja Toneladas 2016'!Q27+'Trigo Toneladas 2016'!Q27+'Sorgo Toneladas 2016'!Q27+'Varios 1 Toneladas 2016'!Q27+'Varios 2 Toneladas 2016'!Q27+'Varios 3 Toneladas 2016'!Q27</f>
        <v>165.46199999999999</v>
      </c>
      <c r="R27" s="4">
        <f>'Arroz Toneladas 2016'!R27+'Cebada Toneladas 2016'!R27+'Girasol Toneladas 2016'!R27+'Maiz Toneladas 2016'!R27+'Soja Toneladas 2016'!R27+'Trigo Toneladas 2016'!R27+'Sorgo Toneladas 2016'!R27+'Varios 1 Toneladas 2016'!R27+'Varios 2 Toneladas 2016'!R27+'Varios 3 Toneladas 2016'!R27</f>
        <v>215079.785</v>
      </c>
      <c r="S27" s="4">
        <f>'Arroz Toneladas 2016'!S27+'Cebada Toneladas 2016'!S27+'Girasol Toneladas 2016'!S27+'Maiz Toneladas 2016'!S27+'Soja Toneladas 2016'!S27+'Trigo Toneladas 2016'!S27+'Sorgo Toneladas 2016'!S27+'Varios 1 Toneladas 2016'!S27+'Varios 2 Toneladas 2016'!S27+'Varios 3 Toneladas 2016'!S27</f>
        <v>2206.049</v>
      </c>
      <c r="T27" s="4">
        <f>'Arroz Toneladas 2016'!T27+'Cebada Toneladas 2016'!T27+'Girasol Toneladas 2016'!T27+'Maiz Toneladas 2016'!T27+'Soja Toneladas 2016'!T27+'Trigo Toneladas 2016'!T27+'Sorgo Toneladas 2016'!T27+'Varios 1 Toneladas 2016'!T27+'Varios 2 Toneladas 2016'!T27+'Varios 3 Toneladas 2016'!T27</f>
        <v>23588.249000000003</v>
      </c>
      <c r="U27" s="4">
        <f>'Arroz Toneladas 2016'!U27+'Cebada Toneladas 2016'!U27+'Girasol Toneladas 2016'!U27+'Maiz Toneladas 2016'!U27+'Soja Toneladas 2016'!U27+'Trigo Toneladas 2016'!U27+'Sorgo Toneladas 2016'!U27+'Varios 1 Toneladas 2016'!U27+'Varios 2 Toneladas 2016'!U27+'Varios 3 Toneladas 2016'!U27</f>
        <v>48588.308000000005</v>
      </c>
      <c r="V27" s="4">
        <f>'Arroz Toneladas 2016'!V27+'Cebada Toneladas 2016'!V27+'Girasol Toneladas 2016'!V27+'Maiz Toneladas 2016'!V27+'Soja Toneladas 2016'!V27+'Trigo Toneladas 2016'!V27+'Sorgo Toneladas 2016'!V27+'Varios 1 Toneladas 2016'!V27+'Varios 2 Toneladas 2016'!V27+'Varios 3 Toneladas 2016'!V27</f>
        <v>7834.0519999999997</v>
      </c>
      <c r="W27" s="4">
        <f>'Arroz Toneladas 2016'!W27+'Cebada Toneladas 2016'!W27+'Girasol Toneladas 2016'!W27+'Maiz Toneladas 2016'!W27+'Soja Toneladas 2016'!W27+'Trigo Toneladas 2016'!W27+'Sorgo Toneladas 2016'!W27+'Varios 1 Toneladas 2016'!W27+'Varios 2 Toneladas 2016'!W27+'Varios 3 Toneladas 2016'!W27</f>
        <v>28379.188000000002</v>
      </c>
      <c r="X27" s="4">
        <f>'Arroz Toneladas 2016'!X27+'Cebada Toneladas 2016'!X27+'Girasol Toneladas 2016'!X27+'Maiz Toneladas 2016'!X27+'Soja Toneladas 2016'!X27+'Trigo Toneladas 2016'!X27+'Sorgo Toneladas 2016'!X27+'Varios 1 Toneladas 2016'!X27+'Varios 2 Toneladas 2016'!X27+'Varios 3 Toneladas 2016'!X27</f>
        <v>13596.386</v>
      </c>
      <c r="Y27" s="4">
        <f>'Arroz Toneladas 2016'!Y27+'Cebada Toneladas 2016'!Y27+'Girasol Toneladas 2016'!Y27+'Maiz Toneladas 2016'!Y27+'Soja Toneladas 2016'!Y27+'Trigo Toneladas 2016'!Y27+'Sorgo Toneladas 2016'!Y27+'Varios 1 Toneladas 2016'!Y27+'Varios 2 Toneladas 2016'!Y27+'Varios 3 Toneladas 2016'!Y27</f>
        <v>540.48099999999999</v>
      </c>
      <c r="Z27" s="4">
        <f>'Arroz Toneladas 2016'!Z27+'Cebada Toneladas 2016'!Z27+'Girasol Toneladas 2016'!Z27+'Maiz Toneladas 2016'!Z27+'Soja Toneladas 2016'!Z27+'Trigo Toneladas 2016'!Z27+'Sorgo Toneladas 2016'!Z27+'Varios 1 Toneladas 2016'!Z27+'Varios 2 Toneladas 2016'!Z27+'Varios 3 Toneladas 2016'!Z27</f>
        <v>16420.485999999997</v>
      </c>
      <c r="AA27" s="4">
        <f>'Arroz Toneladas 2016'!AA27+'Cebada Toneladas 2016'!AA27+'Girasol Toneladas 2016'!AA27+'Maiz Toneladas 2016'!AA27+'Soja Toneladas 2016'!AA27+'Trigo Toneladas 2016'!AA27+'Sorgo Toneladas 2016'!AA27+'Varios 1 Toneladas 2016'!AA27+'Varios 2 Toneladas 2016'!AA27+'Varios 3 Toneladas 2016'!AA27</f>
        <v>559926.11300000001</v>
      </c>
      <c r="AB27" s="4">
        <f>'Arroz Toneladas 2016'!AB27+'Cebada Toneladas 2016'!AB27+'Girasol Toneladas 2016'!AB27+'Maiz Toneladas 2016'!AB27+'Soja Toneladas 2016'!AB27+'Trigo Toneladas 2016'!AB27+'Sorgo Toneladas 2016'!AB27+'Varios 1 Toneladas 2016'!AB27+'Varios 2 Toneladas 2016'!AB27+'Varios 3 Toneladas 2016'!AB27</f>
        <v>3076.6320000000001</v>
      </c>
      <c r="AC27" s="4">
        <f>'Arroz Toneladas 2016'!AC27+'Cebada Toneladas 2016'!AC27+'Girasol Toneladas 2016'!AC27+'Maiz Toneladas 2016'!AC27+'Soja Toneladas 2016'!AC27+'Trigo Toneladas 2016'!AC27+'Sorgo Toneladas 2016'!AC27+'Varios 1 Toneladas 2016'!AC27+'Varios 2 Toneladas 2016'!AC27+'Varios 3 Toneladas 2016'!AC27</f>
        <v>21504.832999999999</v>
      </c>
      <c r="AD27" s="4">
        <f>'Arroz Toneladas 2016'!AD27+'Cebada Toneladas 2016'!AD27+'Girasol Toneladas 2016'!AD27+'Maiz Toneladas 2016'!AD27+'Soja Toneladas 2016'!AD27+'Trigo Toneladas 2016'!AD27+'Sorgo Toneladas 2016'!AD27+'Varios 1 Toneladas 2016'!AD27+'Varios 2 Toneladas 2016'!AD27+'Varios 3 Toneladas 2016'!AD27</f>
        <v>2573.8440000000001</v>
      </c>
      <c r="AE27" s="4">
        <f>'Arroz Toneladas 2016'!AE27+'Cebada Toneladas 2016'!AE27+'Girasol Toneladas 2016'!AE27+'Maiz Toneladas 2016'!AE27+'Soja Toneladas 2016'!AE27+'Trigo Toneladas 2016'!AE27+'Sorgo Toneladas 2016'!AE27+'Varios 1 Toneladas 2016'!AE27+'Varios 2 Toneladas 2016'!AE27+'Varios 3 Toneladas 2016'!AE27</f>
        <v>18808.678</v>
      </c>
      <c r="AF27" s="4">
        <f>'Arroz Toneladas 2016'!AF27+'Cebada Toneladas 2016'!AF27+'Girasol Toneladas 2016'!AF27+'Maiz Toneladas 2016'!AF27+'Soja Toneladas 2016'!AF27+'Trigo Toneladas 2016'!AF27+'Sorgo Toneladas 2016'!AF27+'Varios 1 Toneladas 2016'!AF27+'Varios 2 Toneladas 2016'!AF27+'Varios 3 Toneladas 2016'!AF27</f>
        <v>58.93</v>
      </c>
      <c r="AG27" s="4">
        <f>'Arroz Toneladas 2016'!AG27+'Cebada Toneladas 2016'!AG27+'Girasol Toneladas 2016'!AG27+'Maiz Toneladas 2016'!AG27+'Soja Toneladas 2016'!AG27+'Trigo Toneladas 2016'!AG27+'Sorgo Toneladas 2016'!AG27+'Varios 1 Toneladas 2016'!AG27+'Varios 2 Toneladas 2016'!AG27+'Varios 3 Toneladas 2016'!AG27</f>
        <v>10836.653999999999</v>
      </c>
      <c r="AH27" s="4">
        <f>'Arroz Toneladas 2016'!AH27+'Cebada Toneladas 2016'!AH27+'Girasol Toneladas 2016'!AH27+'Maiz Toneladas 2016'!AH27+'Soja Toneladas 2016'!AH27+'Trigo Toneladas 2016'!AH27+'Sorgo Toneladas 2016'!AH27+'Varios 1 Toneladas 2016'!AH27+'Varios 2 Toneladas 2016'!AH27+'Varios 3 Toneladas 2016'!AH27</f>
        <v>26055.175999999999</v>
      </c>
      <c r="AI27" s="4">
        <f>'Arroz Toneladas 2016'!AI27+'Cebada Toneladas 2016'!AI27+'Girasol Toneladas 2016'!AI27+'Maiz Toneladas 2016'!AI27+'Soja Toneladas 2016'!AI27+'Trigo Toneladas 2016'!AI27+'Sorgo Toneladas 2016'!AI27+'Varios 1 Toneladas 2016'!AI27+'Varios 2 Toneladas 2016'!AI27+'Varios 3 Toneladas 2016'!AI27</f>
        <v>146334.25399999999</v>
      </c>
      <c r="AJ27" s="4">
        <f>'Arroz Toneladas 2016'!AJ27+'Cebada Toneladas 2016'!AJ27+'Girasol Toneladas 2016'!AJ27+'Maiz Toneladas 2016'!AJ27+'Soja Toneladas 2016'!AJ27+'Trigo Toneladas 2016'!AJ27+'Sorgo Toneladas 2016'!AJ27+'Varios 1 Toneladas 2016'!AJ27+'Varios 2 Toneladas 2016'!AJ27+'Varios 3 Toneladas 2016'!AJ27</f>
        <v>19615.907999999996</v>
      </c>
      <c r="AK27" s="4">
        <f>'Arroz Toneladas 2016'!AK27+'Cebada Toneladas 2016'!AK27+'Girasol Toneladas 2016'!AK27+'Maiz Toneladas 2016'!AK27+'Soja Toneladas 2016'!AK27+'Trigo Toneladas 2016'!AK27+'Sorgo Toneladas 2016'!AK27+'Varios 1 Toneladas 2016'!AK27+'Varios 2 Toneladas 2016'!AK27+'Varios 3 Toneladas 2016'!AK27</f>
        <v>22589.56</v>
      </c>
      <c r="AL27" s="4">
        <f>'Arroz Toneladas 2016'!AL27+'Cebada Toneladas 2016'!AL27+'Girasol Toneladas 2016'!AL27+'Maiz Toneladas 2016'!AL27+'Soja Toneladas 2016'!AL27+'Trigo Toneladas 2016'!AL27+'Sorgo Toneladas 2016'!AL27+'Varios 1 Toneladas 2016'!AL27+'Varios 2 Toneladas 2016'!AL27+'Varios 3 Toneladas 2016'!AL27</f>
        <v>712.41699999999992</v>
      </c>
      <c r="AM27" s="4">
        <f>'Arroz Toneladas 2016'!AM27+'Cebada Toneladas 2016'!AM27+'Girasol Toneladas 2016'!AM27+'Maiz Toneladas 2016'!AM27+'Soja Toneladas 2016'!AM27+'Trigo Toneladas 2016'!AM27+'Sorgo Toneladas 2016'!AM27+'Varios 1 Toneladas 2016'!AM27+'Varios 2 Toneladas 2016'!AM27+'Varios 3 Toneladas 2016'!AM27</f>
        <v>3331.2930000000001</v>
      </c>
      <c r="AN27" s="4">
        <f>'Arroz Toneladas 2016'!AN27+'Cebada Toneladas 2016'!AN27+'Girasol Toneladas 2016'!AN27+'Maiz Toneladas 2016'!AN27+'Soja Toneladas 2016'!AN27+'Trigo Toneladas 2016'!AN27+'Sorgo Toneladas 2016'!AN27+'Varios 1 Toneladas 2016'!AN27+'Varios 2 Toneladas 2016'!AN27+'Varios 3 Toneladas 2016'!AN27</f>
        <v>2822.6950000000002</v>
      </c>
      <c r="AO27" s="4">
        <f>'Arroz Toneladas 2016'!AO27+'Cebada Toneladas 2016'!AO27+'Girasol Toneladas 2016'!AO27+'Maiz Toneladas 2016'!AO27+'Soja Toneladas 2016'!AO27+'Trigo Toneladas 2016'!AO27+'Sorgo Toneladas 2016'!AO27+'Varios 1 Toneladas 2016'!AO27+'Varios 2 Toneladas 2016'!AO27+'Varios 3 Toneladas 2016'!AO27</f>
        <v>117878.53200000001</v>
      </c>
      <c r="AP27" s="4">
        <f>'Arroz Toneladas 2016'!AP27+'Cebada Toneladas 2016'!AP27+'Girasol Toneladas 2016'!AP27+'Maiz Toneladas 2016'!AP27+'Soja Toneladas 2016'!AP27+'Trigo Toneladas 2016'!AP27+'Sorgo Toneladas 2016'!AP27+'Varios 1 Toneladas 2016'!AP27+'Varios 2 Toneladas 2016'!AP27+'Varios 3 Toneladas 2016'!AP27</f>
        <v>0</v>
      </c>
      <c r="AQ27" s="4">
        <f>'Arroz Toneladas 2016'!AQ27+'Cebada Toneladas 2016'!AQ27+'Girasol Toneladas 2016'!AQ27+'Maiz Toneladas 2016'!AQ27+'Soja Toneladas 2016'!AQ27+'Trigo Toneladas 2016'!AQ27+'Sorgo Toneladas 2016'!AQ27+'Varios 1 Toneladas 2016'!AQ27+'Varios 2 Toneladas 2016'!AQ27+'Varios 3 Toneladas 2016'!AQ27</f>
        <v>0</v>
      </c>
      <c r="AR27" s="4">
        <f>'Arroz Toneladas 2016'!AR27+'Cebada Toneladas 2016'!AR27+'Girasol Toneladas 2016'!AR27+'Maiz Toneladas 2016'!AR27+'Soja Toneladas 2016'!AR27+'Trigo Toneladas 2016'!AR27+'Sorgo Toneladas 2016'!AR27+'Varios 1 Toneladas 2016'!AR27+'Varios 2 Toneladas 2016'!AR27+'Varios 3 Toneladas 2016'!AR27</f>
        <v>0</v>
      </c>
      <c r="AS27" s="4">
        <f>'Arroz Toneladas 2016'!AS27+'Cebada Toneladas 2016'!AS27+'Girasol Toneladas 2016'!AS27+'Maiz Toneladas 2016'!AS27+'Soja Toneladas 2016'!AS27+'Trigo Toneladas 2016'!AS27+'Sorgo Toneladas 2016'!AS27+'Varios 1 Toneladas 2016'!AS27+'Varios 2 Toneladas 2016'!AS27+'Varios 3 Toneladas 2016'!AS27</f>
        <v>0</v>
      </c>
      <c r="AT27" s="4">
        <f>'Arroz Toneladas 2016'!AT27+'Cebada Toneladas 2016'!AT27+'Girasol Toneladas 2016'!AT27+'Maiz Toneladas 2016'!AT27+'Soja Toneladas 2016'!AT27+'Trigo Toneladas 2016'!AT27+'Sorgo Toneladas 2016'!AT27+'Varios 1 Toneladas 2016'!AT27+'Varios 2 Toneladas 2016'!AT27+'Varios 3 Toneladas 2016'!AT27</f>
        <v>56.2</v>
      </c>
      <c r="AU27" s="4">
        <f>'Arroz Toneladas 2016'!AU27+'Cebada Toneladas 2016'!AU27+'Girasol Toneladas 2016'!AU27+'Maiz Toneladas 2016'!AU27+'Soja Toneladas 2016'!AU27+'Trigo Toneladas 2016'!AU27+'Sorgo Toneladas 2016'!AU27+'Varios 1 Toneladas 2016'!AU27+'Varios 2 Toneladas 2016'!AU27+'Varios 3 Toneladas 2016'!AU27</f>
        <v>78.89</v>
      </c>
      <c r="AV27" s="4">
        <f>'Arroz Toneladas 2016'!AV27+'Cebada Toneladas 2016'!AV27+'Girasol Toneladas 2016'!AV27+'Maiz Toneladas 2016'!AV27+'Soja Toneladas 2016'!AV27+'Trigo Toneladas 2016'!AV27+'Sorgo Toneladas 2016'!AV27+'Varios 1 Toneladas 2016'!AV27+'Varios 2 Toneladas 2016'!AV27+'Varios 3 Toneladas 2016'!AV27</f>
        <v>0</v>
      </c>
      <c r="AW27" s="4">
        <f>'Arroz Toneladas 2016'!AW27+'Cebada Toneladas 2016'!AW27+'Girasol Toneladas 2016'!AW27+'Maiz Toneladas 2016'!AW27+'Soja Toneladas 2016'!AW27+'Trigo Toneladas 2016'!AW27+'Sorgo Toneladas 2016'!AW27+'Varios 1 Toneladas 2016'!AW27+'Varios 2 Toneladas 2016'!AW27+'Varios 3 Toneladas 2016'!AW27</f>
        <v>0</v>
      </c>
      <c r="AX27" s="4">
        <f>'Arroz Toneladas 2016'!AX27+'Cebada Toneladas 2016'!AX27+'Girasol Toneladas 2016'!AX27+'Maiz Toneladas 2016'!AX27+'Soja Toneladas 2016'!AX27+'Trigo Toneladas 2016'!AX27+'Sorgo Toneladas 2016'!AX27+'Varios 1 Toneladas 2016'!AX27+'Varios 2 Toneladas 2016'!AX27+'Varios 3 Toneladas 2016'!AX27</f>
        <v>0</v>
      </c>
      <c r="AY27" s="4">
        <f>'Arroz Toneladas 2016'!AY27+'Cebada Toneladas 2016'!AY27+'Girasol Toneladas 2016'!AY27+'Maiz Toneladas 2016'!AY27+'Soja Toneladas 2016'!AY27+'Trigo Toneladas 2016'!AY27+'Sorgo Toneladas 2016'!AY27+'Varios 1 Toneladas 2016'!AY27+'Varios 2 Toneladas 2016'!AY27+'Varios 3 Toneladas 2016'!AY27</f>
        <v>30.89</v>
      </c>
      <c r="AZ27" s="4">
        <f>'Arroz Toneladas 2016'!AZ27+'Cebada Toneladas 2016'!AZ27+'Girasol Toneladas 2016'!AZ27+'Maiz Toneladas 2016'!AZ27+'Soja Toneladas 2016'!AZ27+'Trigo Toneladas 2016'!AZ27+'Sorgo Toneladas 2016'!AZ27+'Varios 1 Toneladas 2016'!AZ27+'Varios 2 Toneladas 2016'!AZ27+'Varios 3 Toneladas 2016'!AZ27</f>
        <v>0</v>
      </c>
      <c r="BA27" s="4">
        <f>'Arroz Toneladas 2016'!BA27+'Cebada Toneladas 2016'!BA27+'Girasol Toneladas 2016'!BA27+'Maiz Toneladas 2016'!BA27+'Soja Toneladas 2016'!BA27+'Trigo Toneladas 2016'!BA27+'Sorgo Toneladas 2016'!BA27+'Varios 1 Toneladas 2016'!BA27+'Varios 2 Toneladas 2016'!BA27+'Varios 3 Toneladas 2016'!BA27</f>
        <v>0</v>
      </c>
      <c r="BB27" s="4">
        <f>'Arroz Toneladas 2016'!BB27+'Cebada Toneladas 2016'!BB27+'Girasol Toneladas 2016'!BB27+'Maiz Toneladas 2016'!BB27+'Soja Toneladas 2016'!BB27+'Trigo Toneladas 2016'!BB27+'Sorgo Toneladas 2016'!BB27+'Varios 1 Toneladas 2016'!BB27+'Varios 2 Toneladas 2016'!BB27+'Varios 3 Toneladas 2016'!BB27</f>
        <v>0</v>
      </c>
      <c r="BC27" s="4">
        <f>'Arroz Toneladas 2016'!BC27+'Cebada Toneladas 2016'!BC27+'Girasol Toneladas 2016'!BC27+'Maiz Toneladas 2016'!BC27+'Soja Toneladas 2016'!BC27+'Trigo Toneladas 2016'!BC27+'Sorgo Toneladas 2016'!BC27+'Varios 1 Toneladas 2016'!BC27+'Varios 2 Toneladas 2016'!BC27+'Varios 3 Toneladas 2016'!BC27</f>
        <v>4400.16</v>
      </c>
      <c r="BD27" s="4">
        <f>'Arroz Toneladas 2016'!BD27+'Cebada Toneladas 2016'!BD27+'Girasol Toneladas 2016'!BD27+'Maiz Toneladas 2016'!BD27+'Soja Toneladas 2016'!BD27+'Trigo Toneladas 2016'!BD27+'Sorgo Toneladas 2016'!BD27+'Varios 1 Toneladas 2016'!BD27+'Varios 2 Toneladas 2016'!BD27+'Varios 3 Toneladas 2016'!BD27</f>
        <v>0</v>
      </c>
      <c r="BE27" s="4">
        <f>'Arroz Toneladas 2016'!BE27+'Cebada Toneladas 2016'!BE27+'Girasol Toneladas 2016'!BE27+'Maiz Toneladas 2016'!BE27+'Soja Toneladas 2016'!BE27+'Trigo Toneladas 2016'!BE27+'Sorgo Toneladas 2016'!BE27+'Varios 1 Toneladas 2016'!BE27+'Varios 2 Toneladas 2016'!BE27+'Varios 3 Toneladas 2016'!BE27</f>
        <v>19786.399000000001</v>
      </c>
      <c r="BF27" s="4">
        <f>'Arroz Toneladas 2016'!BF27+'Cebada Toneladas 2016'!BF27+'Girasol Toneladas 2016'!BF27+'Maiz Toneladas 2016'!BF27+'Soja Toneladas 2016'!BF27+'Trigo Toneladas 2016'!BF27+'Sorgo Toneladas 2016'!BF27+'Varios 1 Toneladas 2016'!BF27+'Varios 2 Toneladas 2016'!BF27+'Varios 3 Toneladas 2016'!BF27</f>
        <v>921.51199999999994</v>
      </c>
      <c r="BG27" s="4">
        <f>'Arroz Toneladas 2016'!BG27+'Cebada Toneladas 2016'!BG27+'Girasol Toneladas 2016'!BG27+'Maiz Toneladas 2016'!BG27+'Soja Toneladas 2016'!BG27+'Trigo Toneladas 2016'!BG27+'Sorgo Toneladas 2016'!BG27+'Varios 1 Toneladas 2016'!BG27+'Varios 2 Toneladas 2016'!BG27+'Varios 3 Toneladas 2016'!BG27</f>
        <v>552.84</v>
      </c>
      <c r="BH27" s="4">
        <f>'Arroz Toneladas 2016'!BH27+'Cebada Toneladas 2016'!BH27+'Girasol Toneladas 2016'!BH27+'Maiz Toneladas 2016'!BH27+'Soja Toneladas 2016'!BH27+'Trigo Toneladas 2016'!BH27+'Sorgo Toneladas 2016'!BH27+'Varios 1 Toneladas 2016'!BH27+'Varios 2 Toneladas 2016'!BH27+'Varios 3 Toneladas 2016'!BH27</f>
        <v>0</v>
      </c>
      <c r="BI27" s="4">
        <f>'Arroz Toneladas 2016'!BI27+'Cebada Toneladas 2016'!BI27+'Girasol Toneladas 2016'!BI27+'Maiz Toneladas 2016'!BI27+'Soja Toneladas 2016'!BI27+'Trigo Toneladas 2016'!BI27+'Sorgo Toneladas 2016'!BI27+'Varios 1 Toneladas 2016'!BI27+'Varios 2 Toneladas 2016'!BI27+'Varios 3 Toneladas 2016'!BI27</f>
        <v>0</v>
      </c>
      <c r="BJ27" s="4">
        <f>'Arroz Toneladas 2016'!BJ27+'Cebada Toneladas 2016'!BJ27+'Girasol Toneladas 2016'!BJ27+'Maiz Toneladas 2016'!BJ27+'Soja Toneladas 2016'!BJ27+'Trigo Toneladas 2016'!BJ27+'Sorgo Toneladas 2016'!BJ27+'Varios 1 Toneladas 2016'!BJ27+'Varios 2 Toneladas 2016'!BJ27+'Varios 3 Toneladas 2016'!BJ27</f>
        <v>0</v>
      </c>
      <c r="BK27" s="4">
        <f>'Arroz Toneladas 2016'!BK27+'Cebada Toneladas 2016'!BK27+'Girasol Toneladas 2016'!BK27+'Maiz Toneladas 2016'!BK27+'Soja Toneladas 2016'!BK27+'Trigo Toneladas 2016'!BK27+'Sorgo Toneladas 2016'!BK27+'Varios 1 Toneladas 2016'!BK27+'Varios 2 Toneladas 2016'!BK27+'Varios 3 Toneladas 2016'!BK27</f>
        <v>0</v>
      </c>
      <c r="BL27" s="4">
        <f>'Arroz Toneladas 2016'!BL27+'Cebada Toneladas 2016'!BL27+'Girasol Toneladas 2016'!BL27+'Maiz Toneladas 2016'!BL27+'Soja Toneladas 2016'!BL27+'Trigo Toneladas 2016'!BL27+'Sorgo Toneladas 2016'!BL27+'Varios 1 Toneladas 2016'!BL27+'Varios 2 Toneladas 2016'!BL27+'Varios 3 Toneladas 2016'!BL27</f>
        <v>0</v>
      </c>
      <c r="BM27" s="4">
        <f>'Arroz Toneladas 2016'!BM27+'Cebada Toneladas 2016'!BM27+'Girasol Toneladas 2016'!BM27+'Maiz Toneladas 2016'!BM27+'Soja Toneladas 2016'!BM27+'Trigo Toneladas 2016'!BM27+'Sorgo Toneladas 2016'!BM27+'Varios 1 Toneladas 2016'!BM27+'Varios 2 Toneladas 2016'!BM27+'Varios 3 Toneladas 2016'!BM27</f>
        <v>0</v>
      </c>
      <c r="BN27" s="4">
        <f>'Arroz Toneladas 2016'!BN27+'Cebada Toneladas 2016'!BN27+'Girasol Toneladas 2016'!BN27+'Maiz Toneladas 2016'!BN27+'Soja Toneladas 2016'!BN27+'Trigo Toneladas 2016'!BN27+'Sorgo Toneladas 2016'!BN27+'Varios 1 Toneladas 2016'!BN27+'Varios 2 Toneladas 2016'!BN27+'Varios 3 Toneladas 2016'!BN27</f>
        <v>0</v>
      </c>
      <c r="BO27" s="4">
        <f>'Arroz Toneladas 2016'!BO27+'Cebada Toneladas 2016'!BO27+'Girasol Toneladas 2016'!BO27+'Maiz Toneladas 2016'!BO27+'Soja Toneladas 2016'!BO27+'Trigo Toneladas 2016'!BO27+'Sorgo Toneladas 2016'!BO27+'Varios 1 Toneladas 2016'!BO27+'Varios 2 Toneladas 2016'!BO27+'Varios 3 Toneladas 2016'!BO27</f>
        <v>0</v>
      </c>
      <c r="BP27" s="4">
        <f>'Arroz Toneladas 2016'!BP27+'Cebada Toneladas 2016'!BP27+'Girasol Toneladas 2016'!BP27+'Maiz Toneladas 2016'!BP27+'Soja Toneladas 2016'!BP27+'Trigo Toneladas 2016'!BP27+'Sorgo Toneladas 2016'!BP27+'Varios 1 Toneladas 2016'!BP27+'Varios 2 Toneladas 2016'!BP27+'Varios 3 Toneladas 2016'!BP27</f>
        <v>0</v>
      </c>
      <c r="BQ27" s="4">
        <f>'Arroz Toneladas 2016'!BQ27+'Cebada Toneladas 2016'!BQ27+'Girasol Toneladas 2016'!BQ27+'Maiz Toneladas 2016'!BQ27+'Soja Toneladas 2016'!BQ27+'Trigo Toneladas 2016'!BQ27+'Sorgo Toneladas 2016'!BQ27+'Varios 1 Toneladas 2016'!BQ27+'Varios 2 Toneladas 2016'!BQ27+'Varios 3 Toneladas 2016'!BQ27</f>
        <v>0</v>
      </c>
      <c r="BR27" s="4">
        <f>'Arroz Toneladas 2016'!BR27+'Cebada Toneladas 2016'!BR27+'Girasol Toneladas 2016'!BR27+'Maiz Toneladas 2016'!BR27+'Soja Toneladas 2016'!BR27+'Trigo Toneladas 2016'!BR27+'Sorgo Toneladas 2016'!BR27+'Varios 1 Toneladas 2016'!BR27+'Varios 2 Toneladas 2016'!BR27+'Varios 3 Toneladas 2016'!BR27</f>
        <v>0</v>
      </c>
      <c r="BS27" s="4">
        <f>'Arroz Toneladas 2016'!BS27+'Cebada Toneladas 2016'!BS27+'Girasol Toneladas 2016'!BS27+'Maiz Toneladas 2016'!BS27+'Soja Toneladas 2016'!BS27+'Trigo Toneladas 2016'!BS27+'Sorgo Toneladas 2016'!BS27+'Varios 1 Toneladas 2016'!BS27+'Varios 2 Toneladas 2016'!BS27+'Varios 3 Toneladas 2016'!BS27</f>
        <v>0</v>
      </c>
      <c r="BT27" s="4">
        <f>'Arroz Toneladas 2016'!BT27+'Cebada Toneladas 2016'!BT27+'Girasol Toneladas 2016'!BT27+'Maiz Toneladas 2016'!BT27+'Soja Toneladas 2016'!BT27+'Trigo Toneladas 2016'!BT27+'Sorgo Toneladas 2016'!BT27+'Varios 1 Toneladas 2016'!BT27+'Varios 2 Toneladas 2016'!BT27+'Varios 3 Toneladas 2016'!BT27</f>
        <v>0</v>
      </c>
      <c r="BU27" s="4">
        <f>'Arroz Toneladas 2016'!BU27+'Cebada Toneladas 2016'!BU27+'Girasol Toneladas 2016'!BU27+'Maiz Toneladas 2016'!BU27+'Soja Toneladas 2016'!BU27+'Trigo Toneladas 2016'!BU27+'Sorgo Toneladas 2016'!BU27+'Varios 1 Toneladas 2016'!BU27+'Varios 2 Toneladas 2016'!BU27+'Varios 3 Toneladas 2016'!BU27</f>
        <v>0</v>
      </c>
      <c r="BV27" s="4">
        <f>'Arroz Toneladas 2016'!BV27+'Cebada Toneladas 2016'!BV27+'Girasol Toneladas 2016'!BV27+'Maiz Toneladas 2016'!BV27+'Soja Toneladas 2016'!BV27+'Trigo Toneladas 2016'!BV27+'Sorgo Toneladas 2016'!BV27+'Varios 1 Toneladas 2016'!BV27+'Varios 2 Toneladas 2016'!BV27+'Varios 3 Toneladas 2016'!BV27</f>
        <v>0</v>
      </c>
      <c r="BW27" s="4">
        <f>'Arroz Toneladas 2016'!BW27+'Cebada Toneladas 2016'!BW27+'Girasol Toneladas 2016'!BW27+'Maiz Toneladas 2016'!BW27+'Soja Toneladas 2016'!BW27+'Trigo Toneladas 2016'!BW27+'Sorgo Toneladas 2016'!BW27+'Varios 1 Toneladas 2016'!BW27+'Varios 2 Toneladas 2016'!BW27+'Varios 3 Toneladas 2016'!BW27</f>
        <v>0</v>
      </c>
      <c r="BX27" s="4">
        <f>'Arroz Toneladas 2016'!BX27+'Cebada Toneladas 2016'!BX27+'Girasol Toneladas 2016'!BX27+'Maiz Toneladas 2016'!BX27+'Soja Toneladas 2016'!BX27+'Trigo Toneladas 2016'!BX27+'Sorgo Toneladas 2016'!BX27+'Varios 1 Toneladas 2016'!BX27+'Varios 2 Toneladas 2016'!BX27+'Varios 3 Toneladas 2016'!BX27</f>
        <v>0</v>
      </c>
      <c r="BY27" s="4">
        <f>'Arroz Toneladas 2016'!BY27+'Cebada Toneladas 2016'!BY27+'Girasol Toneladas 2016'!BY27+'Maiz Toneladas 2016'!BY27+'Soja Toneladas 2016'!BY27+'Trigo Toneladas 2016'!BY27+'Sorgo Toneladas 2016'!BY27+'Varios 1 Toneladas 2016'!BY27+'Varios 2 Toneladas 2016'!BY27+'Varios 3 Toneladas 2016'!BY27</f>
        <v>0</v>
      </c>
      <c r="BZ27" s="4">
        <f>'Arroz Toneladas 2016'!BZ27+'Cebada Toneladas 2016'!BZ27+'Girasol Toneladas 2016'!BZ27+'Maiz Toneladas 2016'!BZ27+'Soja Toneladas 2016'!BZ27+'Trigo Toneladas 2016'!BZ27+'Sorgo Toneladas 2016'!BZ27+'Varios 1 Toneladas 2016'!BZ27+'Varios 2 Toneladas 2016'!BZ27+'Varios 3 Toneladas 2016'!BZ27</f>
        <v>277.18</v>
      </c>
      <c r="CA27" s="4">
        <f>'Arroz Toneladas 2016'!CA27+'Cebada Toneladas 2016'!CA27+'Girasol Toneladas 2016'!CA27+'Maiz Toneladas 2016'!CA27+'Soja Toneladas 2016'!CA27+'Trigo Toneladas 2016'!CA27+'Sorgo Toneladas 2016'!CA27+'Varios 1 Toneladas 2016'!CA27+'Varios 2 Toneladas 2016'!CA27+'Varios 3 Toneladas 2016'!CA27</f>
        <v>0</v>
      </c>
      <c r="CB27" s="4">
        <f>'Arroz Toneladas 2016'!CB27+'Cebada Toneladas 2016'!CB27+'Girasol Toneladas 2016'!CB27+'Maiz Toneladas 2016'!CB27+'Soja Toneladas 2016'!CB27+'Trigo Toneladas 2016'!CB27+'Sorgo Toneladas 2016'!CB27+'Varios 1 Toneladas 2016'!CB27+'Varios 2 Toneladas 2016'!CB27+'Varios 3 Toneladas 2016'!CB27</f>
        <v>58.459000000000003</v>
      </c>
      <c r="CC27" s="4">
        <f>'Arroz Toneladas 2016'!CC27+'Cebada Toneladas 2016'!CC27+'Girasol Toneladas 2016'!CC27+'Maiz Toneladas 2016'!CC27+'Soja Toneladas 2016'!CC27+'Trigo Toneladas 2016'!CC27+'Sorgo Toneladas 2016'!CC27+'Varios 1 Toneladas 2016'!CC27+'Varios 2 Toneladas 2016'!CC27+'Varios 3 Toneladas 2016'!CC27</f>
        <v>0</v>
      </c>
      <c r="CD27" s="4">
        <f>'Arroz Toneladas 2016'!CD27+'Cebada Toneladas 2016'!CD27+'Girasol Toneladas 2016'!CD27+'Maiz Toneladas 2016'!CD27+'Soja Toneladas 2016'!CD27+'Trigo Toneladas 2016'!CD27+'Sorgo Toneladas 2016'!CD27+'Varios 1 Toneladas 2016'!CD27+'Varios 2 Toneladas 2016'!CD27+'Varios 3 Toneladas 2016'!CD27</f>
        <v>0</v>
      </c>
      <c r="CE27" s="4">
        <f>'Arroz Toneladas 2016'!CE27+'Cebada Toneladas 2016'!CE27+'Girasol Toneladas 2016'!CE27+'Maiz Toneladas 2016'!CE27+'Soja Toneladas 2016'!CE27+'Trigo Toneladas 2016'!CE27+'Sorgo Toneladas 2016'!CE27+'Varios 1 Toneladas 2016'!CE27+'Varios 2 Toneladas 2016'!CE27+'Varios 3 Toneladas 2016'!CE27</f>
        <v>0</v>
      </c>
      <c r="CF27" s="4">
        <f>'Arroz Toneladas 2016'!CF27+'Cebada Toneladas 2016'!CF27+'Girasol Toneladas 2016'!CF27+'Maiz Toneladas 2016'!CF27+'Soja Toneladas 2016'!CF27+'Trigo Toneladas 2016'!CF27+'Sorgo Toneladas 2016'!CF27+'Varios 1 Toneladas 2016'!CF27+'Varios 2 Toneladas 2016'!CF27+'Varios 3 Toneladas 2016'!CF27</f>
        <v>0</v>
      </c>
      <c r="CG27" s="4">
        <f>'Arroz Toneladas 2016'!CG27+'Cebada Toneladas 2016'!CG27+'Girasol Toneladas 2016'!CG27+'Maiz Toneladas 2016'!CG27+'Soja Toneladas 2016'!CG27+'Trigo Toneladas 2016'!CG27+'Sorgo Toneladas 2016'!CG27+'Varios 1 Toneladas 2016'!CG27+'Varios 2 Toneladas 2016'!CG27+'Varios 3 Toneladas 2016'!CG27</f>
        <v>1300.4749999999999</v>
      </c>
      <c r="CH27" s="4">
        <f>'Arroz Toneladas 2016'!CH27+'Cebada Toneladas 2016'!CH27+'Girasol Toneladas 2016'!CH27+'Maiz Toneladas 2016'!CH27+'Soja Toneladas 2016'!CH27+'Trigo Toneladas 2016'!CH27+'Sorgo Toneladas 2016'!CH27+'Varios 1 Toneladas 2016'!CH27+'Varios 2 Toneladas 2016'!CH27+'Varios 3 Toneladas 2016'!CH27</f>
        <v>0</v>
      </c>
      <c r="CI27" s="4">
        <f>'Arroz Toneladas 2016'!CI27+'Cebada Toneladas 2016'!CI27+'Girasol Toneladas 2016'!CI27+'Maiz Toneladas 2016'!CI27+'Soja Toneladas 2016'!CI27+'Trigo Toneladas 2016'!CI27+'Sorgo Toneladas 2016'!CI27+'Varios 1 Toneladas 2016'!CI27+'Varios 2 Toneladas 2016'!CI27+'Varios 3 Toneladas 2016'!CI27</f>
        <v>0</v>
      </c>
      <c r="CJ27" s="4">
        <f>'Arroz Toneladas 2016'!CJ27+'Cebada Toneladas 2016'!CJ27+'Girasol Toneladas 2016'!CJ27+'Maiz Toneladas 2016'!CJ27+'Soja Toneladas 2016'!CJ27+'Trigo Toneladas 2016'!CJ27+'Sorgo Toneladas 2016'!CJ27+'Varios 1 Toneladas 2016'!CJ27+'Varios 2 Toneladas 2016'!CJ27+'Varios 3 Toneladas 2016'!CJ27</f>
        <v>57.08</v>
      </c>
      <c r="CK27" s="4">
        <f>'Arroz Toneladas 2016'!CK27+'Cebada Toneladas 2016'!CK27+'Girasol Toneladas 2016'!CK27+'Maiz Toneladas 2016'!CK27+'Soja Toneladas 2016'!CK27+'Trigo Toneladas 2016'!CK27+'Sorgo Toneladas 2016'!CK27+'Varios 1 Toneladas 2016'!CK27+'Varios 2 Toneladas 2016'!CK27+'Varios 3 Toneladas 2016'!CK27</f>
        <v>0</v>
      </c>
      <c r="CL27" s="4">
        <f>'Arroz Toneladas 2016'!CL27+'Cebada Toneladas 2016'!CL27+'Girasol Toneladas 2016'!CL27+'Maiz Toneladas 2016'!CL27+'Soja Toneladas 2016'!CL27+'Trigo Toneladas 2016'!CL27+'Sorgo Toneladas 2016'!CL27+'Varios 1 Toneladas 2016'!CL27+'Varios 2 Toneladas 2016'!CL27+'Varios 3 Toneladas 2016'!CL27</f>
        <v>29.43</v>
      </c>
      <c r="CM27" s="4">
        <f>'Arroz Toneladas 2016'!CM27+'Cebada Toneladas 2016'!CM27+'Girasol Toneladas 2016'!CM27+'Maiz Toneladas 2016'!CM27+'Soja Toneladas 2016'!CM27+'Trigo Toneladas 2016'!CM27+'Sorgo Toneladas 2016'!CM27+'Varios 1 Toneladas 2016'!CM27+'Varios 2 Toneladas 2016'!CM27+'Varios 3 Toneladas 2016'!CM27</f>
        <v>0</v>
      </c>
      <c r="CN27" s="4">
        <f>'Arroz Toneladas 2016'!CN27+'Cebada Toneladas 2016'!CN27+'Girasol Toneladas 2016'!CN27+'Maiz Toneladas 2016'!CN27+'Soja Toneladas 2016'!CN27+'Trigo Toneladas 2016'!CN27+'Sorgo Toneladas 2016'!CN27+'Varios 1 Toneladas 2016'!CN27+'Varios 2 Toneladas 2016'!CN27+'Varios 3 Toneladas 2016'!CN27</f>
        <v>0</v>
      </c>
      <c r="CO27" s="4">
        <f>'Arroz Toneladas 2016'!CO27+'Cebada Toneladas 2016'!CO27+'Girasol Toneladas 2016'!CO27+'Maiz Toneladas 2016'!CO27+'Soja Toneladas 2016'!CO27+'Trigo Toneladas 2016'!CO27+'Sorgo Toneladas 2016'!CO27+'Varios 1 Toneladas 2016'!CO27+'Varios 2 Toneladas 2016'!CO27+'Varios 3 Toneladas 2016'!CO27</f>
        <v>161</v>
      </c>
      <c r="CP27" s="4">
        <f>'Arroz Toneladas 2016'!CP27+'Cebada Toneladas 2016'!CP27+'Girasol Toneladas 2016'!CP27+'Maiz Toneladas 2016'!CP27+'Soja Toneladas 2016'!CP27+'Trigo Toneladas 2016'!CP27+'Sorgo Toneladas 2016'!CP27+'Varios 1 Toneladas 2016'!CP27+'Varios 2 Toneladas 2016'!CP27+'Varios 3 Toneladas 2016'!CP27</f>
        <v>0</v>
      </c>
      <c r="CQ27" s="4">
        <f>'Arroz Toneladas 2016'!CQ27+'Cebada Toneladas 2016'!CQ27+'Girasol Toneladas 2016'!CQ27+'Maiz Toneladas 2016'!CQ27+'Soja Toneladas 2016'!CQ27+'Trigo Toneladas 2016'!CQ27+'Sorgo Toneladas 2016'!CQ27+'Varios 1 Toneladas 2016'!CQ27+'Varios 2 Toneladas 2016'!CQ27+'Varios 3 Toneladas 2016'!CQ27</f>
        <v>89.72</v>
      </c>
      <c r="CR27" s="4">
        <f>'Arroz Toneladas 2016'!CR27+'Cebada Toneladas 2016'!CR27+'Girasol Toneladas 2016'!CR27+'Maiz Toneladas 2016'!CR27+'Soja Toneladas 2016'!CR27+'Trigo Toneladas 2016'!CR27+'Sorgo Toneladas 2016'!CR27+'Varios 1 Toneladas 2016'!CR27+'Varios 2 Toneladas 2016'!CR27+'Varios 3 Toneladas 2016'!CR27</f>
        <v>0</v>
      </c>
      <c r="CS27" s="4">
        <f>'Arroz Toneladas 2016'!CS27+'Cebada Toneladas 2016'!CS27+'Girasol Toneladas 2016'!CS27+'Maiz Toneladas 2016'!CS27+'Soja Toneladas 2016'!CS27+'Trigo Toneladas 2016'!CS27+'Sorgo Toneladas 2016'!CS27+'Varios 1 Toneladas 2016'!CS27+'Varios 2 Toneladas 2016'!CS27+'Varios 3 Toneladas 2016'!CS27</f>
        <v>0</v>
      </c>
      <c r="CT27" s="4">
        <f>'Arroz Toneladas 2016'!CT27+'Cebada Toneladas 2016'!CT27+'Girasol Toneladas 2016'!CT27+'Maiz Toneladas 2016'!CT27+'Soja Toneladas 2016'!CT27+'Trigo Toneladas 2016'!CT27+'Sorgo Toneladas 2016'!CT27+'Varios 1 Toneladas 2016'!CT27+'Varios 2 Toneladas 2016'!CT27+'Varios 3 Toneladas 2016'!CT27</f>
        <v>0</v>
      </c>
      <c r="CU27" s="4">
        <f>'Arroz Toneladas 2016'!CU27+'Cebada Toneladas 2016'!CU27+'Girasol Toneladas 2016'!CU27+'Maiz Toneladas 2016'!CU27+'Soja Toneladas 2016'!CU27+'Trigo Toneladas 2016'!CU27+'Sorgo Toneladas 2016'!CU27+'Varios 1 Toneladas 2016'!CU27+'Varios 2 Toneladas 2016'!CU27+'Varios 3 Toneladas 2016'!CU27</f>
        <v>0</v>
      </c>
      <c r="CV27" s="4">
        <f>'Arroz Toneladas 2016'!CV27+'Cebada Toneladas 2016'!CV27+'Girasol Toneladas 2016'!CV27+'Maiz Toneladas 2016'!CV27+'Soja Toneladas 2016'!CV27+'Trigo Toneladas 2016'!CV27+'Sorgo Toneladas 2016'!CV27+'Varios 1 Toneladas 2016'!CV27+'Varios 2 Toneladas 2016'!CV27+'Varios 3 Toneladas 2016'!CV27</f>
        <v>0</v>
      </c>
      <c r="CW27" s="4">
        <f>'Arroz Toneladas 2016'!CW27+'Cebada Toneladas 2016'!CW27+'Girasol Toneladas 2016'!CW27+'Maiz Toneladas 2016'!CW27+'Soja Toneladas 2016'!CW27+'Trigo Toneladas 2016'!CW27+'Sorgo Toneladas 2016'!CW27+'Varios 1 Toneladas 2016'!CW27+'Varios 2 Toneladas 2016'!CW27+'Varios 3 Toneladas 2016'!CW27</f>
        <v>58.494</v>
      </c>
      <c r="CX27" s="4">
        <f>'Arroz Toneladas 2016'!CX27+'Cebada Toneladas 2016'!CX27+'Girasol Toneladas 2016'!CX27+'Maiz Toneladas 2016'!CX27+'Soja Toneladas 2016'!CX27+'Trigo Toneladas 2016'!CX27+'Sorgo Toneladas 2016'!CX27+'Varios 1 Toneladas 2016'!CX27+'Varios 2 Toneladas 2016'!CX27+'Varios 3 Toneladas 2016'!CX27</f>
        <v>780.03</v>
      </c>
      <c r="CY27" s="4">
        <f>'Arroz Toneladas 2016'!CY27+'Cebada Toneladas 2016'!CY27+'Girasol Toneladas 2016'!CY27+'Maiz Toneladas 2016'!CY27+'Soja Toneladas 2016'!CY27+'Trigo Toneladas 2016'!CY27+'Sorgo Toneladas 2016'!CY27+'Varios 1 Toneladas 2016'!CY27+'Varios 2 Toneladas 2016'!CY27+'Varios 3 Toneladas 2016'!CY27</f>
        <v>0</v>
      </c>
      <c r="CZ27" s="4">
        <f>'Arroz Toneladas 2016'!CZ27+'Cebada Toneladas 2016'!CZ27+'Girasol Toneladas 2016'!CZ27+'Maiz Toneladas 2016'!CZ27+'Soja Toneladas 2016'!CZ27+'Trigo Toneladas 2016'!CZ27+'Sorgo Toneladas 2016'!CZ27+'Varios 1 Toneladas 2016'!CZ27+'Varios 2 Toneladas 2016'!CZ27+'Varios 3 Toneladas 2016'!CZ27</f>
        <v>89.759999999999991</v>
      </c>
      <c r="DA27" s="4">
        <f>'Arroz Toneladas 2016'!DA27+'Cebada Toneladas 2016'!DA27+'Girasol Toneladas 2016'!DA27+'Maiz Toneladas 2016'!DA27+'Soja Toneladas 2016'!DA27+'Trigo Toneladas 2016'!DA27+'Sorgo Toneladas 2016'!DA27+'Varios 1 Toneladas 2016'!DA27+'Varios 2 Toneladas 2016'!DA27+'Varios 3 Toneladas 2016'!DA27</f>
        <v>833468.53699999989</v>
      </c>
      <c r="DB27" s="4">
        <f>'Arroz Toneladas 2016'!DB27+'Cebada Toneladas 2016'!DB27+'Girasol Toneladas 2016'!DB27+'Maiz Toneladas 2016'!DB27+'Soja Toneladas 2016'!DB27+'Trigo Toneladas 2016'!DB27+'Sorgo Toneladas 2016'!DB27+'Varios 1 Toneladas 2016'!DB27+'Varios 2 Toneladas 2016'!DB27+'Varios 3 Toneladas 2016'!DB27</f>
        <v>147.31</v>
      </c>
      <c r="DC27" s="4">
        <f>'Arroz Toneladas 2016'!DC27+'Cebada Toneladas 2016'!DC27+'Girasol Toneladas 2016'!DC27+'Maiz Toneladas 2016'!DC27+'Soja Toneladas 2016'!DC27+'Trigo Toneladas 2016'!DC27+'Sorgo Toneladas 2016'!DC27+'Varios 1 Toneladas 2016'!DC27+'Varios 2 Toneladas 2016'!DC27+'Varios 3 Toneladas 2016'!DC27</f>
        <v>5250.0439999999999</v>
      </c>
      <c r="DD27" s="4">
        <f>'Arroz Toneladas 2016'!DD27+'Cebada Toneladas 2016'!DD27+'Girasol Toneladas 2016'!DD27+'Maiz Toneladas 2016'!DD27+'Soja Toneladas 2016'!DD27+'Trigo Toneladas 2016'!DD27+'Sorgo Toneladas 2016'!DD27+'Varios 1 Toneladas 2016'!DD27+'Varios 2 Toneladas 2016'!DD27+'Varios 3 Toneladas 2016'!DD27</f>
        <v>2869.1179999999995</v>
      </c>
      <c r="DE27" s="4">
        <f>'Arroz Toneladas 2016'!DE27+'Cebada Toneladas 2016'!DE27+'Girasol Toneladas 2016'!DE27+'Maiz Toneladas 2016'!DE27+'Soja Toneladas 2016'!DE27+'Trigo Toneladas 2016'!DE27+'Sorgo Toneladas 2016'!DE27+'Varios 1 Toneladas 2016'!DE27+'Varios 2 Toneladas 2016'!DE27+'Varios 3 Toneladas 2016'!DE27</f>
        <v>0</v>
      </c>
      <c r="DF27" s="4">
        <f>'Arroz Toneladas 2016'!DF27+'Cebada Toneladas 2016'!DF27+'Girasol Toneladas 2016'!DF27+'Maiz Toneladas 2016'!DF27+'Soja Toneladas 2016'!DF27+'Trigo Toneladas 2016'!DF27+'Sorgo Toneladas 2016'!DF27+'Varios 1 Toneladas 2016'!DF27+'Varios 2 Toneladas 2016'!DF27+'Varios 3 Toneladas 2016'!DF27</f>
        <v>0</v>
      </c>
      <c r="DG27" s="4">
        <f>'Arroz Toneladas 2016'!DG27+'Cebada Toneladas 2016'!DG27+'Girasol Toneladas 2016'!DG27+'Maiz Toneladas 2016'!DG27+'Soja Toneladas 2016'!DG27+'Trigo Toneladas 2016'!DG27+'Sorgo Toneladas 2016'!DG27+'Varios 1 Toneladas 2016'!DG27+'Varios 2 Toneladas 2016'!DG27+'Varios 3 Toneladas 2016'!DG27</f>
        <v>0</v>
      </c>
      <c r="DH27" s="4">
        <f>'Arroz Toneladas 2016'!DH27+'Cebada Toneladas 2016'!DH27+'Girasol Toneladas 2016'!DH27+'Maiz Toneladas 2016'!DH27+'Soja Toneladas 2016'!DH27+'Trigo Toneladas 2016'!DH27+'Sorgo Toneladas 2016'!DH27+'Varios 1 Toneladas 2016'!DH27+'Varios 2 Toneladas 2016'!DH27+'Varios 3 Toneladas 2016'!DH27</f>
        <v>0</v>
      </c>
      <c r="DI27" s="4">
        <f>'Arroz Toneladas 2016'!DI27+'Cebada Toneladas 2016'!DI27+'Girasol Toneladas 2016'!DI27+'Maiz Toneladas 2016'!DI27+'Soja Toneladas 2016'!DI27+'Trigo Toneladas 2016'!DI27+'Sorgo Toneladas 2016'!DI27+'Varios 1 Toneladas 2016'!DI27+'Varios 2 Toneladas 2016'!DI27+'Varios 3 Toneladas 2016'!DI27</f>
        <v>0</v>
      </c>
      <c r="DJ27" s="4">
        <f>'Arroz Toneladas 2016'!DJ27+'Cebada Toneladas 2016'!DJ27+'Girasol Toneladas 2016'!DJ27+'Maiz Toneladas 2016'!DJ27+'Soja Toneladas 2016'!DJ27+'Trigo Toneladas 2016'!DJ27+'Sorgo Toneladas 2016'!DJ27+'Varios 1 Toneladas 2016'!DJ27+'Varios 2 Toneladas 2016'!DJ27+'Varios 3 Toneladas 2016'!DJ27</f>
        <v>0</v>
      </c>
      <c r="DK27" s="4">
        <f>'Arroz Toneladas 2016'!DK27+'Cebada Toneladas 2016'!DK27+'Girasol Toneladas 2016'!DK27+'Maiz Toneladas 2016'!DK27+'Soja Toneladas 2016'!DK27+'Trigo Toneladas 2016'!DK27+'Sorgo Toneladas 2016'!DK27+'Varios 1 Toneladas 2016'!DK27+'Varios 2 Toneladas 2016'!DK27+'Varios 3 Toneladas 2016'!DK27</f>
        <v>0</v>
      </c>
      <c r="DL27" s="4">
        <f>'Arroz Toneladas 2016'!DL27+'Cebada Toneladas 2016'!DL27+'Girasol Toneladas 2016'!DL27+'Maiz Toneladas 2016'!DL27+'Soja Toneladas 2016'!DL27+'Trigo Toneladas 2016'!DL27+'Sorgo Toneladas 2016'!DL27+'Varios 1 Toneladas 2016'!DL27+'Varios 2 Toneladas 2016'!DL27+'Varios 3 Toneladas 2016'!DL27</f>
        <v>0</v>
      </c>
      <c r="DM27" s="4">
        <f>'Arroz Toneladas 2016'!DM27+'Cebada Toneladas 2016'!DM27+'Girasol Toneladas 2016'!DM27+'Maiz Toneladas 2016'!DM27+'Soja Toneladas 2016'!DM27+'Trigo Toneladas 2016'!DM27+'Sorgo Toneladas 2016'!DM27+'Varios 1 Toneladas 2016'!DM27+'Varios 2 Toneladas 2016'!DM27+'Varios 3 Toneladas 2016'!DM27</f>
        <v>179.32</v>
      </c>
      <c r="DN27" s="4">
        <f>'Arroz Toneladas 2016'!DN27+'Cebada Toneladas 2016'!DN27+'Girasol Toneladas 2016'!DN27+'Maiz Toneladas 2016'!DN27+'Soja Toneladas 2016'!DN27+'Trigo Toneladas 2016'!DN27+'Sorgo Toneladas 2016'!DN27+'Varios 1 Toneladas 2016'!DN27+'Varios 2 Toneladas 2016'!DN27+'Varios 3 Toneladas 2016'!DN27</f>
        <v>0</v>
      </c>
      <c r="DO27" s="4">
        <f>'Arroz Toneladas 2016'!DO27+'Cebada Toneladas 2016'!DO27+'Girasol Toneladas 2016'!DO27+'Maiz Toneladas 2016'!DO27+'Soja Toneladas 2016'!DO27+'Trigo Toneladas 2016'!DO27+'Sorgo Toneladas 2016'!DO27+'Varios 1 Toneladas 2016'!DO27+'Varios 2 Toneladas 2016'!DO27+'Varios 3 Toneladas 2016'!DO27</f>
        <v>29.76</v>
      </c>
      <c r="DP27" s="4">
        <f>'Arroz Toneladas 2016'!DP27+'Cebada Toneladas 2016'!DP27+'Girasol Toneladas 2016'!DP27+'Maiz Toneladas 2016'!DP27+'Soja Toneladas 2016'!DP27+'Trigo Toneladas 2016'!DP27+'Sorgo Toneladas 2016'!DP27+'Varios 1 Toneladas 2016'!DP27+'Varios 2 Toneladas 2016'!DP27+'Varios 3 Toneladas 2016'!DP27</f>
        <v>0</v>
      </c>
      <c r="DQ27" s="4">
        <f>'Arroz Toneladas 2016'!DQ27+'Cebada Toneladas 2016'!DQ27+'Girasol Toneladas 2016'!DQ27+'Maiz Toneladas 2016'!DQ27+'Soja Toneladas 2016'!DQ27+'Trigo Toneladas 2016'!DQ27+'Sorgo Toneladas 2016'!DQ27+'Varios 1 Toneladas 2016'!DQ27+'Varios 2 Toneladas 2016'!DQ27+'Varios 3 Toneladas 2016'!DQ27</f>
        <v>0</v>
      </c>
      <c r="DR27" s="4">
        <f>'Arroz Toneladas 2016'!DR27+'Cebada Toneladas 2016'!DR27+'Girasol Toneladas 2016'!DR27+'Maiz Toneladas 2016'!DR27+'Soja Toneladas 2016'!DR27+'Trigo Toneladas 2016'!DR27+'Sorgo Toneladas 2016'!DR27+'Varios 1 Toneladas 2016'!DR27+'Varios 2 Toneladas 2016'!DR27+'Varios 3 Toneladas 2016'!DR27</f>
        <v>0</v>
      </c>
      <c r="DS27" s="4">
        <f>'Arroz Toneladas 2016'!DS27+'Cebada Toneladas 2016'!DS27+'Girasol Toneladas 2016'!DS27+'Maiz Toneladas 2016'!DS27+'Soja Toneladas 2016'!DS27+'Trigo Toneladas 2016'!DS27+'Sorgo Toneladas 2016'!DS27+'Varios 1 Toneladas 2016'!DS27+'Varios 2 Toneladas 2016'!DS27+'Varios 3 Toneladas 2016'!DS27</f>
        <v>0</v>
      </c>
      <c r="DT27" s="4">
        <f>'Arroz Toneladas 2016'!DT27+'Cebada Toneladas 2016'!DT27+'Girasol Toneladas 2016'!DT27+'Maiz Toneladas 2016'!DT27+'Soja Toneladas 2016'!DT27+'Trigo Toneladas 2016'!DT27+'Sorgo Toneladas 2016'!DT27+'Varios 1 Toneladas 2016'!DT27+'Varios 2 Toneladas 2016'!DT27+'Varios 3 Toneladas 2016'!DT27</f>
        <v>0</v>
      </c>
      <c r="DU27" s="4">
        <f>'Arroz Toneladas 2016'!DU27+'Cebada Toneladas 2016'!DU27+'Girasol Toneladas 2016'!DU27+'Maiz Toneladas 2016'!DU27+'Soja Toneladas 2016'!DU27+'Trigo Toneladas 2016'!DU27+'Sorgo Toneladas 2016'!DU27+'Varios 1 Toneladas 2016'!DU27+'Varios 2 Toneladas 2016'!DU27+'Varios 3 Toneladas 2016'!DU27</f>
        <v>0</v>
      </c>
    </row>
    <row r="28" spans="1:125" x14ac:dyDescent="0.25">
      <c r="A28" s="1">
        <v>26</v>
      </c>
      <c r="B28" s="1" t="s">
        <v>26</v>
      </c>
      <c r="C28" s="4">
        <f>'Arroz Toneladas 2016'!C28+'Cebada Toneladas 2016'!C28+'Girasol Toneladas 2016'!C28+'Maiz Toneladas 2016'!C28+'Soja Toneladas 2016'!C28+'Trigo Toneladas 2016'!C28+'Sorgo Toneladas 2016'!C28+'Varios 1 Toneladas 2016'!C28+'Varios 2 Toneladas 2016'!C28+'Varios 3 Toneladas 2016'!C28</f>
        <v>0</v>
      </c>
      <c r="D28" s="4">
        <f>'Arroz Toneladas 2016'!D28+'Cebada Toneladas 2016'!D28+'Girasol Toneladas 2016'!D28+'Maiz Toneladas 2016'!D28+'Soja Toneladas 2016'!D28+'Trigo Toneladas 2016'!D28+'Sorgo Toneladas 2016'!D28+'Varios 1 Toneladas 2016'!D28+'Varios 2 Toneladas 2016'!D28+'Varios 3 Toneladas 2016'!D28</f>
        <v>0</v>
      </c>
      <c r="E28" s="4">
        <f>'Arroz Toneladas 2016'!E28+'Cebada Toneladas 2016'!E28+'Girasol Toneladas 2016'!E28+'Maiz Toneladas 2016'!E28+'Soja Toneladas 2016'!E28+'Trigo Toneladas 2016'!E28+'Sorgo Toneladas 2016'!E28+'Varios 1 Toneladas 2016'!E28+'Varios 2 Toneladas 2016'!E28+'Varios 3 Toneladas 2016'!E28</f>
        <v>0</v>
      </c>
      <c r="F28" s="4">
        <f>'Arroz Toneladas 2016'!F28+'Cebada Toneladas 2016'!F28+'Girasol Toneladas 2016'!F28+'Maiz Toneladas 2016'!F28+'Soja Toneladas 2016'!F28+'Trigo Toneladas 2016'!F28+'Sorgo Toneladas 2016'!F28+'Varios 1 Toneladas 2016'!F28+'Varios 2 Toneladas 2016'!F28+'Varios 3 Toneladas 2016'!F28</f>
        <v>0</v>
      </c>
      <c r="G28" s="4">
        <f>'Arroz Toneladas 2016'!G28+'Cebada Toneladas 2016'!G28+'Girasol Toneladas 2016'!G28+'Maiz Toneladas 2016'!G28+'Soja Toneladas 2016'!G28+'Trigo Toneladas 2016'!G28+'Sorgo Toneladas 2016'!G28+'Varios 1 Toneladas 2016'!G28+'Varios 2 Toneladas 2016'!G28+'Varios 3 Toneladas 2016'!G28</f>
        <v>2686.32</v>
      </c>
      <c r="H28" s="4">
        <f>'Arroz Toneladas 2016'!H28+'Cebada Toneladas 2016'!H28+'Girasol Toneladas 2016'!H28+'Maiz Toneladas 2016'!H28+'Soja Toneladas 2016'!H28+'Trigo Toneladas 2016'!H28+'Sorgo Toneladas 2016'!H28+'Varios 1 Toneladas 2016'!H28+'Varios 2 Toneladas 2016'!H28+'Varios 3 Toneladas 2016'!H28</f>
        <v>151330.33599999998</v>
      </c>
      <c r="I28" s="4">
        <f>'Arroz Toneladas 2016'!I28+'Cebada Toneladas 2016'!I28+'Girasol Toneladas 2016'!I28+'Maiz Toneladas 2016'!I28+'Soja Toneladas 2016'!I28+'Trigo Toneladas 2016'!I28+'Sorgo Toneladas 2016'!I28+'Varios 1 Toneladas 2016'!I28+'Varios 2 Toneladas 2016'!I28+'Varios 3 Toneladas 2016'!I28</f>
        <v>18989.713</v>
      </c>
      <c r="J28" s="4">
        <f>'Arroz Toneladas 2016'!J28+'Cebada Toneladas 2016'!J28+'Girasol Toneladas 2016'!J28+'Maiz Toneladas 2016'!J28+'Soja Toneladas 2016'!J28+'Trigo Toneladas 2016'!J28+'Sorgo Toneladas 2016'!J28+'Varios 1 Toneladas 2016'!J28+'Varios 2 Toneladas 2016'!J28+'Varios 3 Toneladas 2016'!J28</f>
        <v>2961.2550000000001</v>
      </c>
      <c r="K28" s="4">
        <f>'Arroz Toneladas 2016'!K28+'Cebada Toneladas 2016'!K28+'Girasol Toneladas 2016'!K28+'Maiz Toneladas 2016'!K28+'Soja Toneladas 2016'!K28+'Trigo Toneladas 2016'!K28+'Sorgo Toneladas 2016'!K28+'Varios 1 Toneladas 2016'!K28+'Varios 2 Toneladas 2016'!K28+'Varios 3 Toneladas 2016'!K28</f>
        <v>5137.3119999999999</v>
      </c>
      <c r="L28" s="4">
        <f>'Arroz Toneladas 2016'!L28+'Cebada Toneladas 2016'!L28+'Girasol Toneladas 2016'!L28+'Maiz Toneladas 2016'!L28+'Soja Toneladas 2016'!L28+'Trigo Toneladas 2016'!L28+'Sorgo Toneladas 2016'!L28+'Varios 1 Toneladas 2016'!L28+'Varios 2 Toneladas 2016'!L28+'Varios 3 Toneladas 2016'!L28</f>
        <v>1747.02</v>
      </c>
      <c r="M28" s="4">
        <f>'Arroz Toneladas 2016'!M28+'Cebada Toneladas 2016'!M28+'Girasol Toneladas 2016'!M28+'Maiz Toneladas 2016'!M28+'Soja Toneladas 2016'!M28+'Trigo Toneladas 2016'!M28+'Sorgo Toneladas 2016'!M28+'Varios 1 Toneladas 2016'!M28+'Varios 2 Toneladas 2016'!M28+'Varios 3 Toneladas 2016'!M28</f>
        <v>2944.3670000000002</v>
      </c>
      <c r="N28" s="4">
        <f>'Arroz Toneladas 2016'!N28+'Cebada Toneladas 2016'!N28+'Girasol Toneladas 2016'!N28+'Maiz Toneladas 2016'!N28+'Soja Toneladas 2016'!N28+'Trigo Toneladas 2016'!N28+'Sorgo Toneladas 2016'!N28+'Varios 1 Toneladas 2016'!N28+'Varios 2 Toneladas 2016'!N28+'Varios 3 Toneladas 2016'!N28</f>
        <v>59825.813999999991</v>
      </c>
      <c r="O28" s="4">
        <f>'Arroz Toneladas 2016'!O28+'Cebada Toneladas 2016'!O28+'Girasol Toneladas 2016'!O28+'Maiz Toneladas 2016'!O28+'Soja Toneladas 2016'!O28+'Trigo Toneladas 2016'!O28+'Sorgo Toneladas 2016'!O28+'Varios 1 Toneladas 2016'!O28+'Varios 2 Toneladas 2016'!O28+'Varios 3 Toneladas 2016'!O28</f>
        <v>0</v>
      </c>
      <c r="P28" s="4">
        <f>'Arroz Toneladas 2016'!P28+'Cebada Toneladas 2016'!P28+'Girasol Toneladas 2016'!P28+'Maiz Toneladas 2016'!P28+'Soja Toneladas 2016'!P28+'Trigo Toneladas 2016'!P28+'Sorgo Toneladas 2016'!P28+'Varios 1 Toneladas 2016'!P28+'Varios 2 Toneladas 2016'!P28+'Varios 3 Toneladas 2016'!P28</f>
        <v>1141.1799999999998</v>
      </c>
      <c r="Q28" s="4">
        <f>'Arroz Toneladas 2016'!Q28+'Cebada Toneladas 2016'!Q28+'Girasol Toneladas 2016'!Q28+'Maiz Toneladas 2016'!Q28+'Soja Toneladas 2016'!Q28+'Trigo Toneladas 2016'!Q28+'Sorgo Toneladas 2016'!Q28+'Varios 1 Toneladas 2016'!Q28+'Varios 2 Toneladas 2016'!Q28+'Varios 3 Toneladas 2016'!Q28</f>
        <v>0</v>
      </c>
      <c r="R28" s="4">
        <f>'Arroz Toneladas 2016'!R28+'Cebada Toneladas 2016'!R28+'Girasol Toneladas 2016'!R28+'Maiz Toneladas 2016'!R28+'Soja Toneladas 2016'!R28+'Trigo Toneladas 2016'!R28+'Sorgo Toneladas 2016'!R28+'Varios 1 Toneladas 2016'!R28+'Varios 2 Toneladas 2016'!R28+'Varios 3 Toneladas 2016'!R28</f>
        <v>41023.996999999996</v>
      </c>
      <c r="S28" s="4">
        <f>'Arroz Toneladas 2016'!S28+'Cebada Toneladas 2016'!S28+'Girasol Toneladas 2016'!S28+'Maiz Toneladas 2016'!S28+'Soja Toneladas 2016'!S28+'Trigo Toneladas 2016'!S28+'Sorgo Toneladas 2016'!S28+'Varios 1 Toneladas 2016'!S28+'Varios 2 Toneladas 2016'!S28+'Varios 3 Toneladas 2016'!S28</f>
        <v>5314.3269999999993</v>
      </c>
      <c r="T28" s="4">
        <f>'Arroz Toneladas 2016'!T28+'Cebada Toneladas 2016'!T28+'Girasol Toneladas 2016'!T28+'Maiz Toneladas 2016'!T28+'Soja Toneladas 2016'!T28+'Trigo Toneladas 2016'!T28+'Sorgo Toneladas 2016'!T28+'Varios 1 Toneladas 2016'!T28+'Varios 2 Toneladas 2016'!T28+'Varios 3 Toneladas 2016'!T28</f>
        <v>219.04</v>
      </c>
      <c r="U28" s="4">
        <f>'Arroz Toneladas 2016'!U28+'Cebada Toneladas 2016'!U28+'Girasol Toneladas 2016'!U28+'Maiz Toneladas 2016'!U28+'Soja Toneladas 2016'!U28+'Trigo Toneladas 2016'!U28+'Sorgo Toneladas 2016'!U28+'Varios 1 Toneladas 2016'!U28+'Varios 2 Toneladas 2016'!U28+'Varios 3 Toneladas 2016'!U28</f>
        <v>8848.1759999999995</v>
      </c>
      <c r="V28" s="4">
        <f>'Arroz Toneladas 2016'!V28+'Cebada Toneladas 2016'!V28+'Girasol Toneladas 2016'!V28+'Maiz Toneladas 2016'!V28+'Soja Toneladas 2016'!V28+'Trigo Toneladas 2016'!V28+'Sorgo Toneladas 2016'!V28+'Varios 1 Toneladas 2016'!V28+'Varios 2 Toneladas 2016'!V28+'Varios 3 Toneladas 2016'!V28</f>
        <v>8358.6869999999999</v>
      </c>
      <c r="W28" s="4">
        <f>'Arroz Toneladas 2016'!W28+'Cebada Toneladas 2016'!W28+'Girasol Toneladas 2016'!W28+'Maiz Toneladas 2016'!W28+'Soja Toneladas 2016'!W28+'Trigo Toneladas 2016'!W28+'Sorgo Toneladas 2016'!W28+'Varios 1 Toneladas 2016'!W28+'Varios 2 Toneladas 2016'!W28+'Varios 3 Toneladas 2016'!W28</f>
        <v>22969.559000000005</v>
      </c>
      <c r="X28" s="4">
        <f>'Arroz Toneladas 2016'!X28+'Cebada Toneladas 2016'!X28+'Girasol Toneladas 2016'!X28+'Maiz Toneladas 2016'!X28+'Soja Toneladas 2016'!X28+'Trigo Toneladas 2016'!X28+'Sorgo Toneladas 2016'!X28+'Varios 1 Toneladas 2016'!X28+'Varios 2 Toneladas 2016'!X28+'Varios 3 Toneladas 2016'!X28</f>
        <v>24790.117999999999</v>
      </c>
      <c r="Y28" s="4">
        <f>'Arroz Toneladas 2016'!Y28+'Cebada Toneladas 2016'!Y28+'Girasol Toneladas 2016'!Y28+'Maiz Toneladas 2016'!Y28+'Soja Toneladas 2016'!Y28+'Trigo Toneladas 2016'!Y28+'Sorgo Toneladas 2016'!Y28+'Varios 1 Toneladas 2016'!Y28+'Varios 2 Toneladas 2016'!Y28+'Varios 3 Toneladas 2016'!Y28</f>
        <v>5151.6440000000002</v>
      </c>
      <c r="Z28" s="4">
        <f>'Arroz Toneladas 2016'!Z28+'Cebada Toneladas 2016'!Z28+'Girasol Toneladas 2016'!Z28+'Maiz Toneladas 2016'!Z28+'Soja Toneladas 2016'!Z28+'Trigo Toneladas 2016'!Z28+'Sorgo Toneladas 2016'!Z28+'Varios 1 Toneladas 2016'!Z28+'Varios 2 Toneladas 2016'!Z28+'Varios 3 Toneladas 2016'!Z28</f>
        <v>366155.30199999997</v>
      </c>
      <c r="AA28" s="4">
        <f>'Arroz Toneladas 2016'!AA28+'Cebada Toneladas 2016'!AA28+'Girasol Toneladas 2016'!AA28+'Maiz Toneladas 2016'!AA28+'Soja Toneladas 2016'!AA28+'Trigo Toneladas 2016'!AA28+'Sorgo Toneladas 2016'!AA28+'Varios 1 Toneladas 2016'!AA28+'Varios 2 Toneladas 2016'!AA28+'Varios 3 Toneladas 2016'!AA28</f>
        <v>2603.5950000000003</v>
      </c>
      <c r="AB28" s="4">
        <f>'Arroz Toneladas 2016'!AB28+'Cebada Toneladas 2016'!AB28+'Girasol Toneladas 2016'!AB28+'Maiz Toneladas 2016'!AB28+'Soja Toneladas 2016'!AB28+'Trigo Toneladas 2016'!AB28+'Sorgo Toneladas 2016'!AB28+'Varios 1 Toneladas 2016'!AB28+'Varios 2 Toneladas 2016'!AB28+'Varios 3 Toneladas 2016'!AB28</f>
        <v>302758.83499999996</v>
      </c>
      <c r="AC28" s="4">
        <f>'Arroz Toneladas 2016'!AC28+'Cebada Toneladas 2016'!AC28+'Girasol Toneladas 2016'!AC28+'Maiz Toneladas 2016'!AC28+'Soja Toneladas 2016'!AC28+'Trigo Toneladas 2016'!AC28+'Sorgo Toneladas 2016'!AC28+'Varios 1 Toneladas 2016'!AC28+'Varios 2 Toneladas 2016'!AC28+'Varios 3 Toneladas 2016'!AC28</f>
        <v>502.75</v>
      </c>
      <c r="AD28" s="4">
        <f>'Arroz Toneladas 2016'!AD28+'Cebada Toneladas 2016'!AD28+'Girasol Toneladas 2016'!AD28+'Maiz Toneladas 2016'!AD28+'Soja Toneladas 2016'!AD28+'Trigo Toneladas 2016'!AD28+'Sorgo Toneladas 2016'!AD28+'Varios 1 Toneladas 2016'!AD28+'Varios 2 Toneladas 2016'!AD28+'Varios 3 Toneladas 2016'!AD28</f>
        <v>916.77800000000002</v>
      </c>
      <c r="AE28" s="4">
        <f>'Arroz Toneladas 2016'!AE28+'Cebada Toneladas 2016'!AE28+'Girasol Toneladas 2016'!AE28+'Maiz Toneladas 2016'!AE28+'Soja Toneladas 2016'!AE28+'Trigo Toneladas 2016'!AE28+'Sorgo Toneladas 2016'!AE28+'Varios 1 Toneladas 2016'!AE28+'Varios 2 Toneladas 2016'!AE28+'Varios 3 Toneladas 2016'!AE28</f>
        <v>1384.4739999999999</v>
      </c>
      <c r="AF28" s="4">
        <f>'Arroz Toneladas 2016'!AF28+'Cebada Toneladas 2016'!AF28+'Girasol Toneladas 2016'!AF28+'Maiz Toneladas 2016'!AF28+'Soja Toneladas 2016'!AF28+'Trigo Toneladas 2016'!AF28+'Sorgo Toneladas 2016'!AF28+'Varios 1 Toneladas 2016'!AF28+'Varios 2 Toneladas 2016'!AF28+'Varios 3 Toneladas 2016'!AF28</f>
        <v>3562.6379999999999</v>
      </c>
      <c r="AG28" s="4">
        <f>'Arroz Toneladas 2016'!AG28+'Cebada Toneladas 2016'!AG28+'Girasol Toneladas 2016'!AG28+'Maiz Toneladas 2016'!AG28+'Soja Toneladas 2016'!AG28+'Trigo Toneladas 2016'!AG28+'Sorgo Toneladas 2016'!AG28+'Varios 1 Toneladas 2016'!AG28+'Varios 2 Toneladas 2016'!AG28+'Varios 3 Toneladas 2016'!AG28</f>
        <v>3672.2719999999999</v>
      </c>
      <c r="AH28" s="4">
        <f>'Arroz Toneladas 2016'!AH28+'Cebada Toneladas 2016'!AH28+'Girasol Toneladas 2016'!AH28+'Maiz Toneladas 2016'!AH28+'Soja Toneladas 2016'!AH28+'Trigo Toneladas 2016'!AH28+'Sorgo Toneladas 2016'!AH28+'Varios 1 Toneladas 2016'!AH28+'Varios 2 Toneladas 2016'!AH28+'Varios 3 Toneladas 2016'!AH28</f>
        <v>943.31999999999994</v>
      </c>
      <c r="AI28" s="4">
        <f>'Arroz Toneladas 2016'!AI28+'Cebada Toneladas 2016'!AI28+'Girasol Toneladas 2016'!AI28+'Maiz Toneladas 2016'!AI28+'Soja Toneladas 2016'!AI28+'Trigo Toneladas 2016'!AI28+'Sorgo Toneladas 2016'!AI28+'Varios 1 Toneladas 2016'!AI28+'Varios 2 Toneladas 2016'!AI28+'Varios 3 Toneladas 2016'!AI28</f>
        <v>6964.3980000000001</v>
      </c>
      <c r="AJ28" s="4">
        <f>'Arroz Toneladas 2016'!AJ28+'Cebada Toneladas 2016'!AJ28+'Girasol Toneladas 2016'!AJ28+'Maiz Toneladas 2016'!AJ28+'Soja Toneladas 2016'!AJ28+'Trigo Toneladas 2016'!AJ28+'Sorgo Toneladas 2016'!AJ28+'Varios 1 Toneladas 2016'!AJ28+'Varios 2 Toneladas 2016'!AJ28+'Varios 3 Toneladas 2016'!AJ28</f>
        <v>10875.998000000001</v>
      </c>
      <c r="AK28" s="4">
        <f>'Arroz Toneladas 2016'!AK28+'Cebada Toneladas 2016'!AK28+'Girasol Toneladas 2016'!AK28+'Maiz Toneladas 2016'!AK28+'Soja Toneladas 2016'!AK28+'Trigo Toneladas 2016'!AK28+'Sorgo Toneladas 2016'!AK28+'Varios 1 Toneladas 2016'!AK28+'Varios 2 Toneladas 2016'!AK28+'Varios 3 Toneladas 2016'!AK28</f>
        <v>3185.6020000000003</v>
      </c>
      <c r="AL28" s="4">
        <f>'Arroz Toneladas 2016'!AL28+'Cebada Toneladas 2016'!AL28+'Girasol Toneladas 2016'!AL28+'Maiz Toneladas 2016'!AL28+'Soja Toneladas 2016'!AL28+'Trigo Toneladas 2016'!AL28+'Sorgo Toneladas 2016'!AL28+'Varios 1 Toneladas 2016'!AL28+'Varios 2 Toneladas 2016'!AL28+'Varios 3 Toneladas 2016'!AL28</f>
        <v>72230.042000000001</v>
      </c>
      <c r="AM28" s="4">
        <f>'Arroz Toneladas 2016'!AM28+'Cebada Toneladas 2016'!AM28+'Girasol Toneladas 2016'!AM28+'Maiz Toneladas 2016'!AM28+'Soja Toneladas 2016'!AM28+'Trigo Toneladas 2016'!AM28+'Sorgo Toneladas 2016'!AM28+'Varios 1 Toneladas 2016'!AM28+'Varios 2 Toneladas 2016'!AM28+'Varios 3 Toneladas 2016'!AM28</f>
        <v>2358.3649999999998</v>
      </c>
      <c r="AN28" s="4">
        <f>'Arroz Toneladas 2016'!AN28+'Cebada Toneladas 2016'!AN28+'Girasol Toneladas 2016'!AN28+'Maiz Toneladas 2016'!AN28+'Soja Toneladas 2016'!AN28+'Trigo Toneladas 2016'!AN28+'Sorgo Toneladas 2016'!AN28+'Varios 1 Toneladas 2016'!AN28+'Varios 2 Toneladas 2016'!AN28+'Varios 3 Toneladas 2016'!AN28</f>
        <v>38444.751000000011</v>
      </c>
      <c r="AO28" s="4">
        <f>'Arroz Toneladas 2016'!AO28+'Cebada Toneladas 2016'!AO28+'Girasol Toneladas 2016'!AO28+'Maiz Toneladas 2016'!AO28+'Soja Toneladas 2016'!AO28+'Trigo Toneladas 2016'!AO28+'Sorgo Toneladas 2016'!AO28+'Varios 1 Toneladas 2016'!AO28+'Varios 2 Toneladas 2016'!AO28+'Varios 3 Toneladas 2016'!AO28</f>
        <v>5800.9430000000002</v>
      </c>
      <c r="AP28" s="4">
        <f>'Arroz Toneladas 2016'!AP28+'Cebada Toneladas 2016'!AP28+'Girasol Toneladas 2016'!AP28+'Maiz Toneladas 2016'!AP28+'Soja Toneladas 2016'!AP28+'Trigo Toneladas 2016'!AP28+'Sorgo Toneladas 2016'!AP28+'Varios 1 Toneladas 2016'!AP28+'Varios 2 Toneladas 2016'!AP28+'Varios 3 Toneladas 2016'!AP28</f>
        <v>30.06</v>
      </c>
      <c r="AQ28" s="4">
        <f>'Arroz Toneladas 2016'!AQ28+'Cebada Toneladas 2016'!AQ28+'Girasol Toneladas 2016'!AQ28+'Maiz Toneladas 2016'!AQ28+'Soja Toneladas 2016'!AQ28+'Trigo Toneladas 2016'!AQ28+'Sorgo Toneladas 2016'!AQ28+'Varios 1 Toneladas 2016'!AQ28+'Varios 2 Toneladas 2016'!AQ28+'Varios 3 Toneladas 2016'!AQ28</f>
        <v>0</v>
      </c>
      <c r="AR28" s="4">
        <f>'Arroz Toneladas 2016'!AR28+'Cebada Toneladas 2016'!AR28+'Girasol Toneladas 2016'!AR28+'Maiz Toneladas 2016'!AR28+'Soja Toneladas 2016'!AR28+'Trigo Toneladas 2016'!AR28+'Sorgo Toneladas 2016'!AR28+'Varios 1 Toneladas 2016'!AR28+'Varios 2 Toneladas 2016'!AR28+'Varios 3 Toneladas 2016'!AR28</f>
        <v>0</v>
      </c>
      <c r="AS28" s="4">
        <f>'Arroz Toneladas 2016'!AS28+'Cebada Toneladas 2016'!AS28+'Girasol Toneladas 2016'!AS28+'Maiz Toneladas 2016'!AS28+'Soja Toneladas 2016'!AS28+'Trigo Toneladas 2016'!AS28+'Sorgo Toneladas 2016'!AS28+'Varios 1 Toneladas 2016'!AS28+'Varios 2 Toneladas 2016'!AS28+'Varios 3 Toneladas 2016'!AS28</f>
        <v>0</v>
      </c>
      <c r="AT28" s="4">
        <f>'Arroz Toneladas 2016'!AT28+'Cebada Toneladas 2016'!AT28+'Girasol Toneladas 2016'!AT28+'Maiz Toneladas 2016'!AT28+'Soja Toneladas 2016'!AT28+'Trigo Toneladas 2016'!AT28+'Sorgo Toneladas 2016'!AT28+'Varios 1 Toneladas 2016'!AT28+'Varios 2 Toneladas 2016'!AT28+'Varios 3 Toneladas 2016'!AT28</f>
        <v>0</v>
      </c>
      <c r="AU28" s="4">
        <f>'Arroz Toneladas 2016'!AU28+'Cebada Toneladas 2016'!AU28+'Girasol Toneladas 2016'!AU28+'Maiz Toneladas 2016'!AU28+'Soja Toneladas 2016'!AU28+'Trigo Toneladas 2016'!AU28+'Sorgo Toneladas 2016'!AU28+'Varios 1 Toneladas 2016'!AU28+'Varios 2 Toneladas 2016'!AU28+'Varios 3 Toneladas 2016'!AU28</f>
        <v>0</v>
      </c>
      <c r="AV28" s="4">
        <f>'Arroz Toneladas 2016'!AV28+'Cebada Toneladas 2016'!AV28+'Girasol Toneladas 2016'!AV28+'Maiz Toneladas 2016'!AV28+'Soja Toneladas 2016'!AV28+'Trigo Toneladas 2016'!AV28+'Sorgo Toneladas 2016'!AV28+'Varios 1 Toneladas 2016'!AV28+'Varios 2 Toneladas 2016'!AV28+'Varios 3 Toneladas 2016'!AV28</f>
        <v>0</v>
      </c>
      <c r="AW28" s="4">
        <f>'Arroz Toneladas 2016'!AW28+'Cebada Toneladas 2016'!AW28+'Girasol Toneladas 2016'!AW28+'Maiz Toneladas 2016'!AW28+'Soja Toneladas 2016'!AW28+'Trigo Toneladas 2016'!AW28+'Sorgo Toneladas 2016'!AW28+'Varios 1 Toneladas 2016'!AW28+'Varios 2 Toneladas 2016'!AW28+'Varios 3 Toneladas 2016'!AW28</f>
        <v>0</v>
      </c>
      <c r="AX28" s="4">
        <f>'Arroz Toneladas 2016'!AX28+'Cebada Toneladas 2016'!AX28+'Girasol Toneladas 2016'!AX28+'Maiz Toneladas 2016'!AX28+'Soja Toneladas 2016'!AX28+'Trigo Toneladas 2016'!AX28+'Sorgo Toneladas 2016'!AX28+'Varios 1 Toneladas 2016'!AX28+'Varios 2 Toneladas 2016'!AX28+'Varios 3 Toneladas 2016'!AX28</f>
        <v>0</v>
      </c>
      <c r="AY28" s="4">
        <f>'Arroz Toneladas 2016'!AY28+'Cebada Toneladas 2016'!AY28+'Girasol Toneladas 2016'!AY28+'Maiz Toneladas 2016'!AY28+'Soja Toneladas 2016'!AY28+'Trigo Toneladas 2016'!AY28+'Sorgo Toneladas 2016'!AY28+'Varios 1 Toneladas 2016'!AY28+'Varios 2 Toneladas 2016'!AY28+'Varios 3 Toneladas 2016'!AY28</f>
        <v>0</v>
      </c>
      <c r="AZ28" s="4">
        <f>'Arroz Toneladas 2016'!AZ28+'Cebada Toneladas 2016'!AZ28+'Girasol Toneladas 2016'!AZ28+'Maiz Toneladas 2016'!AZ28+'Soja Toneladas 2016'!AZ28+'Trigo Toneladas 2016'!AZ28+'Sorgo Toneladas 2016'!AZ28+'Varios 1 Toneladas 2016'!AZ28+'Varios 2 Toneladas 2016'!AZ28+'Varios 3 Toneladas 2016'!AZ28</f>
        <v>0</v>
      </c>
      <c r="BA28" s="4">
        <f>'Arroz Toneladas 2016'!BA28+'Cebada Toneladas 2016'!BA28+'Girasol Toneladas 2016'!BA28+'Maiz Toneladas 2016'!BA28+'Soja Toneladas 2016'!BA28+'Trigo Toneladas 2016'!BA28+'Sorgo Toneladas 2016'!BA28+'Varios 1 Toneladas 2016'!BA28+'Varios 2 Toneladas 2016'!BA28+'Varios 3 Toneladas 2016'!BA28</f>
        <v>0</v>
      </c>
      <c r="BB28" s="4">
        <f>'Arroz Toneladas 2016'!BB28+'Cebada Toneladas 2016'!BB28+'Girasol Toneladas 2016'!BB28+'Maiz Toneladas 2016'!BB28+'Soja Toneladas 2016'!BB28+'Trigo Toneladas 2016'!BB28+'Sorgo Toneladas 2016'!BB28+'Varios 1 Toneladas 2016'!BB28+'Varios 2 Toneladas 2016'!BB28+'Varios 3 Toneladas 2016'!BB28</f>
        <v>0</v>
      </c>
      <c r="BC28" s="4">
        <f>'Arroz Toneladas 2016'!BC28+'Cebada Toneladas 2016'!BC28+'Girasol Toneladas 2016'!BC28+'Maiz Toneladas 2016'!BC28+'Soja Toneladas 2016'!BC28+'Trigo Toneladas 2016'!BC28+'Sorgo Toneladas 2016'!BC28+'Varios 1 Toneladas 2016'!BC28+'Varios 2 Toneladas 2016'!BC28+'Varios 3 Toneladas 2016'!BC28</f>
        <v>0</v>
      </c>
      <c r="BD28" s="4">
        <f>'Arroz Toneladas 2016'!BD28+'Cebada Toneladas 2016'!BD28+'Girasol Toneladas 2016'!BD28+'Maiz Toneladas 2016'!BD28+'Soja Toneladas 2016'!BD28+'Trigo Toneladas 2016'!BD28+'Sorgo Toneladas 2016'!BD28+'Varios 1 Toneladas 2016'!BD28+'Varios 2 Toneladas 2016'!BD28+'Varios 3 Toneladas 2016'!BD28</f>
        <v>0</v>
      </c>
      <c r="BE28" s="4">
        <f>'Arroz Toneladas 2016'!BE28+'Cebada Toneladas 2016'!BE28+'Girasol Toneladas 2016'!BE28+'Maiz Toneladas 2016'!BE28+'Soja Toneladas 2016'!BE28+'Trigo Toneladas 2016'!BE28+'Sorgo Toneladas 2016'!BE28+'Varios 1 Toneladas 2016'!BE28+'Varios 2 Toneladas 2016'!BE28+'Varios 3 Toneladas 2016'!BE28</f>
        <v>338.66800000000001</v>
      </c>
      <c r="BF28" s="4">
        <f>'Arroz Toneladas 2016'!BF28+'Cebada Toneladas 2016'!BF28+'Girasol Toneladas 2016'!BF28+'Maiz Toneladas 2016'!BF28+'Soja Toneladas 2016'!BF28+'Trigo Toneladas 2016'!BF28+'Sorgo Toneladas 2016'!BF28+'Varios 1 Toneladas 2016'!BF28+'Varios 2 Toneladas 2016'!BF28+'Varios 3 Toneladas 2016'!BF28</f>
        <v>112.32</v>
      </c>
      <c r="BG28" s="4">
        <f>'Arroz Toneladas 2016'!BG28+'Cebada Toneladas 2016'!BG28+'Girasol Toneladas 2016'!BG28+'Maiz Toneladas 2016'!BG28+'Soja Toneladas 2016'!BG28+'Trigo Toneladas 2016'!BG28+'Sorgo Toneladas 2016'!BG28+'Varios 1 Toneladas 2016'!BG28+'Varios 2 Toneladas 2016'!BG28+'Varios 3 Toneladas 2016'!BG28</f>
        <v>0</v>
      </c>
      <c r="BH28" s="4">
        <f>'Arroz Toneladas 2016'!BH28+'Cebada Toneladas 2016'!BH28+'Girasol Toneladas 2016'!BH28+'Maiz Toneladas 2016'!BH28+'Soja Toneladas 2016'!BH28+'Trigo Toneladas 2016'!BH28+'Sorgo Toneladas 2016'!BH28+'Varios 1 Toneladas 2016'!BH28+'Varios 2 Toneladas 2016'!BH28+'Varios 3 Toneladas 2016'!BH28</f>
        <v>0</v>
      </c>
      <c r="BI28" s="4">
        <f>'Arroz Toneladas 2016'!BI28+'Cebada Toneladas 2016'!BI28+'Girasol Toneladas 2016'!BI28+'Maiz Toneladas 2016'!BI28+'Soja Toneladas 2016'!BI28+'Trigo Toneladas 2016'!BI28+'Sorgo Toneladas 2016'!BI28+'Varios 1 Toneladas 2016'!BI28+'Varios 2 Toneladas 2016'!BI28+'Varios 3 Toneladas 2016'!BI28</f>
        <v>0</v>
      </c>
      <c r="BJ28" s="4">
        <f>'Arroz Toneladas 2016'!BJ28+'Cebada Toneladas 2016'!BJ28+'Girasol Toneladas 2016'!BJ28+'Maiz Toneladas 2016'!BJ28+'Soja Toneladas 2016'!BJ28+'Trigo Toneladas 2016'!BJ28+'Sorgo Toneladas 2016'!BJ28+'Varios 1 Toneladas 2016'!BJ28+'Varios 2 Toneladas 2016'!BJ28+'Varios 3 Toneladas 2016'!BJ28</f>
        <v>0</v>
      </c>
      <c r="BK28" s="4">
        <f>'Arroz Toneladas 2016'!BK28+'Cebada Toneladas 2016'!BK28+'Girasol Toneladas 2016'!BK28+'Maiz Toneladas 2016'!BK28+'Soja Toneladas 2016'!BK28+'Trigo Toneladas 2016'!BK28+'Sorgo Toneladas 2016'!BK28+'Varios 1 Toneladas 2016'!BK28+'Varios 2 Toneladas 2016'!BK28+'Varios 3 Toneladas 2016'!BK28</f>
        <v>0</v>
      </c>
      <c r="BL28" s="4">
        <f>'Arroz Toneladas 2016'!BL28+'Cebada Toneladas 2016'!BL28+'Girasol Toneladas 2016'!BL28+'Maiz Toneladas 2016'!BL28+'Soja Toneladas 2016'!BL28+'Trigo Toneladas 2016'!BL28+'Sorgo Toneladas 2016'!BL28+'Varios 1 Toneladas 2016'!BL28+'Varios 2 Toneladas 2016'!BL28+'Varios 3 Toneladas 2016'!BL28</f>
        <v>0</v>
      </c>
      <c r="BM28" s="4">
        <f>'Arroz Toneladas 2016'!BM28+'Cebada Toneladas 2016'!BM28+'Girasol Toneladas 2016'!BM28+'Maiz Toneladas 2016'!BM28+'Soja Toneladas 2016'!BM28+'Trigo Toneladas 2016'!BM28+'Sorgo Toneladas 2016'!BM28+'Varios 1 Toneladas 2016'!BM28+'Varios 2 Toneladas 2016'!BM28+'Varios 3 Toneladas 2016'!BM28</f>
        <v>0</v>
      </c>
      <c r="BN28" s="4">
        <f>'Arroz Toneladas 2016'!BN28+'Cebada Toneladas 2016'!BN28+'Girasol Toneladas 2016'!BN28+'Maiz Toneladas 2016'!BN28+'Soja Toneladas 2016'!BN28+'Trigo Toneladas 2016'!BN28+'Sorgo Toneladas 2016'!BN28+'Varios 1 Toneladas 2016'!BN28+'Varios 2 Toneladas 2016'!BN28+'Varios 3 Toneladas 2016'!BN28</f>
        <v>0</v>
      </c>
      <c r="BO28" s="4">
        <f>'Arroz Toneladas 2016'!BO28+'Cebada Toneladas 2016'!BO28+'Girasol Toneladas 2016'!BO28+'Maiz Toneladas 2016'!BO28+'Soja Toneladas 2016'!BO28+'Trigo Toneladas 2016'!BO28+'Sorgo Toneladas 2016'!BO28+'Varios 1 Toneladas 2016'!BO28+'Varios 2 Toneladas 2016'!BO28+'Varios 3 Toneladas 2016'!BO28</f>
        <v>0</v>
      </c>
      <c r="BP28" s="4">
        <f>'Arroz Toneladas 2016'!BP28+'Cebada Toneladas 2016'!BP28+'Girasol Toneladas 2016'!BP28+'Maiz Toneladas 2016'!BP28+'Soja Toneladas 2016'!BP28+'Trigo Toneladas 2016'!BP28+'Sorgo Toneladas 2016'!BP28+'Varios 1 Toneladas 2016'!BP28+'Varios 2 Toneladas 2016'!BP28+'Varios 3 Toneladas 2016'!BP28</f>
        <v>0</v>
      </c>
      <c r="BQ28" s="4">
        <f>'Arroz Toneladas 2016'!BQ28+'Cebada Toneladas 2016'!BQ28+'Girasol Toneladas 2016'!BQ28+'Maiz Toneladas 2016'!BQ28+'Soja Toneladas 2016'!BQ28+'Trigo Toneladas 2016'!BQ28+'Sorgo Toneladas 2016'!BQ28+'Varios 1 Toneladas 2016'!BQ28+'Varios 2 Toneladas 2016'!BQ28+'Varios 3 Toneladas 2016'!BQ28</f>
        <v>0</v>
      </c>
      <c r="BR28" s="4">
        <f>'Arroz Toneladas 2016'!BR28+'Cebada Toneladas 2016'!BR28+'Girasol Toneladas 2016'!BR28+'Maiz Toneladas 2016'!BR28+'Soja Toneladas 2016'!BR28+'Trigo Toneladas 2016'!BR28+'Sorgo Toneladas 2016'!BR28+'Varios 1 Toneladas 2016'!BR28+'Varios 2 Toneladas 2016'!BR28+'Varios 3 Toneladas 2016'!BR28</f>
        <v>0</v>
      </c>
      <c r="BS28" s="4">
        <f>'Arroz Toneladas 2016'!BS28+'Cebada Toneladas 2016'!BS28+'Girasol Toneladas 2016'!BS28+'Maiz Toneladas 2016'!BS28+'Soja Toneladas 2016'!BS28+'Trigo Toneladas 2016'!BS28+'Sorgo Toneladas 2016'!BS28+'Varios 1 Toneladas 2016'!BS28+'Varios 2 Toneladas 2016'!BS28+'Varios 3 Toneladas 2016'!BS28</f>
        <v>0</v>
      </c>
      <c r="BT28" s="4">
        <f>'Arroz Toneladas 2016'!BT28+'Cebada Toneladas 2016'!BT28+'Girasol Toneladas 2016'!BT28+'Maiz Toneladas 2016'!BT28+'Soja Toneladas 2016'!BT28+'Trigo Toneladas 2016'!BT28+'Sorgo Toneladas 2016'!BT28+'Varios 1 Toneladas 2016'!BT28+'Varios 2 Toneladas 2016'!BT28+'Varios 3 Toneladas 2016'!BT28</f>
        <v>0</v>
      </c>
      <c r="BU28" s="4">
        <f>'Arroz Toneladas 2016'!BU28+'Cebada Toneladas 2016'!BU28+'Girasol Toneladas 2016'!BU28+'Maiz Toneladas 2016'!BU28+'Soja Toneladas 2016'!BU28+'Trigo Toneladas 2016'!BU28+'Sorgo Toneladas 2016'!BU28+'Varios 1 Toneladas 2016'!BU28+'Varios 2 Toneladas 2016'!BU28+'Varios 3 Toneladas 2016'!BU28</f>
        <v>0</v>
      </c>
      <c r="BV28" s="4">
        <f>'Arroz Toneladas 2016'!BV28+'Cebada Toneladas 2016'!BV28+'Girasol Toneladas 2016'!BV28+'Maiz Toneladas 2016'!BV28+'Soja Toneladas 2016'!BV28+'Trigo Toneladas 2016'!BV28+'Sorgo Toneladas 2016'!BV28+'Varios 1 Toneladas 2016'!BV28+'Varios 2 Toneladas 2016'!BV28+'Varios 3 Toneladas 2016'!BV28</f>
        <v>0</v>
      </c>
      <c r="BW28" s="4">
        <f>'Arroz Toneladas 2016'!BW28+'Cebada Toneladas 2016'!BW28+'Girasol Toneladas 2016'!BW28+'Maiz Toneladas 2016'!BW28+'Soja Toneladas 2016'!BW28+'Trigo Toneladas 2016'!BW28+'Sorgo Toneladas 2016'!BW28+'Varios 1 Toneladas 2016'!BW28+'Varios 2 Toneladas 2016'!BW28+'Varios 3 Toneladas 2016'!BW28</f>
        <v>0</v>
      </c>
      <c r="BX28" s="4">
        <f>'Arroz Toneladas 2016'!BX28+'Cebada Toneladas 2016'!BX28+'Girasol Toneladas 2016'!BX28+'Maiz Toneladas 2016'!BX28+'Soja Toneladas 2016'!BX28+'Trigo Toneladas 2016'!BX28+'Sorgo Toneladas 2016'!BX28+'Varios 1 Toneladas 2016'!BX28+'Varios 2 Toneladas 2016'!BX28+'Varios 3 Toneladas 2016'!BX28</f>
        <v>0</v>
      </c>
      <c r="BY28" s="4">
        <f>'Arroz Toneladas 2016'!BY28+'Cebada Toneladas 2016'!BY28+'Girasol Toneladas 2016'!BY28+'Maiz Toneladas 2016'!BY28+'Soja Toneladas 2016'!BY28+'Trigo Toneladas 2016'!BY28+'Sorgo Toneladas 2016'!BY28+'Varios 1 Toneladas 2016'!BY28+'Varios 2 Toneladas 2016'!BY28+'Varios 3 Toneladas 2016'!BY28</f>
        <v>0</v>
      </c>
      <c r="BZ28" s="4">
        <f>'Arroz Toneladas 2016'!BZ28+'Cebada Toneladas 2016'!BZ28+'Girasol Toneladas 2016'!BZ28+'Maiz Toneladas 2016'!BZ28+'Soja Toneladas 2016'!BZ28+'Trigo Toneladas 2016'!BZ28+'Sorgo Toneladas 2016'!BZ28+'Varios 1 Toneladas 2016'!BZ28+'Varios 2 Toneladas 2016'!BZ28+'Varios 3 Toneladas 2016'!BZ28</f>
        <v>0</v>
      </c>
      <c r="CA28" s="4">
        <f>'Arroz Toneladas 2016'!CA28+'Cebada Toneladas 2016'!CA28+'Girasol Toneladas 2016'!CA28+'Maiz Toneladas 2016'!CA28+'Soja Toneladas 2016'!CA28+'Trigo Toneladas 2016'!CA28+'Sorgo Toneladas 2016'!CA28+'Varios 1 Toneladas 2016'!CA28+'Varios 2 Toneladas 2016'!CA28+'Varios 3 Toneladas 2016'!CA28</f>
        <v>0</v>
      </c>
      <c r="CB28" s="4">
        <f>'Arroz Toneladas 2016'!CB28+'Cebada Toneladas 2016'!CB28+'Girasol Toneladas 2016'!CB28+'Maiz Toneladas 2016'!CB28+'Soja Toneladas 2016'!CB28+'Trigo Toneladas 2016'!CB28+'Sorgo Toneladas 2016'!CB28+'Varios 1 Toneladas 2016'!CB28+'Varios 2 Toneladas 2016'!CB28+'Varios 3 Toneladas 2016'!CB28</f>
        <v>0</v>
      </c>
      <c r="CC28" s="4">
        <f>'Arroz Toneladas 2016'!CC28+'Cebada Toneladas 2016'!CC28+'Girasol Toneladas 2016'!CC28+'Maiz Toneladas 2016'!CC28+'Soja Toneladas 2016'!CC28+'Trigo Toneladas 2016'!CC28+'Sorgo Toneladas 2016'!CC28+'Varios 1 Toneladas 2016'!CC28+'Varios 2 Toneladas 2016'!CC28+'Varios 3 Toneladas 2016'!CC28</f>
        <v>0</v>
      </c>
      <c r="CD28" s="4">
        <f>'Arroz Toneladas 2016'!CD28+'Cebada Toneladas 2016'!CD28+'Girasol Toneladas 2016'!CD28+'Maiz Toneladas 2016'!CD28+'Soja Toneladas 2016'!CD28+'Trigo Toneladas 2016'!CD28+'Sorgo Toneladas 2016'!CD28+'Varios 1 Toneladas 2016'!CD28+'Varios 2 Toneladas 2016'!CD28+'Varios 3 Toneladas 2016'!CD28</f>
        <v>0</v>
      </c>
      <c r="CE28" s="4">
        <f>'Arroz Toneladas 2016'!CE28+'Cebada Toneladas 2016'!CE28+'Girasol Toneladas 2016'!CE28+'Maiz Toneladas 2016'!CE28+'Soja Toneladas 2016'!CE28+'Trigo Toneladas 2016'!CE28+'Sorgo Toneladas 2016'!CE28+'Varios 1 Toneladas 2016'!CE28+'Varios 2 Toneladas 2016'!CE28+'Varios 3 Toneladas 2016'!CE28</f>
        <v>0</v>
      </c>
      <c r="CF28" s="4">
        <f>'Arroz Toneladas 2016'!CF28+'Cebada Toneladas 2016'!CF28+'Girasol Toneladas 2016'!CF28+'Maiz Toneladas 2016'!CF28+'Soja Toneladas 2016'!CF28+'Trigo Toneladas 2016'!CF28+'Sorgo Toneladas 2016'!CF28+'Varios 1 Toneladas 2016'!CF28+'Varios 2 Toneladas 2016'!CF28+'Varios 3 Toneladas 2016'!CF28</f>
        <v>10313.529999999999</v>
      </c>
      <c r="CG28" s="4">
        <f>'Arroz Toneladas 2016'!CG28+'Cebada Toneladas 2016'!CG28+'Girasol Toneladas 2016'!CG28+'Maiz Toneladas 2016'!CG28+'Soja Toneladas 2016'!CG28+'Trigo Toneladas 2016'!CG28+'Sorgo Toneladas 2016'!CG28+'Varios 1 Toneladas 2016'!CG28+'Varios 2 Toneladas 2016'!CG28+'Varios 3 Toneladas 2016'!CG28</f>
        <v>2008.04</v>
      </c>
      <c r="CH28" s="4">
        <f>'Arroz Toneladas 2016'!CH28+'Cebada Toneladas 2016'!CH28+'Girasol Toneladas 2016'!CH28+'Maiz Toneladas 2016'!CH28+'Soja Toneladas 2016'!CH28+'Trigo Toneladas 2016'!CH28+'Sorgo Toneladas 2016'!CH28+'Varios 1 Toneladas 2016'!CH28+'Varios 2 Toneladas 2016'!CH28+'Varios 3 Toneladas 2016'!CH28</f>
        <v>0</v>
      </c>
      <c r="CI28" s="4">
        <f>'Arroz Toneladas 2016'!CI28+'Cebada Toneladas 2016'!CI28+'Girasol Toneladas 2016'!CI28+'Maiz Toneladas 2016'!CI28+'Soja Toneladas 2016'!CI28+'Trigo Toneladas 2016'!CI28+'Sorgo Toneladas 2016'!CI28+'Varios 1 Toneladas 2016'!CI28+'Varios 2 Toneladas 2016'!CI28+'Varios 3 Toneladas 2016'!CI28</f>
        <v>0</v>
      </c>
      <c r="CJ28" s="4">
        <f>'Arroz Toneladas 2016'!CJ28+'Cebada Toneladas 2016'!CJ28+'Girasol Toneladas 2016'!CJ28+'Maiz Toneladas 2016'!CJ28+'Soja Toneladas 2016'!CJ28+'Trigo Toneladas 2016'!CJ28+'Sorgo Toneladas 2016'!CJ28+'Varios 1 Toneladas 2016'!CJ28+'Varios 2 Toneladas 2016'!CJ28+'Varios 3 Toneladas 2016'!CJ28</f>
        <v>0</v>
      </c>
      <c r="CK28" s="4">
        <f>'Arroz Toneladas 2016'!CK28+'Cebada Toneladas 2016'!CK28+'Girasol Toneladas 2016'!CK28+'Maiz Toneladas 2016'!CK28+'Soja Toneladas 2016'!CK28+'Trigo Toneladas 2016'!CK28+'Sorgo Toneladas 2016'!CK28+'Varios 1 Toneladas 2016'!CK28+'Varios 2 Toneladas 2016'!CK28+'Varios 3 Toneladas 2016'!CK28</f>
        <v>0</v>
      </c>
      <c r="CL28" s="4">
        <f>'Arroz Toneladas 2016'!CL28+'Cebada Toneladas 2016'!CL28+'Girasol Toneladas 2016'!CL28+'Maiz Toneladas 2016'!CL28+'Soja Toneladas 2016'!CL28+'Trigo Toneladas 2016'!CL28+'Sorgo Toneladas 2016'!CL28+'Varios 1 Toneladas 2016'!CL28+'Varios 2 Toneladas 2016'!CL28+'Varios 3 Toneladas 2016'!CL28</f>
        <v>0</v>
      </c>
      <c r="CM28" s="4">
        <f>'Arroz Toneladas 2016'!CM28+'Cebada Toneladas 2016'!CM28+'Girasol Toneladas 2016'!CM28+'Maiz Toneladas 2016'!CM28+'Soja Toneladas 2016'!CM28+'Trigo Toneladas 2016'!CM28+'Sorgo Toneladas 2016'!CM28+'Varios 1 Toneladas 2016'!CM28+'Varios 2 Toneladas 2016'!CM28+'Varios 3 Toneladas 2016'!CM28</f>
        <v>0</v>
      </c>
      <c r="CN28" s="4">
        <f>'Arroz Toneladas 2016'!CN28+'Cebada Toneladas 2016'!CN28+'Girasol Toneladas 2016'!CN28+'Maiz Toneladas 2016'!CN28+'Soja Toneladas 2016'!CN28+'Trigo Toneladas 2016'!CN28+'Sorgo Toneladas 2016'!CN28+'Varios 1 Toneladas 2016'!CN28+'Varios 2 Toneladas 2016'!CN28+'Varios 3 Toneladas 2016'!CN28</f>
        <v>0</v>
      </c>
      <c r="CO28" s="4">
        <f>'Arroz Toneladas 2016'!CO28+'Cebada Toneladas 2016'!CO28+'Girasol Toneladas 2016'!CO28+'Maiz Toneladas 2016'!CO28+'Soja Toneladas 2016'!CO28+'Trigo Toneladas 2016'!CO28+'Sorgo Toneladas 2016'!CO28+'Varios 1 Toneladas 2016'!CO28+'Varios 2 Toneladas 2016'!CO28+'Varios 3 Toneladas 2016'!CO28</f>
        <v>0</v>
      </c>
      <c r="CP28" s="4">
        <f>'Arroz Toneladas 2016'!CP28+'Cebada Toneladas 2016'!CP28+'Girasol Toneladas 2016'!CP28+'Maiz Toneladas 2016'!CP28+'Soja Toneladas 2016'!CP28+'Trigo Toneladas 2016'!CP28+'Sorgo Toneladas 2016'!CP28+'Varios 1 Toneladas 2016'!CP28+'Varios 2 Toneladas 2016'!CP28+'Varios 3 Toneladas 2016'!CP28</f>
        <v>0</v>
      </c>
      <c r="CQ28" s="4">
        <f>'Arroz Toneladas 2016'!CQ28+'Cebada Toneladas 2016'!CQ28+'Girasol Toneladas 2016'!CQ28+'Maiz Toneladas 2016'!CQ28+'Soja Toneladas 2016'!CQ28+'Trigo Toneladas 2016'!CQ28+'Sorgo Toneladas 2016'!CQ28+'Varios 1 Toneladas 2016'!CQ28+'Varios 2 Toneladas 2016'!CQ28+'Varios 3 Toneladas 2016'!CQ28</f>
        <v>0</v>
      </c>
      <c r="CR28" s="4">
        <f>'Arroz Toneladas 2016'!CR28+'Cebada Toneladas 2016'!CR28+'Girasol Toneladas 2016'!CR28+'Maiz Toneladas 2016'!CR28+'Soja Toneladas 2016'!CR28+'Trigo Toneladas 2016'!CR28+'Sorgo Toneladas 2016'!CR28+'Varios 1 Toneladas 2016'!CR28+'Varios 2 Toneladas 2016'!CR28+'Varios 3 Toneladas 2016'!CR28</f>
        <v>0</v>
      </c>
      <c r="CS28" s="4">
        <f>'Arroz Toneladas 2016'!CS28+'Cebada Toneladas 2016'!CS28+'Girasol Toneladas 2016'!CS28+'Maiz Toneladas 2016'!CS28+'Soja Toneladas 2016'!CS28+'Trigo Toneladas 2016'!CS28+'Sorgo Toneladas 2016'!CS28+'Varios 1 Toneladas 2016'!CS28+'Varios 2 Toneladas 2016'!CS28+'Varios 3 Toneladas 2016'!CS28</f>
        <v>0</v>
      </c>
      <c r="CT28" s="4">
        <f>'Arroz Toneladas 2016'!CT28+'Cebada Toneladas 2016'!CT28+'Girasol Toneladas 2016'!CT28+'Maiz Toneladas 2016'!CT28+'Soja Toneladas 2016'!CT28+'Trigo Toneladas 2016'!CT28+'Sorgo Toneladas 2016'!CT28+'Varios 1 Toneladas 2016'!CT28+'Varios 2 Toneladas 2016'!CT28+'Varios 3 Toneladas 2016'!CT28</f>
        <v>0</v>
      </c>
      <c r="CU28" s="4">
        <f>'Arroz Toneladas 2016'!CU28+'Cebada Toneladas 2016'!CU28+'Girasol Toneladas 2016'!CU28+'Maiz Toneladas 2016'!CU28+'Soja Toneladas 2016'!CU28+'Trigo Toneladas 2016'!CU28+'Sorgo Toneladas 2016'!CU28+'Varios 1 Toneladas 2016'!CU28+'Varios 2 Toneladas 2016'!CU28+'Varios 3 Toneladas 2016'!CU28</f>
        <v>0</v>
      </c>
      <c r="CV28" s="4">
        <f>'Arroz Toneladas 2016'!CV28+'Cebada Toneladas 2016'!CV28+'Girasol Toneladas 2016'!CV28+'Maiz Toneladas 2016'!CV28+'Soja Toneladas 2016'!CV28+'Trigo Toneladas 2016'!CV28+'Sorgo Toneladas 2016'!CV28+'Varios 1 Toneladas 2016'!CV28+'Varios 2 Toneladas 2016'!CV28+'Varios 3 Toneladas 2016'!CV28</f>
        <v>0</v>
      </c>
      <c r="CW28" s="4">
        <f>'Arroz Toneladas 2016'!CW28+'Cebada Toneladas 2016'!CW28+'Girasol Toneladas 2016'!CW28+'Maiz Toneladas 2016'!CW28+'Soja Toneladas 2016'!CW28+'Trigo Toneladas 2016'!CW28+'Sorgo Toneladas 2016'!CW28+'Varios 1 Toneladas 2016'!CW28+'Varios 2 Toneladas 2016'!CW28+'Varios 3 Toneladas 2016'!CW28</f>
        <v>31.513999999999999</v>
      </c>
      <c r="CX28" s="4">
        <f>'Arroz Toneladas 2016'!CX28+'Cebada Toneladas 2016'!CX28+'Girasol Toneladas 2016'!CX28+'Maiz Toneladas 2016'!CX28+'Soja Toneladas 2016'!CX28+'Trigo Toneladas 2016'!CX28+'Sorgo Toneladas 2016'!CX28+'Varios 1 Toneladas 2016'!CX28+'Varios 2 Toneladas 2016'!CX28+'Varios 3 Toneladas 2016'!CX28</f>
        <v>0</v>
      </c>
      <c r="CY28" s="4">
        <f>'Arroz Toneladas 2016'!CY28+'Cebada Toneladas 2016'!CY28+'Girasol Toneladas 2016'!CY28+'Maiz Toneladas 2016'!CY28+'Soja Toneladas 2016'!CY28+'Trigo Toneladas 2016'!CY28+'Sorgo Toneladas 2016'!CY28+'Varios 1 Toneladas 2016'!CY28+'Varios 2 Toneladas 2016'!CY28+'Varios 3 Toneladas 2016'!CY28</f>
        <v>0</v>
      </c>
      <c r="CZ28" s="4">
        <f>'Arroz Toneladas 2016'!CZ28+'Cebada Toneladas 2016'!CZ28+'Girasol Toneladas 2016'!CZ28+'Maiz Toneladas 2016'!CZ28+'Soja Toneladas 2016'!CZ28+'Trigo Toneladas 2016'!CZ28+'Sorgo Toneladas 2016'!CZ28+'Varios 1 Toneladas 2016'!CZ28+'Varios 2 Toneladas 2016'!CZ28+'Varios 3 Toneladas 2016'!CZ28</f>
        <v>0</v>
      </c>
      <c r="DA28" s="4">
        <f>'Arroz Toneladas 2016'!DA28+'Cebada Toneladas 2016'!DA28+'Girasol Toneladas 2016'!DA28+'Maiz Toneladas 2016'!DA28+'Soja Toneladas 2016'!DA28+'Trigo Toneladas 2016'!DA28+'Sorgo Toneladas 2016'!DA28+'Varios 1 Toneladas 2016'!DA28+'Varios 2 Toneladas 2016'!DA28+'Varios 3 Toneladas 2016'!DA28</f>
        <v>70889.464999999997</v>
      </c>
      <c r="DB28" s="4">
        <f>'Arroz Toneladas 2016'!DB28+'Cebada Toneladas 2016'!DB28+'Girasol Toneladas 2016'!DB28+'Maiz Toneladas 2016'!DB28+'Soja Toneladas 2016'!DB28+'Trigo Toneladas 2016'!DB28+'Sorgo Toneladas 2016'!DB28+'Varios 1 Toneladas 2016'!DB28+'Varios 2 Toneladas 2016'!DB28+'Varios 3 Toneladas 2016'!DB28</f>
        <v>57.45</v>
      </c>
      <c r="DC28" s="4">
        <f>'Arroz Toneladas 2016'!DC28+'Cebada Toneladas 2016'!DC28+'Girasol Toneladas 2016'!DC28+'Maiz Toneladas 2016'!DC28+'Soja Toneladas 2016'!DC28+'Trigo Toneladas 2016'!DC28+'Sorgo Toneladas 2016'!DC28+'Varios 1 Toneladas 2016'!DC28+'Varios 2 Toneladas 2016'!DC28+'Varios 3 Toneladas 2016'!DC28</f>
        <v>119.8</v>
      </c>
      <c r="DD28" s="4">
        <f>'Arroz Toneladas 2016'!DD28+'Cebada Toneladas 2016'!DD28+'Girasol Toneladas 2016'!DD28+'Maiz Toneladas 2016'!DD28+'Soja Toneladas 2016'!DD28+'Trigo Toneladas 2016'!DD28+'Sorgo Toneladas 2016'!DD28+'Varios 1 Toneladas 2016'!DD28+'Varios 2 Toneladas 2016'!DD28+'Varios 3 Toneladas 2016'!DD28</f>
        <v>64.429999999999993</v>
      </c>
      <c r="DE28" s="4">
        <f>'Arroz Toneladas 2016'!DE28+'Cebada Toneladas 2016'!DE28+'Girasol Toneladas 2016'!DE28+'Maiz Toneladas 2016'!DE28+'Soja Toneladas 2016'!DE28+'Trigo Toneladas 2016'!DE28+'Sorgo Toneladas 2016'!DE28+'Varios 1 Toneladas 2016'!DE28+'Varios 2 Toneladas 2016'!DE28+'Varios 3 Toneladas 2016'!DE28</f>
        <v>0</v>
      </c>
      <c r="DF28" s="4">
        <f>'Arroz Toneladas 2016'!DF28+'Cebada Toneladas 2016'!DF28+'Girasol Toneladas 2016'!DF28+'Maiz Toneladas 2016'!DF28+'Soja Toneladas 2016'!DF28+'Trigo Toneladas 2016'!DF28+'Sorgo Toneladas 2016'!DF28+'Varios 1 Toneladas 2016'!DF28+'Varios 2 Toneladas 2016'!DF28+'Varios 3 Toneladas 2016'!DF28</f>
        <v>0</v>
      </c>
      <c r="DG28" s="4">
        <f>'Arroz Toneladas 2016'!DG28+'Cebada Toneladas 2016'!DG28+'Girasol Toneladas 2016'!DG28+'Maiz Toneladas 2016'!DG28+'Soja Toneladas 2016'!DG28+'Trigo Toneladas 2016'!DG28+'Sorgo Toneladas 2016'!DG28+'Varios 1 Toneladas 2016'!DG28+'Varios 2 Toneladas 2016'!DG28+'Varios 3 Toneladas 2016'!DG28</f>
        <v>0</v>
      </c>
      <c r="DH28" s="4">
        <f>'Arroz Toneladas 2016'!DH28+'Cebada Toneladas 2016'!DH28+'Girasol Toneladas 2016'!DH28+'Maiz Toneladas 2016'!DH28+'Soja Toneladas 2016'!DH28+'Trigo Toneladas 2016'!DH28+'Sorgo Toneladas 2016'!DH28+'Varios 1 Toneladas 2016'!DH28+'Varios 2 Toneladas 2016'!DH28+'Varios 3 Toneladas 2016'!DH28</f>
        <v>0</v>
      </c>
      <c r="DI28" s="4">
        <f>'Arroz Toneladas 2016'!DI28+'Cebada Toneladas 2016'!DI28+'Girasol Toneladas 2016'!DI28+'Maiz Toneladas 2016'!DI28+'Soja Toneladas 2016'!DI28+'Trigo Toneladas 2016'!DI28+'Sorgo Toneladas 2016'!DI28+'Varios 1 Toneladas 2016'!DI28+'Varios 2 Toneladas 2016'!DI28+'Varios 3 Toneladas 2016'!DI28</f>
        <v>0</v>
      </c>
      <c r="DJ28" s="4">
        <f>'Arroz Toneladas 2016'!DJ28+'Cebada Toneladas 2016'!DJ28+'Girasol Toneladas 2016'!DJ28+'Maiz Toneladas 2016'!DJ28+'Soja Toneladas 2016'!DJ28+'Trigo Toneladas 2016'!DJ28+'Sorgo Toneladas 2016'!DJ28+'Varios 1 Toneladas 2016'!DJ28+'Varios 2 Toneladas 2016'!DJ28+'Varios 3 Toneladas 2016'!DJ28</f>
        <v>104.75999999999999</v>
      </c>
      <c r="DK28" s="4">
        <f>'Arroz Toneladas 2016'!DK28+'Cebada Toneladas 2016'!DK28+'Girasol Toneladas 2016'!DK28+'Maiz Toneladas 2016'!DK28+'Soja Toneladas 2016'!DK28+'Trigo Toneladas 2016'!DK28+'Sorgo Toneladas 2016'!DK28+'Varios 1 Toneladas 2016'!DK28+'Varios 2 Toneladas 2016'!DK28+'Varios 3 Toneladas 2016'!DK28</f>
        <v>0</v>
      </c>
      <c r="DL28" s="4">
        <f>'Arroz Toneladas 2016'!DL28+'Cebada Toneladas 2016'!DL28+'Girasol Toneladas 2016'!DL28+'Maiz Toneladas 2016'!DL28+'Soja Toneladas 2016'!DL28+'Trigo Toneladas 2016'!DL28+'Sorgo Toneladas 2016'!DL28+'Varios 1 Toneladas 2016'!DL28+'Varios 2 Toneladas 2016'!DL28+'Varios 3 Toneladas 2016'!DL28</f>
        <v>0</v>
      </c>
      <c r="DM28" s="4">
        <f>'Arroz Toneladas 2016'!DM28+'Cebada Toneladas 2016'!DM28+'Girasol Toneladas 2016'!DM28+'Maiz Toneladas 2016'!DM28+'Soja Toneladas 2016'!DM28+'Trigo Toneladas 2016'!DM28+'Sorgo Toneladas 2016'!DM28+'Varios 1 Toneladas 2016'!DM28+'Varios 2 Toneladas 2016'!DM28+'Varios 3 Toneladas 2016'!DM28</f>
        <v>0</v>
      </c>
      <c r="DN28" s="4">
        <f>'Arroz Toneladas 2016'!DN28+'Cebada Toneladas 2016'!DN28+'Girasol Toneladas 2016'!DN28+'Maiz Toneladas 2016'!DN28+'Soja Toneladas 2016'!DN28+'Trigo Toneladas 2016'!DN28+'Sorgo Toneladas 2016'!DN28+'Varios 1 Toneladas 2016'!DN28+'Varios 2 Toneladas 2016'!DN28+'Varios 3 Toneladas 2016'!DN28</f>
        <v>0</v>
      </c>
      <c r="DO28" s="4">
        <f>'Arroz Toneladas 2016'!DO28+'Cebada Toneladas 2016'!DO28+'Girasol Toneladas 2016'!DO28+'Maiz Toneladas 2016'!DO28+'Soja Toneladas 2016'!DO28+'Trigo Toneladas 2016'!DO28+'Sorgo Toneladas 2016'!DO28+'Varios 1 Toneladas 2016'!DO28+'Varios 2 Toneladas 2016'!DO28+'Varios 3 Toneladas 2016'!DO28</f>
        <v>57.08</v>
      </c>
      <c r="DP28" s="4">
        <f>'Arroz Toneladas 2016'!DP28+'Cebada Toneladas 2016'!DP28+'Girasol Toneladas 2016'!DP28+'Maiz Toneladas 2016'!DP28+'Soja Toneladas 2016'!DP28+'Trigo Toneladas 2016'!DP28+'Sorgo Toneladas 2016'!DP28+'Varios 1 Toneladas 2016'!DP28+'Varios 2 Toneladas 2016'!DP28+'Varios 3 Toneladas 2016'!DP28</f>
        <v>0</v>
      </c>
      <c r="DQ28" s="4">
        <f>'Arroz Toneladas 2016'!DQ28+'Cebada Toneladas 2016'!DQ28+'Girasol Toneladas 2016'!DQ28+'Maiz Toneladas 2016'!DQ28+'Soja Toneladas 2016'!DQ28+'Trigo Toneladas 2016'!DQ28+'Sorgo Toneladas 2016'!DQ28+'Varios 1 Toneladas 2016'!DQ28+'Varios 2 Toneladas 2016'!DQ28+'Varios 3 Toneladas 2016'!DQ28</f>
        <v>0</v>
      </c>
      <c r="DR28" s="4">
        <f>'Arroz Toneladas 2016'!DR28+'Cebada Toneladas 2016'!DR28+'Girasol Toneladas 2016'!DR28+'Maiz Toneladas 2016'!DR28+'Soja Toneladas 2016'!DR28+'Trigo Toneladas 2016'!DR28+'Sorgo Toneladas 2016'!DR28+'Varios 1 Toneladas 2016'!DR28+'Varios 2 Toneladas 2016'!DR28+'Varios 3 Toneladas 2016'!DR28</f>
        <v>0</v>
      </c>
      <c r="DS28" s="4">
        <f>'Arroz Toneladas 2016'!DS28+'Cebada Toneladas 2016'!DS28+'Girasol Toneladas 2016'!DS28+'Maiz Toneladas 2016'!DS28+'Soja Toneladas 2016'!DS28+'Trigo Toneladas 2016'!DS28+'Sorgo Toneladas 2016'!DS28+'Varios 1 Toneladas 2016'!DS28+'Varios 2 Toneladas 2016'!DS28+'Varios 3 Toneladas 2016'!DS28</f>
        <v>0</v>
      </c>
      <c r="DT28" s="4">
        <f>'Arroz Toneladas 2016'!DT28+'Cebada Toneladas 2016'!DT28+'Girasol Toneladas 2016'!DT28+'Maiz Toneladas 2016'!DT28+'Soja Toneladas 2016'!DT28+'Trigo Toneladas 2016'!DT28+'Sorgo Toneladas 2016'!DT28+'Varios 1 Toneladas 2016'!DT28+'Varios 2 Toneladas 2016'!DT28+'Varios 3 Toneladas 2016'!DT28</f>
        <v>0</v>
      </c>
      <c r="DU28" s="4">
        <f>'Arroz Toneladas 2016'!DU28+'Cebada Toneladas 2016'!DU28+'Girasol Toneladas 2016'!DU28+'Maiz Toneladas 2016'!DU28+'Soja Toneladas 2016'!DU28+'Trigo Toneladas 2016'!DU28+'Sorgo Toneladas 2016'!DU28+'Varios 1 Toneladas 2016'!DU28+'Varios 2 Toneladas 2016'!DU28+'Varios 3 Toneladas 2016'!DU28</f>
        <v>0</v>
      </c>
    </row>
    <row r="29" spans="1:125" x14ac:dyDescent="0.25">
      <c r="A29" s="1">
        <v>27</v>
      </c>
      <c r="B29" s="1" t="s">
        <v>27</v>
      </c>
      <c r="C29" s="4">
        <f>'Arroz Toneladas 2016'!C29+'Cebada Toneladas 2016'!C29+'Girasol Toneladas 2016'!C29+'Maiz Toneladas 2016'!C29+'Soja Toneladas 2016'!C29+'Trigo Toneladas 2016'!C29+'Sorgo Toneladas 2016'!C29+'Varios 1 Toneladas 2016'!C29+'Varios 2 Toneladas 2016'!C29+'Varios 3 Toneladas 2016'!C29</f>
        <v>0</v>
      </c>
      <c r="D29" s="4">
        <f>'Arroz Toneladas 2016'!D29+'Cebada Toneladas 2016'!D29+'Girasol Toneladas 2016'!D29+'Maiz Toneladas 2016'!D29+'Soja Toneladas 2016'!D29+'Trigo Toneladas 2016'!D29+'Sorgo Toneladas 2016'!D29+'Varios 1 Toneladas 2016'!D29+'Varios 2 Toneladas 2016'!D29+'Varios 3 Toneladas 2016'!D29</f>
        <v>0</v>
      </c>
      <c r="E29" s="4">
        <f>'Arroz Toneladas 2016'!E29+'Cebada Toneladas 2016'!E29+'Girasol Toneladas 2016'!E29+'Maiz Toneladas 2016'!E29+'Soja Toneladas 2016'!E29+'Trigo Toneladas 2016'!E29+'Sorgo Toneladas 2016'!E29+'Varios 1 Toneladas 2016'!E29+'Varios 2 Toneladas 2016'!E29+'Varios 3 Toneladas 2016'!E29</f>
        <v>30.5</v>
      </c>
      <c r="F29" s="4">
        <f>'Arroz Toneladas 2016'!F29+'Cebada Toneladas 2016'!F29+'Girasol Toneladas 2016'!F29+'Maiz Toneladas 2016'!F29+'Soja Toneladas 2016'!F29+'Trigo Toneladas 2016'!F29+'Sorgo Toneladas 2016'!F29+'Varios 1 Toneladas 2016'!F29+'Varios 2 Toneladas 2016'!F29+'Varios 3 Toneladas 2016'!F29</f>
        <v>0</v>
      </c>
      <c r="G29" s="4">
        <f>'Arroz Toneladas 2016'!G29+'Cebada Toneladas 2016'!G29+'Girasol Toneladas 2016'!G29+'Maiz Toneladas 2016'!G29+'Soja Toneladas 2016'!G29+'Trigo Toneladas 2016'!G29+'Sorgo Toneladas 2016'!G29+'Varios 1 Toneladas 2016'!G29+'Varios 2 Toneladas 2016'!G29+'Varios 3 Toneladas 2016'!G29</f>
        <v>42467.693000000007</v>
      </c>
      <c r="H29" s="4">
        <f>'Arroz Toneladas 2016'!H29+'Cebada Toneladas 2016'!H29+'Girasol Toneladas 2016'!H29+'Maiz Toneladas 2016'!H29+'Soja Toneladas 2016'!H29+'Trigo Toneladas 2016'!H29+'Sorgo Toneladas 2016'!H29+'Varios 1 Toneladas 2016'!H29+'Varios 2 Toneladas 2016'!H29+'Varios 3 Toneladas 2016'!H29</f>
        <v>1153.68</v>
      </c>
      <c r="I29" s="4">
        <f>'Arroz Toneladas 2016'!I29+'Cebada Toneladas 2016'!I29+'Girasol Toneladas 2016'!I29+'Maiz Toneladas 2016'!I29+'Soja Toneladas 2016'!I29+'Trigo Toneladas 2016'!I29+'Sorgo Toneladas 2016'!I29+'Varios 1 Toneladas 2016'!I29+'Varios 2 Toneladas 2016'!I29+'Varios 3 Toneladas 2016'!I29</f>
        <v>29.332000000000001</v>
      </c>
      <c r="J29" s="4">
        <f>'Arroz Toneladas 2016'!J29+'Cebada Toneladas 2016'!J29+'Girasol Toneladas 2016'!J29+'Maiz Toneladas 2016'!J29+'Soja Toneladas 2016'!J29+'Trigo Toneladas 2016'!J29+'Sorgo Toneladas 2016'!J29+'Varios 1 Toneladas 2016'!J29+'Varios 2 Toneladas 2016'!J29+'Varios 3 Toneladas 2016'!J29</f>
        <v>1890.6</v>
      </c>
      <c r="K29" s="4">
        <f>'Arroz Toneladas 2016'!K29+'Cebada Toneladas 2016'!K29+'Girasol Toneladas 2016'!K29+'Maiz Toneladas 2016'!K29+'Soja Toneladas 2016'!K29+'Trigo Toneladas 2016'!K29+'Sorgo Toneladas 2016'!K29+'Varios 1 Toneladas 2016'!K29+'Varios 2 Toneladas 2016'!K29+'Varios 3 Toneladas 2016'!K29</f>
        <v>924.68</v>
      </c>
      <c r="L29" s="4">
        <f>'Arroz Toneladas 2016'!L29+'Cebada Toneladas 2016'!L29+'Girasol Toneladas 2016'!L29+'Maiz Toneladas 2016'!L29+'Soja Toneladas 2016'!L29+'Trigo Toneladas 2016'!L29+'Sorgo Toneladas 2016'!L29+'Varios 1 Toneladas 2016'!L29+'Varios 2 Toneladas 2016'!L29+'Varios 3 Toneladas 2016'!L29</f>
        <v>14924.845000000001</v>
      </c>
      <c r="M29" s="4">
        <f>'Arroz Toneladas 2016'!M29+'Cebada Toneladas 2016'!M29+'Girasol Toneladas 2016'!M29+'Maiz Toneladas 2016'!M29+'Soja Toneladas 2016'!M29+'Trigo Toneladas 2016'!M29+'Sorgo Toneladas 2016'!M29+'Varios 1 Toneladas 2016'!M29+'Varios 2 Toneladas 2016'!M29+'Varios 3 Toneladas 2016'!M29</f>
        <v>930.73800000000006</v>
      </c>
      <c r="N29" s="4">
        <f>'Arroz Toneladas 2016'!N29+'Cebada Toneladas 2016'!N29+'Girasol Toneladas 2016'!N29+'Maiz Toneladas 2016'!N29+'Soja Toneladas 2016'!N29+'Trigo Toneladas 2016'!N29+'Sorgo Toneladas 2016'!N29+'Varios 1 Toneladas 2016'!N29+'Varios 2 Toneladas 2016'!N29+'Varios 3 Toneladas 2016'!N29</f>
        <v>18111.43</v>
      </c>
      <c r="O29" s="4">
        <f>'Arroz Toneladas 2016'!O29+'Cebada Toneladas 2016'!O29+'Girasol Toneladas 2016'!O29+'Maiz Toneladas 2016'!O29+'Soja Toneladas 2016'!O29+'Trigo Toneladas 2016'!O29+'Sorgo Toneladas 2016'!O29+'Varios 1 Toneladas 2016'!O29+'Varios 2 Toneladas 2016'!O29+'Varios 3 Toneladas 2016'!O29</f>
        <v>0</v>
      </c>
      <c r="P29" s="4">
        <f>'Arroz Toneladas 2016'!P29+'Cebada Toneladas 2016'!P29+'Girasol Toneladas 2016'!P29+'Maiz Toneladas 2016'!P29+'Soja Toneladas 2016'!P29+'Trigo Toneladas 2016'!P29+'Sorgo Toneladas 2016'!P29+'Varios 1 Toneladas 2016'!P29+'Varios 2 Toneladas 2016'!P29+'Varios 3 Toneladas 2016'!P29</f>
        <v>0</v>
      </c>
      <c r="Q29" s="4">
        <f>'Arroz Toneladas 2016'!Q29+'Cebada Toneladas 2016'!Q29+'Girasol Toneladas 2016'!Q29+'Maiz Toneladas 2016'!Q29+'Soja Toneladas 2016'!Q29+'Trigo Toneladas 2016'!Q29+'Sorgo Toneladas 2016'!Q29+'Varios 1 Toneladas 2016'!Q29+'Varios 2 Toneladas 2016'!Q29+'Varios 3 Toneladas 2016'!Q29</f>
        <v>176.4</v>
      </c>
      <c r="R29" s="4">
        <f>'Arroz Toneladas 2016'!R29+'Cebada Toneladas 2016'!R29+'Girasol Toneladas 2016'!R29+'Maiz Toneladas 2016'!R29+'Soja Toneladas 2016'!R29+'Trigo Toneladas 2016'!R29+'Sorgo Toneladas 2016'!R29+'Varios 1 Toneladas 2016'!R29+'Varios 2 Toneladas 2016'!R29+'Varios 3 Toneladas 2016'!R29</f>
        <v>15593.25</v>
      </c>
      <c r="S29" s="4">
        <f>'Arroz Toneladas 2016'!S29+'Cebada Toneladas 2016'!S29+'Girasol Toneladas 2016'!S29+'Maiz Toneladas 2016'!S29+'Soja Toneladas 2016'!S29+'Trigo Toneladas 2016'!S29+'Sorgo Toneladas 2016'!S29+'Varios 1 Toneladas 2016'!S29+'Varios 2 Toneladas 2016'!S29+'Varios 3 Toneladas 2016'!S29</f>
        <v>0</v>
      </c>
      <c r="T29" s="4">
        <f>'Arroz Toneladas 2016'!T29+'Cebada Toneladas 2016'!T29+'Girasol Toneladas 2016'!T29+'Maiz Toneladas 2016'!T29+'Soja Toneladas 2016'!T29+'Trigo Toneladas 2016'!T29+'Sorgo Toneladas 2016'!T29+'Varios 1 Toneladas 2016'!T29+'Varios 2 Toneladas 2016'!T29+'Varios 3 Toneladas 2016'!T29</f>
        <v>71.421000000000006</v>
      </c>
      <c r="U29" s="4">
        <f>'Arroz Toneladas 2016'!U29+'Cebada Toneladas 2016'!U29+'Girasol Toneladas 2016'!U29+'Maiz Toneladas 2016'!U29+'Soja Toneladas 2016'!U29+'Trigo Toneladas 2016'!U29+'Sorgo Toneladas 2016'!U29+'Varios 1 Toneladas 2016'!U29+'Varios 2 Toneladas 2016'!U29+'Varios 3 Toneladas 2016'!U29</f>
        <v>3907.32</v>
      </c>
      <c r="V29" s="4">
        <f>'Arroz Toneladas 2016'!V29+'Cebada Toneladas 2016'!V29+'Girasol Toneladas 2016'!V29+'Maiz Toneladas 2016'!V29+'Soja Toneladas 2016'!V29+'Trigo Toneladas 2016'!V29+'Sorgo Toneladas 2016'!V29+'Varios 1 Toneladas 2016'!V29+'Varios 2 Toneladas 2016'!V29+'Varios 3 Toneladas 2016'!V29</f>
        <v>478.82</v>
      </c>
      <c r="W29" s="4">
        <f>'Arroz Toneladas 2016'!W29+'Cebada Toneladas 2016'!W29+'Girasol Toneladas 2016'!W29+'Maiz Toneladas 2016'!W29+'Soja Toneladas 2016'!W29+'Trigo Toneladas 2016'!W29+'Sorgo Toneladas 2016'!W29+'Varios 1 Toneladas 2016'!W29+'Varios 2 Toneladas 2016'!W29+'Varios 3 Toneladas 2016'!W29</f>
        <v>8396.1329999999998</v>
      </c>
      <c r="X29" s="4">
        <f>'Arroz Toneladas 2016'!X29+'Cebada Toneladas 2016'!X29+'Girasol Toneladas 2016'!X29+'Maiz Toneladas 2016'!X29+'Soja Toneladas 2016'!X29+'Trigo Toneladas 2016'!X29+'Sorgo Toneladas 2016'!X29+'Varios 1 Toneladas 2016'!X29+'Varios 2 Toneladas 2016'!X29+'Varios 3 Toneladas 2016'!X29</f>
        <v>28.875</v>
      </c>
      <c r="Y29" s="4">
        <f>'Arroz Toneladas 2016'!Y29+'Cebada Toneladas 2016'!Y29+'Girasol Toneladas 2016'!Y29+'Maiz Toneladas 2016'!Y29+'Soja Toneladas 2016'!Y29+'Trigo Toneladas 2016'!Y29+'Sorgo Toneladas 2016'!Y29+'Varios 1 Toneladas 2016'!Y29+'Varios 2 Toneladas 2016'!Y29+'Varios 3 Toneladas 2016'!Y29</f>
        <v>196.43</v>
      </c>
      <c r="Z29" s="4">
        <f>'Arroz Toneladas 2016'!Z29+'Cebada Toneladas 2016'!Z29+'Girasol Toneladas 2016'!Z29+'Maiz Toneladas 2016'!Z29+'Soja Toneladas 2016'!Z29+'Trigo Toneladas 2016'!Z29+'Sorgo Toneladas 2016'!Z29+'Varios 1 Toneladas 2016'!Z29+'Varios 2 Toneladas 2016'!Z29+'Varios 3 Toneladas 2016'!Z29</f>
        <v>2208.3960000000002</v>
      </c>
      <c r="AA29" s="4">
        <f>'Arroz Toneladas 2016'!AA29+'Cebada Toneladas 2016'!AA29+'Girasol Toneladas 2016'!AA29+'Maiz Toneladas 2016'!AA29+'Soja Toneladas 2016'!AA29+'Trigo Toneladas 2016'!AA29+'Sorgo Toneladas 2016'!AA29+'Varios 1 Toneladas 2016'!AA29+'Varios 2 Toneladas 2016'!AA29+'Varios 3 Toneladas 2016'!AA29</f>
        <v>1083.7570000000001</v>
      </c>
      <c r="AB29" s="4">
        <f>'Arroz Toneladas 2016'!AB29+'Cebada Toneladas 2016'!AB29+'Girasol Toneladas 2016'!AB29+'Maiz Toneladas 2016'!AB29+'Soja Toneladas 2016'!AB29+'Trigo Toneladas 2016'!AB29+'Sorgo Toneladas 2016'!AB29+'Varios 1 Toneladas 2016'!AB29+'Varios 2 Toneladas 2016'!AB29+'Varios 3 Toneladas 2016'!AB29</f>
        <v>2510.1209999999996</v>
      </c>
      <c r="AC29" s="4">
        <f>'Arroz Toneladas 2016'!AC29+'Cebada Toneladas 2016'!AC29+'Girasol Toneladas 2016'!AC29+'Maiz Toneladas 2016'!AC29+'Soja Toneladas 2016'!AC29+'Trigo Toneladas 2016'!AC29+'Sorgo Toneladas 2016'!AC29+'Varios 1 Toneladas 2016'!AC29+'Varios 2 Toneladas 2016'!AC29+'Varios 3 Toneladas 2016'!AC29</f>
        <v>376261.07100000005</v>
      </c>
      <c r="AD29" s="4">
        <f>'Arroz Toneladas 2016'!AD29+'Cebada Toneladas 2016'!AD29+'Girasol Toneladas 2016'!AD29+'Maiz Toneladas 2016'!AD29+'Soja Toneladas 2016'!AD29+'Trigo Toneladas 2016'!AD29+'Sorgo Toneladas 2016'!AD29+'Varios 1 Toneladas 2016'!AD29+'Varios 2 Toneladas 2016'!AD29+'Varios 3 Toneladas 2016'!AD29</f>
        <v>32.56</v>
      </c>
      <c r="AE29" s="4">
        <f>'Arroz Toneladas 2016'!AE29+'Cebada Toneladas 2016'!AE29+'Girasol Toneladas 2016'!AE29+'Maiz Toneladas 2016'!AE29+'Soja Toneladas 2016'!AE29+'Trigo Toneladas 2016'!AE29+'Sorgo Toneladas 2016'!AE29+'Varios 1 Toneladas 2016'!AE29+'Varios 2 Toneladas 2016'!AE29+'Varios 3 Toneladas 2016'!AE29</f>
        <v>28.34</v>
      </c>
      <c r="AF29" s="4">
        <f>'Arroz Toneladas 2016'!AF29+'Cebada Toneladas 2016'!AF29+'Girasol Toneladas 2016'!AF29+'Maiz Toneladas 2016'!AF29+'Soja Toneladas 2016'!AF29+'Trigo Toneladas 2016'!AF29+'Sorgo Toneladas 2016'!AF29+'Varios 1 Toneladas 2016'!AF29+'Varios 2 Toneladas 2016'!AF29+'Varios 3 Toneladas 2016'!AF29</f>
        <v>113.32</v>
      </c>
      <c r="AG29" s="4">
        <f>'Arroz Toneladas 2016'!AG29+'Cebada Toneladas 2016'!AG29+'Girasol Toneladas 2016'!AG29+'Maiz Toneladas 2016'!AG29+'Soja Toneladas 2016'!AG29+'Trigo Toneladas 2016'!AG29+'Sorgo Toneladas 2016'!AG29+'Varios 1 Toneladas 2016'!AG29+'Varios 2 Toneladas 2016'!AG29+'Varios 3 Toneladas 2016'!AG29</f>
        <v>1500.1079999999999</v>
      </c>
      <c r="AH29" s="4">
        <f>'Arroz Toneladas 2016'!AH29+'Cebada Toneladas 2016'!AH29+'Girasol Toneladas 2016'!AH29+'Maiz Toneladas 2016'!AH29+'Soja Toneladas 2016'!AH29+'Trigo Toneladas 2016'!AH29+'Sorgo Toneladas 2016'!AH29+'Varios 1 Toneladas 2016'!AH29+'Varios 2 Toneladas 2016'!AH29+'Varios 3 Toneladas 2016'!AH29</f>
        <v>5710.9259999999995</v>
      </c>
      <c r="AI29" s="4">
        <f>'Arroz Toneladas 2016'!AI29+'Cebada Toneladas 2016'!AI29+'Girasol Toneladas 2016'!AI29+'Maiz Toneladas 2016'!AI29+'Soja Toneladas 2016'!AI29+'Trigo Toneladas 2016'!AI29+'Sorgo Toneladas 2016'!AI29+'Varios 1 Toneladas 2016'!AI29+'Varios 2 Toneladas 2016'!AI29+'Varios 3 Toneladas 2016'!AI29</f>
        <v>170326.44400000002</v>
      </c>
      <c r="AJ29" s="4">
        <f>'Arroz Toneladas 2016'!AJ29+'Cebada Toneladas 2016'!AJ29+'Girasol Toneladas 2016'!AJ29+'Maiz Toneladas 2016'!AJ29+'Soja Toneladas 2016'!AJ29+'Trigo Toneladas 2016'!AJ29+'Sorgo Toneladas 2016'!AJ29+'Varios 1 Toneladas 2016'!AJ29+'Varios 2 Toneladas 2016'!AJ29+'Varios 3 Toneladas 2016'!AJ29</f>
        <v>54.869</v>
      </c>
      <c r="AK29" s="4">
        <f>'Arroz Toneladas 2016'!AK29+'Cebada Toneladas 2016'!AK29+'Girasol Toneladas 2016'!AK29+'Maiz Toneladas 2016'!AK29+'Soja Toneladas 2016'!AK29+'Trigo Toneladas 2016'!AK29+'Sorgo Toneladas 2016'!AK29+'Varios 1 Toneladas 2016'!AK29+'Varios 2 Toneladas 2016'!AK29+'Varios 3 Toneladas 2016'!AK29</f>
        <v>14743.883000000002</v>
      </c>
      <c r="AL29" s="4">
        <f>'Arroz Toneladas 2016'!AL29+'Cebada Toneladas 2016'!AL29+'Girasol Toneladas 2016'!AL29+'Maiz Toneladas 2016'!AL29+'Soja Toneladas 2016'!AL29+'Trigo Toneladas 2016'!AL29+'Sorgo Toneladas 2016'!AL29+'Varios 1 Toneladas 2016'!AL29+'Varios 2 Toneladas 2016'!AL29+'Varios 3 Toneladas 2016'!AL29</f>
        <v>1008.0260000000001</v>
      </c>
      <c r="AM29" s="4">
        <f>'Arroz Toneladas 2016'!AM29+'Cebada Toneladas 2016'!AM29+'Girasol Toneladas 2016'!AM29+'Maiz Toneladas 2016'!AM29+'Soja Toneladas 2016'!AM29+'Trigo Toneladas 2016'!AM29+'Sorgo Toneladas 2016'!AM29+'Varios 1 Toneladas 2016'!AM29+'Varios 2 Toneladas 2016'!AM29+'Varios 3 Toneladas 2016'!AM29</f>
        <v>98.14</v>
      </c>
      <c r="AN29" s="4">
        <f>'Arroz Toneladas 2016'!AN29+'Cebada Toneladas 2016'!AN29+'Girasol Toneladas 2016'!AN29+'Maiz Toneladas 2016'!AN29+'Soja Toneladas 2016'!AN29+'Trigo Toneladas 2016'!AN29+'Sorgo Toneladas 2016'!AN29+'Varios 1 Toneladas 2016'!AN29+'Varios 2 Toneladas 2016'!AN29+'Varios 3 Toneladas 2016'!AN29</f>
        <v>644.99400000000003</v>
      </c>
      <c r="AO29" s="4">
        <f>'Arroz Toneladas 2016'!AO29+'Cebada Toneladas 2016'!AO29+'Girasol Toneladas 2016'!AO29+'Maiz Toneladas 2016'!AO29+'Soja Toneladas 2016'!AO29+'Trigo Toneladas 2016'!AO29+'Sorgo Toneladas 2016'!AO29+'Varios 1 Toneladas 2016'!AO29+'Varios 2 Toneladas 2016'!AO29+'Varios 3 Toneladas 2016'!AO29</f>
        <v>30025.157000000003</v>
      </c>
      <c r="AP29" s="4">
        <f>'Arroz Toneladas 2016'!AP29+'Cebada Toneladas 2016'!AP29+'Girasol Toneladas 2016'!AP29+'Maiz Toneladas 2016'!AP29+'Soja Toneladas 2016'!AP29+'Trigo Toneladas 2016'!AP29+'Sorgo Toneladas 2016'!AP29+'Varios 1 Toneladas 2016'!AP29+'Varios 2 Toneladas 2016'!AP29+'Varios 3 Toneladas 2016'!AP29</f>
        <v>0</v>
      </c>
      <c r="AQ29" s="4">
        <f>'Arroz Toneladas 2016'!AQ29+'Cebada Toneladas 2016'!AQ29+'Girasol Toneladas 2016'!AQ29+'Maiz Toneladas 2016'!AQ29+'Soja Toneladas 2016'!AQ29+'Trigo Toneladas 2016'!AQ29+'Sorgo Toneladas 2016'!AQ29+'Varios 1 Toneladas 2016'!AQ29+'Varios 2 Toneladas 2016'!AQ29+'Varios 3 Toneladas 2016'!AQ29</f>
        <v>1349.42</v>
      </c>
      <c r="AR29" s="4">
        <f>'Arroz Toneladas 2016'!AR29+'Cebada Toneladas 2016'!AR29+'Girasol Toneladas 2016'!AR29+'Maiz Toneladas 2016'!AR29+'Soja Toneladas 2016'!AR29+'Trigo Toneladas 2016'!AR29+'Sorgo Toneladas 2016'!AR29+'Varios 1 Toneladas 2016'!AR29+'Varios 2 Toneladas 2016'!AR29+'Varios 3 Toneladas 2016'!AR29</f>
        <v>0</v>
      </c>
      <c r="AS29" s="4">
        <f>'Arroz Toneladas 2016'!AS29+'Cebada Toneladas 2016'!AS29+'Girasol Toneladas 2016'!AS29+'Maiz Toneladas 2016'!AS29+'Soja Toneladas 2016'!AS29+'Trigo Toneladas 2016'!AS29+'Sorgo Toneladas 2016'!AS29+'Varios 1 Toneladas 2016'!AS29+'Varios 2 Toneladas 2016'!AS29+'Varios 3 Toneladas 2016'!AS29</f>
        <v>473.17999999999995</v>
      </c>
      <c r="AT29" s="4">
        <f>'Arroz Toneladas 2016'!AT29+'Cebada Toneladas 2016'!AT29+'Girasol Toneladas 2016'!AT29+'Maiz Toneladas 2016'!AT29+'Soja Toneladas 2016'!AT29+'Trigo Toneladas 2016'!AT29+'Sorgo Toneladas 2016'!AT29+'Varios 1 Toneladas 2016'!AT29+'Varios 2 Toneladas 2016'!AT29+'Varios 3 Toneladas 2016'!AT29</f>
        <v>60.519999999999996</v>
      </c>
      <c r="AU29" s="4">
        <f>'Arroz Toneladas 2016'!AU29+'Cebada Toneladas 2016'!AU29+'Girasol Toneladas 2016'!AU29+'Maiz Toneladas 2016'!AU29+'Soja Toneladas 2016'!AU29+'Trigo Toneladas 2016'!AU29+'Sorgo Toneladas 2016'!AU29+'Varios 1 Toneladas 2016'!AU29+'Varios 2 Toneladas 2016'!AU29+'Varios 3 Toneladas 2016'!AU29</f>
        <v>972.11</v>
      </c>
      <c r="AV29" s="4">
        <f>'Arroz Toneladas 2016'!AV29+'Cebada Toneladas 2016'!AV29+'Girasol Toneladas 2016'!AV29+'Maiz Toneladas 2016'!AV29+'Soja Toneladas 2016'!AV29+'Trigo Toneladas 2016'!AV29+'Sorgo Toneladas 2016'!AV29+'Varios 1 Toneladas 2016'!AV29+'Varios 2 Toneladas 2016'!AV29+'Varios 3 Toneladas 2016'!AV29</f>
        <v>0</v>
      </c>
      <c r="AW29" s="4">
        <f>'Arroz Toneladas 2016'!AW29+'Cebada Toneladas 2016'!AW29+'Girasol Toneladas 2016'!AW29+'Maiz Toneladas 2016'!AW29+'Soja Toneladas 2016'!AW29+'Trigo Toneladas 2016'!AW29+'Sorgo Toneladas 2016'!AW29+'Varios 1 Toneladas 2016'!AW29+'Varios 2 Toneladas 2016'!AW29+'Varios 3 Toneladas 2016'!AW29</f>
        <v>0</v>
      </c>
      <c r="AX29" s="4">
        <f>'Arroz Toneladas 2016'!AX29+'Cebada Toneladas 2016'!AX29+'Girasol Toneladas 2016'!AX29+'Maiz Toneladas 2016'!AX29+'Soja Toneladas 2016'!AX29+'Trigo Toneladas 2016'!AX29+'Sorgo Toneladas 2016'!AX29+'Varios 1 Toneladas 2016'!AX29+'Varios 2 Toneladas 2016'!AX29+'Varios 3 Toneladas 2016'!AX29</f>
        <v>29.8</v>
      </c>
      <c r="AY29" s="4">
        <f>'Arroz Toneladas 2016'!AY29+'Cebada Toneladas 2016'!AY29+'Girasol Toneladas 2016'!AY29+'Maiz Toneladas 2016'!AY29+'Soja Toneladas 2016'!AY29+'Trigo Toneladas 2016'!AY29+'Sorgo Toneladas 2016'!AY29+'Varios 1 Toneladas 2016'!AY29+'Varios 2 Toneladas 2016'!AY29+'Varios 3 Toneladas 2016'!AY29</f>
        <v>57.2</v>
      </c>
      <c r="AZ29" s="4">
        <f>'Arroz Toneladas 2016'!AZ29+'Cebada Toneladas 2016'!AZ29+'Girasol Toneladas 2016'!AZ29+'Maiz Toneladas 2016'!AZ29+'Soja Toneladas 2016'!AZ29+'Trigo Toneladas 2016'!AZ29+'Sorgo Toneladas 2016'!AZ29+'Varios 1 Toneladas 2016'!AZ29+'Varios 2 Toneladas 2016'!AZ29+'Varios 3 Toneladas 2016'!AZ29</f>
        <v>0</v>
      </c>
      <c r="BA29" s="4">
        <f>'Arroz Toneladas 2016'!BA29+'Cebada Toneladas 2016'!BA29+'Girasol Toneladas 2016'!BA29+'Maiz Toneladas 2016'!BA29+'Soja Toneladas 2016'!BA29+'Trigo Toneladas 2016'!BA29+'Sorgo Toneladas 2016'!BA29+'Varios 1 Toneladas 2016'!BA29+'Varios 2 Toneladas 2016'!BA29+'Varios 3 Toneladas 2016'!BA29</f>
        <v>0</v>
      </c>
      <c r="BB29" s="4">
        <f>'Arroz Toneladas 2016'!BB29+'Cebada Toneladas 2016'!BB29+'Girasol Toneladas 2016'!BB29+'Maiz Toneladas 2016'!BB29+'Soja Toneladas 2016'!BB29+'Trigo Toneladas 2016'!BB29+'Sorgo Toneladas 2016'!BB29+'Varios 1 Toneladas 2016'!BB29+'Varios 2 Toneladas 2016'!BB29+'Varios 3 Toneladas 2016'!BB29</f>
        <v>0</v>
      </c>
      <c r="BC29" s="4">
        <f>'Arroz Toneladas 2016'!BC29+'Cebada Toneladas 2016'!BC29+'Girasol Toneladas 2016'!BC29+'Maiz Toneladas 2016'!BC29+'Soja Toneladas 2016'!BC29+'Trigo Toneladas 2016'!BC29+'Sorgo Toneladas 2016'!BC29+'Varios 1 Toneladas 2016'!BC29+'Varios 2 Toneladas 2016'!BC29+'Varios 3 Toneladas 2016'!BC29</f>
        <v>0</v>
      </c>
      <c r="BD29" s="4">
        <f>'Arroz Toneladas 2016'!BD29+'Cebada Toneladas 2016'!BD29+'Girasol Toneladas 2016'!BD29+'Maiz Toneladas 2016'!BD29+'Soja Toneladas 2016'!BD29+'Trigo Toneladas 2016'!BD29+'Sorgo Toneladas 2016'!BD29+'Varios 1 Toneladas 2016'!BD29+'Varios 2 Toneladas 2016'!BD29+'Varios 3 Toneladas 2016'!BD29</f>
        <v>120.11999999999999</v>
      </c>
      <c r="BE29" s="4">
        <f>'Arroz Toneladas 2016'!BE29+'Cebada Toneladas 2016'!BE29+'Girasol Toneladas 2016'!BE29+'Maiz Toneladas 2016'!BE29+'Soja Toneladas 2016'!BE29+'Trigo Toneladas 2016'!BE29+'Sorgo Toneladas 2016'!BE29+'Varios 1 Toneladas 2016'!BE29+'Varios 2 Toneladas 2016'!BE29+'Varios 3 Toneladas 2016'!BE29</f>
        <v>0</v>
      </c>
      <c r="BF29" s="4">
        <f>'Arroz Toneladas 2016'!BF29+'Cebada Toneladas 2016'!BF29+'Girasol Toneladas 2016'!BF29+'Maiz Toneladas 2016'!BF29+'Soja Toneladas 2016'!BF29+'Trigo Toneladas 2016'!BF29+'Sorgo Toneladas 2016'!BF29+'Varios 1 Toneladas 2016'!BF29+'Varios 2 Toneladas 2016'!BF29+'Varios 3 Toneladas 2016'!BF29</f>
        <v>120.44</v>
      </c>
      <c r="BG29" s="4">
        <f>'Arroz Toneladas 2016'!BG29+'Cebada Toneladas 2016'!BG29+'Girasol Toneladas 2016'!BG29+'Maiz Toneladas 2016'!BG29+'Soja Toneladas 2016'!BG29+'Trigo Toneladas 2016'!BG29+'Sorgo Toneladas 2016'!BG29+'Varios 1 Toneladas 2016'!BG29+'Varios 2 Toneladas 2016'!BG29+'Varios 3 Toneladas 2016'!BG29</f>
        <v>0</v>
      </c>
      <c r="BH29" s="4">
        <f>'Arroz Toneladas 2016'!BH29+'Cebada Toneladas 2016'!BH29+'Girasol Toneladas 2016'!BH29+'Maiz Toneladas 2016'!BH29+'Soja Toneladas 2016'!BH29+'Trigo Toneladas 2016'!BH29+'Sorgo Toneladas 2016'!BH29+'Varios 1 Toneladas 2016'!BH29+'Varios 2 Toneladas 2016'!BH29+'Varios 3 Toneladas 2016'!BH29</f>
        <v>0</v>
      </c>
      <c r="BI29" s="4">
        <f>'Arroz Toneladas 2016'!BI29+'Cebada Toneladas 2016'!BI29+'Girasol Toneladas 2016'!BI29+'Maiz Toneladas 2016'!BI29+'Soja Toneladas 2016'!BI29+'Trigo Toneladas 2016'!BI29+'Sorgo Toneladas 2016'!BI29+'Varios 1 Toneladas 2016'!BI29+'Varios 2 Toneladas 2016'!BI29+'Varios 3 Toneladas 2016'!BI29</f>
        <v>0</v>
      </c>
      <c r="BJ29" s="4">
        <f>'Arroz Toneladas 2016'!BJ29+'Cebada Toneladas 2016'!BJ29+'Girasol Toneladas 2016'!BJ29+'Maiz Toneladas 2016'!BJ29+'Soja Toneladas 2016'!BJ29+'Trigo Toneladas 2016'!BJ29+'Sorgo Toneladas 2016'!BJ29+'Varios 1 Toneladas 2016'!BJ29+'Varios 2 Toneladas 2016'!BJ29+'Varios 3 Toneladas 2016'!BJ29</f>
        <v>0</v>
      </c>
      <c r="BK29" s="4">
        <f>'Arroz Toneladas 2016'!BK29+'Cebada Toneladas 2016'!BK29+'Girasol Toneladas 2016'!BK29+'Maiz Toneladas 2016'!BK29+'Soja Toneladas 2016'!BK29+'Trigo Toneladas 2016'!BK29+'Sorgo Toneladas 2016'!BK29+'Varios 1 Toneladas 2016'!BK29+'Varios 2 Toneladas 2016'!BK29+'Varios 3 Toneladas 2016'!BK29</f>
        <v>204.14</v>
      </c>
      <c r="BL29" s="4">
        <f>'Arroz Toneladas 2016'!BL29+'Cebada Toneladas 2016'!BL29+'Girasol Toneladas 2016'!BL29+'Maiz Toneladas 2016'!BL29+'Soja Toneladas 2016'!BL29+'Trigo Toneladas 2016'!BL29+'Sorgo Toneladas 2016'!BL29+'Varios 1 Toneladas 2016'!BL29+'Varios 2 Toneladas 2016'!BL29+'Varios 3 Toneladas 2016'!BL29</f>
        <v>0</v>
      </c>
      <c r="BM29" s="4">
        <f>'Arroz Toneladas 2016'!BM29+'Cebada Toneladas 2016'!BM29+'Girasol Toneladas 2016'!BM29+'Maiz Toneladas 2016'!BM29+'Soja Toneladas 2016'!BM29+'Trigo Toneladas 2016'!BM29+'Sorgo Toneladas 2016'!BM29+'Varios 1 Toneladas 2016'!BM29+'Varios 2 Toneladas 2016'!BM29+'Varios 3 Toneladas 2016'!BM29</f>
        <v>0</v>
      </c>
      <c r="BN29" s="4">
        <f>'Arroz Toneladas 2016'!BN29+'Cebada Toneladas 2016'!BN29+'Girasol Toneladas 2016'!BN29+'Maiz Toneladas 2016'!BN29+'Soja Toneladas 2016'!BN29+'Trigo Toneladas 2016'!BN29+'Sorgo Toneladas 2016'!BN29+'Varios 1 Toneladas 2016'!BN29+'Varios 2 Toneladas 2016'!BN29+'Varios 3 Toneladas 2016'!BN29</f>
        <v>0</v>
      </c>
      <c r="BO29" s="4">
        <f>'Arroz Toneladas 2016'!BO29+'Cebada Toneladas 2016'!BO29+'Girasol Toneladas 2016'!BO29+'Maiz Toneladas 2016'!BO29+'Soja Toneladas 2016'!BO29+'Trigo Toneladas 2016'!BO29+'Sorgo Toneladas 2016'!BO29+'Varios 1 Toneladas 2016'!BO29+'Varios 2 Toneladas 2016'!BO29+'Varios 3 Toneladas 2016'!BO29</f>
        <v>0</v>
      </c>
      <c r="BP29" s="4">
        <f>'Arroz Toneladas 2016'!BP29+'Cebada Toneladas 2016'!BP29+'Girasol Toneladas 2016'!BP29+'Maiz Toneladas 2016'!BP29+'Soja Toneladas 2016'!BP29+'Trigo Toneladas 2016'!BP29+'Sorgo Toneladas 2016'!BP29+'Varios 1 Toneladas 2016'!BP29+'Varios 2 Toneladas 2016'!BP29+'Varios 3 Toneladas 2016'!BP29</f>
        <v>0</v>
      </c>
      <c r="BQ29" s="4">
        <f>'Arroz Toneladas 2016'!BQ29+'Cebada Toneladas 2016'!BQ29+'Girasol Toneladas 2016'!BQ29+'Maiz Toneladas 2016'!BQ29+'Soja Toneladas 2016'!BQ29+'Trigo Toneladas 2016'!BQ29+'Sorgo Toneladas 2016'!BQ29+'Varios 1 Toneladas 2016'!BQ29+'Varios 2 Toneladas 2016'!BQ29+'Varios 3 Toneladas 2016'!BQ29</f>
        <v>0</v>
      </c>
      <c r="BR29" s="4">
        <f>'Arroz Toneladas 2016'!BR29+'Cebada Toneladas 2016'!BR29+'Girasol Toneladas 2016'!BR29+'Maiz Toneladas 2016'!BR29+'Soja Toneladas 2016'!BR29+'Trigo Toneladas 2016'!BR29+'Sorgo Toneladas 2016'!BR29+'Varios 1 Toneladas 2016'!BR29+'Varios 2 Toneladas 2016'!BR29+'Varios 3 Toneladas 2016'!BR29</f>
        <v>0</v>
      </c>
      <c r="BS29" s="4">
        <f>'Arroz Toneladas 2016'!BS29+'Cebada Toneladas 2016'!BS29+'Girasol Toneladas 2016'!BS29+'Maiz Toneladas 2016'!BS29+'Soja Toneladas 2016'!BS29+'Trigo Toneladas 2016'!BS29+'Sorgo Toneladas 2016'!BS29+'Varios 1 Toneladas 2016'!BS29+'Varios 2 Toneladas 2016'!BS29+'Varios 3 Toneladas 2016'!BS29</f>
        <v>0</v>
      </c>
      <c r="BT29" s="4">
        <f>'Arroz Toneladas 2016'!BT29+'Cebada Toneladas 2016'!BT29+'Girasol Toneladas 2016'!BT29+'Maiz Toneladas 2016'!BT29+'Soja Toneladas 2016'!BT29+'Trigo Toneladas 2016'!BT29+'Sorgo Toneladas 2016'!BT29+'Varios 1 Toneladas 2016'!BT29+'Varios 2 Toneladas 2016'!BT29+'Varios 3 Toneladas 2016'!BT29</f>
        <v>0</v>
      </c>
      <c r="BU29" s="4">
        <f>'Arroz Toneladas 2016'!BU29+'Cebada Toneladas 2016'!BU29+'Girasol Toneladas 2016'!BU29+'Maiz Toneladas 2016'!BU29+'Soja Toneladas 2016'!BU29+'Trigo Toneladas 2016'!BU29+'Sorgo Toneladas 2016'!BU29+'Varios 1 Toneladas 2016'!BU29+'Varios 2 Toneladas 2016'!BU29+'Varios 3 Toneladas 2016'!BU29</f>
        <v>0</v>
      </c>
      <c r="BV29" s="4">
        <f>'Arroz Toneladas 2016'!BV29+'Cebada Toneladas 2016'!BV29+'Girasol Toneladas 2016'!BV29+'Maiz Toneladas 2016'!BV29+'Soja Toneladas 2016'!BV29+'Trigo Toneladas 2016'!BV29+'Sorgo Toneladas 2016'!BV29+'Varios 1 Toneladas 2016'!BV29+'Varios 2 Toneladas 2016'!BV29+'Varios 3 Toneladas 2016'!BV29</f>
        <v>0</v>
      </c>
      <c r="BW29" s="4">
        <f>'Arroz Toneladas 2016'!BW29+'Cebada Toneladas 2016'!BW29+'Girasol Toneladas 2016'!BW29+'Maiz Toneladas 2016'!BW29+'Soja Toneladas 2016'!BW29+'Trigo Toneladas 2016'!BW29+'Sorgo Toneladas 2016'!BW29+'Varios 1 Toneladas 2016'!BW29+'Varios 2 Toneladas 2016'!BW29+'Varios 3 Toneladas 2016'!BW29</f>
        <v>0</v>
      </c>
      <c r="BX29" s="4">
        <f>'Arroz Toneladas 2016'!BX29+'Cebada Toneladas 2016'!BX29+'Girasol Toneladas 2016'!BX29+'Maiz Toneladas 2016'!BX29+'Soja Toneladas 2016'!BX29+'Trigo Toneladas 2016'!BX29+'Sorgo Toneladas 2016'!BX29+'Varios 1 Toneladas 2016'!BX29+'Varios 2 Toneladas 2016'!BX29+'Varios 3 Toneladas 2016'!BX29</f>
        <v>0</v>
      </c>
      <c r="BY29" s="4">
        <f>'Arroz Toneladas 2016'!BY29+'Cebada Toneladas 2016'!BY29+'Girasol Toneladas 2016'!BY29+'Maiz Toneladas 2016'!BY29+'Soja Toneladas 2016'!BY29+'Trigo Toneladas 2016'!BY29+'Sorgo Toneladas 2016'!BY29+'Varios 1 Toneladas 2016'!BY29+'Varios 2 Toneladas 2016'!BY29+'Varios 3 Toneladas 2016'!BY29</f>
        <v>0</v>
      </c>
      <c r="BZ29" s="4">
        <f>'Arroz Toneladas 2016'!BZ29+'Cebada Toneladas 2016'!BZ29+'Girasol Toneladas 2016'!BZ29+'Maiz Toneladas 2016'!BZ29+'Soja Toneladas 2016'!BZ29+'Trigo Toneladas 2016'!BZ29+'Sorgo Toneladas 2016'!BZ29+'Varios 1 Toneladas 2016'!BZ29+'Varios 2 Toneladas 2016'!BZ29+'Varios 3 Toneladas 2016'!BZ29</f>
        <v>30</v>
      </c>
      <c r="CA29" s="4">
        <f>'Arroz Toneladas 2016'!CA29+'Cebada Toneladas 2016'!CA29+'Girasol Toneladas 2016'!CA29+'Maiz Toneladas 2016'!CA29+'Soja Toneladas 2016'!CA29+'Trigo Toneladas 2016'!CA29+'Sorgo Toneladas 2016'!CA29+'Varios 1 Toneladas 2016'!CA29+'Varios 2 Toneladas 2016'!CA29+'Varios 3 Toneladas 2016'!CA29</f>
        <v>0</v>
      </c>
      <c r="CB29" s="4">
        <f>'Arroz Toneladas 2016'!CB29+'Cebada Toneladas 2016'!CB29+'Girasol Toneladas 2016'!CB29+'Maiz Toneladas 2016'!CB29+'Soja Toneladas 2016'!CB29+'Trigo Toneladas 2016'!CB29+'Sorgo Toneladas 2016'!CB29+'Varios 1 Toneladas 2016'!CB29+'Varios 2 Toneladas 2016'!CB29+'Varios 3 Toneladas 2016'!CB29</f>
        <v>29.72</v>
      </c>
      <c r="CC29" s="4">
        <f>'Arroz Toneladas 2016'!CC29+'Cebada Toneladas 2016'!CC29+'Girasol Toneladas 2016'!CC29+'Maiz Toneladas 2016'!CC29+'Soja Toneladas 2016'!CC29+'Trigo Toneladas 2016'!CC29+'Sorgo Toneladas 2016'!CC29+'Varios 1 Toneladas 2016'!CC29+'Varios 2 Toneladas 2016'!CC29+'Varios 3 Toneladas 2016'!CC29</f>
        <v>887.16</v>
      </c>
      <c r="CD29" s="4">
        <f>'Arroz Toneladas 2016'!CD29+'Cebada Toneladas 2016'!CD29+'Girasol Toneladas 2016'!CD29+'Maiz Toneladas 2016'!CD29+'Soja Toneladas 2016'!CD29+'Trigo Toneladas 2016'!CD29+'Sorgo Toneladas 2016'!CD29+'Varios 1 Toneladas 2016'!CD29+'Varios 2 Toneladas 2016'!CD29+'Varios 3 Toneladas 2016'!CD29</f>
        <v>113.97</v>
      </c>
      <c r="CE29" s="4">
        <f>'Arroz Toneladas 2016'!CE29+'Cebada Toneladas 2016'!CE29+'Girasol Toneladas 2016'!CE29+'Maiz Toneladas 2016'!CE29+'Soja Toneladas 2016'!CE29+'Trigo Toneladas 2016'!CE29+'Sorgo Toneladas 2016'!CE29+'Varios 1 Toneladas 2016'!CE29+'Varios 2 Toneladas 2016'!CE29+'Varios 3 Toneladas 2016'!CE29</f>
        <v>0</v>
      </c>
      <c r="CF29" s="4">
        <f>'Arroz Toneladas 2016'!CF29+'Cebada Toneladas 2016'!CF29+'Girasol Toneladas 2016'!CF29+'Maiz Toneladas 2016'!CF29+'Soja Toneladas 2016'!CF29+'Trigo Toneladas 2016'!CF29+'Sorgo Toneladas 2016'!CF29+'Varios 1 Toneladas 2016'!CF29+'Varios 2 Toneladas 2016'!CF29+'Varios 3 Toneladas 2016'!CF29</f>
        <v>1711.3400000000001</v>
      </c>
      <c r="CG29" s="4">
        <f>'Arroz Toneladas 2016'!CG29+'Cebada Toneladas 2016'!CG29+'Girasol Toneladas 2016'!CG29+'Maiz Toneladas 2016'!CG29+'Soja Toneladas 2016'!CG29+'Trigo Toneladas 2016'!CG29+'Sorgo Toneladas 2016'!CG29+'Varios 1 Toneladas 2016'!CG29+'Varios 2 Toneladas 2016'!CG29+'Varios 3 Toneladas 2016'!CG29</f>
        <v>0</v>
      </c>
      <c r="CH29" s="4">
        <f>'Arroz Toneladas 2016'!CH29+'Cebada Toneladas 2016'!CH29+'Girasol Toneladas 2016'!CH29+'Maiz Toneladas 2016'!CH29+'Soja Toneladas 2016'!CH29+'Trigo Toneladas 2016'!CH29+'Sorgo Toneladas 2016'!CH29+'Varios 1 Toneladas 2016'!CH29+'Varios 2 Toneladas 2016'!CH29+'Varios 3 Toneladas 2016'!CH29</f>
        <v>0</v>
      </c>
      <c r="CI29" s="4">
        <f>'Arroz Toneladas 2016'!CI29+'Cebada Toneladas 2016'!CI29+'Girasol Toneladas 2016'!CI29+'Maiz Toneladas 2016'!CI29+'Soja Toneladas 2016'!CI29+'Trigo Toneladas 2016'!CI29+'Sorgo Toneladas 2016'!CI29+'Varios 1 Toneladas 2016'!CI29+'Varios 2 Toneladas 2016'!CI29+'Varios 3 Toneladas 2016'!CI29</f>
        <v>0</v>
      </c>
      <c r="CJ29" s="4">
        <f>'Arroz Toneladas 2016'!CJ29+'Cebada Toneladas 2016'!CJ29+'Girasol Toneladas 2016'!CJ29+'Maiz Toneladas 2016'!CJ29+'Soja Toneladas 2016'!CJ29+'Trigo Toneladas 2016'!CJ29+'Sorgo Toneladas 2016'!CJ29+'Varios 1 Toneladas 2016'!CJ29+'Varios 2 Toneladas 2016'!CJ29+'Varios 3 Toneladas 2016'!CJ29</f>
        <v>0</v>
      </c>
      <c r="CK29" s="4">
        <f>'Arroz Toneladas 2016'!CK29+'Cebada Toneladas 2016'!CK29+'Girasol Toneladas 2016'!CK29+'Maiz Toneladas 2016'!CK29+'Soja Toneladas 2016'!CK29+'Trigo Toneladas 2016'!CK29+'Sorgo Toneladas 2016'!CK29+'Varios 1 Toneladas 2016'!CK29+'Varios 2 Toneladas 2016'!CK29+'Varios 3 Toneladas 2016'!CK29</f>
        <v>24</v>
      </c>
      <c r="CL29" s="4">
        <f>'Arroz Toneladas 2016'!CL29+'Cebada Toneladas 2016'!CL29+'Girasol Toneladas 2016'!CL29+'Maiz Toneladas 2016'!CL29+'Soja Toneladas 2016'!CL29+'Trigo Toneladas 2016'!CL29+'Sorgo Toneladas 2016'!CL29+'Varios 1 Toneladas 2016'!CL29+'Varios 2 Toneladas 2016'!CL29+'Varios 3 Toneladas 2016'!CL29</f>
        <v>298.09000000000003</v>
      </c>
      <c r="CM29" s="4">
        <f>'Arroz Toneladas 2016'!CM29+'Cebada Toneladas 2016'!CM29+'Girasol Toneladas 2016'!CM29+'Maiz Toneladas 2016'!CM29+'Soja Toneladas 2016'!CM29+'Trigo Toneladas 2016'!CM29+'Sorgo Toneladas 2016'!CM29+'Varios 1 Toneladas 2016'!CM29+'Varios 2 Toneladas 2016'!CM29+'Varios 3 Toneladas 2016'!CM29</f>
        <v>0</v>
      </c>
      <c r="CN29" s="4">
        <f>'Arroz Toneladas 2016'!CN29+'Cebada Toneladas 2016'!CN29+'Girasol Toneladas 2016'!CN29+'Maiz Toneladas 2016'!CN29+'Soja Toneladas 2016'!CN29+'Trigo Toneladas 2016'!CN29+'Sorgo Toneladas 2016'!CN29+'Varios 1 Toneladas 2016'!CN29+'Varios 2 Toneladas 2016'!CN29+'Varios 3 Toneladas 2016'!CN29</f>
        <v>0</v>
      </c>
      <c r="CO29" s="4">
        <f>'Arroz Toneladas 2016'!CO29+'Cebada Toneladas 2016'!CO29+'Girasol Toneladas 2016'!CO29+'Maiz Toneladas 2016'!CO29+'Soja Toneladas 2016'!CO29+'Trigo Toneladas 2016'!CO29+'Sorgo Toneladas 2016'!CO29+'Varios 1 Toneladas 2016'!CO29+'Varios 2 Toneladas 2016'!CO29+'Varios 3 Toneladas 2016'!CO29</f>
        <v>0</v>
      </c>
      <c r="CP29" s="4">
        <f>'Arroz Toneladas 2016'!CP29+'Cebada Toneladas 2016'!CP29+'Girasol Toneladas 2016'!CP29+'Maiz Toneladas 2016'!CP29+'Soja Toneladas 2016'!CP29+'Trigo Toneladas 2016'!CP29+'Sorgo Toneladas 2016'!CP29+'Varios 1 Toneladas 2016'!CP29+'Varios 2 Toneladas 2016'!CP29+'Varios 3 Toneladas 2016'!CP29</f>
        <v>0</v>
      </c>
      <c r="CQ29" s="4">
        <f>'Arroz Toneladas 2016'!CQ29+'Cebada Toneladas 2016'!CQ29+'Girasol Toneladas 2016'!CQ29+'Maiz Toneladas 2016'!CQ29+'Soja Toneladas 2016'!CQ29+'Trigo Toneladas 2016'!CQ29+'Sorgo Toneladas 2016'!CQ29+'Varios 1 Toneladas 2016'!CQ29+'Varios 2 Toneladas 2016'!CQ29+'Varios 3 Toneladas 2016'!CQ29</f>
        <v>0</v>
      </c>
      <c r="CR29" s="4">
        <f>'Arroz Toneladas 2016'!CR29+'Cebada Toneladas 2016'!CR29+'Girasol Toneladas 2016'!CR29+'Maiz Toneladas 2016'!CR29+'Soja Toneladas 2016'!CR29+'Trigo Toneladas 2016'!CR29+'Sorgo Toneladas 2016'!CR29+'Varios 1 Toneladas 2016'!CR29+'Varios 2 Toneladas 2016'!CR29+'Varios 3 Toneladas 2016'!CR29</f>
        <v>0</v>
      </c>
      <c r="CS29" s="4">
        <f>'Arroz Toneladas 2016'!CS29+'Cebada Toneladas 2016'!CS29+'Girasol Toneladas 2016'!CS29+'Maiz Toneladas 2016'!CS29+'Soja Toneladas 2016'!CS29+'Trigo Toneladas 2016'!CS29+'Sorgo Toneladas 2016'!CS29+'Varios 1 Toneladas 2016'!CS29+'Varios 2 Toneladas 2016'!CS29+'Varios 3 Toneladas 2016'!CS29</f>
        <v>0</v>
      </c>
      <c r="CT29" s="4">
        <f>'Arroz Toneladas 2016'!CT29+'Cebada Toneladas 2016'!CT29+'Girasol Toneladas 2016'!CT29+'Maiz Toneladas 2016'!CT29+'Soja Toneladas 2016'!CT29+'Trigo Toneladas 2016'!CT29+'Sorgo Toneladas 2016'!CT29+'Varios 1 Toneladas 2016'!CT29+'Varios 2 Toneladas 2016'!CT29+'Varios 3 Toneladas 2016'!CT29</f>
        <v>0</v>
      </c>
      <c r="CU29" s="4">
        <f>'Arroz Toneladas 2016'!CU29+'Cebada Toneladas 2016'!CU29+'Girasol Toneladas 2016'!CU29+'Maiz Toneladas 2016'!CU29+'Soja Toneladas 2016'!CU29+'Trigo Toneladas 2016'!CU29+'Sorgo Toneladas 2016'!CU29+'Varios 1 Toneladas 2016'!CU29+'Varios 2 Toneladas 2016'!CU29+'Varios 3 Toneladas 2016'!CU29</f>
        <v>0</v>
      </c>
      <c r="CV29" s="4">
        <f>'Arroz Toneladas 2016'!CV29+'Cebada Toneladas 2016'!CV29+'Girasol Toneladas 2016'!CV29+'Maiz Toneladas 2016'!CV29+'Soja Toneladas 2016'!CV29+'Trigo Toneladas 2016'!CV29+'Sorgo Toneladas 2016'!CV29+'Varios 1 Toneladas 2016'!CV29+'Varios 2 Toneladas 2016'!CV29+'Varios 3 Toneladas 2016'!CV29</f>
        <v>184.1</v>
      </c>
      <c r="CW29" s="4">
        <f>'Arroz Toneladas 2016'!CW29+'Cebada Toneladas 2016'!CW29+'Girasol Toneladas 2016'!CW29+'Maiz Toneladas 2016'!CW29+'Soja Toneladas 2016'!CW29+'Trigo Toneladas 2016'!CW29+'Sorgo Toneladas 2016'!CW29+'Varios 1 Toneladas 2016'!CW29+'Varios 2 Toneladas 2016'!CW29+'Varios 3 Toneladas 2016'!CW29</f>
        <v>1173.1979999999999</v>
      </c>
      <c r="CX29" s="4">
        <f>'Arroz Toneladas 2016'!CX29+'Cebada Toneladas 2016'!CX29+'Girasol Toneladas 2016'!CX29+'Maiz Toneladas 2016'!CX29+'Soja Toneladas 2016'!CX29+'Trigo Toneladas 2016'!CX29+'Sorgo Toneladas 2016'!CX29+'Varios 1 Toneladas 2016'!CX29+'Varios 2 Toneladas 2016'!CX29+'Varios 3 Toneladas 2016'!CX29</f>
        <v>27.201000000000001</v>
      </c>
      <c r="CY29" s="4">
        <f>'Arroz Toneladas 2016'!CY29+'Cebada Toneladas 2016'!CY29+'Girasol Toneladas 2016'!CY29+'Maiz Toneladas 2016'!CY29+'Soja Toneladas 2016'!CY29+'Trigo Toneladas 2016'!CY29+'Sorgo Toneladas 2016'!CY29+'Varios 1 Toneladas 2016'!CY29+'Varios 2 Toneladas 2016'!CY29+'Varios 3 Toneladas 2016'!CY29</f>
        <v>208.499</v>
      </c>
      <c r="CZ29" s="4">
        <f>'Arroz Toneladas 2016'!CZ29+'Cebada Toneladas 2016'!CZ29+'Girasol Toneladas 2016'!CZ29+'Maiz Toneladas 2016'!CZ29+'Soja Toneladas 2016'!CZ29+'Trigo Toneladas 2016'!CZ29+'Sorgo Toneladas 2016'!CZ29+'Varios 1 Toneladas 2016'!CZ29+'Varios 2 Toneladas 2016'!CZ29+'Varios 3 Toneladas 2016'!CZ29</f>
        <v>59.04</v>
      </c>
      <c r="DA29" s="4">
        <f>'Arroz Toneladas 2016'!DA29+'Cebada Toneladas 2016'!DA29+'Girasol Toneladas 2016'!DA29+'Maiz Toneladas 2016'!DA29+'Soja Toneladas 2016'!DA29+'Trigo Toneladas 2016'!DA29+'Sorgo Toneladas 2016'!DA29+'Varios 1 Toneladas 2016'!DA29+'Varios 2 Toneladas 2016'!DA29+'Varios 3 Toneladas 2016'!DA29</f>
        <v>1655115.9080000001</v>
      </c>
      <c r="DB29" s="4">
        <f>'Arroz Toneladas 2016'!DB29+'Cebada Toneladas 2016'!DB29+'Girasol Toneladas 2016'!DB29+'Maiz Toneladas 2016'!DB29+'Soja Toneladas 2016'!DB29+'Trigo Toneladas 2016'!DB29+'Sorgo Toneladas 2016'!DB29+'Varios 1 Toneladas 2016'!DB29+'Varios 2 Toneladas 2016'!DB29+'Varios 3 Toneladas 2016'!DB29</f>
        <v>111.572</v>
      </c>
      <c r="DC29" s="4">
        <f>'Arroz Toneladas 2016'!DC29+'Cebada Toneladas 2016'!DC29+'Girasol Toneladas 2016'!DC29+'Maiz Toneladas 2016'!DC29+'Soja Toneladas 2016'!DC29+'Trigo Toneladas 2016'!DC29+'Sorgo Toneladas 2016'!DC29+'Varios 1 Toneladas 2016'!DC29+'Varios 2 Toneladas 2016'!DC29+'Varios 3 Toneladas 2016'!DC29</f>
        <v>80191.631999999998</v>
      </c>
      <c r="DD29" s="4">
        <f>'Arroz Toneladas 2016'!DD29+'Cebada Toneladas 2016'!DD29+'Girasol Toneladas 2016'!DD29+'Maiz Toneladas 2016'!DD29+'Soja Toneladas 2016'!DD29+'Trigo Toneladas 2016'!DD29+'Sorgo Toneladas 2016'!DD29+'Varios 1 Toneladas 2016'!DD29+'Varios 2 Toneladas 2016'!DD29+'Varios 3 Toneladas 2016'!DD29</f>
        <v>65241.112999999998</v>
      </c>
      <c r="DE29" s="4">
        <f>'Arroz Toneladas 2016'!DE29+'Cebada Toneladas 2016'!DE29+'Girasol Toneladas 2016'!DE29+'Maiz Toneladas 2016'!DE29+'Soja Toneladas 2016'!DE29+'Trigo Toneladas 2016'!DE29+'Sorgo Toneladas 2016'!DE29+'Varios 1 Toneladas 2016'!DE29+'Varios 2 Toneladas 2016'!DE29+'Varios 3 Toneladas 2016'!DE29</f>
        <v>0</v>
      </c>
      <c r="DF29" s="4">
        <f>'Arroz Toneladas 2016'!DF29+'Cebada Toneladas 2016'!DF29+'Girasol Toneladas 2016'!DF29+'Maiz Toneladas 2016'!DF29+'Soja Toneladas 2016'!DF29+'Trigo Toneladas 2016'!DF29+'Sorgo Toneladas 2016'!DF29+'Varios 1 Toneladas 2016'!DF29+'Varios 2 Toneladas 2016'!DF29+'Varios 3 Toneladas 2016'!DF29</f>
        <v>0</v>
      </c>
      <c r="DG29" s="4">
        <f>'Arroz Toneladas 2016'!DG29+'Cebada Toneladas 2016'!DG29+'Girasol Toneladas 2016'!DG29+'Maiz Toneladas 2016'!DG29+'Soja Toneladas 2016'!DG29+'Trigo Toneladas 2016'!DG29+'Sorgo Toneladas 2016'!DG29+'Varios 1 Toneladas 2016'!DG29+'Varios 2 Toneladas 2016'!DG29+'Varios 3 Toneladas 2016'!DG29</f>
        <v>0</v>
      </c>
      <c r="DH29" s="4">
        <f>'Arroz Toneladas 2016'!DH29+'Cebada Toneladas 2016'!DH29+'Girasol Toneladas 2016'!DH29+'Maiz Toneladas 2016'!DH29+'Soja Toneladas 2016'!DH29+'Trigo Toneladas 2016'!DH29+'Sorgo Toneladas 2016'!DH29+'Varios 1 Toneladas 2016'!DH29+'Varios 2 Toneladas 2016'!DH29+'Varios 3 Toneladas 2016'!DH29</f>
        <v>0</v>
      </c>
      <c r="DI29" s="4">
        <f>'Arroz Toneladas 2016'!DI29+'Cebada Toneladas 2016'!DI29+'Girasol Toneladas 2016'!DI29+'Maiz Toneladas 2016'!DI29+'Soja Toneladas 2016'!DI29+'Trigo Toneladas 2016'!DI29+'Sorgo Toneladas 2016'!DI29+'Varios 1 Toneladas 2016'!DI29+'Varios 2 Toneladas 2016'!DI29+'Varios 3 Toneladas 2016'!DI29</f>
        <v>0</v>
      </c>
      <c r="DJ29" s="4">
        <f>'Arroz Toneladas 2016'!DJ29+'Cebada Toneladas 2016'!DJ29+'Girasol Toneladas 2016'!DJ29+'Maiz Toneladas 2016'!DJ29+'Soja Toneladas 2016'!DJ29+'Trigo Toneladas 2016'!DJ29+'Sorgo Toneladas 2016'!DJ29+'Varios 1 Toneladas 2016'!DJ29+'Varios 2 Toneladas 2016'!DJ29+'Varios 3 Toneladas 2016'!DJ29</f>
        <v>0</v>
      </c>
      <c r="DK29" s="4">
        <f>'Arroz Toneladas 2016'!DK29+'Cebada Toneladas 2016'!DK29+'Girasol Toneladas 2016'!DK29+'Maiz Toneladas 2016'!DK29+'Soja Toneladas 2016'!DK29+'Trigo Toneladas 2016'!DK29+'Sorgo Toneladas 2016'!DK29+'Varios 1 Toneladas 2016'!DK29+'Varios 2 Toneladas 2016'!DK29+'Varios 3 Toneladas 2016'!DK29</f>
        <v>0</v>
      </c>
      <c r="DL29" s="4">
        <f>'Arroz Toneladas 2016'!DL29+'Cebada Toneladas 2016'!DL29+'Girasol Toneladas 2016'!DL29+'Maiz Toneladas 2016'!DL29+'Soja Toneladas 2016'!DL29+'Trigo Toneladas 2016'!DL29+'Sorgo Toneladas 2016'!DL29+'Varios 1 Toneladas 2016'!DL29+'Varios 2 Toneladas 2016'!DL29+'Varios 3 Toneladas 2016'!DL29</f>
        <v>0</v>
      </c>
      <c r="DM29" s="4">
        <f>'Arroz Toneladas 2016'!DM29+'Cebada Toneladas 2016'!DM29+'Girasol Toneladas 2016'!DM29+'Maiz Toneladas 2016'!DM29+'Soja Toneladas 2016'!DM29+'Trigo Toneladas 2016'!DM29+'Sorgo Toneladas 2016'!DM29+'Varios 1 Toneladas 2016'!DM29+'Varios 2 Toneladas 2016'!DM29+'Varios 3 Toneladas 2016'!DM29</f>
        <v>0</v>
      </c>
      <c r="DN29" s="4">
        <f>'Arroz Toneladas 2016'!DN29+'Cebada Toneladas 2016'!DN29+'Girasol Toneladas 2016'!DN29+'Maiz Toneladas 2016'!DN29+'Soja Toneladas 2016'!DN29+'Trigo Toneladas 2016'!DN29+'Sorgo Toneladas 2016'!DN29+'Varios 1 Toneladas 2016'!DN29+'Varios 2 Toneladas 2016'!DN29+'Varios 3 Toneladas 2016'!DN29</f>
        <v>0</v>
      </c>
      <c r="DO29" s="4">
        <f>'Arroz Toneladas 2016'!DO29+'Cebada Toneladas 2016'!DO29+'Girasol Toneladas 2016'!DO29+'Maiz Toneladas 2016'!DO29+'Soja Toneladas 2016'!DO29+'Trigo Toneladas 2016'!DO29+'Sorgo Toneladas 2016'!DO29+'Varios 1 Toneladas 2016'!DO29+'Varios 2 Toneladas 2016'!DO29+'Varios 3 Toneladas 2016'!DO29</f>
        <v>0</v>
      </c>
      <c r="DP29" s="4">
        <f>'Arroz Toneladas 2016'!DP29+'Cebada Toneladas 2016'!DP29+'Girasol Toneladas 2016'!DP29+'Maiz Toneladas 2016'!DP29+'Soja Toneladas 2016'!DP29+'Trigo Toneladas 2016'!DP29+'Sorgo Toneladas 2016'!DP29+'Varios 1 Toneladas 2016'!DP29+'Varios 2 Toneladas 2016'!DP29+'Varios 3 Toneladas 2016'!DP29</f>
        <v>0</v>
      </c>
      <c r="DQ29" s="4">
        <f>'Arroz Toneladas 2016'!DQ29+'Cebada Toneladas 2016'!DQ29+'Girasol Toneladas 2016'!DQ29+'Maiz Toneladas 2016'!DQ29+'Soja Toneladas 2016'!DQ29+'Trigo Toneladas 2016'!DQ29+'Sorgo Toneladas 2016'!DQ29+'Varios 1 Toneladas 2016'!DQ29+'Varios 2 Toneladas 2016'!DQ29+'Varios 3 Toneladas 2016'!DQ29</f>
        <v>0</v>
      </c>
      <c r="DR29" s="4">
        <f>'Arroz Toneladas 2016'!DR29+'Cebada Toneladas 2016'!DR29+'Girasol Toneladas 2016'!DR29+'Maiz Toneladas 2016'!DR29+'Soja Toneladas 2016'!DR29+'Trigo Toneladas 2016'!DR29+'Sorgo Toneladas 2016'!DR29+'Varios 1 Toneladas 2016'!DR29+'Varios 2 Toneladas 2016'!DR29+'Varios 3 Toneladas 2016'!DR29</f>
        <v>0</v>
      </c>
      <c r="DS29" s="4">
        <f>'Arroz Toneladas 2016'!DS29+'Cebada Toneladas 2016'!DS29+'Girasol Toneladas 2016'!DS29+'Maiz Toneladas 2016'!DS29+'Soja Toneladas 2016'!DS29+'Trigo Toneladas 2016'!DS29+'Sorgo Toneladas 2016'!DS29+'Varios 1 Toneladas 2016'!DS29+'Varios 2 Toneladas 2016'!DS29+'Varios 3 Toneladas 2016'!DS29</f>
        <v>0</v>
      </c>
      <c r="DT29" s="4">
        <f>'Arroz Toneladas 2016'!DT29+'Cebada Toneladas 2016'!DT29+'Girasol Toneladas 2016'!DT29+'Maiz Toneladas 2016'!DT29+'Soja Toneladas 2016'!DT29+'Trigo Toneladas 2016'!DT29+'Sorgo Toneladas 2016'!DT29+'Varios 1 Toneladas 2016'!DT29+'Varios 2 Toneladas 2016'!DT29+'Varios 3 Toneladas 2016'!DT29</f>
        <v>0</v>
      </c>
      <c r="DU29" s="4">
        <f>'Arroz Toneladas 2016'!DU29+'Cebada Toneladas 2016'!DU29+'Girasol Toneladas 2016'!DU29+'Maiz Toneladas 2016'!DU29+'Soja Toneladas 2016'!DU29+'Trigo Toneladas 2016'!DU29+'Sorgo Toneladas 2016'!DU29+'Varios 1 Toneladas 2016'!DU29+'Varios 2 Toneladas 2016'!DU29+'Varios 3 Toneladas 2016'!DU29</f>
        <v>0</v>
      </c>
    </row>
    <row r="30" spans="1:125" x14ac:dyDescent="0.25">
      <c r="A30" s="1">
        <v>28</v>
      </c>
      <c r="B30" s="1" t="s">
        <v>28</v>
      </c>
      <c r="C30" s="4">
        <f>'Arroz Toneladas 2016'!C30+'Cebada Toneladas 2016'!C30+'Girasol Toneladas 2016'!C30+'Maiz Toneladas 2016'!C30+'Soja Toneladas 2016'!C30+'Trigo Toneladas 2016'!C30+'Sorgo Toneladas 2016'!C30+'Varios 1 Toneladas 2016'!C30+'Varios 2 Toneladas 2016'!C30+'Varios 3 Toneladas 2016'!C30</f>
        <v>0</v>
      </c>
      <c r="D30" s="4">
        <f>'Arroz Toneladas 2016'!D30+'Cebada Toneladas 2016'!D30+'Girasol Toneladas 2016'!D30+'Maiz Toneladas 2016'!D30+'Soja Toneladas 2016'!D30+'Trigo Toneladas 2016'!D30+'Sorgo Toneladas 2016'!D30+'Varios 1 Toneladas 2016'!D30+'Varios 2 Toneladas 2016'!D30+'Varios 3 Toneladas 2016'!D30</f>
        <v>0</v>
      </c>
      <c r="E30" s="4">
        <f>'Arroz Toneladas 2016'!E30+'Cebada Toneladas 2016'!E30+'Girasol Toneladas 2016'!E30+'Maiz Toneladas 2016'!E30+'Soja Toneladas 2016'!E30+'Trigo Toneladas 2016'!E30+'Sorgo Toneladas 2016'!E30+'Varios 1 Toneladas 2016'!E30+'Varios 2 Toneladas 2016'!E30+'Varios 3 Toneladas 2016'!E30</f>
        <v>0</v>
      </c>
      <c r="F30" s="4">
        <f>'Arroz Toneladas 2016'!F30+'Cebada Toneladas 2016'!F30+'Girasol Toneladas 2016'!F30+'Maiz Toneladas 2016'!F30+'Soja Toneladas 2016'!F30+'Trigo Toneladas 2016'!F30+'Sorgo Toneladas 2016'!F30+'Varios 1 Toneladas 2016'!F30+'Varios 2 Toneladas 2016'!F30+'Varios 3 Toneladas 2016'!F30</f>
        <v>0</v>
      </c>
      <c r="G30" s="4">
        <f>'Arroz Toneladas 2016'!G30+'Cebada Toneladas 2016'!G30+'Girasol Toneladas 2016'!G30+'Maiz Toneladas 2016'!G30+'Soja Toneladas 2016'!G30+'Trigo Toneladas 2016'!G30+'Sorgo Toneladas 2016'!G30+'Varios 1 Toneladas 2016'!G30+'Varios 2 Toneladas 2016'!G30+'Varios 3 Toneladas 2016'!G30</f>
        <v>61.14</v>
      </c>
      <c r="H30" s="4">
        <f>'Arroz Toneladas 2016'!H30+'Cebada Toneladas 2016'!H30+'Girasol Toneladas 2016'!H30+'Maiz Toneladas 2016'!H30+'Soja Toneladas 2016'!H30+'Trigo Toneladas 2016'!H30+'Sorgo Toneladas 2016'!H30+'Varios 1 Toneladas 2016'!H30+'Varios 2 Toneladas 2016'!H30+'Varios 3 Toneladas 2016'!H30</f>
        <v>501499.06200000003</v>
      </c>
      <c r="I30" s="4">
        <f>'Arroz Toneladas 2016'!I30+'Cebada Toneladas 2016'!I30+'Girasol Toneladas 2016'!I30+'Maiz Toneladas 2016'!I30+'Soja Toneladas 2016'!I30+'Trigo Toneladas 2016'!I30+'Sorgo Toneladas 2016'!I30+'Varios 1 Toneladas 2016'!I30+'Varios 2 Toneladas 2016'!I30+'Varios 3 Toneladas 2016'!I30</f>
        <v>8192.27</v>
      </c>
      <c r="J30" s="4">
        <f>'Arroz Toneladas 2016'!J30+'Cebada Toneladas 2016'!J30+'Girasol Toneladas 2016'!J30+'Maiz Toneladas 2016'!J30+'Soja Toneladas 2016'!J30+'Trigo Toneladas 2016'!J30+'Sorgo Toneladas 2016'!J30+'Varios 1 Toneladas 2016'!J30+'Varios 2 Toneladas 2016'!J30+'Varios 3 Toneladas 2016'!J30</f>
        <v>3451.8319999999999</v>
      </c>
      <c r="K30" s="4">
        <f>'Arroz Toneladas 2016'!K30+'Cebada Toneladas 2016'!K30+'Girasol Toneladas 2016'!K30+'Maiz Toneladas 2016'!K30+'Soja Toneladas 2016'!K30+'Trigo Toneladas 2016'!K30+'Sorgo Toneladas 2016'!K30+'Varios 1 Toneladas 2016'!K30+'Varios 2 Toneladas 2016'!K30+'Varios 3 Toneladas 2016'!K30</f>
        <v>19067.246999999999</v>
      </c>
      <c r="L30" s="4">
        <f>'Arroz Toneladas 2016'!L30+'Cebada Toneladas 2016'!L30+'Girasol Toneladas 2016'!L30+'Maiz Toneladas 2016'!L30+'Soja Toneladas 2016'!L30+'Trigo Toneladas 2016'!L30+'Sorgo Toneladas 2016'!L30+'Varios 1 Toneladas 2016'!L30+'Varios 2 Toneladas 2016'!L30+'Varios 3 Toneladas 2016'!L30</f>
        <v>0</v>
      </c>
      <c r="M30" s="4">
        <f>'Arroz Toneladas 2016'!M30+'Cebada Toneladas 2016'!M30+'Girasol Toneladas 2016'!M30+'Maiz Toneladas 2016'!M30+'Soja Toneladas 2016'!M30+'Trigo Toneladas 2016'!M30+'Sorgo Toneladas 2016'!M30+'Varios 1 Toneladas 2016'!M30+'Varios 2 Toneladas 2016'!M30+'Varios 3 Toneladas 2016'!M30</f>
        <v>92.808999999999997</v>
      </c>
      <c r="N30" s="4">
        <f>'Arroz Toneladas 2016'!N30+'Cebada Toneladas 2016'!N30+'Girasol Toneladas 2016'!N30+'Maiz Toneladas 2016'!N30+'Soja Toneladas 2016'!N30+'Trigo Toneladas 2016'!N30+'Sorgo Toneladas 2016'!N30+'Varios 1 Toneladas 2016'!N30+'Varios 2 Toneladas 2016'!N30+'Varios 3 Toneladas 2016'!N30</f>
        <v>1783.835</v>
      </c>
      <c r="O30" s="4">
        <f>'Arroz Toneladas 2016'!O30+'Cebada Toneladas 2016'!O30+'Girasol Toneladas 2016'!O30+'Maiz Toneladas 2016'!O30+'Soja Toneladas 2016'!O30+'Trigo Toneladas 2016'!O30+'Sorgo Toneladas 2016'!O30+'Varios 1 Toneladas 2016'!O30+'Varios 2 Toneladas 2016'!O30+'Varios 3 Toneladas 2016'!O30</f>
        <v>73816.834000000003</v>
      </c>
      <c r="P30" s="4">
        <f>'Arroz Toneladas 2016'!P30+'Cebada Toneladas 2016'!P30+'Girasol Toneladas 2016'!P30+'Maiz Toneladas 2016'!P30+'Soja Toneladas 2016'!P30+'Trigo Toneladas 2016'!P30+'Sorgo Toneladas 2016'!P30+'Varios 1 Toneladas 2016'!P30+'Varios 2 Toneladas 2016'!P30+'Varios 3 Toneladas 2016'!P30</f>
        <v>3420.2510000000002</v>
      </c>
      <c r="Q30" s="4">
        <f>'Arroz Toneladas 2016'!Q30+'Cebada Toneladas 2016'!Q30+'Girasol Toneladas 2016'!Q30+'Maiz Toneladas 2016'!Q30+'Soja Toneladas 2016'!Q30+'Trigo Toneladas 2016'!Q30+'Sorgo Toneladas 2016'!Q30+'Varios 1 Toneladas 2016'!Q30+'Varios 2 Toneladas 2016'!Q30+'Varios 3 Toneladas 2016'!Q30</f>
        <v>30.52</v>
      </c>
      <c r="R30" s="4">
        <f>'Arroz Toneladas 2016'!R30+'Cebada Toneladas 2016'!R30+'Girasol Toneladas 2016'!R30+'Maiz Toneladas 2016'!R30+'Soja Toneladas 2016'!R30+'Trigo Toneladas 2016'!R30+'Sorgo Toneladas 2016'!R30+'Varios 1 Toneladas 2016'!R30+'Varios 2 Toneladas 2016'!R30+'Varios 3 Toneladas 2016'!R30</f>
        <v>543.37800000000004</v>
      </c>
      <c r="S30" s="4">
        <f>'Arroz Toneladas 2016'!S30+'Cebada Toneladas 2016'!S30+'Girasol Toneladas 2016'!S30+'Maiz Toneladas 2016'!S30+'Soja Toneladas 2016'!S30+'Trigo Toneladas 2016'!S30+'Sorgo Toneladas 2016'!S30+'Varios 1 Toneladas 2016'!S30+'Varios 2 Toneladas 2016'!S30+'Varios 3 Toneladas 2016'!S30</f>
        <v>326.56299999999999</v>
      </c>
      <c r="T30" s="4">
        <f>'Arroz Toneladas 2016'!T30+'Cebada Toneladas 2016'!T30+'Girasol Toneladas 2016'!T30+'Maiz Toneladas 2016'!T30+'Soja Toneladas 2016'!T30+'Trigo Toneladas 2016'!T30+'Sorgo Toneladas 2016'!T30+'Varios 1 Toneladas 2016'!T30+'Varios 2 Toneladas 2016'!T30+'Varios 3 Toneladas 2016'!T30</f>
        <v>0</v>
      </c>
      <c r="U30" s="4">
        <f>'Arroz Toneladas 2016'!U30+'Cebada Toneladas 2016'!U30+'Girasol Toneladas 2016'!U30+'Maiz Toneladas 2016'!U30+'Soja Toneladas 2016'!U30+'Trigo Toneladas 2016'!U30+'Sorgo Toneladas 2016'!U30+'Varios 1 Toneladas 2016'!U30+'Varios 2 Toneladas 2016'!U30+'Varios 3 Toneladas 2016'!U30</f>
        <v>58.76</v>
      </c>
      <c r="V30" s="4">
        <f>'Arroz Toneladas 2016'!V30+'Cebada Toneladas 2016'!V30+'Girasol Toneladas 2016'!V30+'Maiz Toneladas 2016'!V30+'Soja Toneladas 2016'!V30+'Trigo Toneladas 2016'!V30+'Sorgo Toneladas 2016'!V30+'Varios 1 Toneladas 2016'!V30+'Varios 2 Toneladas 2016'!V30+'Varios 3 Toneladas 2016'!V30</f>
        <v>0</v>
      </c>
      <c r="W30" s="4">
        <f>'Arroz Toneladas 2016'!W30+'Cebada Toneladas 2016'!W30+'Girasol Toneladas 2016'!W30+'Maiz Toneladas 2016'!W30+'Soja Toneladas 2016'!W30+'Trigo Toneladas 2016'!W30+'Sorgo Toneladas 2016'!W30+'Varios 1 Toneladas 2016'!W30+'Varios 2 Toneladas 2016'!W30+'Varios 3 Toneladas 2016'!W30</f>
        <v>888.774</v>
      </c>
      <c r="X30" s="4">
        <f>'Arroz Toneladas 2016'!X30+'Cebada Toneladas 2016'!X30+'Girasol Toneladas 2016'!X30+'Maiz Toneladas 2016'!X30+'Soja Toneladas 2016'!X30+'Trigo Toneladas 2016'!X30+'Sorgo Toneladas 2016'!X30+'Varios 1 Toneladas 2016'!X30+'Varios 2 Toneladas 2016'!X30+'Varios 3 Toneladas 2016'!X30</f>
        <v>0</v>
      </c>
      <c r="Y30" s="4">
        <f>'Arroz Toneladas 2016'!Y30+'Cebada Toneladas 2016'!Y30+'Girasol Toneladas 2016'!Y30+'Maiz Toneladas 2016'!Y30+'Soja Toneladas 2016'!Y30+'Trigo Toneladas 2016'!Y30+'Sorgo Toneladas 2016'!Y30+'Varios 1 Toneladas 2016'!Y30+'Varios 2 Toneladas 2016'!Y30+'Varios 3 Toneladas 2016'!Y30</f>
        <v>0</v>
      </c>
      <c r="Z30" s="4">
        <f>'Arroz Toneladas 2016'!Z30+'Cebada Toneladas 2016'!Z30+'Girasol Toneladas 2016'!Z30+'Maiz Toneladas 2016'!Z30+'Soja Toneladas 2016'!Z30+'Trigo Toneladas 2016'!Z30+'Sorgo Toneladas 2016'!Z30+'Varios 1 Toneladas 2016'!Z30+'Varios 2 Toneladas 2016'!Z30+'Varios 3 Toneladas 2016'!Z30</f>
        <v>110.05200000000001</v>
      </c>
      <c r="AA30" s="4">
        <f>'Arroz Toneladas 2016'!AA30+'Cebada Toneladas 2016'!AA30+'Girasol Toneladas 2016'!AA30+'Maiz Toneladas 2016'!AA30+'Soja Toneladas 2016'!AA30+'Trigo Toneladas 2016'!AA30+'Sorgo Toneladas 2016'!AA30+'Varios 1 Toneladas 2016'!AA30+'Varios 2 Toneladas 2016'!AA30+'Varios 3 Toneladas 2016'!AA30</f>
        <v>1378.94</v>
      </c>
      <c r="AB30" s="4">
        <f>'Arroz Toneladas 2016'!AB30+'Cebada Toneladas 2016'!AB30+'Girasol Toneladas 2016'!AB30+'Maiz Toneladas 2016'!AB30+'Soja Toneladas 2016'!AB30+'Trigo Toneladas 2016'!AB30+'Sorgo Toneladas 2016'!AB30+'Varios 1 Toneladas 2016'!AB30+'Varios 2 Toneladas 2016'!AB30+'Varios 3 Toneladas 2016'!AB30</f>
        <v>97.483000000000004</v>
      </c>
      <c r="AC30" s="4">
        <f>'Arroz Toneladas 2016'!AC30+'Cebada Toneladas 2016'!AC30+'Girasol Toneladas 2016'!AC30+'Maiz Toneladas 2016'!AC30+'Soja Toneladas 2016'!AC30+'Trigo Toneladas 2016'!AC30+'Sorgo Toneladas 2016'!AC30+'Varios 1 Toneladas 2016'!AC30+'Varios 2 Toneladas 2016'!AC30+'Varios 3 Toneladas 2016'!AC30</f>
        <v>0</v>
      </c>
      <c r="AD30" s="4">
        <f>'Arroz Toneladas 2016'!AD30+'Cebada Toneladas 2016'!AD30+'Girasol Toneladas 2016'!AD30+'Maiz Toneladas 2016'!AD30+'Soja Toneladas 2016'!AD30+'Trigo Toneladas 2016'!AD30+'Sorgo Toneladas 2016'!AD30+'Varios 1 Toneladas 2016'!AD30+'Varios 2 Toneladas 2016'!AD30+'Varios 3 Toneladas 2016'!AD30</f>
        <v>110605.07299999999</v>
      </c>
      <c r="AE30" s="4">
        <f>'Arroz Toneladas 2016'!AE30+'Cebada Toneladas 2016'!AE30+'Girasol Toneladas 2016'!AE30+'Maiz Toneladas 2016'!AE30+'Soja Toneladas 2016'!AE30+'Trigo Toneladas 2016'!AE30+'Sorgo Toneladas 2016'!AE30+'Varios 1 Toneladas 2016'!AE30+'Varios 2 Toneladas 2016'!AE30+'Varios 3 Toneladas 2016'!AE30</f>
        <v>920.99199999999996</v>
      </c>
      <c r="AF30" s="4">
        <f>'Arroz Toneladas 2016'!AF30+'Cebada Toneladas 2016'!AF30+'Girasol Toneladas 2016'!AF30+'Maiz Toneladas 2016'!AF30+'Soja Toneladas 2016'!AF30+'Trigo Toneladas 2016'!AF30+'Sorgo Toneladas 2016'!AF30+'Varios 1 Toneladas 2016'!AF30+'Varios 2 Toneladas 2016'!AF30+'Varios 3 Toneladas 2016'!AF30</f>
        <v>2380.8710000000001</v>
      </c>
      <c r="AG30" s="4">
        <f>'Arroz Toneladas 2016'!AG30+'Cebada Toneladas 2016'!AG30+'Girasol Toneladas 2016'!AG30+'Maiz Toneladas 2016'!AG30+'Soja Toneladas 2016'!AG30+'Trigo Toneladas 2016'!AG30+'Sorgo Toneladas 2016'!AG30+'Varios 1 Toneladas 2016'!AG30+'Varios 2 Toneladas 2016'!AG30+'Varios 3 Toneladas 2016'!AG30</f>
        <v>0</v>
      </c>
      <c r="AH30" s="4">
        <f>'Arroz Toneladas 2016'!AH30+'Cebada Toneladas 2016'!AH30+'Girasol Toneladas 2016'!AH30+'Maiz Toneladas 2016'!AH30+'Soja Toneladas 2016'!AH30+'Trigo Toneladas 2016'!AH30+'Sorgo Toneladas 2016'!AH30+'Varios 1 Toneladas 2016'!AH30+'Varios 2 Toneladas 2016'!AH30+'Varios 3 Toneladas 2016'!AH30</f>
        <v>0</v>
      </c>
      <c r="AI30" s="4">
        <f>'Arroz Toneladas 2016'!AI30+'Cebada Toneladas 2016'!AI30+'Girasol Toneladas 2016'!AI30+'Maiz Toneladas 2016'!AI30+'Soja Toneladas 2016'!AI30+'Trigo Toneladas 2016'!AI30+'Sorgo Toneladas 2016'!AI30+'Varios 1 Toneladas 2016'!AI30+'Varios 2 Toneladas 2016'!AI30+'Varios 3 Toneladas 2016'!AI30</f>
        <v>495.726</v>
      </c>
      <c r="AJ30" s="4">
        <f>'Arroz Toneladas 2016'!AJ30+'Cebada Toneladas 2016'!AJ30+'Girasol Toneladas 2016'!AJ30+'Maiz Toneladas 2016'!AJ30+'Soja Toneladas 2016'!AJ30+'Trigo Toneladas 2016'!AJ30+'Sorgo Toneladas 2016'!AJ30+'Varios 1 Toneladas 2016'!AJ30+'Varios 2 Toneladas 2016'!AJ30+'Varios 3 Toneladas 2016'!AJ30</f>
        <v>52.25</v>
      </c>
      <c r="AK30" s="4">
        <f>'Arroz Toneladas 2016'!AK30+'Cebada Toneladas 2016'!AK30+'Girasol Toneladas 2016'!AK30+'Maiz Toneladas 2016'!AK30+'Soja Toneladas 2016'!AK30+'Trigo Toneladas 2016'!AK30+'Sorgo Toneladas 2016'!AK30+'Varios 1 Toneladas 2016'!AK30+'Varios 2 Toneladas 2016'!AK30+'Varios 3 Toneladas 2016'!AK30</f>
        <v>0</v>
      </c>
      <c r="AL30" s="4">
        <f>'Arroz Toneladas 2016'!AL30+'Cebada Toneladas 2016'!AL30+'Girasol Toneladas 2016'!AL30+'Maiz Toneladas 2016'!AL30+'Soja Toneladas 2016'!AL30+'Trigo Toneladas 2016'!AL30+'Sorgo Toneladas 2016'!AL30+'Varios 1 Toneladas 2016'!AL30+'Varios 2 Toneladas 2016'!AL30+'Varios 3 Toneladas 2016'!AL30</f>
        <v>241.23</v>
      </c>
      <c r="AM30" s="4">
        <f>'Arroz Toneladas 2016'!AM30+'Cebada Toneladas 2016'!AM30+'Girasol Toneladas 2016'!AM30+'Maiz Toneladas 2016'!AM30+'Soja Toneladas 2016'!AM30+'Trigo Toneladas 2016'!AM30+'Sorgo Toneladas 2016'!AM30+'Varios 1 Toneladas 2016'!AM30+'Varios 2 Toneladas 2016'!AM30+'Varios 3 Toneladas 2016'!AM30</f>
        <v>313.85399999999998</v>
      </c>
      <c r="AN30" s="4">
        <f>'Arroz Toneladas 2016'!AN30+'Cebada Toneladas 2016'!AN30+'Girasol Toneladas 2016'!AN30+'Maiz Toneladas 2016'!AN30+'Soja Toneladas 2016'!AN30+'Trigo Toneladas 2016'!AN30+'Sorgo Toneladas 2016'!AN30+'Varios 1 Toneladas 2016'!AN30+'Varios 2 Toneladas 2016'!AN30+'Varios 3 Toneladas 2016'!AN30</f>
        <v>30.48</v>
      </c>
      <c r="AO30" s="4">
        <f>'Arroz Toneladas 2016'!AO30+'Cebada Toneladas 2016'!AO30+'Girasol Toneladas 2016'!AO30+'Maiz Toneladas 2016'!AO30+'Soja Toneladas 2016'!AO30+'Trigo Toneladas 2016'!AO30+'Sorgo Toneladas 2016'!AO30+'Varios 1 Toneladas 2016'!AO30+'Varios 2 Toneladas 2016'!AO30+'Varios 3 Toneladas 2016'!AO30</f>
        <v>3838.6849999999999</v>
      </c>
      <c r="AP30" s="4">
        <f>'Arroz Toneladas 2016'!AP30+'Cebada Toneladas 2016'!AP30+'Girasol Toneladas 2016'!AP30+'Maiz Toneladas 2016'!AP30+'Soja Toneladas 2016'!AP30+'Trigo Toneladas 2016'!AP30+'Sorgo Toneladas 2016'!AP30+'Varios 1 Toneladas 2016'!AP30+'Varios 2 Toneladas 2016'!AP30+'Varios 3 Toneladas 2016'!AP30</f>
        <v>0</v>
      </c>
      <c r="AQ30" s="4">
        <f>'Arroz Toneladas 2016'!AQ30+'Cebada Toneladas 2016'!AQ30+'Girasol Toneladas 2016'!AQ30+'Maiz Toneladas 2016'!AQ30+'Soja Toneladas 2016'!AQ30+'Trigo Toneladas 2016'!AQ30+'Sorgo Toneladas 2016'!AQ30+'Varios 1 Toneladas 2016'!AQ30+'Varios 2 Toneladas 2016'!AQ30+'Varios 3 Toneladas 2016'!AQ30</f>
        <v>0</v>
      </c>
      <c r="AR30" s="4">
        <f>'Arroz Toneladas 2016'!AR30+'Cebada Toneladas 2016'!AR30+'Girasol Toneladas 2016'!AR30+'Maiz Toneladas 2016'!AR30+'Soja Toneladas 2016'!AR30+'Trigo Toneladas 2016'!AR30+'Sorgo Toneladas 2016'!AR30+'Varios 1 Toneladas 2016'!AR30+'Varios 2 Toneladas 2016'!AR30+'Varios 3 Toneladas 2016'!AR30</f>
        <v>0</v>
      </c>
      <c r="AS30" s="4">
        <f>'Arroz Toneladas 2016'!AS30+'Cebada Toneladas 2016'!AS30+'Girasol Toneladas 2016'!AS30+'Maiz Toneladas 2016'!AS30+'Soja Toneladas 2016'!AS30+'Trigo Toneladas 2016'!AS30+'Sorgo Toneladas 2016'!AS30+'Varios 1 Toneladas 2016'!AS30+'Varios 2 Toneladas 2016'!AS30+'Varios 3 Toneladas 2016'!AS30</f>
        <v>86.71</v>
      </c>
      <c r="AT30" s="4">
        <f>'Arroz Toneladas 2016'!AT30+'Cebada Toneladas 2016'!AT30+'Girasol Toneladas 2016'!AT30+'Maiz Toneladas 2016'!AT30+'Soja Toneladas 2016'!AT30+'Trigo Toneladas 2016'!AT30+'Sorgo Toneladas 2016'!AT30+'Varios 1 Toneladas 2016'!AT30+'Varios 2 Toneladas 2016'!AT30+'Varios 3 Toneladas 2016'!AT30</f>
        <v>0</v>
      </c>
      <c r="AU30" s="4">
        <f>'Arroz Toneladas 2016'!AU30+'Cebada Toneladas 2016'!AU30+'Girasol Toneladas 2016'!AU30+'Maiz Toneladas 2016'!AU30+'Soja Toneladas 2016'!AU30+'Trigo Toneladas 2016'!AU30+'Sorgo Toneladas 2016'!AU30+'Varios 1 Toneladas 2016'!AU30+'Varios 2 Toneladas 2016'!AU30+'Varios 3 Toneladas 2016'!AU30</f>
        <v>0</v>
      </c>
      <c r="AV30" s="4">
        <f>'Arroz Toneladas 2016'!AV30+'Cebada Toneladas 2016'!AV30+'Girasol Toneladas 2016'!AV30+'Maiz Toneladas 2016'!AV30+'Soja Toneladas 2016'!AV30+'Trigo Toneladas 2016'!AV30+'Sorgo Toneladas 2016'!AV30+'Varios 1 Toneladas 2016'!AV30+'Varios 2 Toneladas 2016'!AV30+'Varios 3 Toneladas 2016'!AV30</f>
        <v>85.13</v>
      </c>
      <c r="AW30" s="4">
        <f>'Arroz Toneladas 2016'!AW30+'Cebada Toneladas 2016'!AW30+'Girasol Toneladas 2016'!AW30+'Maiz Toneladas 2016'!AW30+'Soja Toneladas 2016'!AW30+'Trigo Toneladas 2016'!AW30+'Sorgo Toneladas 2016'!AW30+'Varios 1 Toneladas 2016'!AW30+'Varios 2 Toneladas 2016'!AW30+'Varios 3 Toneladas 2016'!AW30</f>
        <v>0</v>
      </c>
      <c r="AX30" s="4">
        <f>'Arroz Toneladas 2016'!AX30+'Cebada Toneladas 2016'!AX30+'Girasol Toneladas 2016'!AX30+'Maiz Toneladas 2016'!AX30+'Soja Toneladas 2016'!AX30+'Trigo Toneladas 2016'!AX30+'Sorgo Toneladas 2016'!AX30+'Varios 1 Toneladas 2016'!AX30+'Varios 2 Toneladas 2016'!AX30+'Varios 3 Toneladas 2016'!AX30</f>
        <v>0</v>
      </c>
      <c r="AY30" s="4">
        <f>'Arroz Toneladas 2016'!AY30+'Cebada Toneladas 2016'!AY30+'Girasol Toneladas 2016'!AY30+'Maiz Toneladas 2016'!AY30+'Soja Toneladas 2016'!AY30+'Trigo Toneladas 2016'!AY30+'Sorgo Toneladas 2016'!AY30+'Varios 1 Toneladas 2016'!AY30+'Varios 2 Toneladas 2016'!AY30+'Varios 3 Toneladas 2016'!AY30</f>
        <v>0</v>
      </c>
      <c r="AZ30" s="4">
        <f>'Arroz Toneladas 2016'!AZ30+'Cebada Toneladas 2016'!AZ30+'Girasol Toneladas 2016'!AZ30+'Maiz Toneladas 2016'!AZ30+'Soja Toneladas 2016'!AZ30+'Trigo Toneladas 2016'!AZ30+'Sorgo Toneladas 2016'!AZ30+'Varios 1 Toneladas 2016'!AZ30+'Varios 2 Toneladas 2016'!AZ30+'Varios 3 Toneladas 2016'!AZ30</f>
        <v>0</v>
      </c>
      <c r="BA30" s="4">
        <f>'Arroz Toneladas 2016'!BA30+'Cebada Toneladas 2016'!BA30+'Girasol Toneladas 2016'!BA30+'Maiz Toneladas 2016'!BA30+'Soja Toneladas 2016'!BA30+'Trigo Toneladas 2016'!BA30+'Sorgo Toneladas 2016'!BA30+'Varios 1 Toneladas 2016'!BA30+'Varios 2 Toneladas 2016'!BA30+'Varios 3 Toneladas 2016'!BA30</f>
        <v>0</v>
      </c>
      <c r="BB30" s="4">
        <f>'Arroz Toneladas 2016'!BB30+'Cebada Toneladas 2016'!BB30+'Girasol Toneladas 2016'!BB30+'Maiz Toneladas 2016'!BB30+'Soja Toneladas 2016'!BB30+'Trigo Toneladas 2016'!BB30+'Sorgo Toneladas 2016'!BB30+'Varios 1 Toneladas 2016'!BB30+'Varios 2 Toneladas 2016'!BB30+'Varios 3 Toneladas 2016'!BB30</f>
        <v>0</v>
      </c>
      <c r="BC30" s="4">
        <f>'Arroz Toneladas 2016'!BC30+'Cebada Toneladas 2016'!BC30+'Girasol Toneladas 2016'!BC30+'Maiz Toneladas 2016'!BC30+'Soja Toneladas 2016'!BC30+'Trigo Toneladas 2016'!BC30+'Sorgo Toneladas 2016'!BC30+'Varios 1 Toneladas 2016'!BC30+'Varios 2 Toneladas 2016'!BC30+'Varios 3 Toneladas 2016'!BC30</f>
        <v>0</v>
      </c>
      <c r="BD30" s="4">
        <f>'Arroz Toneladas 2016'!BD30+'Cebada Toneladas 2016'!BD30+'Girasol Toneladas 2016'!BD30+'Maiz Toneladas 2016'!BD30+'Soja Toneladas 2016'!BD30+'Trigo Toneladas 2016'!BD30+'Sorgo Toneladas 2016'!BD30+'Varios 1 Toneladas 2016'!BD30+'Varios 2 Toneladas 2016'!BD30+'Varios 3 Toneladas 2016'!BD30</f>
        <v>0</v>
      </c>
      <c r="BE30" s="4">
        <f>'Arroz Toneladas 2016'!BE30+'Cebada Toneladas 2016'!BE30+'Girasol Toneladas 2016'!BE30+'Maiz Toneladas 2016'!BE30+'Soja Toneladas 2016'!BE30+'Trigo Toneladas 2016'!BE30+'Sorgo Toneladas 2016'!BE30+'Varios 1 Toneladas 2016'!BE30+'Varios 2 Toneladas 2016'!BE30+'Varios 3 Toneladas 2016'!BE30</f>
        <v>0</v>
      </c>
      <c r="BF30" s="4">
        <f>'Arroz Toneladas 2016'!BF30+'Cebada Toneladas 2016'!BF30+'Girasol Toneladas 2016'!BF30+'Maiz Toneladas 2016'!BF30+'Soja Toneladas 2016'!BF30+'Trigo Toneladas 2016'!BF30+'Sorgo Toneladas 2016'!BF30+'Varios 1 Toneladas 2016'!BF30+'Varios 2 Toneladas 2016'!BF30+'Varios 3 Toneladas 2016'!BF30</f>
        <v>0</v>
      </c>
      <c r="BG30" s="4">
        <f>'Arroz Toneladas 2016'!BG30+'Cebada Toneladas 2016'!BG30+'Girasol Toneladas 2016'!BG30+'Maiz Toneladas 2016'!BG30+'Soja Toneladas 2016'!BG30+'Trigo Toneladas 2016'!BG30+'Sorgo Toneladas 2016'!BG30+'Varios 1 Toneladas 2016'!BG30+'Varios 2 Toneladas 2016'!BG30+'Varios 3 Toneladas 2016'!BG30</f>
        <v>0</v>
      </c>
      <c r="BH30" s="4">
        <f>'Arroz Toneladas 2016'!BH30+'Cebada Toneladas 2016'!BH30+'Girasol Toneladas 2016'!BH30+'Maiz Toneladas 2016'!BH30+'Soja Toneladas 2016'!BH30+'Trigo Toneladas 2016'!BH30+'Sorgo Toneladas 2016'!BH30+'Varios 1 Toneladas 2016'!BH30+'Varios 2 Toneladas 2016'!BH30+'Varios 3 Toneladas 2016'!BH30</f>
        <v>0</v>
      </c>
      <c r="BI30" s="4">
        <f>'Arroz Toneladas 2016'!BI30+'Cebada Toneladas 2016'!BI30+'Girasol Toneladas 2016'!BI30+'Maiz Toneladas 2016'!BI30+'Soja Toneladas 2016'!BI30+'Trigo Toneladas 2016'!BI30+'Sorgo Toneladas 2016'!BI30+'Varios 1 Toneladas 2016'!BI30+'Varios 2 Toneladas 2016'!BI30+'Varios 3 Toneladas 2016'!BI30</f>
        <v>0</v>
      </c>
      <c r="BJ30" s="4">
        <f>'Arroz Toneladas 2016'!BJ30+'Cebada Toneladas 2016'!BJ30+'Girasol Toneladas 2016'!BJ30+'Maiz Toneladas 2016'!BJ30+'Soja Toneladas 2016'!BJ30+'Trigo Toneladas 2016'!BJ30+'Sorgo Toneladas 2016'!BJ30+'Varios 1 Toneladas 2016'!BJ30+'Varios 2 Toneladas 2016'!BJ30+'Varios 3 Toneladas 2016'!BJ30</f>
        <v>0</v>
      </c>
      <c r="BK30" s="4">
        <f>'Arroz Toneladas 2016'!BK30+'Cebada Toneladas 2016'!BK30+'Girasol Toneladas 2016'!BK30+'Maiz Toneladas 2016'!BK30+'Soja Toneladas 2016'!BK30+'Trigo Toneladas 2016'!BK30+'Sorgo Toneladas 2016'!BK30+'Varios 1 Toneladas 2016'!BK30+'Varios 2 Toneladas 2016'!BK30+'Varios 3 Toneladas 2016'!BK30</f>
        <v>0</v>
      </c>
      <c r="BL30" s="4">
        <f>'Arroz Toneladas 2016'!BL30+'Cebada Toneladas 2016'!BL30+'Girasol Toneladas 2016'!BL30+'Maiz Toneladas 2016'!BL30+'Soja Toneladas 2016'!BL30+'Trigo Toneladas 2016'!BL30+'Sorgo Toneladas 2016'!BL30+'Varios 1 Toneladas 2016'!BL30+'Varios 2 Toneladas 2016'!BL30+'Varios 3 Toneladas 2016'!BL30</f>
        <v>0</v>
      </c>
      <c r="BM30" s="4">
        <f>'Arroz Toneladas 2016'!BM30+'Cebada Toneladas 2016'!BM30+'Girasol Toneladas 2016'!BM30+'Maiz Toneladas 2016'!BM30+'Soja Toneladas 2016'!BM30+'Trigo Toneladas 2016'!BM30+'Sorgo Toneladas 2016'!BM30+'Varios 1 Toneladas 2016'!BM30+'Varios 2 Toneladas 2016'!BM30+'Varios 3 Toneladas 2016'!BM30</f>
        <v>0</v>
      </c>
      <c r="BN30" s="4">
        <f>'Arroz Toneladas 2016'!BN30+'Cebada Toneladas 2016'!BN30+'Girasol Toneladas 2016'!BN30+'Maiz Toneladas 2016'!BN30+'Soja Toneladas 2016'!BN30+'Trigo Toneladas 2016'!BN30+'Sorgo Toneladas 2016'!BN30+'Varios 1 Toneladas 2016'!BN30+'Varios 2 Toneladas 2016'!BN30+'Varios 3 Toneladas 2016'!BN30</f>
        <v>0</v>
      </c>
      <c r="BO30" s="4">
        <f>'Arroz Toneladas 2016'!BO30+'Cebada Toneladas 2016'!BO30+'Girasol Toneladas 2016'!BO30+'Maiz Toneladas 2016'!BO30+'Soja Toneladas 2016'!BO30+'Trigo Toneladas 2016'!BO30+'Sorgo Toneladas 2016'!BO30+'Varios 1 Toneladas 2016'!BO30+'Varios 2 Toneladas 2016'!BO30+'Varios 3 Toneladas 2016'!BO30</f>
        <v>0</v>
      </c>
      <c r="BP30" s="4">
        <f>'Arroz Toneladas 2016'!BP30+'Cebada Toneladas 2016'!BP30+'Girasol Toneladas 2016'!BP30+'Maiz Toneladas 2016'!BP30+'Soja Toneladas 2016'!BP30+'Trigo Toneladas 2016'!BP30+'Sorgo Toneladas 2016'!BP30+'Varios 1 Toneladas 2016'!BP30+'Varios 2 Toneladas 2016'!BP30+'Varios 3 Toneladas 2016'!BP30</f>
        <v>0</v>
      </c>
      <c r="BQ30" s="4">
        <f>'Arroz Toneladas 2016'!BQ30+'Cebada Toneladas 2016'!BQ30+'Girasol Toneladas 2016'!BQ30+'Maiz Toneladas 2016'!BQ30+'Soja Toneladas 2016'!BQ30+'Trigo Toneladas 2016'!BQ30+'Sorgo Toneladas 2016'!BQ30+'Varios 1 Toneladas 2016'!BQ30+'Varios 2 Toneladas 2016'!BQ30+'Varios 3 Toneladas 2016'!BQ30</f>
        <v>0</v>
      </c>
      <c r="BR30" s="4">
        <f>'Arroz Toneladas 2016'!BR30+'Cebada Toneladas 2016'!BR30+'Girasol Toneladas 2016'!BR30+'Maiz Toneladas 2016'!BR30+'Soja Toneladas 2016'!BR30+'Trigo Toneladas 2016'!BR30+'Sorgo Toneladas 2016'!BR30+'Varios 1 Toneladas 2016'!BR30+'Varios 2 Toneladas 2016'!BR30+'Varios 3 Toneladas 2016'!BR30</f>
        <v>0</v>
      </c>
      <c r="BS30" s="4">
        <f>'Arroz Toneladas 2016'!BS30+'Cebada Toneladas 2016'!BS30+'Girasol Toneladas 2016'!BS30+'Maiz Toneladas 2016'!BS30+'Soja Toneladas 2016'!BS30+'Trigo Toneladas 2016'!BS30+'Sorgo Toneladas 2016'!BS30+'Varios 1 Toneladas 2016'!BS30+'Varios 2 Toneladas 2016'!BS30+'Varios 3 Toneladas 2016'!BS30</f>
        <v>0</v>
      </c>
      <c r="BT30" s="4">
        <f>'Arroz Toneladas 2016'!BT30+'Cebada Toneladas 2016'!BT30+'Girasol Toneladas 2016'!BT30+'Maiz Toneladas 2016'!BT30+'Soja Toneladas 2016'!BT30+'Trigo Toneladas 2016'!BT30+'Sorgo Toneladas 2016'!BT30+'Varios 1 Toneladas 2016'!BT30+'Varios 2 Toneladas 2016'!BT30+'Varios 3 Toneladas 2016'!BT30</f>
        <v>0</v>
      </c>
      <c r="BU30" s="4">
        <f>'Arroz Toneladas 2016'!BU30+'Cebada Toneladas 2016'!BU30+'Girasol Toneladas 2016'!BU30+'Maiz Toneladas 2016'!BU30+'Soja Toneladas 2016'!BU30+'Trigo Toneladas 2016'!BU30+'Sorgo Toneladas 2016'!BU30+'Varios 1 Toneladas 2016'!BU30+'Varios 2 Toneladas 2016'!BU30+'Varios 3 Toneladas 2016'!BU30</f>
        <v>0</v>
      </c>
      <c r="BV30" s="4">
        <f>'Arroz Toneladas 2016'!BV30+'Cebada Toneladas 2016'!BV30+'Girasol Toneladas 2016'!BV30+'Maiz Toneladas 2016'!BV30+'Soja Toneladas 2016'!BV30+'Trigo Toneladas 2016'!BV30+'Sorgo Toneladas 2016'!BV30+'Varios 1 Toneladas 2016'!BV30+'Varios 2 Toneladas 2016'!BV30+'Varios 3 Toneladas 2016'!BV30</f>
        <v>0</v>
      </c>
      <c r="BW30" s="4">
        <f>'Arroz Toneladas 2016'!BW30+'Cebada Toneladas 2016'!BW30+'Girasol Toneladas 2016'!BW30+'Maiz Toneladas 2016'!BW30+'Soja Toneladas 2016'!BW30+'Trigo Toneladas 2016'!BW30+'Sorgo Toneladas 2016'!BW30+'Varios 1 Toneladas 2016'!BW30+'Varios 2 Toneladas 2016'!BW30+'Varios 3 Toneladas 2016'!BW30</f>
        <v>0</v>
      </c>
      <c r="BX30" s="4">
        <f>'Arroz Toneladas 2016'!BX30+'Cebada Toneladas 2016'!BX30+'Girasol Toneladas 2016'!BX30+'Maiz Toneladas 2016'!BX30+'Soja Toneladas 2016'!BX30+'Trigo Toneladas 2016'!BX30+'Sorgo Toneladas 2016'!BX30+'Varios 1 Toneladas 2016'!BX30+'Varios 2 Toneladas 2016'!BX30+'Varios 3 Toneladas 2016'!BX30</f>
        <v>0</v>
      </c>
      <c r="BY30" s="4">
        <f>'Arroz Toneladas 2016'!BY30+'Cebada Toneladas 2016'!BY30+'Girasol Toneladas 2016'!BY30+'Maiz Toneladas 2016'!BY30+'Soja Toneladas 2016'!BY30+'Trigo Toneladas 2016'!BY30+'Sorgo Toneladas 2016'!BY30+'Varios 1 Toneladas 2016'!BY30+'Varios 2 Toneladas 2016'!BY30+'Varios 3 Toneladas 2016'!BY30</f>
        <v>0</v>
      </c>
      <c r="BZ30" s="4">
        <f>'Arroz Toneladas 2016'!BZ30+'Cebada Toneladas 2016'!BZ30+'Girasol Toneladas 2016'!BZ30+'Maiz Toneladas 2016'!BZ30+'Soja Toneladas 2016'!BZ30+'Trigo Toneladas 2016'!BZ30+'Sorgo Toneladas 2016'!BZ30+'Varios 1 Toneladas 2016'!BZ30+'Varios 2 Toneladas 2016'!BZ30+'Varios 3 Toneladas 2016'!BZ30</f>
        <v>0</v>
      </c>
      <c r="CA30" s="4">
        <f>'Arroz Toneladas 2016'!CA30+'Cebada Toneladas 2016'!CA30+'Girasol Toneladas 2016'!CA30+'Maiz Toneladas 2016'!CA30+'Soja Toneladas 2016'!CA30+'Trigo Toneladas 2016'!CA30+'Sorgo Toneladas 2016'!CA30+'Varios 1 Toneladas 2016'!CA30+'Varios 2 Toneladas 2016'!CA30+'Varios 3 Toneladas 2016'!CA30</f>
        <v>0</v>
      </c>
      <c r="CB30" s="4">
        <f>'Arroz Toneladas 2016'!CB30+'Cebada Toneladas 2016'!CB30+'Girasol Toneladas 2016'!CB30+'Maiz Toneladas 2016'!CB30+'Soja Toneladas 2016'!CB30+'Trigo Toneladas 2016'!CB30+'Sorgo Toneladas 2016'!CB30+'Varios 1 Toneladas 2016'!CB30+'Varios 2 Toneladas 2016'!CB30+'Varios 3 Toneladas 2016'!CB30</f>
        <v>0</v>
      </c>
      <c r="CC30" s="4">
        <f>'Arroz Toneladas 2016'!CC30+'Cebada Toneladas 2016'!CC30+'Girasol Toneladas 2016'!CC30+'Maiz Toneladas 2016'!CC30+'Soja Toneladas 2016'!CC30+'Trigo Toneladas 2016'!CC30+'Sorgo Toneladas 2016'!CC30+'Varios 1 Toneladas 2016'!CC30+'Varios 2 Toneladas 2016'!CC30+'Varios 3 Toneladas 2016'!CC30</f>
        <v>0</v>
      </c>
      <c r="CD30" s="4">
        <f>'Arroz Toneladas 2016'!CD30+'Cebada Toneladas 2016'!CD30+'Girasol Toneladas 2016'!CD30+'Maiz Toneladas 2016'!CD30+'Soja Toneladas 2016'!CD30+'Trigo Toneladas 2016'!CD30+'Sorgo Toneladas 2016'!CD30+'Varios 1 Toneladas 2016'!CD30+'Varios 2 Toneladas 2016'!CD30+'Varios 3 Toneladas 2016'!CD30</f>
        <v>0</v>
      </c>
      <c r="CE30" s="4">
        <f>'Arroz Toneladas 2016'!CE30+'Cebada Toneladas 2016'!CE30+'Girasol Toneladas 2016'!CE30+'Maiz Toneladas 2016'!CE30+'Soja Toneladas 2016'!CE30+'Trigo Toneladas 2016'!CE30+'Sorgo Toneladas 2016'!CE30+'Varios 1 Toneladas 2016'!CE30+'Varios 2 Toneladas 2016'!CE30+'Varios 3 Toneladas 2016'!CE30</f>
        <v>0</v>
      </c>
      <c r="CF30" s="4">
        <f>'Arroz Toneladas 2016'!CF30+'Cebada Toneladas 2016'!CF30+'Girasol Toneladas 2016'!CF30+'Maiz Toneladas 2016'!CF30+'Soja Toneladas 2016'!CF30+'Trigo Toneladas 2016'!CF30+'Sorgo Toneladas 2016'!CF30+'Varios 1 Toneladas 2016'!CF30+'Varios 2 Toneladas 2016'!CF30+'Varios 3 Toneladas 2016'!CF30</f>
        <v>0</v>
      </c>
      <c r="CG30" s="4">
        <f>'Arroz Toneladas 2016'!CG30+'Cebada Toneladas 2016'!CG30+'Girasol Toneladas 2016'!CG30+'Maiz Toneladas 2016'!CG30+'Soja Toneladas 2016'!CG30+'Trigo Toneladas 2016'!CG30+'Sorgo Toneladas 2016'!CG30+'Varios 1 Toneladas 2016'!CG30+'Varios 2 Toneladas 2016'!CG30+'Varios 3 Toneladas 2016'!CG30</f>
        <v>56</v>
      </c>
      <c r="CH30" s="4">
        <f>'Arroz Toneladas 2016'!CH30+'Cebada Toneladas 2016'!CH30+'Girasol Toneladas 2016'!CH30+'Maiz Toneladas 2016'!CH30+'Soja Toneladas 2016'!CH30+'Trigo Toneladas 2016'!CH30+'Sorgo Toneladas 2016'!CH30+'Varios 1 Toneladas 2016'!CH30+'Varios 2 Toneladas 2016'!CH30+'Varios 3 Toneladas 2016'!CH30</f>
        <v>0</v>
      </c>
      <c r="CI30" s="4">
        <f>'Arroz Toneladas 2016'!CI30+'Cebada Toneladas 2016'!CI30+'Girasol Toneladas 2016'!CI30+'Maiz Toneladas 2016'!CI30+'Soja Toneladas 2016'!CI30+'Trigo Toneladas 2016'!CI30+'Sorgo Toneladas 2016'!CI30+'Varios 1 Toneladas 2016'!CI30+'Varios 2 Toneladas 2016'!CI30+'Varios 3 Toneladas 2016'!CI30</f>
        <v>0</v>
      </c>
      <c r="CJ30" s="4">
        <f>'Arroz Toneladas 2016'!CJ30+'Cebada Toneladas 2016'!CJ30+'Girasol Toneladas 2016'!CJ30+'Maiz Toneladas 2016'!CJ30+'Soja Toneladas 2016'!CJ30+'Trigo Toneladas 2016'!CJ30+'Sorgo Toneladas 2016'!CJ30+'Varios 1 Toneladas 2016'!CJ30+'Varios 2 Toneladas 2016'!CJ30+'Varios 3 Toneladas 2016'!CJ30</f>
        <v>84.39</v>
      </c>
      <c r="CK30" s="4">
        <f>'Arroz Toneladas 2016'!CK30+'Cebada Toneladas 2016'!CK30+'Girasol Toneladas 2016'!CK30+'Maiz Toneladas 2016'!CK30+'Soja Toneladas 2016'!CK30+'Trigo Toneladas 2016'!CK30+'Sorgo Toneladas 2016'!CK30+'Varios 1 Toneladas 2016'!CK30+'Varios 2 Toneladas 2016'!CK30+'Varios 3 Toneladas 2016'!CK30</f>
        <v>949.84</v>
      </c>
      <c r="CL30" s="4">
        <f>'Arroz Toneladas 2016'!CL30+'Cebada Toneladas 2016'!CL30+'Girasol Toneladas 2016'!CL30+'Maiz Toneladas 2016'!CL30+'Soja Toneladas 2016'!CL30+'Trigo Toneladas 2016'!CL30+'Sorgo Toneladas 2016'!CL30+'Varios 1 Toneladas 2016'!CL30+'Varios 2 Toneladas 2016'!CL30+'Varios 3 Toneladas 2016'!CL30</f>
        <v>16.012</v>
      </c>
      <c r="CM30" s="4">
        <f>'Arroz Toneladas 2016'!CM30+'Cebada Toneladas 2016'!CM30+'Girasol Toneladas 2016'!CM30+'Maiz Toneladas 2016'!CM30+'Soja Toneladas 2016'!CM30+'Trigo Toneladas 2016'!CM30+'Sorgo Toneladas 2016'!CM30+'Varios 1 Toneladas 2016'!CM30+'Varios 2 Toneladas 2016'!CM30+'Varios 3 Toneladas 2016'!CM30</f>
        <v>0</v>
      </c>
      <c r="CN30" s="4">
        <f>'Arroz Toneladas 2016'!CN30+'Cebada Toneladas 2016'!CN30+'Girasol Toneladas 2016'!CN30+'Maiz Toneladas 2016'!CN30+'Soja Toneladas 2016'!CN30+'Trigo Toneladas 2016'!CN30+'Sorgo Toneladas 2016'!CN30+'Varios 1 Toneladas 2016'!CN30+'Varios 2 Toneladas 2016'!CN30+'Varios 3 Toneladas 2016'!CN30</f>
        <v>0</v>
      </c>
      <c r="CO30" s="4">
        <f>'Arroz Toneladas 2016'!CO30+'Cebada Toneladas 2016'!CO30+'Girasol Toneladas 2016'!CO30+'Maiz Toneladas 2016'!CO30+'Soja Toneladas 2016'!CO30+'Trigo Toneladas 2016'!CO30+'Sorgo Toneladas 2016'!CO30+'Varios 1 Toneladas 2016'!CO30+'Varios 2 Toneladas 2016'!CO30+'Varios 3 Toneladas 2016'!CO30</f>
        <v>0</v>
      </c>
      <c r="CP30" s="4">
        <f>'Arroz Toneladas 2016'!CP30+'Cebada Toneladas 2016'!CP30+'Girasol Toneladas 2016'!CP30+'Maiz Toneladas 2016'!CP30+'Soja Toneladas 2016'!CP30+'Trigo Toneladas 2016'!CP30+'Sorgo Toneladas 2016'!CP30+'Varios 1 Toneladas 2016'!CP30+'Varios 2 Toneladas 2016'!CP30+'Varios 3 Toneladas 2016'!CP30</f>
        <v>0</v>
      </c>
      <c r="CQ30" s="4">
        <f>'Arroz Toneladas 2016'!CQ30+'Cebada Toneladas 2016'!CQ30+'Girasol Toneladas 2016'!CQ30+'Maiz Toneladas 2016'!CQ30+'Soja Toneladas 2016'!CQ30+'Trigo Toneladas 2016'!CQ30+'Sorgo Toneladas 2016'!CQ30+'Varios 1 Toneladas 2016'!CQ30+'Varios 2 Toneladas 2016'!CQ30+'Varios 3 Toneladas 2016'!CQ30</f>
        <v>87.33</v>
      </c>
      <c r="CR30" s="4">
        <f>'Arroz Toneladas 2016'!CR30+'Cebada Toneladas 2016'!CR30+'Girasol Toneladas 2016'!CR30+'Maiz Toneladas 2016'!CR30+'Soja Toneladas 2016'!CR30+'Trigo Toneladas 2016'!CR30+'Sorgo Toneladas 2016'!CR30+'Varios 1 Toneladas 2016'!CR30+'Varios 2 Toneladas 2016'!CR30+'Varios 3 Toneladas 2016'!CR30</f>
        <v>0</v>
      </c>
      <c r="CS30" s="4">
        <f>'Arroz Toneladas 2016'!CS30+'Cebada Toneladas 2016'!CS30+'Girasol Toneladas 2016'!CS30+'Maiz Toneladas 2016'!CS30+'Soja Toneladas 2016'!CS30+'Trigo Toneladas 2016'!CS30+'Sorgo Toneladas 2016'!CS30+'Varios 1 Toneladas 2016'!CS30+'Varios 2 Toneladas 2016'!CS30+'Varios 3 Toneladas 2016'!CS30</f>
        <v>0</v>
      </c>
      <c r="CT30" s="4">
        <f>'Arroz Toneladas 2016'!CT30+'Cebada Toneladas 2016'!CT30+'Girasol Toneladas 2016'!CT30+'Maiz Toneladas 2016'!CT30+'Soja Toneladas 2016'!CT30+'Trigo Toneladas 2016'!CT30+'Sorgo Toneladas 2016'!CT30+'Varios 1 Toneladas 2016'!CT30+'Varios 2 Toneladas 2016'!CT30+'Varios 3 Toneladas 2016'!CT30</f>
        <v>0</v>
      </c>
      <c r="CU30" s="4">
        <f>'Arroz Toneladas 2016'!CU30+'Cebada Toneladas 2016'!CU30+'Girasol Toneladas 2016'!CU30+'Maiz Toneladas 2016'!CU30+'Soja Toneladas 2016'!CU30+'Trigo Toneladas 2016'!CU30+'Sorgo Toneladas 2016'!CU30+'Varios 1 Toneladas 2016'!CU30+'Varios 2 Toneladas 2016'!CU30+'Varios 3 Toneladas 2016'!CU30</f>
        <v>0</v>
      </c>
      <c r="CV30" s="4">
        <f>'Arroz Toneladas 2016'!CV30+'Cebada Toneladas 2016'!CV30+'Girasol Toneladas 2016'!CV30+'Maiz Toneladas 2016'!CV30+'Soja Toneladas 2016'!CV30+'Trigo Toneladas 2016'!CV30+'Sorgo Toneladas 2016'!CV30+'Varios 1 Toneladas 2016'!CV30+'Varios 2 Toneladas 2016'!CV30+'Varios 3 Toneladas 2016'!CV30</f>
        <v>0</v>
      </c>
      <c r="CW30" s="4">
        <f>'Arroz Toneladas 2016'!CW30+'Cebada Toneladas 2016'!CW30+'Girasol Toneladas 2016'!CW30+'Maiz Toneladas 2016'!CW30+'Soja Toneladas 2016'!CW30+'Trigo Toneladas 2016'!CW30+'Sorgo Toneladas 2016'!CW30+'Varios 1 Toneladas 2016'!CW30+'Varios 2 Toneladas 2016'!CW30+'Varios 3 Toneladas 2016'!CW30</f>
        <v>0</v>
      </c>
      <c r="CX30" s="4">
        <f>'Arroz Toneladas 2016'!CX30+'Cebada Toneladas 2016'!CX30+'Girasol Toneladas 2016'!CX30+'Maiz Toneladas 2016'!CX30+'Soja Toneladas 2016'!CX30+'Trigo Toneladas 2016'!CX30+'Sorgo Toneladas 2016'!CX30+'Varios 1 Toneladas 2016'!CX30+'Varios 2 Toneladas 2016'!CX30+'Varios 3 Toneladas 2016'!CX30</f>
        <v>0</v>
      </c>
      <c r="CY30" s="4">
        <f>'Arroz Toneladas 2016'!CY30+'Cebada Toneladas 2016'!CY30+'Girasol Toneladas 2016'!CY30+'Maiz Toneladas 2016'!CY30+'Soja Toneladas 2016'!CY30+'Trigo Toneladas 2016'!CY30+'Sorgo Toneladas 2016'!CY30+'Varios 1 Toneladas 2016'!CY30+'Varios 2 Toneladas 2016'!CY30+'Varios 3 Toneladas 2016'!CY30</f>
        <v>0</v>
      </c>
      <c r="CZ30" s="4">
        <f>'Arroz Toneladas 2016'!CZ30+'Cebada Toneladas 2016'!CZ30+'Girasol Toneladas 2016'!CZ30+'Maiz Toneladas 2016'!CZ30+'Soja Toneladas 2016'!CZ30+'Trigo Toneladas 2016'!CZ30+'Sorgo Toneladas 2016'!CZ30+'Varios 1 Toneladas 2016'!CZ30+'Varios 2 Toneladas 2016'!CZ30+'Varios 3 Toneladas 2016'!CZ30</f>
        <v>0</v>
      </c>
      <c r="DA30" s="4">
        <f>'Arroz Toneladas 2016'!DA30+'Cebada Toneladas 2016'!DA30+'Girasol Toneladas 2016'!DA30+'Maiz Toneladas 2016'!DA30+'Soja Toneladas 2016'!DA30+'Trigo Toneladas 2016'!DA30+'Sorgo Toneladas 2016'!DA30+'Varios 1 Toneladas 2016'!DA30+'Varios 2 Toneladas 2016'!DA30+'Varios 3 Toneladas 2016'!DA30</f>
        <v>3337.404</v>
      </c>
      <c r="DB30" s="4">
        <f>'Arroz Toneladas 2016'!DB30+'Cebada Toneladas 2016'!DB30+'Girasol Toneladas 2016'!DB30+'Maiz Toneladas 2016'!DB30+'Soja Toneladas 2016'!DB30+'Trigo Toneladas 2016'!DB30+'Sorgo Toneladas 2016'!DB30+'Varios 1 Toneladas 2016'!DB30+'Varios 2 Toneladas 2016'!DB30+'Varios 3 Toneladas 2016'!DB30</f>
        <v>28.358000000000001</v>
      </c>
      <c r="DC30" s="4">
        <f>'Arroz Toneladas 2016'!DC30+'Cebada Toneladas 2016'!DC30+'Girasol Toneladas 2016'!DC30+'Maiz Toneladas 2016'!DC30+'Soja Toneladas 2016'!DC30+'Trigo Toneladas 2016'!DC30+'Sorgo Toneladas 2016'!DC30+'Varios 1 Toneladas 2016'!DC30+'Varios 2 Toneladas 2016'!DC30+'Varios 3 Toneladas 2016'!DC30</f>
        <v>0</v>
      </c>
      <c r="DD30" s="4">
        <f>'Arroz Toneladas 2016'!DD30+'Cebada Toneladas 2016'!DD30+'Girasol Toneladas 2016'!DD30+'Maiz Toneladas 2016'!DD30+'Soja Toneladas 2016'!DD30+'Trigo Toneladas 2016'!DD30+'Sorgo Toneladas 2016'!DD30+'Varios 1 Toneladas 2016'!DD30+'Varios 2 Toneladas 2016'!DD30+'Varios 3 Toneladas 2016'!DD30</f>
        <v>0</v>
      </c>
      <c r="DE30" s="4">
        <f>'Arroz Toneladas 2016'!DE30+'Cebada Toneladas 2016'!DE30+'Girasol Toneladas 2016'!DE30+'Maiz Toneladas 2016'!DE30+'Soja Toneladas 2016'!DE30+'Trigo Toneladas 2016'!DE30+'Sorgo Toneladas 2016'!DE30+'Varios 1 Toneladas 2016'!DE30+'Varios 2 Toneladas 2016'!DE30+'Varios 3 Toneladas 2016'!DE30</f>
        <v>0</v>
      </c>
      <c r="DF30" s="4">
        <f>'Arroz Toneladas 2016'!DF30+'Cebada Toneladas 2016'!DF30+'Girasol Toneladas 2016'!DF30+'Maiz Toneladas 2016'!DF30+'Soja Toneladas 2016'!DF30+'Trigo Toneladas 2016'!DF30+'Sorgo Toneladas 2016'!DF30+'Varios 1 Toneladas 2016'!DF30+'Varios 2 Toneladas 2016'!DF30+'Varios 3 Toneladas 2016'!DF30</f>
        <v>0</v>
      </c>
      <c r="DG30" s="4">
        <f>'Arroz Toneladas 2016'!DG30+'Cebada Toneladas 2016'!DG30+'Girasol Toneladas 2016'!DG30+'Maiz Toneladas 2016'!DG30+'Soja Toneladas 2016'!DG30+'Trigo Toneladas 2016'!DG30+'Sorgo Toneladas 2016'!DG30+'Varios 1 Toneladas 2016'!DG30+'Varios 2 Toneladas 2016'!DG30+'Varios 3 Toneladas 2016'!DG30</f>
        <v>0</v>
      </c>
      <c r="DH30" s="4">
        <f>'Arroz Toneladas 2016'!DH30+'Cebada Toneladas 2016'!DH30+'Girasol Toneladas 2016'!DH30+'Maiz Toneladas 2016'!DH30+'Soja Toneladas 2016'!DH30+'Trigo Toneladas 2016'!DH30+'Sorgo Toneladas 2016'!DH30+'Varios 1 Toneladas 2016'!DH30+'Varios 2 Toneladas 2016'!DH30+'Varios 3 Toneladas 2016'!DH30</f>
        <v>49.6</v>
      </c>
      <c r="DI30" s="4">
        <f>'Arroz Toneladas 2016'!DI30+'Cebada Toneladas 2016'!DI30+'Girasol Toneladas 2016'!DI30+'Maiz Toneladas 2016'!DI30+'Soja Toneladas 2016'!DI30+'Trigo Toneladas 2016'!DI30+'Sorgo Toneladas 2016'!DI30+'Varios 1 Toneladas 2016'!DI30+'Varios 2 Toneladas 2016'!DI30+'Varios 3 Toneladas 2016'!DI30</f>
        <v>0</v>
      </c>
      <c r="DJ30" s="4">
        <f>'Arroz Toneladas 2016'!DJ30+'Cebada Toneladas 2016'!DJ30+'Girasol Toneladas 2016'!DJ30+'Maiz Toneladas 2016'!DJ30+'Soja Toneladas 2016'!DJ30+'Trigo Toneladas 2016'!DJ30+'Sorgo Toneladas 2016'!DJ30+'Varios 1 Toneladas 2016'!DJ30+'Varios 2 Toneladas 2016'!DJ30+'Varios 3 Toneladas 2016'!DJ30</f>
        <v>0</v>
      </c>
      <c r="DK30" s="4">
        <f>'Arroz Toneladas 2016'!DK30+'Cebada Toneladas 2016'!DK30+'Girasol Toneladas 2016'!DK30+'Maiz Toneladas 2016'!DK30+'Soja Toneladas 2016'!DK30+'Trigo Toneladas 2016'!DK30+'Sorgo Toneladas 2016'!DK30+'Varios 1 Toneladas 2016'!DK30+'Varios 2 Toneladas 2016'!DK30+'Varios 3 Toneladas 2016'!DK30</f>
        <v>0</v>
      </c>
      <c r="DL30" s="4">
        <f>'Arroz Toneladas 2016'!DL30+'Cebada Toneladas 2016'!DL30+'Girasol Toneladas 2016'!DL30+'Maiz Toneladas 2016'!DL30+'Soja Toneladas 2016'!DL30+'Trigo Toneladas 2016'!DL30+'Sorgo Toneladas 2016'!DL30+'Varios 1 Toneladas 2016'!DL30+'Varios 2 Toneladas 2016'!DL30+'Varios 3 Toneladas 2016'!DL30</f>
        <v>0</v>
      </c>
      <c r="DM30" s="4">
        <f>'Arroz Toneladas 2016'!DM30+'Cebada Toneladas 2016'!DM30+'Girasol Toneladas 2016'!DM30+'Maiz Toneladas 2016'!DM30+'Soja Toneladas 2016'!DM30+'Trigo Toneladas 2016'!DM30+'Sorgo Toneladas 2016'!DM30+'Varios 1 Toneladas 2016'!DM30+'Varios 2 Toneladas 2016'!DM30+'Varios 3 Toneladas 2016'!DM30</f>
        <v>0</v>
      </c>
      <c r="DN30" s="4">
        <f>'Arroz Toneladas 2016'!DN30+'Cebada Toneladas 2016'!DN30+'Girasol Toneladas 2016'!DN30+'Maiz Toneladas 2016'!DN30+'Soja Toneladas 2016'!DN30+'Trigo Toneladas 2016'!DN30+'Sorgo Toneladas 2016'!DN30+'Varios 1 Toneladas 2016'!DN30+'Varios 2 Toneladas 2016'!DN30+'Varios 3 Toneladas 2016'!DN30</f>
        <v>0</v>
      </c>
      <c r="DO30" s="4">
        <f>'Arroz Toneladas 2016'!DO30+'Cebada Toneladas 2016'!DO30+'Girasol Toneladas 2016'!DO30+'Maiz Toneladas 2016'!DO30+'Soja Toneladas 2016'!DO30+'Trigo Toneladas 2016'!DO30+'Sorgo Toneladas 2016'!DO30+'Varios 1 Toneladas 2016'!DO30+'Varios 2 Toneladas 2016'!DO30+'Varios 3 Toneladas 2016'!DO30</f>
        <v>0</v>
      </c>
      <c r="DP30" s="4">
        <f>'Arroz Toneladas 2016'!DP30+'Cebada Toneladas 2016'!DP30+'Girasol Toneladas 2016'!DP30+'Maiz Toneladas 2016'!DP30+'Soja Toneladas 2016'!DP30+'Trigo Toneladas 2016'!DP30+'Sorgo Toneladas 2016'!DP30+'Varios 1 Toneladas 2016'!DP30+'Varios 2 Toneladas 2016'!DP30+'Varios 3 Toneladas 2016'!DP30</f>
        <v>0</v>
      </c>
      <c r="DQ30" s="4">
        <f>'Arroz Toneladas 2016'!DQ30+'Cebada Toneladas 2016'!DQ30+'Girasol Toneladas 2016'!DQ30+'Maiz Toneladas 2016'!DQ30+'Soja Toneladas 2016'!DQ30+'Trigo Toneladas 2016'!DQ30+'Sorgo Toneladas 2016'!DQ30+'Varios 1 Toneladas 2016'!DQ30+'Varios 2 Toneladas 2016'!DQ30+'Varios 3 Toneladas 2016'!DQ30</f>
        <v>0</v>
      </c>
      <c r="DR30" s="4">
        <f>'Arroz Toneladas 2016'!DR30+'Cebada Toneladas 2016'!DR30+'Girasol Toneladas 2016'!DR30+'Maiz Toneladas 2016'!DR30+'Soja Toneladas 2016'!DR30+'Trigo Toneladas 2016'!DR30+'Sorgo Toneladas 2016'!DR30+'Varios 1 Toneladas 2016'!DR30+'Varios 2 Toneladas 2016'!DR30+'Varios 3 Toneladas 2016'!DR30</f>
        <v>0</v>
      </c>
      <c r="DS30" s="4">
        <f>'Arroz Toneladas 2016'!DS30+'Cebada Toneladas 2016'!DS30+'Girasol Toneladas 2016'!DS30+'Maiz Toneladas 2016'!DS30+'Soja Toneladas 2016'!DS30+'Trigo Toneladas 2016'!DS30+'Sorgo Toneladas 2016'!DS30+'Varios 1 Toneladas 2016'!DS30+'Varios 2 Toneladas 2016'!DS30+'Varios 3 Toneladas 2016'!DS30</f>
        <v>0</v>
      </c>
      <c r="DT30" s="4">
        <f>'Arroz Toneladas 2016'!DT30+'Cebada Toneladas 2016'!DT30+'Girasol Toneladas 2016'!DT30+'Maiz Toneladas 2016'!DT30+'Soja Toneladas 2016'!DT30+'Trigo Toneladas 2016'!DT30+'Sorgo Toneladas 2016'!DT30+'Varios 1 Toneladas 2016'!DT30+'Varios 2 Toneladas 2016'!DT30+'Varios 3 Toneladas 2016'!DT30</f>
        <v>0</v>
      </c>
      <c r="DU30" s="4">
        <f>'Arroz Toneladas 2016'!DU30+'Cebada Toneladas 2016'!DU30+'Girasol Toneladas 2016'!DU30+'Maiz Toneladas 2016'!DU30+'Soja Toneladas 2016'!DU30+'Trigo Toneladas 2016'!DU30+'Sorgo Toneladas 2016'!DU30+'Varios 1 Toneladas 2016'!DU30+'Varios 2 Toneladas 2016'!DU30+'Varios 3 Toneladas 2016'!DU30</f>
        <v>0</v>
      </c>
    </row>
    <row r="31" spans="1:125" x14ac:dyDescent="0.25">
      <c r="A31" s="1">
        <v>29</v>
      </c>
      <c r="B31" s="1" t="s">
        <v>29</v>
      </c>
      <c r="C31" s="4">
        <f>'Arroz Toneladas 2016'!C31+'Cebada Toneladas 2016'!C31+'Girasol Toneladas 2016'!C31+'Maiz Toneladas 2016'!C31+'Soja Toneladas 2016'!C31+'Trigo Toneladas 2016'!C31+'Sorgo Toneladas 2016'!C31+'Varios 1 Toneladas 2016'!C31+'Varios 2 Toneladas 2016'!C31+'Varios 3 Toneladas 2016'!C31</f>
        <v>0</v>
      </c>
      <c r="D31" s="4">
        <f>'Arroz Toneladas 2016'!D31+'Cebada Toneladas 2016'!D31+'Girasol Toneladas 2016'!D31+'Maiz Toneladas 2016'!D31+'Soja Toneladas 2016'!D31+'Trigo Toneladas 2016'!D31+'Sorgo Toneladas 2016'!D31+'Varios 1 Toneladas 2016'!D31+'Varios 2 Toneladas 2016'!D31+'Varios 3 Toneladas 2016'!D31</f>
        <v>0</v>
      </c>
      <c r="E31" s="4">
        <f>'Arroz Toneladas 2016'!E31+'Cebada Toneladas 2016'!E31+'Girasol Toneladas 2016'!E31+'Maiz Toneladas 2016'!E31+'Soja Toneladas 2016'!E31+'Trigo Toneladas 2016'!E31+'Sorgo Toneladas 2016'!E31+'Varios 1 Toneladas 2016'!E31+'Varios 2 Toneladas 2016'!E31+'Varios 3 Toneladas 2016'!E31</f>
        <v>0</v>
      </c>
      <c r="F31" s="4">
        <f>'Arroz Toneladas 2016'!F31+'Cebada Toneladas 2016'!F31+'Girasol Toneladas 2016'!F31+'Maiz Toneladas 2016'!F31+'Soja Toneladas 2016'!F31+'Trigo Toneladas 2016'!F31+'Sorgo Toneladas 2016'!F31+'Varios 1 Toneladas 2016'!F31+'Varios 2 Toneladas 2016'!F31+'Varios 3 Toneladas 2016'!F31</f>
        <v>0</v>
      </c>
      <c r="G31" s="4">
        <f>'Arroz Toneladas 2016'!G31+'Cebada Toneladas 2016'!G31+'Girasol Toneladas 2016'!G31+'Maiz Toneladas 2016'!G31+'Soja Toneladas 2016'!G31+'Trigo Toneladas 2016'!G31+'Sorgo Toneladas 2016'!G31+'Varios 1 Toneladas 2016'!G31+'Varios 2 Toneladas 2016'!G31+'Varios 3 Toneladas 2016'!G31</f>
        <v>3046.9</v>
      </c>
      <c r="H31" s="4">
        <f>'Arroz Toneladas 2016'!H31+'Cebada Toneladas 2016'!H31+'Girasol Toneladas 2016'!H31+'Maiz Toneladas 2016'!H31+'Soja Toneladas 2016'!H31+'Trigo Toneladas 2016'!H31+'Sorgo Toneladas 2016'!H31+'Varios 1 Toneladas 2016'!H31+'Varios 2 Toneladas 2016'!H31+'Varios 3 Toneladas 2016'!H31</f>
        <v>266489.28200000001</v>
      </c>
      <c r="I31" s="4">
        <f>'Arroz Toneladas 2016'!I31+'Cebada Toneladas 2016'!I31+'Girasol Toneladas 2016'!I31+'Maiz Toneladas 2016'!I31+'Soja Toneladas 2016'!I31+'Trigo Toneladas 2016'!I31+'Sorgo Toneladas 2016'!I31+'Varios 1 Toneladas 2016'!I31+'Varios 2 Toneladas 2016'!I31+'Varios 3 Toneladas 2016'!I31</f>
        <v>83792.572</v>
      </c>
      <c r="J31" s="4">
        <f>'Arroz Toneladas 2016'!J31+'Cebada Toneladas 2016'!J31+'Girasol Toneladas 2016'!J31+'Maiz Toneladas 2016'!J31+'Soja Toneladas 2016'!J31+'Trigo Toneladas 2016'!J31+'Sorgo Toneladas 2016'!J31+'Varios 1 Toneladas 2016'!J31+'Varios 2 Toneladas 2016'!J31+'Varios 3 Toneladas 2016'!J31</f>
        <v>45826.986000000004</v>
      </c>
      <c r="K31" s="4">
        <f>'Arroz Toneladas 2016'!K31+'Cebada Toneladas 2016'!K31+'Girasol Toneladas 2016'!K31+'Maiz Toneladas 2016'!K31+'Soja Toneladas 2016'!K31+'Trigo Toneladas 2016'!K31+'Sorgo Toneladas 2016'!K31+'Varios 1 Toneladas 2016'!K31+'Varios 2 Toneladas 2016'!K31+'Varios 3 Toneladas 2016'!K31</f>
        <v>27336.159999999996</v>
      </c>
      <c r="L31" s="4">
        <f>'Arroz Toneladas 2016'!L31+'Cebada Toneladas 2016'!L31+'Girasol Toneladas 2016'!L31+'Maiz Toneladas 2016'!L31+'Soja Toneladas 2016'!L31+'Trigo Toneladas 2016'!L31+'Sorgo Toneladas 2016'!L31+'Varios 1 Toneladas 2016'!L31+'Varios 2 Toneladas 2016'!L31+'Varios 3 Toneladas 2016'!L31</f>
        <v>5111.0329999999994</v>
      </c>
      <c r="M31" s="4">
        <f>'Arroz Toneladas 2016'!M31+'Cebada Toneladas 2016'!M31+'Girasol Toneladas 2016'!M31+'Maiz Toneladas 2016'!M31+'Soja Toneladas 2016'!M31+'Trigo Toneladas 2016'!M31+'Sorgo Toneladas 2016'!M31+'Varios 1 Toneladas 2016'!M31+'Varios 2 Toneladas 2016'!M31+'Varios 3 Toneladas 2016'!M31</f>
        <v>1817.4989999999998</v>
      </c>
      <c r="N31" s="4">
        <f>'Arroz Toneladas 2016'!N31+'Cebada Toneladas 2016'!N31+'Girasol Toneladas 2016'!N31+'Maiz Toneladas 2016'!N31+'Soja Toneladas 2016'!N31+'Trigo Toneladas 2016'!N31+'Sorgo Toneladas 2016'!N31+'Varios 1 Toneladas 2016'!N31+'Varios 2 Toneladas 2016'!N31+'Varios 3 Toneladas 2016'!N31</f>
        <v>21220.966999999997</v>
      </c>
      <c r="O31" s="4">
        <f>'Arroz Toneladas 2016'!O31+'Cebada Toneladas 2016'!O31+'Girasol Toneladas 2016'!O31+'Maiz Toneladas 2016'!O31+'Soja Toneladas 2016'!O31+'Trigo Toneladas 2016'!O31+'Sorgo Toneladas 2016'!O31+'Varios 1 Toneladas 2016'!O31+'Varios 2 Toneladas 2016'!O31+'Varios 3 Toneladas 2016'!O31</f>
        <v>14780.15</v>
      </c>
      <c r="P31" s="4">
        <f>'Arroz Toneladas 2016'!P31+'Cebada Toneladas 2016'!P31+'Girasol Toneladas 2016'!P31+'Maiz Toneladas 2016'!P31+'Soja Toneladas 2016'!P31+'Trigo Toneladas 2016'!P31+'Sorgo Toneladas 2016'!P31+'Varios 1 Toneladas 2016'!P31+'Varios 2 Toneladas 2016'!P31+'Varios 3 Toneladas 2016'!P31</f>
        <v>433.19</v>
      </c>
      <c r="Q31" s="4">
        <f>'Arroz Toneladas 2016'!Q31+'Cebada Toneladas 2016'!Q31+'Girasol Toneladas 2016'!Q31+'Maiz Toneladas 2016'!Q31+'Soja Toneladas 2016'!Q31+'Trigo Toneladas 2016'!Q31+'Sorgo Toneladas 2016'!Q31+'Varios 1 Toneladas 2016'!Q31+'Varios 2 Toneladas 2016'!Q31+'Varios 3 Toneladas 2016'!Q31</f>
        <v>2889.2820000000002</v>
      </c>
      <c r="R31" s="4">
        <f>'Arroz Toneladas 2016'!R31+'Cebada Toneladas 2016'!R31+'Girasol Toneladas 2016'!R31+'Maiz Toneladas 2016'!R31+'Soja Toneladas 2016'!R31+'Trigo Toneladas 2016'!R31+'Sorgo Toneladas 2016'!R31+'Varios 1 Toneladas 2016'!R31+'Varios 2 Toneladas 2016'!R31+'Varios 3 Toneladas 2016'!R31</f>
        <v>75093.012000000002</v>
      </c>
      <c r="S31" s="4">
        <f>'Arroz Toneladas 2016'!S31+'Cebada Toneladas 2016'!S31+'Girasol Toneladas 2016'!S31+'Maiz Toneladas 2016'!S31+'Soja Toneladas 2016'!S31+'Trigo Toneladas 2016'!S31+'Sorgo Toneladas 2016'!S31+'Varios 1 Toneladas 2016'!S31+'Varios 2 Toneladas 2016'!S31+'Varios 3 Toneladas 2016'!S31</f>
        <v>1031.3040000000001</v>
      </c>
      <c r="T31" s="4">
        <f>'Arroz Toneladas 2016'!T31+'Cebada Toneladas 2016'!T31+'Girasol Toneladas 2016'!T31+'Maiz Toneladas 2016'!T31+'Soja Toneladas 2016'!T31+'Trigo Toneladas 2016'!T31+'Sorgo Toneladas 2016'!T31+'Varios 1 Toneladas 2016'!T31+'Varios 2 Toneladas 2016'!T31+'Varios 3 Toneladas 2016'!T31</f>
        <v>3492.4029999999998</v>
      </c>
      <c r="U31" s="4">
        <f>'Arroz Toneladas 2016'!U31+'Cebada Toneladas 2016'!U31+'Girasol Toneladas 2016'!U31+'Maiz Toneladas 2016'!U31+'Soja Toneladas 2016'!U31+'Trigo Toneladas 2016'!U31+'Sorgo Toneladas 2016'!U31+'Varios 1 Toneladas 2016'!U31+'Varios 2 Toneladas 2016'!U31+'Varios 3 Toneladas 2016'!U31</f>
        <v>6073.2520000000004</v>
      </c>
      <c r="V31" s="4">
        <f>'Arroz Toneladas 2016'!V31+'Cebada Toneladas 2016'!V31+'Girasol Toneladas 2016'!V31+'Maiz Toneladas 2016'!V31+'Soja Toneladas 2016'!V31+'Trigo Toneladas 2016'!V31+'Sorgo Toneladas 2016'!V31+'Varios 1 Toneladas 2016'!V31+'Varios 2 Toneladas 2016'!V31+'Varios 3 Toneladas 2016'!V31</f>
        <v>978.48</v>
      </c>
      <c r="W31" s="4">
        <f>'Arroz Toneladas 2016'!W31+'Cebada Toneladas 2016'!W31+'Girasol Toneladas 2016'!W31+'Maiz Toneladas 2016'!W31+'Soja Toneladas 2016'!W31+'Trigo Toneladas 2016'!W31+'Sorgo Toneladas 2016'!W31+'Varios 1 Toneladas 2016'!W31+'Varios 2 Toneladas 2016'!W31+'Varios 3 Toneladas 2016'!W31</f>
        <v>3773.69</v>
      </c>
      <c r="X31" s="4">
        <f>'Arroz Toneladas 2016'!X31+'Cebada Toneladas 2016'!X31+'Girasol Toneladas 2016'!X31+'Maiz Toneladas 2016'!X31+'Soja Toneladas 2016'!X31+'Trigo Toneladas 2016'!X31+'Sorgo Toneladas 2016'!X31+'Varios 1 Toneladas 2016'!X31+'Varios 2 Toneladas 2016'!X31+'Varios 3 Toneladas 2016'!X31</f>
        <v>1015.533</v>
      </c>
      <c r="Y31" s="4">
        <f>'Arroz Toneladas 2016'!Y31+'Cebada Toneladas 2016'!Y31+'Girasol Toneladas 2016'!Y31+'Maiz Toneladas 2016'!Y31+'Soja Toneladas 2016'!Y31+'Trigo Toneladas 2016'!Y31+'Sorgo Toneladas 2016'!Y31+'Varios 1 Toneladas 2016'!Y31+'Varios 2 Toneladas 2016'!Y31+'Varios 3 Toneladas 2016'!Y31</f>
        <v>0</v>
      </c>
      <c r="Z31" s="4">
        <f>'Arroz Toneladas 2016'!Z31+'Cebada Toneladas 2016'!Z31+'Girasol Toneladas 2016'!Z31+'Maiz Toneladas 2016'!Z31+'Soja Toneladas 2016'!Z31+'Trigo Toneladas 2016'!Z31+'Sorgo Toneladas 2016'!Z31+'Varios 1 Toneladas 2016'!Z31+'Varios 2 Toneladas 2016'!Z31+'Varios 3 Toneladas 2016'!Z31</f>
        <v>6713.6660000000002</v>
      </c>
      <c r="AA31" s="4">
        <f>'Arroz Toneladas 2016'!AA31+'Cebada Toneladas 2016'!AA31+'Girasol Toneladas 2016'!AA31+'Maiz Toneladas 2016'!AA31+'Soja Toneladas 2016'!AA31+'Trigo Toneladas 2016'!AA31+'Sorgo Toneladas 2016'!AA31+'Varios 1 Toneladas 2016'!AA31+'Varios 2 Toneladas 2016'!AA31+'Varios 3 Toneladas 2016'!AA31</f>
        <v>80455.14</v>
      </c>
      <c r="AB31" s="4">
        <f>'Arroz Toneladas 2016'!AB31+'Cebada Toneladas 2016'!AB31+'Girasol Toneladas 2016'!AB31+'Maiz Toneladas 2016'!AB31+'Soja Toneladas 2016'!AB31+'Trigo Toneladas 2016'!AB31+'Sorgo Toneladas 2016'!AB31+'Varios 1 Toneladas 2016'!AB31+'Varios 2 Toneladas 2016'!AB31+'Varios 3 Toneladas 2016'!AB31</f>
        <v>2008.9009999999998</v>
      </c>
      <c r="AC31" s="4">
        <f>'Arroz Toneladas 2016'!AC31+'Cebada Toneladas 2016'!AC31+'Girasol Toneladas 2016'!AC31+'Maiz Toneladas 2016'!AC31+'Soja Toneladas 2016'!AC31+'Trigo Toneladas 2016'!AC31+'Sorgo Toneladas 2016'!AC31+'Varios 1 Toneladas 2016'!AC31+'Varios 2 Toneladas 2016'!AC31+'Varios 3 Toneladas 2016'!AC31</f>
        <v>13284.478999999999</v>
      </c>
      <c r="AD31" s="4">
        <f>'Arroz Toneladas 2016'!AD31+'Cebada Toneladas 2016'!AD31+'Girasol Toneladas 2016'!AD31+'Maiz Toneladas 2016'!AD31+'Soja Toneladas 2016'!AD31+'Trigo Toneladas 2016'!AD31+'Sorgo Toneladas 2016'!AD31+'Varios 1 Toneladas 2016'!AD31+'Varios 2 Toneladas 2016'!AD31+'Varios 3 Toneladas 2016'!AD31</f>
        <v>11988.402999999998</v>
      </c>
      <c r="AE31" s="4">
        <f>'Arroz Toneladas 2016'!AE31+'Cebada Toneladas 2016'!AE31+'Girasol Toneladas 2016'!AE31+'Maiz Toneladas 2016'!AE31+'Soja Toneladas 2016'!AE31+'Trigo Toneladas 2016'!AE31+'Sorgo Toneladas 2016'!AE31+'Varios 1 Toneladas 2016'!AE31+'Varios 2 Toneladas 2016'!AE31+'Varios 3 Toneladas 2016'!AE31</f>
        <v>383635.19400000002</v>
      </c>
      <c r="AF31" s="4">
        <f>'Arroz Toneladas 2016'!AF31+'Cebada Toneladas 2016'!AF31+'Girasol Toneladas 2016'!AF31+'Maiz Toneladas 2016'!AF31+'Soja Toneladas 2016'!AF31+'Trigo Toneladas 2016'!AF31+'Sorgo Toneladas 2016'!AF31+'Varios 1 Toneladas 2016'!AF31+'Varios 2 Toneladas 2016'!AF31+'Varios 3 Toneladas 2016'!AF31</f>
        <v>433.35199999999998</v>
      </c>
      <c r="AG31" s="4">
        <f>'Arroz Toneladas 2016'!AG31+'Cebada Toneladas 2016'!AG31+'Girasol Toneladas 2016'!AG31+'Maiz Toneladas 2016'!AG31+'Soja Toneladas 2016'!AG31+'Trigo Toneladas 2016'!AG31+'Sorgo Toneladas 2016'!AG31+'Varios 1 Toneladas 2016'!AG31+'Varios 2 Toneladas 2016'!AG31+'Varios 3 Toneladas 2016'!AG31</f>
        <v>5542.6449999999995</v>
      </c>
      <c r="AH31" s="4">
        <f>'Arroz Toneladas 2016'!AH31+'Cebada Toneladas 2016'!AH31+'Girasol Toneladas 2016'!AH31+'Maiz Toneladas 2016'!AH31+'Soja Toneladas 2016'!AH31+'Trigo Toneladas 2016'!AH31+'Sorgo Toneladas 2016'!AH31+'Varios 1 Toneladas 2016'!AH31+'Varios 2 Toneladas 2016'!AH31+'Varios 3 Toneladas 2016'!AH31</f>
        <v>6610.6580000000004</v>
      </c>
      <c r="AI31" s="4">
        <f>'Arroz Toneladas 2016'!AI31+'Cebada Toneladas 2016'!AI31+'Girasol Toneladas 2016'!AI31+'Maiz Toneladas 2016'!AI31+'Soja Toneladas 2016'!AI31+'Trigo Toneladas 2016'!AI31+'Sorgo Toneladas 2016'!AI31+'Varios 1 Toneladas 2016'!AI31+'Varios 2 Toneladas 2016'!AI31+'Varios 3 Toneladas 2016'!AI31</f>
        <v>15585.485000000001</v>
      </c>
      <c r="AJ31" s="4">
        <f>'Arroz Toneladas 2016'!AJ31+'Cebada Toneladas 2016'!AJ31+'Girasol Toneladas 2016'!AJ31+'Maiz Toneladas 2016'!AJ31+'Soja Toneladas 2016'!AJ31+'Trigo Toneladas 2016'!AJ31+'Sorgo Toneladas 2016'!AJ31+'Varios 1 Toneladas 2016'!AJ31+'Varios 2 Toneladas 2016'!AJ31+'Varios 3 Toneladas 2016'!AJ31</f>
        <v>3800.9450000000002</v>
      </c>
      <c r="AK31" s="4">
        <f>'Arroz Toneladas 2016'!AK31+'Cebada Toneladas 2016'!AK31+'Girasol Toneladas 2016'!AK31+'Maiz Toneladas 2016'!AK31+'Soja Toneladas 2016'!AK31+'Trigo Toneladas 2016'!AK31+'Sorgo Toneladas 2016'!AK31+'Varios 1 Toneladas 2016'!AK31+'Varios 2 Toneladas 2016'!AK31+'Varios 3 Toneladas 2016'!AK31</f>
        <v>8142.2300000000005</v>
      </c>
      <c r="AL31" s="4">
        <f>'Arroz Toneladas 2016'!AL31+'Cebada Toneladas 2016'!AL31+'Girasol Toneladas 2016'!AL31+'Maiz Toneladas 2016'!AL31+'Soja Toneladas 2016'!AL31+'Trigo Toneladas 2016'!AL31+'Sorgo Toneladas 2016'!AL31+'Varios 1 Toneladas 2016'!AL31+'Varios 2 Toneladas 2016'!AL31+'Varios 3 Toneladas 2016'!AL31</f>
        <v>262.43799999999999</v>
      </c>
      <c r="AM31" s="4">
        <f>'Arroz Toneladas 2016'!AM31+'Cebada Toneladas 2016'!AM31+'Girasol Toneladas 2016'!AM31+'Maiz Toneladas 2016'!AM31+'Soja Toneladas 2016'!AM31+'Trigo Toneladas 2016'!AM31+'Sorgo Toneladas 2016'!AM31+'Varios 1 Toneladas 2016'!AM31+'Varios 2 Toneladas 2016'!AM31+'Varios 3 Toneladas 2016'!AM31</f>
        <v>25434.423999999999</v>
      </c>
      <c r="AN31" s="4">
        <f>'Arroz Toneladas 2016'!AN31+'Cebada Toneladas 2016'!AN31+'Girasol Toneladas 2016'!AN31+'Maiz Toneladas 2016'!AN31+'Soja Toneladas 2016'!AN31+'Trigo Toneladas 2016'!AN31+'Sorgo Toneladas 2016'!AN31+'Varios 1 Toneladas 2016'!AN31+'Varios 2 Toneladas 2016'!AN31+'Varios 3 Toneladas 2016'!AN31</f>
        <v>1920.4960000000001</v>
      </c>
      <c r="AO31" s="4">
        <f>'Arroz Toneladas 2016'!AO31+'Cebada Toneladas 2016'!AO31+'Girasol Toneladas 2016'!AO31+'Maiz Toneladas 2016'!AO31+'Soja Toneladas 2016'!AO31+'Trigo Toneladas 2016'!AO31+'Sorgo Toneladas 2016'!AO31+'Varios 1 Toneladas 2016'!AO31+'Varios 2 Toneladas 2016'!AO31+'Varios 3 Toneladas 2016'!AO31</f>
        <v>10790.463</v>
      </c>
      <c r="AP31" s="4">
        <f>'Arroz Toneladas 2016'!AP31+'Cebada Toneladas 2016'!AP31+'Girasol Toneladas 2016'!AP31+'Maiz Toneladas 2016'!AP31+'Soja Toneladas 2016'!AP31+'Trigo Toneladas 2016'!AP31+'Sorgo Toneladas 2016'!AP31+'Varios 1 Toneladas 2016'!AP31+'Varios 2 Toneladas 2016'!AP31+'Varios 3 Toneladas 2016'!AP31</f>
        <v>180.845</v>
      </c>
      <c r="AQ31" s="4">
        <f>'Arroz Toneladas 2016'!AQ31+'Cebada Toneladas 2016'!AQ31+'Girasol Toneladas 2016'!AQ31+'Maiz Toneladas 2016'!AQ31+'Soja Toneladas 2016'!AQ31+'Trigo Toneladas 2016'!AQ31+'Sorgo Toneladas 2016'!AQ31+'Varios 1 Toneladas 2016'!AQ31+'Varios 2 Toneladas 2016'!AQ31+'Varios 3 Toneladas 2016'!AQ31</f>
        <v>0</v>
      </c>
      <c r="AR31" s="4">
        <f>'Arroz Toneladas 2016'!AR31+'Cebada Toneladas 2016'!AR31+'Girasol Toneladas 2016'!AR31+'Maiz Toneladas 2016'!AR31+'Soja Toneladas 2016'!AR31+'Trigo Toneladas 2016'!AR31+'Sorgo Toneladas 2016'!AR31+'Varios 1 Toneladas 2016'!AR31+'Varios 2 Toneladas 2016'!AR31+'Varios 3 Toneladas 2016'!AR31</f>
        <v>0</v>
      </c>
      <c r="AS31" s="4">
        <f>'Arroz Toneladas 2016'!AS31+'Cebada Toneladas 2016'!AS31+'Girasol Toneladas 2016'!AS31+'Maiz Toneladas 2016'!AS31+'Soja Toneladas 2016'!AS31+'Trigo Toneladas 2016'!AS31+'Sorgo Toneladas 2016'!AS31+'Varios 1 Toneladas 2016'!AS31+'Varios 2 Toneladas 2016'!AS31+'Varios 3 Toneladas 2016'!AS31</f>
        <v>0</v>
      </c>
      <c r="AT31" s="4">
        <f>'Arroz Toneladas 2016'!AT31+'Cebada Toneladas 2016'!AT31+'Girasol Toneladas 2016'!AT31+'Maiz Toneladas 2016'!AT31+'Soja Toneladas 2016'!AT31+'Trigo Toneladas 2016'!AT31+'Sorgo Toneladas 2016'!AT31+'Varios 1 Toneladas 2016'!AT31+'Varios 2 Toneladas 2016'!AT31+'Varios 3 Toneladas 2016'!AT31</f>
        <v>29.6</v>
      </c>
      <c r="AU31" s="4">
        <f>'Arroz Toneladas 2016'!AU31+'Cebada Toneladas 2016'!AU31+'Girasol Toneladas 2016'!AU31+'Maiz Toneladas 2016'!AU31+'Soja Toneladas 2016'!AU31+'Trigo Toneladas 2016'!AU31+'Sorgo Toneladas 2016'!AU31+'Varios 1 Toneladas 2016'!AU31+'Varios 2 Toneladas 2016'!AU31+'Varios 3 Toneladas 2016'!AU31</f>
        <v>939.1</v>
      </c>
      <c r="AV31" s="4">
        <f>'Arroz Toneladas 2016'!AV31+'Cebada Toneladas 2016'!AV31+'Girasol Toneladas 2016'!AV31+'Maiz Toneladas 2016'!AV31+'Soja Toneladas 2016'!AV31+'Trigo Toneladas 2016'!AV31+'Sorgo Toneladas 2016'!AV31+'Varios 1 Toneladas 2016'!AV31+'Varios 2 Toneladas 2016'!AV31+'Varios 3 Toneladas 2016'!AV31</f>
        <v>0</v>
      </c>
      <c r="AW31" s="4">
        <f>'Arroz Toneladas 2016'!AW31+'Cebada Toneladas 2016'!AW31+'Girasol Toneladas 2016'!AW31+'Maiz Toneladas 2016'!AW31+'Soja Toneladas 2016'!AW31+'Trigo Toneladas 2016'!AW31+'Sorgo Toneladas 2016'!AW31+'Varios 1 Toneladas 2016'!AW31+'Varios 2 Toneladas 2016'!AW31+'Varios 3 Toneladas 2016'!AW31</f>
        <v>0</v>
      </c>
      <c r="AX31" s="4">
        <f>'Arroz Toneladas 2016'!AX31+'Cebada Toneladas 2016'!AX31+'Girasol Toneladas 2016'!AX31+'Maiz Toneladas 2016'!AX31+'Soja Toneladas 2016'!AX31+'Trigo Toneladas 2016'!AX31+'Sorgo Toneladas 2016'!AX31+'Varios 1 Toneladas 2016'!AX31+'Varios 2 Toneladas 2016'!AX31+'Varios 3 Toneladas 2016'!AX31</f>
        <v>0</v>
      </c>
      <c r="AY31" s="4">
        <f>'Arroz Toneladas 2016'!AY31+'Cebada Toneladas 2016'!AY31+'Girasol Toneladas 2016'!AY31+'Maiz Toneladas 2016'!AY31+'Soja Toneladas 2016'!AY31+'Trigo Toneladas 2016'!AY31+'Sorgo Toneladas 2016'!AY31+'Varios 1 Toneladas 2016'!AY31+'Varios 2 Toneladas 2016'!AY31+'Varios 3 Toneladas 2016'!AY31</f>
        <v>0</v>
      </c>
      <c r="AZ31" s="4">
        <f>'Arroz Toneladas 2016'!AZ31+'Cebada Toneladas 2016'!AZ31+'Girasol Toneladas 2016'!AZ31+'Maiz Toneladas 2016'!AZ31+'Soja Toneladas 2016'!AZ31+'Trigo Toneladas 2016'!AZ31+'Sorgo Toneladas 2016'!AZ31+'Varios 1 Toneladas 2016'!AZ31+'Varios 2 Toneladas 2016'!AZ31+'Varios 3 Toneladas 2016'!AZ31</f>
        <v>0</v>
      </c>
      <c r="BA31" s="4">
        <f>'Arroz Toneladas 2016'!BA31+'Cebada Toneladas 2016'!BA31+'Girasol Toneladas 2016'!BA31+'Maiz Toneladas 2016'!BA31+'Soja Toneladas 2016'!BA31+'Trigo Toneladas 2016'!BA31+'Sorgo Toneladas 2016'!BA31+'Varios 1 Toneladas 2016'!BA31+'Varios 2 Toneladas 2016'!BA31+'Varios 3 Toneladas 2016'!BA31</f>
        <v>0</v>
      </c>
      <c r="BB31" s="4">
        <f>'Arroz Toneladas 2016'!BB31+'Cebada Toneladas 2016'!BB31+'Girasol Toneladas 2016'!BB31+'Maiz Toneladas 2016'!BB31+'Soja Toneladas 2016'!BB31+'Trigo Toneladas 2016'!BB31+'Sorgo Toneladas 2016'!BB31+'Varios 1 Toneladas 2016'!BB31+'Varios 2 Toneladas 2016'!BB31+'Varios 3 Toneladas 2016'!BB31</f>
        <v>0</v>
      </c>
      <c r="BC31" s="4">
        <f>'Arroz Toneladas 2016'!BC31+'Cebada Toneladas 2016'!BC31+'Girasol Toneladas 2016'!BC31+'Maiz Toneladas 2016'!BC31+'Soja Toneladas 2016'!BC31+'Trigo Toneladas 2016'!BC31+'Sorgo Toneladas 2016'!BC31+'Varios 1 Toneladas 2016'!BC31+'Varios 2 Toneladas 2016'!BC31+'Varios 3 Toneladas 2016'!BC31</f>
        <v>0</v>
      </c>
      <c r="BD31" s="4">
        <f>'Arroz Toneladas 2016'!BD31+'Cebada Toneladas 2016'!BD31+'Girasol Toneladas 2016'!BD31+'Maiz Toneladas 2016'!BD31+'Soja Toneladas 2016'!BD31+'Trigo Toneladas 2016'!BD31+'Sorgo Toneladas 2016'!BD31+'Varios 1 Toneladas 2016'!BD31+'Varios 2 Toneladas 2016'!BD31+'Varios 3 Toneladas 2016'!BD31</f>
        <v>0</v>
      </c>
      <c r="BE31" s="4">
        <f>'Arroz Toneladas 2016'!BE31+'Cebada Toneladas 2016'!BE31+'Girasol Toneladas 2016'!BE31+'Maiz Toneladas 2016'!BE31+'Soja Toneladas 2016'!BE31+'Trigo Toneladas 2016'!BE31+'Sorgo Toneladas 2016'!BE31+'Varios 1 Toneladas 2016'!BE31+'Varios 2 Toneladas 2016'!BE31+'Varios 3 Toneladas 2016'!BE31</f>
        <v>657.31700000000001</v>
      </c>
      <c r="BF31" s="4">
        <f>'Arroz Toneladas 2016'!BF31+'Cebada Toneladas 2016'!BF31+'Girasol Toneladas 2016'!BF31+'Maiz Toneladas 2016'!BF31+'Soja Toneladas 2016'!BF31+'Trigo Toneladas 2016'!BF31+'Sorgo Toneladas 2016'!BF31+'Varios 1 Toneladas 2016'!BF31+'Varios 2 Toneladas 2016'!BF31+'Varios 3 Toneladas 2016'!BF31</f>
        <v>126.12</v>
      </c>
      <c r="BG31" s="4">
        <f>'Arroz Toneladas 2016'!BG31+'Cebada Toneladas 2016'!BG31+'Girasol Toneladas 2016'!BG31+'Maiz Toneladas 2016'!BG31+'Soja Toneladas 2016'!BG31+'Trigo Toneladas 2016'!BG31+'Sorgo Toneladas 2016'!BG31+'Varios 1 Toneladas 2016'!BG31+'Varios 2 Toneladas 2016'!BG31+'Varios 3 Toneladas 2016'!BG31</f>
        <v>663.6099999999999</v>
      </c>
      <c r="BH31" s="4">
        <f>'Arroz Toneladas 2016'!BH31+'Cebada Toneladas 2016'!BH31+'Girasol Toneladas 2016'!BH31+'Maiz Toneladas 2016'!BH31+'Soja Toneladas 2016'!BH31+'Trigo Toneladas 2016'!BH31+'Sorgo Toneladas 2016'!BH31+'Varios 1 Toneladas 2016'!BH31+'Varios 2 Toneladas 2016'!BH31+'Varios 3 Toneladas 2016'!BH31</f>
        <v>0</v>
      </c>
      <c r="BI31" s="4">
        <f>'Arroz Toneladas 2016'!BI31+'Cebada Toneladas 2016'!BI31+'Girasol Toneladas 2016'!BI31+'Maiz Toneladas 2016'!BI31+'Soja Toneladas 2016'!BI31+'Trigo Toneladas 2016'!BI31+'Sorgo Toneladas 2016'!BI31+'Varios 1 Toneladas 2016'!BI31+'Varios 2 Toneladas 2016'!BI31+'Varios 3 Toneladas 2016'!BI31</f>
        <v>0</v>
      </c>
      <c r="BJ31" s="4">
        <f>'Arroz Toneladas 2016'!BJ31+'Cebada Toneladas 2016'!BJ31+'Girasol Toneladas 2016'!BJ31+'Maiz Toneladas 2016'!BJ31+'Soja Toneladas 2016'!BJ31+'Trigo Toneladas 2016'!BJ31+'Sorgo Toneladas 2016'!BJ31+'Varios 1 Toneladas 2016'!BJ31+'Varios 2 Toneladas 2016'!BJ31+'Varios 3 Toneladas 2016'!BJ31</f>
        <v>0</v>
      </c>
      <c r="BK31" s="4">
        <f>'Arroz Toneladas 2016'!BK31+'Cebada Toneladas 2016'!BK31+'Girasol Toneladas 2016'!BK31+'Maiz Toneladas 2016'!BK31+'Soja Toneladas 2016'!BK31+'Trigo Toneladas 2016'!BK31+'Sorgo Toneladas 2016'!BK31+'Varios 1 Toneladas 2016'!BK31+'Varios 2 Toneladas 2016'!BK31+'Varios 3 Toneladas 2016'!BK31</f>
        <v>0</v>
      </c>
      <c r="BL31" s="4">
        <f>'Arroz Toneladas 2016'!BL31+'Cebada Toneladas 2016'!BL31+'Girasol Toneladas 2016'!BL31+'Maiz Toneladas 2016'!BL31+'Soja Toneladas 2016'!BL31+'Trigo Toneladas 2016'!BL31+'Sorgo Toneladas 2016'!BL31+'Varios 1 Toneladas 2016'!BL31+'Varios 2 Toneladas 2016'!BL31+'Varios 3 Toneladas 2016'!BL31</f>
        <v>302.05599999999998</v>
      </c>
      <c r="BM31" s="4">
        <f>'Arroz Toneladas 2016'!BM31+'Cebada Toneladas 2016'!BM31+'Girasol Toneladas 2016'!BM31+'Maiz Toneladas 2016'!BM31+'Soja Toneladas 2016'!BM31+'Trigo Toneladas 2016'!BM31+'Sorgo Toneladas 2016'!BM31+'Varios 1 Toneladas 2016'!BM31+'Varios 2 Toneladas 2016'!BM31+'Varios 3 Toneladas 2016'!BM31</f>
        <v>0</v>
      </c>
      <c r="BN31" s="4">
        <f>'Arroz Toneladas 2016'!BN31+'Cebada Toneladas 2016'!BN31+'Girasol Toneladas 2016'!BN31+'Maiz Toneladas 2016'!BN31+'Soja Toneladas 2016'!BN31+'Trigo Toneladas 2016'!BN31+'Sorgo Toneladas 2016'!BN31+'Varios 1 Toneladas 2016'!BN31+'Varios 2 Toneladas 2016'!BN31+'Varios 3 Toneladas 2016'!BN31</f>
        <v>0</v>
      </c>
      <c r="BO31" s="4">
        <f>'Arroz Toneladas 2016'!BO31+'Cebada Toneladas 2016'!BO31+'Girasol Toneladas 2016'!BO31+'Maiz Toneladas 2016'!BO31+'Soja Toneladas 2016'!BO31+'Trigo Toneladas 2016'!BO31+'Sorgo Toneladas 2016'!BO31+'Varios 1 Toneladas 2016'!BO31+'Varios 2 Toneladas 2016'!BO31+'Varios 3 Toneladas 2016'!BO31</f>
        <v>0</v>
      </c>
      <c r="BP31" s="4">
        <f>'Arroz Toneladas 2016'!BP31+'Cebada Toneladas 2016'!BP31+'Girasol Toneladas 2016'!BP31+'Maiz Toneladas 2016'!BP31+'Soja Toneladas 2016'!BP31+'Trigo Toneladas 2016'!BP31+'Sorgo Toneladas 2016'!BP31+'Varios 1 Toneladas 2016'!BP31+'Varios 2 Toneladas 2016'!BP31+'Varios 3 Toneladas 2016'!BP31</f>
        <v>0</v>
      </c>
      <c r="BQ31" s="4">
        <f>'Arroz Toneladas 2016'!BQ31+'Cebada Toneladas 2016'!BQ31+'Girasol Toneladas 2016'!BQ31+'Maiz Toneladas 2016'!BQ31+'Soja Toneladas 2016'!BQ31+'Trigo Toneladas 2016'!BQ31+'Sorgo Toneladas 2016'!BQ31+'Varios 1 Toneladas 2016'!BQ31+'Varios 2 Toneladas 2016'!BQ31+'Varios 3 Toneladas 2016'!BQ31</f>
        <v>0</v>
      </c>
      <c r="BR31" s="4">
        <f>'Arroz Toneladas 2016'!BR31+'Cebada Toneladas 2016'!BR31+'Girasol Toneladas 2016'!BR31+'Maiz Toneladas 2016'!BR31+'Soja Toneladas 2016'!BR31+'Trigo Toneladas 2016'!BR31+'Sorgo Toneladas 2016'!BR31+'Varios 1 Toneladas 2016'!BR31+'Varios 2 Toneladas 2016'!BR31+'Varios 3 Toneladas 2016'!BR31</f>
        <v>0</v>
      </c>
      <c r="BS31" s="4">
        <f>'Arroz Toneladas 2016'!BS31+'Cebada Toneladas 2016'!BS31+'Girasol Toneladas 2016'!BS31+'Maiz Toneladas 2016'!BS31+'Soja Toneladas 2016'!BS31+'Trigo Toneladas 2016'!BS31+'Sorgo Toneladas 2016'!BS31+'Varios 1 Toneladas 2016'!BS31+'Varios 2 Toneladas 2016'!BS31+'Varios 3 Toneladas 2016'!BS31</f>
        <v>0</v>
      </c>
      <c r="BT31" s="4">
        <f>'Arroz Toneladas 2016'!BT31+'Cebada Toneladas 2016'!BT31+'Girasol Toneladas 2016'!BT31+'Maiz Toneladas 2016'!BT31+'Soja Toneladas 2016'!BT31+'Trigo Toneladas 2016'!BT31+'Sorgo Toneladas 2016'!BT31+'Varios 1 Toneladas 2016'!BT31+'Varios 2 Toneladas 2016'!BT31+'Varios 3 Toneladas 2016'!BT31</f>
        <v>0</v>
      </c>
      <c r="BU31" s="4">
        <f>'Arroz Toneladas 2016'!BU31+'Cebada Toneladas 2016'!BU31+'Girasol Toneladas 2016'!BU31+'Maiz Toneladas 2016'!BU31+'Soja Toneladas 2016'!BU31+'Trigo Toneladas 2016'!BU31+'Sorgo Toneladas 2016'!BU31+'Varios 1 Toneladas 2016'!BU31+'Varios 2 Toneladas 2016'!BU31+'Varios 3 Toneladas 2016'!BU31</f>
        <v>388</v>
      </c>
      <c r="BV31" s="4">
        <f>'Arroz Toneladas 2016'!BV31+'Cebada Toneladas 2016'!BV31+'Girasol Toneladas 2016'!BV31+'Maiz Toneladas 2016'!BV31+'Soja Toneladas 2016'!BV31+'Trigo Toneladas 2016'!BV31+'Sorgo Toneladas 2016'!BV31+'Varios 1 Toneladas 2016'!BV31+'Varios 2 Toneladas 2016'!BV31+'Varios 3 Toneladas 2016'!BV31</f>
        <v>0</v>
      </c>
      <c r="BW31" s="4">
        <f>'Arroz Toneladas 2016'!BW31+'Cebada Toneladas 2016'!BW31+'Girasol Toneladas 2016'!BW31+'Maiz Toneladas 2016'!BW31+'Soja Toneladas 2016'!BW31+'Trigo Toneladas 2016'!BW31+'Sorgo Toneladas 2016'!BW31+'Varios 1 Toneladas 2016'!BW31+'Varios 2 Toneladas 2016'!BW31+'Varios 3 Toneladas 2016'!BW31</f>
        <v>0</v>
      </c>
      <c r="BX31" s="4">
        <f>'Arroz Toneladas 2016'!BX31+'Cebada Toneladas 2016'!BX31+'Girasol Toneladas 2016'!BX31+'Maiz Toneladas 2016'!BX31+'Soja Toneladas 2016'!BX31+'Trigo Toneladas 2016'!BX31+'Sorgo Toneladas 2016'!BX31+'Varios 1 Toneladas 2016'!BX31+'Varios 2 Toneladas 2016'!BX31+'Varios 3 Toneladas 2016'!BX31</f>
        <v>0</v>
      </c>
      <c r="BY31" s="4">
        <f>'Arroz Toneladas 2016'!BY31+'Cebada Toneladas 2016'!BY31+'Girasol Toneladas 2016'!BY31+'Maiz Toneladas 2016'!BY31+'Soja Toneladas 2016'!BY31+'Trigo Toneladas 2016'!BY31+'Sorgo Toneladas 2016'!BY31+'Varios 1 Toneladas 2016'!BY31+'Varios 2 Toneladas 2016'!BY31+'Varios 3 Toneladas 2016'!BY31</f>
        <v>0</v>
      </c>
      <c r="BZ31" s="4">
        <f>'Arroz Toneladas 2016'!BZ31+'Cebada Toneladas 2016'!BZ31+'Girasol Toneladas 2016'!BZ31+'Maiz Toneladas 2016'!BZ31+'Soja Toneladas 2016'!BZ31+'Trigo Toneladas 2016'!BZ31+'Sorgo Toneladas 2016'!BZ31+'Varios 1 Toneladas 2016'!BZ31+'Varios 2 Toneladas 2016'!BZ31+'Varios 3 Toneladas 2016'!BZ31</f>
        <v>0</v>
      </c>
      <c r="CA31" s="4">
        <f>'Arroz Toneladas 2016'!CA31+'Cebada Toneladas 2016'!CA31+'Girasol Toneladas 2016'!CA31+'Maiz Toneladas 2016'!CA31+'Soja Toneladas 2016'!CA31+'Trigo Toneladas 2016'!CA31+'Sorgo Toneladas 2016'!CA31+'Varios 1 Toneladas 2016'!CA31+'Varios 2 Toneladas 2016'!CA31+'Varios 3 Toneladas 2016'!CA31</f>
        <v>0</v>
      </c>
      <c r="CB31" s="4">
        <f>'Arroz Toneladas 2016'!CB31+'Cebada Toneladas 2016'!CB31+'Girasol Toneladas 2016'!CB31+'Maiz Toneladas 2016'!CB31+'Soja Toneladas 2016'!CB31+'Trigo Toneladas 2016'!CB31+'Sorgo Toneladas 2016'!CB31+'Varios 1 Toneladas 2016'!CB31+'Varios 2 Toneladas 2016'!CB31+'Varios 3 Toneladas 2016'!CB31</f>
        <v>0</v>
      </c>
      <c r="CC31" s="4">
        <f>'Arroz Toneladas 2016'!CC31+'Cebada Toneladas 2016'!CC31+'Girasol Toneladas 2016'!CC31+'Maiz Toneladas 2016'!CC31+'Soja Toneladas 2016'!CC31+'Trigo Toneladas 2016'!CC31+'Sorgo Toneladas 2016'!CC31+'Varios 1 Toneladas 2016'!CC31+'Varios 2 Toneladas 2016'!CC31+'Varios 3 Toneladas 2016'!CC31</f>
        <v>0</v>
      </c>
      <c r="CD31" s="4">
        <f>'Arroz Toneladas 2016'!CD31+'Cebada Toneladas 2016'!CD31+'Girasol Toneladas 2016'!CD31+'Maiz Toneladas 2016'!CD31+'Soja Toneladas 2016'!CD31+'Trigo Toneladas 2016'!CD31+'Sorgo Toneladas 2016'!CD31+'Varios 1 Toneladas 2016'!CD31+'Varios 2 Toneladas 2016'!CD31+'Varios 3 Toneladas 2016'!CD31</f>
        <v>0</v>
      </c>
      <c r="CE31" s="4">
        <f>'Arroz Toneladas 2016'!CE31+'Cebada Toneladas 2016'!CE31+'Girasol Toneladas 2016'!CE31+'Maiz Toneladas 2016'!CE31+'Soja Toneladas 2016'!CE31+'Trigo Toneladas 2016'!CE31+'Sorgo Toneladas 2016'!CE31+'Varios 1 Toneladas 2016'!CE31+'Varios 2 Toneladas 2016'!CE31+'Varios 3 Toneladas 2016'!CE31</f>
        <v>0</v>
      </c>
      <c r="CF31" s="4">
        <f>'Arroz Toneladas 2016'!CF31+'Cebada Toneladas 2016'!CF31+'Girasol Toneladas 2016'!CF31+'Maiz Toneladas 2016'!CF31+'Soja Toneladas 2016'!CF31+'Trigo Toneladas 2016'!CF31+'Sorgo Toneladas 2016'!CF31+'Varios 1 Toneladas 2016'!CF31+'Varios 2 Toneladas 2016'!CF31+'Varios 3 Toneladas 2016'!CF31</f>
        <v>0</v>
      </c>
      <c r="CG31" s="4">
        <f>'Arroz Toneladas 2016'!CG31+'Cebada Toneladas 2016'!CG31+'Girasol Toneladas 2016'!CG31+'Maiz Toneladas 2016'!CG31+'Soja Toneladas 2016'!CG31+'Trigo Toneladas 2016'!CG31+'Sorgo Toneladas 2016'!CG31+'Varios 1 Toneladas 2016'!CG31+'Varios 2 Toneladas 2016'!CG31+'Varios 3 Toneladas 2016'!CG31</f>
        <v>0</v>
      </c>
      <c r="CH31" s="4">
        <f>'Arroz Toneladas 2016'!CH31+'Cebada Toneladas 2016'!CH31+'Girasol Toneladas 2016'!CH31+'Maiz Toneladas 2016'!CH31+'Soja Toneladas 2016'!CH31+'Trigo Toneladas 2016'!CH31+'Sorgo Toneladas 2016'!CH31+'Varios 1 Toneladas 2016'!CH31+'Varios 2 Toneladas 2016'!CH31+'Varios 3 Toneladas 2016'!CH31</f>
        <v>0</v>
      </c>
      <c r="CI31" s="4">
        <f>'Arroz Toneladas 2016'!CI31+'Cebada Toneladas 2016'!CI31+'Girasol Toneladas 2016'!CI31+'Maiz Toneladas 2016'!CI31+'Soja Toneladas 2016'!CI31+'Trigo Toneladas 2016'!CI31+'Sorgo Toneladas 2016'!CI31+'Varios 1 Toneladas 2016'!CI31+'Varios 2 Toneladas 2016'!CI31+'Varios 3 Toneladas 2016'!CI31</f>
        <v>0</v>
      </c>
      <c r="CJ31" s="4">
        <f>'Arroz Toneladas 2016'!CJ31+'Cebada Toneladas 2016'!CJ31+'Girasol Toneladas 2016'!CJ31+'Maiz Toneladas 2016'!CJ31+'Soja Toneladas 2016'!CJ31+'Trigo Toneladas 2016'!CJ31+'Sorgo Toneladas 2016'!CJ31+'Varios 1 Toneladas 2016'!CJ31+'Varios 2 Toneladas 2016'!CJ31+'Varios 3 Toneladas 2016'!CJ31</f>
        <v>440.18900000000002</v>
      </c>
      <c r="CK31" s="4">
        <f>'Arroz Toneladas 2016'!CK31+'Cebada Toneladas 2016'!CK31+'Girasol Toneladas 2016'!CK31+'Maiz Toneladas 2016'!CK31+'Soja Toneladas 2016'!CK31+'Trigo Toneladas 2016'!CK31+'Sorgo Toneladas 2016'!CK31+'Varios 1 Toneladas 2016'!CK31+'Varios 2 Toneladas 2016'!CK31+'Varios 3 Toneladas 2016'!CK31</f>
        <v>58.64</v>
      </c>
      <c r="CL31" s="4">
        <f>'Arroz Toneladas 2016'!CL31+'Cebada Toneladas 2016'!CL31+'Girasol Toneladas 2016'!CL31+'Maiz Toneladas 2016'!CL31+'Soja Toneladas 2016'!CL31+'Trigo Toneladas 2016'!CL31+'Sorgo Toneladas 2016'!CL31+'Varios 1 Toneladas 2016'!CL31+'Varios 2 Toneladas 2016'!CL31+'Varios 3 Toneladas 2016'!CL31</f>
        <v>0</v>
      </c>
      <c r="CM31" s="4">
        <f>'Arroz Toneladas 2016'!CM31+'Cebada Toneladas 2016'!CM31+'Girasol Toneladas 2016'!CM31+'Maiz Toneladas 2016'!CM31+'Soja Toneladas 2016'!CM31+'Trigo Toneladas 2016'!CM31+'Sorgo Toneladas 2016'!CM31+'Varios 1 Toneladas 2016'!CM31+'Varios 2 Toneladas 2016'!CM31+'Varios 3 Toneladas 2016'!CM31</f>
        <v>0</v>
      </c>
      <c r="CN31" s="4">
        <f>'Arroz Toneladas 2016'!CN31+'Cebada Toneladas 2016'!CN31+'Girasol Toneladas 2016'!CN31+'Maiz Toneladas 2016'!CN31+'Soja Toneladas 2016'!CN31+'Trigo Toneladas 2016'!CN31+'Sorgo Toneladas 2016'!CN31+'Varios 1 Toneladas 2016'!CN31+'Varios 2 Toneladas 2016'!CN31+'Varios 3 Toneladas 2016'!CN31</f>
        <v>0</v>
      </c>
      <c r="CO31" s="4">
        <f>'Arroz Toneladas 2016'!CO31+'Cebada Toneladas 2016'!CO31+'Girasol Toneladas 2016'!CO31+'Maiz Toneladas 2016'!CO31+'Soja Toneladas 2016'!CO31+'Trigo Toneladas 2016'!CO31+'Sorgo Toneladas 2016'!CO31+'Varios 1 Toneladas 2016'!CO31+'Varios 2 Toneladas 2016'!CO31+'Varios 3 Toneladas 2016'!CO31</f>
        <v>0</v>
      </c>
      <c r="CP31" s="4">
        <f>'Arroz Toneladas 2016'!CP31+'Cebada Toneladas 2016'!CP31+'Girasol Toneladas 2016'!CP31+'Maiz Toneladas 2016'!CP31+'Soja Toneladas 2016'!CP31+'Trigo Toneladas 2016'!CP31+'Sorgo Toneladas 2016'!CP31+'Varios 1 Toneladas 2016'!CP31+'Varios 2 Toneladas 2016'!CP31+'Varios 3 Toneladas 2016'!CP31</f>
        <v>0</v>
      </c>
      <c r="CQ31" s="4">
        <f>'Arroz Toneladas 2016'!CQ31+'Cebada Toneladas 2016'!CQ31+'Girasol Toneladas 2016'!CQ31+'Maiz Toneladas 2016'!CQ31+'Soja Toneladas 2016'!CQ31+'Trigo Toneladas 2016'!CQ31+'Sorgo Toneladas 2016'!CQ31+'Varios 1 Toneladas 2016'!CQ31+'Varios 2 Toneladas 2016'!CQ31+'Varios 3 Toneladas 2016'!CQ31</f>
        <v>0</v>
      </c>
      <c r="CR31" s="4">
        <f>'Arroz Toneladas 2016'!CR31+'Cebada Toneladas 2016'!CR31+'Girasol Toneladas 2016'!CR31+'Maiz Toneladas 2016'!CR31+'Soja Toneladas 2016'!CR31+'Trigo Toneladas 2016'!CR31+'Sorgo Toneladas 2016'!CR31+'Varios 1 Toneladas 2016'!CR31+'Varios 2 Toneladas 2016'!CR31+'Varios 3 Toneladas 2016'!CR31</f>
        <v>0</v>
      </c>
      <c r="CS31" s="4">
        <f>'Arroz Toneladas 2016'!CS31+'Cebada Toneladas 2016'!CS31+'Girasol Toneladas 2016'!CS31+'Maiz Toneladas 2016'!CS31+'Soja Toneladas 2016'!CS31+'Trigo Toneladas 2016'!CS31+'Sorgo Toneladas 2016'!CS31+'Varios 1 Toneladas 2016'!CS31+'Varios 2 Toneladas 2016'!CS31+'Varios 3 Toneladas 2016'!CS31</f>
        <v>0</v>
      </c>
      <c r="CT31" s="4">
        <f>'Arroz Toneladas 2016'!CT31+'Cebada Toneladas 2016'!CT31+'Girasol Toneladas 2016'!CT31+'Maiz Toneladas 2016'!CT31+'Soja Toneladas 2016'!CT31+'Trigo Toneladas 2016'!CT31+'Sorgo Toneladas 2016'!CT31+'Varios 1 Toneladas 2016'!CT31+'Varios 2 Toneladas 2016'!CT31+'Varios 3 Toneladas 2016'!CT31</f>
        <v>0</v>
      </c>
      <c r="CU31" s="4">
        <f>'Arroz Toneladas 2016'!CU31+'Cebada Toneladas 2016'!CU31+'Girasol Toneladas 2016'!CU31+'Maiz Toneladas 2016'!CU31+'Soja Toneladas 2016'!CU31+'Trigo Toneladas 2016'!CU31+'Sorgo Toneladas 2016'!CU31+'Varios 1 Toneladas 2016'!CU31+'Varios 2 Toneladas 2016'!CU31+'Varios 3 Toneladas 2016'!CU31</f>
        <v>0</v>
      </c>
      <c r="CV31" s="4">
        <f>'Arroz Toneladas 2016'!CV31+'Cebada Toneladas 2016'!CV31+'Girasol Toneladas 2016'!CV31+'Maiz Toneladas 2016'!CV31+'Soja Toneladas 2016'!CV31+'Trigo Toneladas 2016'!CV31+'Sorgo Toneladas 2016'!CV31+'Varios 1 Toneladas 2016'!CV31+'Varios 2 Toneladas 2016'!CV31+'Varios 3 Toneladas 2016'!CV31</f>
        <v>0</v>
      </c>
      <c r="CW31" s="4">
        <f>'Arroz Toneladas 2016'!CW31+'Cebada Toneladas 2016'!CW31+'Girasol Toneladas 2016'!CW31+'Maiz Toneladas 2016'!CW31+'Soja Toneladas 2016'!CW31+'Trigo Toneladas 2016'!CW31+'Sorgo Toneladas 2016'!CW31+'Varios 1 Toneladas 2016'!CW31+'Varios 2 Toneladas 2016'!CW31+'Varios 3 Toneladas 2016'!CW31</f>
        <v>2236.6639999999998</v>
      </c>
      <c r="CX31" s="4">
        <f>'Arroz Toneladas 2016'!CX31+'Cebada Toneladas 2016'!CX31+'Girasol Toneladas 2016'!CX31+'Maiz Toneladas 2016'!CX31+'Soja Toneladas 2016'!CX31+'Trigo Toneladas 2016'!CX31+'Sorgo Toneladas 2016'!CX31+'Varios 1 Toneladas 2016'!CX31+'Varios 2 Toneladas 2016'!CX31+'Varios 3 Toneladas 2016'!CX31</f>
        <v>30.41</v>
      </c>
      <c r="CY31" s="4">
        <f>'Arroz Toneladas 2016'!CY31+'Cebada Toneladas 2016'!CY31+'Girasol Toneladas 2016'!CY31+'Maiz Toneladas 2016'!CY31+'Soja Toneladas 2016'!CY31+'Trigo Toneladas 2016'!CY31+'Sorgo Toneladas 2016'!CY31+'Varios 1 Toneladas 2016'!CY31+'Varios 2 Toneladas 2016'!CY31+'Varios 3 Toneladas 2016'!CY31</f>
        <v>0</v>
      </c>
      <c r="CZ31" s="4">
        <f>'Arroz Toneladas 2016'!CZ31+'Cebada Toneladas 2016'!CZ31+'Girasol Toneladas 2016'!CZ31+'Maiz Toneladas 2016'!CZ31+'Soja Toneladas 2016'!CZ31+'Trigo Toneladas 2016'!CZ31+'Sorgo Toneladas 2016'!CZ31+'Varios 1 Toneladas 2016'!CZ31+'Varios 2 Toneladas 2016'!CZ31+'Varios 3 Toneladas 2016'!CZ31</f>
        <v>0</v>
      </c>
      <c r="DA31" s="4">
        <f>'Arroz Toneladas 2016'!DA31+'Cebada Toneladas 2016'!DA31+'Girasol Toneladas 2016'!DA31+'Maiz Toneladas 2016'!DA31+'Soja Toneladas 2016'!DA31+'Trigo Toneladas 2016'!DA31+'Sorgo Toneladas 2016'!DA31+'Varios 1 Toneladas 2016'!DA31+'Varios 2 Toneladas 2016'!DA31+'Varios 3 Toneladas 2016'!DA31</f>
        <v>307478.52799999999</v>
      </c>
      <c r="DB31" s="4">
        <f>'Arroz Toneladas 2016'!DB31+'Cebada Toneladas 2016'!DB31+'Girasol Toneladas 2016'!DB31+'Maiz Toneladas 2016'!DB31+'Soja Toneladas 2016'!DB31+'Trigo Toneladas 2016'!DB31+'Sorgo Toneladas 2016'!DB31+'Varios 1 Toneladas 2016'!DB31+'Varios 2 Toneladas 2016'!DB31+'Varios 3 Toneladas 2016'!DB31</f>
        <v>59.5</v>
      </c>
      <c r="DC31" s="4">
        <f>'Arroz Toneladas 2016'!DC31+'Cebada Toneladas 2016'!DC31+'Girasol Toneladas 2016'!DC31+'Maiz Toneladas 2016'!DC31+'Soja Toneladas 2016'!DC31+'Trigo Toneladas 2016'!DC31+'Sorgo Toneladas 2016'!DC31+'Varios 1 Toneladas 2016'!DC31+'Varios 2 Toneladas 2016'!DC31+'Varios 3 Toneladas 2016'!DC31</f>
        <v>4881.7190000000001</v>
      </c>
      <c r="DD31" s="4">
        <f>'Arroz Toneladas 2016'!DD31+'Cebada Toneladas 2016'!DD31+'Girasol Toneladas 2016'!DD31+'Maiz Toneladas 2016'!DD31+'Soja Toneladas 2016'!DD31+'Trigo Toneladas 2016'!DD31+'Sorgo Toneladas 2016'!DD31+'Varios 1 Toneladas 2016'!DD31+'Varios 2 Toneladas 2016'!DD31+'Varios 3 Toneladas 2016'!DD31</f>
        <v>3134.0419999999999</v>
      </c>
      <c r="DE31" s="4">
        <f>'Arroz Toneladas 2016'!DE31+'Cebada Toneladas 2016'!DE31+'Girasol Toneladas 2016'!DE31+'Maiz Toneladas 2016'!DE31+'Soja Toneladas 2016'!DE31+'Trigo Toneladas 2016'!DE31+'Sorgo Toneladas 2016'!DE31+'Varios 1 Toneladas 2016'!DE31+'Varios 2 Toneladas 2016'!DE31+'Varios 3 Toneladas 2016'!DE31</f>
        <v>0</v>
      </c>
      <c r="DF31" s="4">
        <f>'Arroz Toneladas 2016'!DF31+'Cebada Toneladas 2016'!DF31+'Girasol Toneladas 2016'!DF31+'Maiz Toneladas 2016'!DF31+'Soja Toneladas 2016'!DF31+'Trigo Toneladas 2016'!DF31+'Sorgo Toneladas 2016'!DF31+'Varios 1 Toneladas 2016'!DF31+'Varios 2 Toneladas 2016'!DF31+'Varios 3 Toneladas 2016'!DF31</f>
        <v>0</v>
      </c>
      <c r="DG31" s="4">
        <f>'Arroz Toneladas 2016'!DG31+'Cebada Toneladas 2016'!DG31+'Girasol Toneladas 2016'!DG31+'Maiz Toneladas 2016'!DG31+'Soja Toneladas 2016'!DG31+'Trigo Toneladas 2016'!DG31+'Sorgo Toneladas 2016'!DG31+'Varios 1 Toneladas 2016'!DG31+'Varios 2 Toneladas 2016'!DG31+'Varios 3 Toneladas 2016'!DG31</f>
        <v>0</v>
      </c>
      <c r="DH31" s="4">
        <f>'Arroz Toneladas 2016'!DH31+'Cebada Toneladas 2016'!DH31+'Girasol Toneladas 2016'!DH31+'Maiz Toneladas 2016'!DH31+'Soja Toneladas 2016'!DH31+'Trigo Toneladas 2016'!DH31+'Sorgo Toneladas 2016'!DH31+'Varios 1 Toneladas 2016'!DH31+'Varios 2 Toneladas 2016'!DH31+'Varios 3 Toneladas 2016'!DH31</f>
        <v>0</v>
      </c>
      <c r="DI31" s="4">
        <f>'Arroz Toneladas 2016'!DI31+'Cebada Toneladas 2016'!DI31+'Girasol Toneladas 2016'!DI31+'Maiz Toneladas 2016'!DI31+'Soja Toneladas 2016'!DI31+'Trigo Toneladas 2016'!DI31+'Sorgo Toneladas 2016'!DI31+'Varios 1 Toneladas 2016'!DI31+'Varios 2 Toneladas 2016'!DI31+'Varios 3 Toneladas 2016'!DI31</f>
        <v>0</v>
      </c>
      <c r="DJ31" s="4">
        <f>'Arroz Toneladas 2016'!DJ31+'Cebada Toneladas 2016'!DJ31+'Girasol Toneladas 2016'!DJ31+'Maiz Toneladas 2016'!DJ31+'Soja Toneladas 2016'!DJ31+'Trigo Toneladas 2016'!DJ31+'Sorgo Toneladas 2016'!DJ31+'Varios 1 Toneladas 2016'!DJ31+'Varios 2 Toneladas 2016'!DJ31+'Varios 3 Toneladas 2016'!DJ31</f>
        <v>0</v>
      </c>
      <c r="DK31" s="4">
        <f>'Arroz Toneladas 2016'!DK31+'Cebada Toneladas 2016'!DK31+'Girasol Toneladas 2016'!DK31+'Maiz Toneladas 2016'!DK31+'Soja Toneladas 2016'!DK31+'Trigo Toneladas 2016'!DK31+'Sorgo Toneladas 2016'!DK31+'Varios 1 Toneladas 2016'!DK31+'Varios 2 Toneladas 2016'!DK31+'Varios 3 Toneladas 2016'!DK31</f>
        <v>123.55</v>
      </c>
      <c r="DL31" s="4">
        <f>'Arroz Toneladas 2016'!DL31+'Cebada Toneladas 2016'!DL31+'Girasol Toneladas 2016'!DL31+'Maiz Toneladas 2016'!DL31+'Soja Toneladas 2016'!DL31+'Trigo Toneladas 2016'!DL31+'Sorgo Toneladas 2016'!DL31+'Varios 1 Toneladas 2016'!DL31+'Varios 2 Toneladas 2016'!DL31+'Varios 3 Toneladas 2016'!DL31</f>
        <v>0</v>
      </c>
      <c r="DM31" s="4">
        <f>'Arroz Toneladas 2016'!DM31+'Cebada Toneladas 2016'!DM31+'Girasol Toneladas 2016'!DM31+'Maiz Toneladas 2016'!DM31+'Soja Toneladas 2016'!DM31+'Trigo Toneladas 2016'!DM31+'Sorgo Toneladas 2016'!DM31+'Varios 1 Toneladas 2016'!DM31+'Varios 2 Toneladas 2016'!DM31+'Varios 3 Toneladas 2016'!DM31</f>
        <v>0</v>
      </c>
      <c r="DN31" s="4">
        <f>'Arroz Toneladas 2016'!DN31+'Cebada Toneladas 2016'!DN31+'Girasol Toneladas 2016'!DN31+'Maiz Toneladas 2016'!DN31+'Soja Toneladas 2016'!DN31+'Trigo Toneladas 2016'!DN31+'Sorgo Toneladas 2016'!DN31+'Varios 1 Toneladas 2016'!DN31+'Varios 2 Toneladas 2016'!DN31+'Varios 3 Toneladas 2016'!DN31</f>
        <v>0</v>
      </c>
      <c r="DO31" s="4">
        <f>'Arroz Toneladas 2016'!DO31+'Cebada Toneladas 2016'!DO31+'Girasol Toneladas 2016'!DO31+'Maiz Toneladas 2016'!DO31+'Soja Toneladas 2016'!DO31+'Trigo Toneladas 2016'!DO31+'Sorgo Toneladas 2016'!DO31+'Varios 1 Toneladas 2016'!DO31+'Varios 2 Toneladas 2016'!DO31+'Varios 3 Toneladas 2016'!DO31</f>
        <v>0</v>
      </c>
      <c r="DP31" s="4">
        <f>'Arroz Toneladas 2016'!DP31+'Cebada Toneladas 2016'!DP31+'Girasol Toneladas 2016'!DP31+'Maiz Toneladas 2016'!DP31+'Soja Toneladas 2016'!DP31+'Trigo Toneladas 2016'!DP31+'Sorgo Toneladas 2016'!DP31+'Varios 1 Toneladas 2016'!DP31+'Varios 2 Toneladas 2016'!DP31+'Varios 3 Toneladas 2016'!DP31</f>
        <v>0</v>
      </c>
      <c r="DQ31" s="4">
        <f>'Arroz Toneladas 2016'!DQ31+'Cebada Toneladas 2016'!DQ31+'Girasol Toneladas 2016'!DQ31+'Maiz Toneladas 2016'!DQ31+'Soja Toneladas 2016'!DQ31+'Trigo Toneladas 2016'!DQ31+'Sorgo Toneladas 2016'!DQ31+'Varios 1 Toneladas 2016'!DQ31+'Varios 2 Toneladas 2016'!DQ31+'Varios 3 Toneladas 2016'!DQ31</f>
        <v>0</v>
      </c>
      <c r="DR31" s="4">
        <f>'Arroz Toneladas 2016'!DR31+'Cebada Toneladas 2016'!DR31+'Girasol Toneladas 2016'!DR31+'Maiz Toneladas 2016'!DR31+'Soja Toneladas 2016'!DR31+'Trigo Toneladas 2016'!DR31+'Sorgo Toneladas 2016'!DR31+'Varios 1 Toneladas 2016'!DR31+'Varios 2 Toneladas 2016'!DR31+'Varios 3 Toneladas 2016'!DR31</f>
        <v>0</v>
      </c>
      <c r="DS31" s="4">
        <f>'Arroz Toneladas 2016'!DS31+'Cebada Toneladas 2016'!DS31+'Girasol Toneladas 2016'!DS31+'Maiz Toneladas 2016'!DS31+'Soja Toneladas 2016'!DS31+'Trigo Toneladas 2016'!DS31+'Sorgo Toneladas 2016'!DS31+'Varios 1 Toneladas 2016'!DS31+'Varios 2 Toneladas 2016'!DS31+'Varios 3 Toneladas 2016'!DS31</f>
        <v>0</v>
      </c>
      <c r="DT31" s="4">
        <f>'Arroz Toneladas 2016'!DT31+'Cebada Toneladas 2016'!DT31+'Girasol Toneladas 2016'!DT31+'Maiz Toneladas 2016'!DT31+'Soja Toneladas 2016'!DT31+'Trigo Toneladas 2016'!DT31+'Sorgo Toneladas 2016'!DT31+'Varios 1 Toneladas 2016'!DT31+'Varios 2 Toneladas 2016'!DT31+'Varios 3 Toneladas 2016'!DT31</f>
        <v>0</v>
      </c>
      <c r="DU31" s="4">
        <f>'Arroz Toneladas 2016'!DU31+'Cebada Toneladas 2016'!DU31+'Girasol Toneladas 2016'!DU31+'Maiz Toneladas 2016'!DU31+'Soja Toneladas 2016'!DU31+'Trigo Toneladas 2016'!DU31+'Sorgo Toneladas 2016'!DU31+'Varios 1 Toneladas 2016'!DU31+'Varios 2 Toneladas 2016'!DU31+'Varios 3 Toneladas 2016'!DU31</f>
        <v>0</v>
      </c>
    </row>
    <row r="32" spans="1:125" x14ac:dyDescent="0.25">
      <c r="A32" s="1">
        <v>30</v>
      </c>
      <c r="B32" s="1" t="s">
        <v>30</v>
      </c>
      <c r="C32" s="4">
        <f>'Arroz Toneladas 2016'!C32+'Cebada Toneladas 2016'!C32+'Girasol Toneladas 2016'!C32+'Maiz Toneladas 2016'!C32+'Soja Toneladas 2016'!C32+'Trigo Toneladas 2016'!C32+'Sorgo Toneladas 2016'!C32+'Varios 1 Toneladas 2016'!C32+'Varios 2 Toneladas 2016'!C32+'Varios 3 Toneladas 2016'!C32</f>
        <v>0</v>
      </c>
      <c r="D32" s="4">
        <f>'Arroz Toneladas 2016'!D32+'Cebada Toneladas 2016'!D32+'Girasol Toneladas 2016'!D32+'Maiz Toneladas 2016'!D32+'Soja Toneladas 2016'!D32+'Trigo Toneladas 2016'!D32+'Sorgo Toneladas 2016'!D32+'Varios 1 Toneladas 2016'!D32+'Varios 2 Toneladas 2016'!D32+'Varios 3 Toneladas 2016'!D32</f>
        <v>0</v>
      </c>
      <c r="E32" s="4">
        <f>'Arroz Toneladas 2016'!E32+'Cebada Toneladas 2016'!E32+'Girasol Toneladas 2016'!E32+'Maiz Toneladas 2016'!E32+'Soja Toneladas 2016'!E32+'Trigo Toneladas 2016'!E32+'Sorgo Toneladas 2016'!E32+'Varios 1 Toneladas 2016'!E32+'Varios 2 Toneladas 2016'!E32+'Varios 3 Toneladas 2016'!E32</f>
        <v>0</v>
      </c>
      <c r="F32" s="4">
        <f>'Arroz Toneladas 2016'!F32+'Cebada Toneladas 2016'!F32+'Girasol Toneladas 2016'!F32+'Maiz Toneladas 2016'!F32+'Soja Toneladas 2016'!F32+'Trigo Toneladas 2016'!F32+'Sorgo Toneladas 2016'!F32+'Varios 1 Toneladas 2016'!F32+'Varios 2 Toneladas 2016'!F32+'Varios 3 Toneladas 2016'!F32</f>
        <v>25</v>
      </c>
      <c r="G32" s="4">
        <f>'Arroz Toneladas 2016'!G32+'Cebada Toneladas 2016'!G32+'Girasol Toneladas 2016'!G32+'Maiz Toneladas 2016'!G32+'Soja Toneladas 2016'!G32+'Trigo Toneladas 2016'!G32+'Sorgo Toneladas 2016'!G32+'Varios 1 Toneladas 2016'!G32+'Varios 2 Toneladas 2016'!G32+'Varios 3 Toneladas 2016'!G32</f>
        <v>165.62</v>
      </c>
      <c r="H32" s="4">
        <f>'Arroz Toneladas 2016'!H32+'Cebada Toneladas 2016'!H32+'Girasol Toneladas 2016'!H32+'Maiz Toneladas 2016'!H32+'Soja Toneladas 2016'!H32+'Trigo Toneladas 2016'!H32+'Sorgo Toneladas 2016'!H32+'Varios 1 Toneladas 2016'!H32+'Varios 2 Toneladas 2016'!H32+'Varios 3 Toneladas 2016'!H32</f>
        <v>1192269.3919999998</v>
      </c>
      <c r="I32" s="4">
        <f>'Arroz Toneladas 2016'!I32+'Cebada Toneladas 2016'!I32+'Girasol Toneladas 2016'!I32+'Maiz Toneladas 2016'!I32+'Soja Toneladas 2016'!I32+'Trigo Toneladas 2016'!I32+'Sorgo Toneladas 2016'!I32+'Varios 1 Toneladas 2016'!I32+'Varios 2 Toneladas 2016'!I32+'Varios 3 Toneladas 2016'!I32</f>
        <v>38225.023999999983</v>
      </c>
      <c r="J32" s="4">
        <f>'Arroz Toneladas 2016'!J32+'Cebada Toneladas 2016'!J32+'Girasol Toneladas 2016'!J32+'Maiz Toneladas 2016'!J32+'Soja Toneladas 2016'!J32+'Trigo Toneladas 2016'!J32+'Sorgo Toneladas 2016'!J32+'Varios 1 Toneladas 2016'!J32+'Varios 2 Toneladas 2016'!J32+'Varios 3 Toneladas 2016'!J32</f>
        <v>6246.4969999999994</v>
      </c>
      <c r="K32" s="4">
        <f>'Arroz Toneladas 2016'!K32+'Cebada Toneladas 2016'!K32+'Girasol Toneladas 2016'!K32+'Maiz Toneladas 2016'!K32+'Soja Toneladas 2016'!K32+'Trigo Toneladas 2016'!K32+'Sorgo Toneladas 2016'!K32+'Varios 1 Toneladas 2016'!K32+'Varios 2 Toneladas 2016'!K32+'Varios 3 Toneladas 2016'!K32</f>
        <v>22783.164999999997</v>
      </c>
      <c r="L32" s="4">
        <f>'Arroz Toneladas 2016'!L32+'Cebada Toneladas 2016'!L32+'Girasol Toneladas 2016'!L32+'Maiz Toneladas 2016'!L32+'Soja Toneladas 2016'!L32+'Trigo Toneladas 2016'!L32+'Sorgo Toneladas 2016'!L32+'Varios 1 Toneladas 2016'!L32+'Varios 2 Toneladas 2016'!L32+'Varios 3 Toneladas 2016'!L32</f>
        <v>295.88</v>
      </c>
      <c r="M32" s="4">
        <f>'Arroz Toneladas 2016'!M32+'Cebada Toneladas 2016'!M32+'Girasol Toneladas 2016'!M32+'Maiz Toneladas 2016'!M32+'Soja Toneladas 2016'!M32+'Trigo Toneladas 2016'!M32+'Sorgo Toneladas 2016'!M32+'Varios 1 Toneladas 2016'!M32+'Varios 2 Toneladas 2016'!M32+'Varios 3 Toneladas 2016'!M32</f>
        <v>4606.3620000000001</v>
      </c>
      <c r="N32" s="4">
        <f>'Arroz Toneladas 2016'!N32+'Cebada Toneladas 2016'!N32+'Girasol Toneladas 2016'!N32+'Maiz Toneladas 2016'!N32+'Soja Toneladas 2016'!N32+'Trigo Toneladas 2016'!N32+'Sorgo Toneladas 2016'!N32+'Varios 1 Toneladas 2016'!N32+'Varios 2 Toneladas 2016'!N32+'Varios 3 Toneladas 2016'!N32</f>
        <v>4883.9479999999994</v>
      </c>
      <c r="O32" s="4">
        <f>'Arroz Toneladas 2016'!O32+'Cebada Toneladas 2016'!O32+'Girasol Toneladas 2016'!O32+'Maiz Toneladas 2016'!O32+'Soja Toneladas 2016'!O32+'Trigo Toneladas 2016'!O32+'Sorgo Toneladas 2016'!O32+'Varios 1 Toneladas 2016'!O32+'Varios 2 Toneladas 2016'!O32+'Varios 3 Toneladas 2016'!O32</f>
        <v>38498.154999999999</v>
      </c>
      <c r="P32" s="4">
        <f>'Arroz Toneladas 2016'!P32+'Cebada Toneladas 2016'!P32+'Girasol Toneladas 2016'!P32+'Maiz Toneladas 2016'!P32+'Soja Toneladas 2016'!P32+'Trigo Toneladas 2016'!P32+'Sorgo Toneladas 2016'!P32+'Varios 1 Toneladas 2016'!P32+'Varios 2 Toneladas 2016'!P32+'Varios 3 Toneladas 2016'!P32</f>
        <v>3011.645</v>
      </c>
      <c r="Q32" s="4">
        <f>'Arroz Toneladas 2016'!Q32+'Cebada Toneladas 2016'!Q32+'Girasol Toneladas 2016'!Q32+'Maiz Toneladas 2016'!Q32+'Soja Toneladas 2016'!Q32+'Trigo Toneladas 2016'!Q32+'Sorgo Toneladas 2016'!Q32+'Varios 1 Toneladas 2016'!Q32+'Varios 2 Toneladas 2016'!Q32+'Varios 3 Toneladas 2016'!Q32</f>
        <v>0</v>
      </c>
      <c r="R32" s="4">
        <f>'Arroz Toneladas 2016'!R32+'Cebada Toneladas 2016'!R32+'Girasol Toneladas 2016'!R32+'Maiz Toneladas 2016'!R32+'Soja Toneladas 2016'!R32+'Trigo Toneladas 2016'!R32+'Sorgo Toneladas 2016'!R32+'Varios 1 Toneladas 2016'!R32+'Varios 2 Toneladas 2016'!R32+'Varios 3 Toneladas 2016'!R32</f>
        <v>14619.406000000001</v>
      </c>
      <c r="S32" s="4">
        <f>'Arroz Toneladas 2016'!S32+'Cebada Toneladas 2016'!S32+'Girasol Toneladas 2016'!S32+'Maiz Toneladas 2016'!S32+'Soja Toneladas 2016'!S32+'Trigo Toneladas 2016'!S32+'Sorgo Toneladas 2016'!S32+'Varios 1 Toneladas 2016'!S32+'Varios 2 Toneladas 2016'!S32+'Varios 3 Toneladas 2016'!S32</f>
        <v>335.60700000000003</v>
      </c>
      <c r="T32" s="4">
        <f>'Arroz Toneladas 2016'!T32+'Cebada Toneladas 2016'!T32+'Girasol Toneladas 2016'!T32+'Maiz Toneladas 2016'!T32+'Soja Toneladas 2016'!T32+'Trigo Toneladas 2016'!T32+'Sorgo Toneladas 2016'!T32+'Varios 1 Toneladas 2016'!T32+'Varios 2 Toneladas 2016'!T32+'Varios 3 Toneladas 2016'!T32</f>
        <v>545.16800000000001</v>
      </c>
      <c r="U32" s="4">
        <f>'Arroz Toneladas 2016'!U32+'Cebada Toneladas 2016'!U32+'Girasol Toneladas 2016'!U32+'Maiz Toneladas 2016'!U32+'Soja Toneladas 2016'!U32+'Trigo Toneladas 2016'!U32+'Sorgo Toneladas 2016'!U32+'Varios 1 Toneladas 2016'!U32+'Varios 2 Toneladas 2016'!U32+'Varios 3 Toneladas 2016'!U32</f>
        <v>447.03000000000003</v>
      </c>
      <c r="V32" s="4">
        <f>'Arroz Toneladas 2016'!V32+'Cebada Toneladas 2016'!V32+'Girasol Toneladas 2016'!V32+'Maiz Toneladas 2016'!V32+'Soja Toneladas 2016'!V32+'Trigo Toneladas 2016'!V32+'Sorgo Toneladas 2016'!V32+'Varios 1 Toneladas 2016'!V32+'Varios 2 Toneladas 2016'!V32+'Varios 3 Toneladas 2016'!V32</f>
        <v>111.23</v>
      </c>
      <c r="W32" s="4">
        <f>'Arroz Toneladas 2016'!W32+'Cebada Toneladas 2016'!W32+'Girasol Toneladas 2016'!W32+'Maiz Toneladas 2016'!W32+'Soja Toneladas 2016'!W32+'Trigo Toneladas 2016'!W32+'Sorgo Toneladas 2016'!W32+'Varios 1 Toneladas 2016'!W32+'Varios 2 Toneladas 2016'!W32+'Varios 3 Toneladas 2016'!W32</f>
        <v>2420.5500000000002</v>
      </c>
      <c r="X32" s="4">
        <f>'Arroz Toneladas 2016'!X32+'Cebada Toneladas 2016'!X32+'Girasol Toneladas 2016'!X32+'Maiz Toneladas 2016'!X32+'Soja Toneladas 2016'!X32+'Trigo Toneladas 2016'!X32+'Sorgo Toneladas 2016'!X32+'Varios 1 Toneladas 2016'!X32+'Varios 2 Toneladas 2016'!X32+'Varios 3 Toneladas 2016'!X32</f>
        <v>876.79</v>
      </c>
      <c r="Y32" s="4">
        <f>'Arroz Toneladas 2016'!Y32+'Cebada Toneladas 2016'!Y32+'Girasol Toneladas 2016'!Y32+'Maiz Toneladas 2016'!Y32+'Soja Toneladas 2016'!Y32+'Trigo Toneladas 2016'!Y32+'Sorgo Toneladas 2016'!Y32+'Varios 1 Toneladas 2016'!Y32+'Varios 2 Toneladas 2016'!Y32+'Varios 3 Toneladas 2016'!Y32</f>
        <v>151.82400000000001</v>
      </c>
      <c r="Z32" s="4">
        <f>'Arroz Toneladas 2016'!Z32+'Cebada Toneladas 2016'!Z32+'Girasol Toneladas 2016'!Z32+'Maiz Toneladas 2016'!Z32+'Soja Toneladas 2016'!Z32+'Trigo Toneladas 2016'!Z32+'Sorgo Toneladas 2016'!Z32+'Varios 1 Toneladas 2016'!Z32+'Varios 2 Toneladas 2016'!Z32+'Varios 3 Toneladas 2016'!Z32</f>
        <v>33702.730000000003</v>
      </c>
      <c r="AA32" s="4">
        <f>'Arroz Toneladas 2016'!AA32+'Cebada Toneladas 2016'!AA32+'Girasol Toneladas 2016'!AA32+'Maiz Toneladas 2016'!AA32+'Soja Toneladas 2016'!AA32+'Trigo Toneladas 2016'!AA32+'Sorgo Toneladas 2016'!AA32+'Varios 1 Toneladas 2016'!AA32+'Varios 2 Toneladas 2016'!AA32+'Varios 3 Toneladas 2016'!AA32</f>
        <v>2114.6280000000002</v>
      </c>
      <c r="AB32" s="4">
        <f>'Arroz Toneladas 2016'!AB32+'Cebada Toneladas 2016'!AB32+'Girasol Toneladas 2016'!AB32+'Maiz Toneladas 2016'!AB32+'Soja Toneladas 2016'!AB32+'Trigo Toneladas 2016'!AB32+'Sorgo Toneladas 2016'!AB32+'Varios 1 Toneladas 2016'!AB32+'Varios 2 Toneladas 2016'!AB32+'Varios 3 Toneladas 2016'!AB32</f>
        <v>7275.2479999999996</v>
      </c>
      <c r="AC32" s="4">
        <f>'Arroz Toneladas 2016'!AC32+'Cebada Toneladas 2016'!AC32+'Girasol Toneladas 2016'!AC32+'Maiz Toneladas 2016'!AC32+'Soja Toneladas 2016'!AC32+'Trigo Toneladas 2016'!AC32+'Sorgo Toneladas 2016'!AC32+'Varios 1 Toneladas 2016'!AC32+'Varios 2 Toneladas 2016'!AC32+'Varios 3 Toneladas 2016'!AC32</f>
        <v>51.92</v>
      </c>
      <c r="AD32" s="4">
        <f>'Arroz Toneladas 2016'!AD32+'Cebada Toneladas 2016'!AD32+'Girasol Toneladas 2016'!AD32+'Maiz Toneladas 2016'!AD32+'Soja Toneladas 2016'!AD32+'Trigo Toneladas 2016'!AD32+'Sorgo Toneladas 2016'!AD32+'Varios 1 Toneladas 2016'!AD32+'Varios 2 Toneladas 2016'!AD32+'Varios 3 Toneladas 2016'!AD32</f>
        <v>132219.26100000003</v>
      </c>
      <c r="AE32" s="4">
        <f>'Arroz Toneladas 2016'!AE32+'Cebada Toneladas 2016'!AE32+'Girasol Toneladas 2016'!AE32+'Maiz Toneladas 2016'!AE32+'Soja Toneladas 2016'!AE32+'Trigo Toneladas 2016'!AE32+'Sorgo Toneladas 2016'!AE32+'Varios 1 Toneladas 2016'!AE32+'Varios 2 Toneladas 2016'!AE32+'Varios 3 Toneladas 2016'!AE32</f>
        <v>1080.27</v>
      </c>
      <c r="AF32" s="4">
        <f>'Arroz Toneladas 2016'!AF32+'Cebada Toneladas 2016'!AF32+'Girasol Toneladas 2016'!AF32+'Maiz Toneladas 2016'!AF32+'Soja Toneladas 2016'!AF32+'Trigo Toneladas 2016'!AF32+'Sorgo Toneladas 2016'!AF32+'Varios 1 Toneladas 2016'!AF32+'Varios 2 Toneladas 2016'!AF32+'Varios 3 Toneladas 2016'!AF32</f>
        <v>220505.81099999999</v>
      </c>
      <c r="AG32" s="4">
        <f>'Arroz Toneladas 2016'!AG32+'Cebada Toneladas 2016'!AG32+'Girasol Toneladas 2016'!AG32+'Maiz Toneladas 2016'!AG32+'Soja Toneladas 2016'!AG32+'Trigo Toneladas 2016'!AG32+'Sorgo Toneladas 2016'!AG32+'Varios 1 Toneladas 2016'!AG32+'Varios 2 Toneladas 2016'!AG32+'Varios 3 Toneladas 2016'!AG32</f>
        <v>0</v>
      </c>
      <c r="AH32" s="4">
        <f>'Arroz Toneladas 2016'!AH32+'Cebada Toneladas 2016'!AH32+'Girasol Toneladas 2016'!AH32+'Maiz Toneladas 2016'!AH32+'Soja Toneladas 2016'!AH32+'Trigo Toneladas 2016'!AH32+'Sorgo Toneladas 2016'!AH32+'Varios 1 Toneladas 2016'!AH32+'Varios 2 Toneladas 2016'!AH32+'Varios 3 Toneladas 2016'!AH32</f>
        <v>1502.431</v>
      </c>
      <c r="AI32" s="4">
        <f>'Arroz Toneladas 2016'!AI32+'Cebada Toneladas 2016'!AI32+'Girasol Toneladas 2016'!AI32+'Maiz Toneladas 2016'!AI32+'Soja Toneladas 2016'!AI32+'Trigo Toneladas 2016'!AI32+'Sorgo Toneladas 2016'!AI32+'Varios 1 Toneladas 2016'!AI32+'Varios 2 Toneladas 2016'!AI32+'Varios 3 Toneladas 2016'!AI32</f>
        <v>92.786000000000001</v>
      </c>
      <c r="AJ32" s="4">
        <f>'Arroz Toneladas 2016'!AJ32+'Cebada Toneladas 2016'!AJ32+'Girasol Toneladas 2016'!AJ32+'Maiz Toneladas 2016'!AJ32+'Soja Toneladas 2016'!AJ32+'Trigo Toneladas 2016'!AJ32+'Sorgo Toneladas 2016'!AJ32+'Varios 1 Toneladas 2016'!AJ32+'Varios 2 Toneladas 2016'!AJ32+'Varios 3 Toneladas 2016'!AJ32</f>
        <v>99.489000000000004</v>
      </c>
      <c r="AK32" s="4">
        <f>'Arroz Toneladas 2016'!AK32+'Cebada Toneladas 2016'!AK32+'Girasol Toneladas 2016'!AK32+'Maiz Toneladas 2016'!AK32+'Soja Toneladas 2016'!AK32+'Trigo Toneladas 2016'!AK32+'Sorgo Toneladas 2016'!AK32+'Varios 1 Toneladas 2016'!AK32+'Varios 2 Toneladas 2016'!AK32+'Varios 3 Toneladas 2016'!AK32</f>
        <v>0</v>
      </c>
      <c r="AL32" s="4">
        <f>'Arroz Toneladas 2016'!AL32+'Cebada Toneladas 2016'!AL32+'Girasol Toneladas 2016'!AL32+'Maiz Toneladas 2016'!AL32+'Soja Toneladas 2016'!AL32+'Trigo Toneladas 2016'!AL32+'Sorgo Toneladas 2016'!AL32+'Varios 1 Toneladas 2016'!AL32+'Varios 2 Toneladas 2016'!AL32+'Varios 3 Toneladas 2016'!AL32</f>
        <v>11833.346000000001</v>
      </c>
      <c r="AM32" s="4">
        <f>'Arroz Toneladas 2016'!AM32+'Cebada Toneladas 2016'!AM32+'Girasol Toneladas 2016'!AM32+'Maiz Toneladas 2016'!AM32+'Soja Toneladas 2016'!AM32+'Trigo Toneladas 2016'!AM32+'Sorgo Toneladas 2016'!AM32+'Varios 1 Toneladas 2016'!AM32+'Varios 2 Toneladas 2016'!AM32+'Varios 3 Toneladas 2016'!AM32</f>
        <v>1884.0439999999999</v>
      </c>
      <c r="AN32" s="4">
        <f>'Arroz Toneladas 2016'!AN32+'Cebada Toneladas 2016'!AN32+'Girasol Toneladas 2016'!AN32+'Maiz Toneladas 2016'!AN32+'Soja Toneladas 2016'!AN32+'Trigo Toneladas 2016'!AN32+'Sorgo Toneladas 2016'!AN32+'Varios 1 Toneladas 2016'!AN32+'Varios 2 Toneladas 2016'!AN32+'Varios 3 Toneladas 2016'!AN32</f>
        <v>8846.8119999999999</v>
      </c>
      <c r="AO32" s="4">
        <f>'Arroz Toneladas 2016'!AO32+'Cebada Toneladas 2016'!AO32+'Girasol Toneladas 2016'!AO32+'Maiz Toneladas 2016'!AO32+'Soja Toneladas 2016'!AO32+'Trigo Toneladas 2016'!AO32+'Sorgo Toneladas 2016'!AO32+'Varios 1 Toneladas 2016'!AO32+'Varios 2 Toneladas 2016'!AO32+'Varios 3 Toneladas 2016'!AO32</f>
        <v>72.180000000000007</v>
      </c>
      <c r="AP32" s="4">
        <f>'Arroz Toneladas 2016'!AP32+'Cebada Toneladas 2016'!AP32+'Girasol Toneladas 2016'!AP32+'Maiz Toneladas 2016'!AP32+'Soja Toneladas 2016'!AP32+'Trigo Toneladas 2016'!AP32+'Sorgo Toneladas 2016'!AP32+'Varios 1 Toneladas 2016'!AP32+'Varios 2 Toneladas 2016'!AP32+'Varios 3 Toneladas 2016'!AP32</f>
        <v>22.8</v>
      </c>
      <c r="AQ32" s="4">
        <f>'Arroz Toneladas 2016'!AQ32+'Cebada Toneladas 2016'!AQ32+'Girasol Toneladas 2016'!AQ32+'Maiz Toneladas 2016'!AQ32+'Soja Toneladas 2016'!AQ32+'Trigo Toneladas 2016'!AQ32+'Sorgo Toneladas 2016'!AQ32+'Varios 1 Toneladas 2016'!AQ32+'Varios 2 Toneladas 2016'!AQ32+'Varios 3 Toneladas 2016'!AQ32</f>
        <v>25</v>
      </c>
      <c r="AR32" s="4">
        <f>'Arroz Toneladas 2016'!AR32+'Cebada Toneladas 2016'!AR32+'Girasol Toneladas 2016'!AR32+'Maiz Toneladas 2016'!AR32+'Soja Toneladas 2016'!AR32+'Trigo Toneladas 2016'!AR32+'Sorgo Toneladas 2016'!AR32+'Varios 1 Toneladas 2016'!AR32+'Varios 2 Toneladas 2016'!AR32+'Varios 3 Toneladas 2016'!AR32</f>
        <v>0</v>
      </c>
      <c r="AS32" s="4">
        <f>'Arroz Toneladas 2016'!AS32+'Cebada Toneladas 2016'!AS32+'Girasol Toneladas 2016'!AS32+'Maiz Toneladas 2016'!AS32+'Soja Toneladas 2016'!AS32+'Trigo Toneladas 2016'!AS32+'Sorgo Toneladas 2016'!AS32+'Varios 1 Toneladas 2016'!AS32+'Varios 2 Toneladas 2016'!AS32+'Varios 3 Toneladas 2016'!AS32</f>
        <v>236.26</v>
      </c>
      <c r="AT32" s="4">
        <f>'Arroz Toneladas 2016'!AT32+'Cebada Toneladas 2016'!AT32+'Girasol Toneladas 2016'!AT32+'Maiz Toneladas 2016'!AT32+'Soja Toneladas 2016'!AT32+'Trigo Toneladas 2016'!AT32+'Sorgo Toneladas 2016'!AT32+'Varios 1 Toneladas 2016'!AT32+'Varios 2 Toneladas 2016'!AT32+'Varios 3 Toneladas 2016'!AT32</f>
        <v>0</v>
      </c>
      <c r="AU32" s="4">
        <f>'Arroz Toneladas 2016'!AU32+'Cebada Toneladas 2016'!AU32+'Girasol Toneladas 2016'!AU32+'Maiz Toneladas 2016'!AU32+'Soja Toneladas 2016'!AU32+'Trigo Toneladas 2016'!AU32+'Sorgo Toneladas 2016'!AU32+'Varios 1 Toneladas 2016'!AU32+'Varios 2 Toneladas 2016'!AU32+'Varios 3 Toneladas 2016'!AU32</f>
        <v>881.99</v>
      </c>
      <c r="AV32" s="4">
        <f>'Arroz Toneladas 2016'!AV32+'Cebada Toneladas 2016'!AV32+'Girasol Toneladas 2016'!AV32+'Maiz Toneladas 2016'!AV32+'Soja Toneladas 2016'!AV32+'Trigo Toneladas 2016'!AV32+'Sorgo Toneladas 2016'!AV32+'Varios 1 Toneladas 2016'!AV32+'Varios 2 Toneladas 2016'!AV32+'Varios 3 Toneladas 2016'!AV32</f>
        <v>0</v>
      </c>
      <c r="AW32" s="4">
        <f>'Arroz Toneladas 2016'!AW32+'Cebada Toneladas 2016'!AW32+'Girasol Toneladas 2016'!AW32+'Maiz Toneladas 2016'!AW32+'Soja Toneladas 2016'!AW32+'Trigo Toneladas 2016'!AW32+'Sorgo Toneladas 2016'!AW32+'Varios 1 Toneladas 2016'!AW32+'Varios 2 Toneladas 2016'!AW32+'Varios 3 Toneladas 2016'!AW32</f>
        <v>0</v>
      </c>
      <c r="AX32" s="4">
        <f>'Arroz Toneladas 2016'!AX32+'Cebada Toneladas 2016'!AX32+'Girasol Toneladas 2016'!AX32+'Maiz Toneladas 2016'!AX32+'Soja Toneladas 2016'!AX32+'Trigo Toneladas 2016'!AX32+'Sorgo Toneladas 2016'!AX32+'Varios 1 Toneladas 2016'!AX32+'Varios 2 Toneladas 2016'!AX32+'Varios 3 Toneladas 2016'!AX32</f>
        <v>0</v>
      </c>
      <c r="AY32" s="4">
        <f>'Arroz Toneladas 2016'!AY32+'Cebada Toneladas 2016'!AY32+'Girasol Toneladas 2016'!AY32+'Maiz Toneladas 2016'!AY32+'Soja Toneladas 2016'!AY32+'Trigo Toneladas 2016'!AY32+'Sorgo Toneladas 2016'!AY32+'Varios 1 Toneladas 2016'!AY32+'Varios 2 Toneladas 2016'!AY32+'Varios 3 Toneladas 2016'!AY32</f>
        <v>26</v>
      </c>
      <c r="AZ32" s="4">
        <f>'Arroz Toneladas 2016'!AZ32+'Cebada Toneladas 2016'!AZ32+'Girasol Toneladas 2016'!AZ32+'Maiz Toneladas 2016'!AZ32+'Soja Toneladas 2016'!AZ32+'Trigo Toneladas 2016'!AZ32+'Sorgo Toneladas 2016'!AZ32+'Varios 1 Toneladas 2016'!AZ32+'Varios 2 Toneladas 2016'!AZ32+'Varios 3 Toneladas 2016'!AZ32</f>
        <v>0</v>
      </c>
      <c r="BA32" s="4">
        <f>'Arroz Toneladas 2016'!BA32+'Cebada Toneladas 2016'!BA32+'Girasol Toneladas 2016'!BA32+'Maiz Toneladas 2016'!BA32+'Soja Toneladas 2016'!BA32+'Trigo Toneladas 2016'!BA32+'Sorgo Toneladas 2016'!BA32+'Varios 1 Toneladas 2016'!BA32+'Varios 2 Toneladas 2016'!BA32+'Varios 3 Toneladas 2016'!BA32</f>
        <v>0</v>
      </c>
      <c r="BB32" s="4">
        <f>'Arroz Toneladas 2016'!BB32+'Cebada Toneladas 2016'!BB32+'Girasol Toneladas 2016'!BB32+'Maiz Toneladas 2016'!BB32+'Soja Toneladas 2016'!BB32+'Trigo Toneladas 2016'!BB32+'Sorgo Toneladas 2016'!BB32+'Varios 1 Toneladas 2016'!BB32+'Varios 2 Toneladas 2016'!BB32+'Varios 3 Toneladas 2016'!BB32</f>
        <v>0</v>
      </c>
      <c r="BC32" s="4">
        <f>'Arroz Toneladas 2016'!BC32+'Cebada Toneladas 2016'!BC32+'Girasol Toneladas 2016'!BC32+'Maiz Toneladas 2016'!BC32+'Soja Toneladas 2016'!BC32+'Trigo Toneladas 2016'!BC32+'Sorgo Toneladas 2016'!BC32+'Varios 1 Toneladas 2016'!BC32+'Varios 2 Toneladas 2016'!BC32+'Varios 3 Toneladas 2016'!BC32</f>
        <v>69.36</v>
      </c>
      <c r="BD32" s="4">
        <f>'Arroz Toneladas 2016'!BD32+'Cebada Toneladas 2016'!BD32+'Girasol Toneladas 2016'!BD32+'Maiz Toneladas 2016'!BD32+'Soja Toneladas 2016'!BD32+'Trigo Toneladas 2016'!BD32+'Sorgo Toneladas 2016'!BD32+'Varios 1 Toneladas 2016'!BD32+'Varios 2 Toneladas 2016'!BD32+'Varios 3 Toneladas 2016'!BD32</f>
        <v>50.87</v>
      </c>
      <c r="BE32" s="4">
        <f>'Arroz Toneladas 2016'!BE32+'Cebada Toneladas 2016'!BE32+'Girasol Toneladas 2016'!BE32+'Maiz Toneladas 2016'!BE32+'Soja Toneladas 2016'!BE32+'Trigo Toneladas 2016'!BE32+'Sorgo Toneladas 2016'!BE32+'Varios 1 Toneladas 2016'!BE32+'Varios 2 Toneladas 2016'!BE32+'Varios 3 Toneladas 2016'!BE32</f>
        <v>0</v>
      </c>
      <c r="BF32" s="4">
        <f>'Arroz Toneladas 2016'!BF32+'Cebada Toneladas 2016'!BF32+'Girasol Toneladas 2016'!BF32+'Maiz Toneladas 2016'!BF32+'Soja Toneladas 2016'!BF32+'Trigo Toneladas 2016'!BF32+'Sorgo Toneladas 2016'!BF32+'Varios 1 Toneladas 2016'!BF32+'Varios 2 Toneladas 2016'!BF32+'Varios 3 Toneladas 2016'!BF32</f>
        <v>0</v>
      </c>
      <c r="BG32" s="4">
        <f>'Arroz Toneladas 2016'!BG32+'Cebada Toneladas 2016'!BG32+'Girasol Toneladas 2016'!BG32+'Maiz Toneladas 2016'!BG32+'Soja Toneladas 2016'!BG32+'Trigo Toneladas 2016'!BG32+'Sorgo Toneladas 2016'!BG32+'Varios 1 Toneladas 2016'!BG32+'Varios 2 Toneladas 2016'!BG32+'Varios 3 Toneladas 2016'!BG32</f>
        <v>0</v>
      </c>
      <c r="BH32" s="4">
        <f>'Arroz Toneladas 2016'!BH32+'Cebada Toneladas 2016'!BH32+'Girasol Toneladas 2016'!BH32+'Maiz Toneladas 2016'!BH32+'Soja Toneladas 2016'!BH32+'Trigo Toneladas 2016'!BH32+'Sorgo Toneladas 2016'!BH32+'Varios 1 Toneladas 2016'!BH32+'Varios 2 Toneladas 2016'!BH32+'Varios 3 Toneladas 2016'!BH32</f>
        <v>0</v>
      </c>
      <c r="BI32" s="4">
        <f>'Arroz Toneladas 2016'!BI32+'Cebada Toneladas 2016'!BI32+'Girasol Toneladas 2016'!BI32+'Maiz Toneladas 2016'!BI32+'Soja Toneladas 2016'!BI32+'Trigo Toneladas 2016'!BI32+'Sorgo Toneladas 2016'!BI32+'Varios 1 Toneladas 2016'!BI32+'Varios 2 Toneladas 2016'!BI32+'Varios 3 Toneladas 2016'!BI32</f>
        <v>0</v>
      </c>
      <c r="BJ32" s="4">
        <f>'Arroz Toneladas 2016'!BJ32+'Cebada Toneladas 2016'!BJ32+'Girasol Toneladas 2016'!BJ32+'Maiz Toneladas 2016'!BJ32+'Soja Toneladas 2016'!BJ32+'Trigo Toneladas 2016'!BJ32+'Sorgo Toneladas 2016'!BJ32+'Varios 1 Toneladas 2016'!BJ32+'Varios 2 Toneladas 2016'!BJ32+'Varios 3 Toneladas 2016'!BJ32</f>
        <v>0</v>
      </c>
      <c r="BK32" s="4">
        <f>'Arroz Toneladas 2016'!BK32+'Cebada Toneladas 2016'!BK32+'Girasol Toneladas 2016'!BK32+'Maiz Toneladas 2016'!BK32+'Soja Toneladas 2016'!BK32+'Trigo Toneladas 2016'!BK32+'Sorgo Toneladas 2016'!BK32+'Varios 1 Toneladas 2016'!BK32+'Varios 2 Toneladas 2016'!BK32+'Varios 3 Toneladas 2016'!BK32</f>
        <v>0</v>
      </c>
      <c r="BL32" s="4">
        <f>'Arroz Toneladas 2016'!BL32+'Cebada Toneladas 2016'!BL32+'Girasol Toneladas 2016'!BL32+'Maiz Toneladas 2016'!BL32+'Soja Toneladas 2016'!BL32+'Trigo Toneladas 2016'!BL32+'Sorgo Toneladas 2016'!BL32+'Varios 1 Toneladas 2016'!BL32+'Varios 2 Toneladas 2016'!BL32+'Varios 3 Toneladas 2016'!BL32</f>
        <v>0</v>
      </c>
      <c r="BM32" s="4">
        <f>'Arroz Toneladas 2016'!BM32+'Cebada Toneladas 2016'!BM32+'Girasol Toneladas 2016'!BM32+'Maiz Toneladas 2016'!BM32+'Soja Toneladas 2016'!BM32+'Trigo Toneladas 2016'!BM32+'Sorgo Toneladas 2016'!BM32+'Varios 1 Toneladas 2016'!BM32+'Varios 2 Toneladas 2016'!BM32+'Varios 3 Toneladas 2016'!BM32</f>
        <v>0</v>
      </c>
      <c r="BN32" s="4">
        <f>'Arroz Toneladas 2016'!BN32+'Cebada Toneladas 2016'!BN32+'Girasol Toneladas 2016'!BN32+'Maiz Toneladas 2016'!BN32+'Soja Toneladas 2016'!BN32+'Trigo Toneladas 2016'!BN32+'Sorgo Toneladas 2016'!BN32+'Varios 1 Toneladas 2016'!BN32+'Varios 2 Toneladas 2016'!BN32+'Varios 3 Toneladas 2016'!BN32</f>
        <v>0</v>
      </c>
      <c r="BO32" s="4">
        <f>'Arroz Toneladas 2016'!BO32+'Cebada Toneladas 2016'!BO32+'Girasol Toneladas 2016'!BO32+'Maiz Toneladas 2016'!BO32+'Soja Toneladas 2016'!BO32+'Trigo Toneladas 2016'!BO32+'Sorgo Toneladas 2016'!BO32+'Varios 1 Toneladas 2016'!BO32+'Varios 2 Toneladas 2016'!BO32+'Varios 3 Toneladas 2016'!BO32</f>
        <v>0</v>
      </c>
      <c r="BP32" s="4">
        <f>'Arroz Toneladas 2016'!BP32+'Cebada Toneladas 2016'!BP32+'Girasol Toneladas 2016'!BP32+'Maiz Toneladas 2016'!BP32+'Soja Toneladas 2016'!BP32+'Trigo Toneladas 2016'!BP32+'Sorgo Toneladas 2016'!BP32+'Varios 1 Toneladas 2016'!BP32+'Varios 2 Toneladas 2016'!BP32+'Varios 3 Toneladas 2016'!BP32</f>
        <v>0</v>
      </c>
      <c r="BQ32" s="4">
        <f>'Arroz Toneladas 2016'!BQ32+'Cebada Toneladas 2016'!BQ32+'Girasol Toneladas 2016'!BQ32+'Maiz Toneladas 2016'!BQ32+'Soja Toneladas 2016'!BQ32+'Trigo Toneladas 2016'!BQ32+'Sorgo Toneladas 2016'!BQ32+'Varios 1 Toneladas 2016'!BQ32+'Varios 2 Toneladas 2016'!BQ32+'Varios 3 Toneladas 2016'!BQ32</f>
        <v>0</v>
      </c>
      <c r="BR32" s="4">
        <f>'Arroz Toneladas 2016'!BR32+'Cebada Toneladas 2016'!BR32+'Girasol Toneladas 2016'!BR32+'Maiz Toneladas 2016'!BR32+'Soja Toneladas 2016'!BR32+'Trigo Toneladas 2016'!BR32+'Sorgo Toneladas 2016'!BR32+'Varios 1 Toneladas 2016'!BR32+'Varios 2 Toneladas 2016'!BR32+'Varios 3 Toneladas 2016'!BR32</f>
        <v>0</v>
      </c>
      <c r="BS32" s="4">
        <f>'Arroz Toneladas 2016'!BS32+'Cebada Toneladas 2016'!BS32+'Girasol Toneladas 2016'!BS32+'Maiz Toneladas 2016'!BS32+'Soja Toneladas 2016'!BS32+'Trigo Toneladas 2016'!BS32+'Sorgo Toneladas 2016'!BS32+'Varios 1 Toneladas 2016'!BS32+'Varios 2 Toneladas 2016'!BS32+'Varios 3 Toneladas 2016'!BS32</f>
        <v>0</v>
      </c>
      <c r="BT32" s="4">
        <f>'Arroz Toneladas 2016'!BT32+'Cebada Toneladas 2016'!BT32+'Girasol Toneladas 2016'!BT32+'Maiz Toneladas 2016'!BT32+'Soja Toneladas 2016'!BT32+'Trigo Toneladas 2016'!BT32+'Sorgo Toneladas 2016'!BT32+'Varios 1 Toneladas 2016'!BT32+'Varios 2 Toneladas 2016'!BT32+'Varios 3 Toneladas 2016'!BT32</f>
        <v>0</v>
      </c>
      <c r="BU32" s="4">
        <f>'Arroz Toneladas 2016'!BU32+'Cebada Toneladas 2016'!BU32+'Girasol Toneladas 2016'!BU32+'Maiz Toneladas 2016'!BU32+'Soja Toneladas 2016'!BU32+'Trigo Toneladas 2016'!BU32+'Sorgo Toneladas 2016'!BU32+'Varios 1 Toneladas 2016'!BU32+'Varios 2 Toneladas 2016'!BU32+'Varios 3 Toneladas 2016'!BU32</f>
        <v>114.6</v>
      </c>
      <c r="BV32" s="4">
        <f>'Arroz Toneladas 2016'!BV32+'Cebada Toneladas 2016'!BV32+'Girasol Toneladas 2016'!BV32+'Maiz Toneladas 2016'!BV32+'Soja Toneladas 2016'!BV32+'Trigo Toneladas 2016'!BV32+'Sorgo Toneladas 2016'!BV32+'Varios 1 Toneladas 2016'!BV32+'Varios 2 Toneladas 2016'!BV32+'Varios 3 Toneladas 2016'!BV32</f>
        <v>0</v>
      </c>
      <c r="BW32" s="4">
        <f>'Arroz Toneladas 2016'!BW32+'Cebada Toneladas 2016'!BW32+'Girasol Toneladas 2016'!BW32+'Maiz Toneladas 2016'!BW32+'Soja Toneladas 2016'!BW32+'Trigo Toneladas 2016'!BW32+'Sorgo Toneladas 2016'!BW32+'Varios 1 Toneladas 2016'!BW32+'Varios 2 Toneladas 2016'!BW32+'Varios 3 Toneladas 2016'!BW32</f>
        <v>0</v>
      </c>
      <c r="BX32" s="4">
        <f>'Arroz Toneladas 2016'!BX32+'Cebada Toneladas 2016'!BX32+'Girasol Toneladas 2016'!BX32+'Maiz Toneladas 2016'!BX32+'Soja Toneladas 2016'!BX32+'Trigo Toneladas 2016'!BX32+'Sorgo Toneladas 2016'!BX32+'Varios 1 Toneladas 2016'!BX32+'Varios 2 Toneladas 2016'!BX32+'Varios 3 Toneladas 2016'!BX32</f>
        <v>0</v>
      </c>
      <c r="BY32" s="4">
        <f>'Arroz Toneladas 2016'!BY32+'Cebada Toneladas 2016'!BY32+'Girasol Toneladas 2016'!BY32+'Maiz Toneladas 2016'!BY32+'Soja Toneladas 2016'!BY32+'Trigo Toneladas 2016'!BY32+'Sorgo Toneladas 2016'!BY32+'Varios 1 Toneladas 2016'!BY32+'Varios 2 Toneladas 2016'!BY32+'Varios 3 Toneladas 2016'!BY32</f>
        <v>0</v>
      </c>
      <c r="BZ32" s="4">
        <f>'Arroz Toneladas 2016'!BZ32+'Cebada Toneladas 2016'!BZ32+'Girasol Toneladas 2016'!BZ32+'Maiz Toneladas 2016'!BZ32+'Soja Toneladas 2016'!BZ32+'Trigo Toneladas 2016'!BZ32+'Sorgo Toneladas 2016'!BZ32+'Varios 1 Toneladas 2016'!BZ32+'Varios 2 Toneladas 2016'!BZ32+'Varios 3 Toneladas 2016'!BZ32</f>
        <v>0</v>
      </c>
      <c r="CA32" s="4">
        <f>'Arroz Toneladas 2016'!CA32+'Cebada Toneladas 2016'!CA32+'Girasol Toneladas 2016'!CA32+'Maiz Toneladas 2016'!CA32+'Soja Toneladas 2016'!CA32+'Trigo Toneladas 2016'!CA32+'Sorgo Toneladas 2016'!CA32+'Varios 1 Toneladas 2016'!CA32+'Varios 2 Toneladas 2016'!CA32+'Varios 3 Toneladas 2016'!CA32</f>
        <v>0</v>
      </c>
      <c r="CB32" s="4">
        <f>'Arroz Toneladas 2016'!CB32+'Cebada Toneladas 2016'!CB32+'Girasol Toneladas 2016'!CB32+'Maiz Toneladas 2016'!CB32+'Soja Toneladas 2016'!CB32+'Trigo Toneladas 2016'!CB32+'Sorgo Toneladas 2016'!CB32+'Varios 1 Toneladas 2016'!CB32+'Varios 2 Toneladas 2016'!CB32+'Varios 3 Toneladas 2016'!CB32</f>
        <v>0</v>
      </c>
      <c r="CC32" s="4">
        <f>'Arroz Toneladas 2016'!CC32+'Cebada Toneladas 2016'!CC32+'Girasol Toneladas 2016'!CC32+'Maiz Toneladas 2016'!CC32+'Soja Toneladas 2016'!CC32+'Trigo Toneladas 2016'!CC32+'Sorgo Toneladas 2016'!CC32+'Varios 1 Toneladas 2016'!CC32+'Varios 2 Toneladas 2016'!CC32+'Varios 3 Toneladas 2016'!CC32</f>
        <v>127.02</v>
      </c>
      <c r="CD32" s="4">
        <f>'Arroz Toneladas 2016'!CD32+'Cebada Toneladas 2016'!CD32+'Girasol Toneladas 2016'!CD32+'Maiz Toneladas 2016'!CD32+'Soja Toneladas 2016'!CD32+'Trigo Toneladas 2016'!CD32+'Sorgo Toneladas 2016'!CD32+'Varios 1 Toneladas 2016'!CD32+'Varios 2 Toneladas 2016'!CD32+'Varios 3 Toneladas 2016'!CD32</f>
        <v>0</v>
      </c>
      <c r="CE32" s="4">
        <f>'Arroz Toneladas 2016'!CE32+'Cebada Toneladas 2016'!CE32+'Girasol Toneladas 2016'!CE32+'Maiz Toneladas 2016'!CE32+'Soja Toneladas 2016'!CE32+'Trigo Toneladas 2016'!CE32+'Sorgo Toneladas 2016'!CE32+'Varios 1 Toneladas 2016'!CE32+'Varios 2 Toneladas 2016'!CE32+'Varios 3 Toneladas 2016'!CE32</f>
        <v>0</v>
      </c>
      <c r="CF32" s="4">
        <f>'Arroz Toneladas 2016'!CF32+'Cebada Toneladas 2016'!CF32+'Girasol Toneladas 2016'!CF32+'Maiz Toneladas 2016'!CF32+'Soja Toneladas 2016'!CF32+'Trigo Toneladas 2016'!CF32+'Sorgo Toneladas 2016'!CF32+'Varios 1 Toneladas 2016'!CF32+'Varios 2 Toneladas 2016'!CF32+'Varios 3 Toneladas 2016'!CF32</f>
        <v>349.61</v>
      </c>
      <c r="CG32" s="4">
        <f>'Arroz Toneladas 2016'!CG32+'Cebada Toneladas 2016'!CG32+'Girasol Toneladas 2016'!CG32+'Maiz Toneladas 2016'!CG32+'Soja Toneladas 2016'!CG32+'Trigo Toneladas 2016'!CG32+'Sorgo Toneladas 2016'!CG32+'Varios 1 Toneladas 2016'!CG32+'Varios 2 Toneladas 2016'!CG32+'Varios 3 Toneladas 2016'!CG32</f>
        <v>28</v>
      </c>
      <c r="CH32" s="4">
        <f>'Arroz Toneladas 2016'!CH32+'Cebada Toneladas 2016'!CH32+'Girasol Toneladas 2016'!CH32+'Maiz Toneladas 2016'!CH32+'Soja Toneladas 2016'!CH32+'Trigo Toneladas 2016'!CH32+'Sorgo Toneladas 2016'!CH32+'Varios 1 Toneladas 2016'!CH32+'Varios 2 Toneladas 2016'!CH32+'Varios 3 Toneladas 2016'!CH32</f>
        <v>0</v>
      </c>
      <c r="CI32" s="4">
        <f>'Arroz Toneladas 2016'!CI32+'Cebada Toneladas 2016'!CI32+'Girasol Toneladas 2016'!CI32+'Maiz Toneladas 2016'!CI32+'Soja Toneladas 2016'!CI32+'Trigo Toneladas 2016'!CI32+'Sorgo Toneladas 2016'!CI32+'Varios 1 Toneladas 2016'!CI32+'Varios 2 Toneladas 2016'!CI32+'Varios 3 Toneladas 2016'!CI32</f>
        <v>0</v>
      </c>
      <c r="CJ32" s="4">
        <f>'Arroz Toneladas 2016'!CJ32+'Cebada Toneladas 2016'!CJ32+'Girasol Toneladas 2016'!CJ32+'Maiz Toneladas 2016'!CJ32+'Soja Toneladas 2016'!CJ32+'Trigo Toneladas 2016'!CJ32+'Sorgo Toneladas 2016'!CJ32+'Varios 1 Toneladas 2016'!CJ32+'Varios 2 Toneladas 2016'!CJ32+'Varios 3 Toneladas 2016'!CJ32</f>
        <v>777.03399999999999</v>
      </c>
      <c r="CK32" s="4">
        <f>'Arroz Toneladas 2016'!CK32+'Cebada Toneladas 2016'!CK32+'Girasol Toneladas 2016'!CK32+'Maiz Toneladas 2016'!CK32+'Soja Toneladas 2016'!CK32+'Trigo Toneladas 2016'!CK32+'Sorgo Toneladas 2016'!CK32+'Varios 1 Toneladas 2016'!CK32+'Varios 2 Toneladas 2016'!CK32+'Varios 3 Toneladas 2016'!CK32</f>
        <v>424.22300000000001</v>
      </c>
      <c r="CL32" s="4">
        <f>'Arroz Toneladas 2016'!CL32+'Cebada Toneladas 2016'!CL32+'Girasol Toneladas 2016'!CL32+'Maiz Toneladas 2016'!CL32+'Soja Toneladas 2016'!CL32+'Trigo Toneladas 2016'!CL32+'Sorgo Toneladas 2016'!CL32+'Varios 1 Toneladas 2016'!CL32+'Varios 2 Toneladas 2016'!CL32+'Varios 3 Toneladas 2016'!CL32</f>
        <v>223.46800000000002</v>
      </c>
      <c r="CM32" s="4">
        <f>'Arroz Toneladas 2016'!CM32+'Cebada Toneladas 2016'!CM32+'Girasol Toneladas 2016'!CM32+'Maiz Toneladas 2016'!CM32+'Soja Toneladas 2016'!CM32+'Trigo Toneladas 2016'!CM32+'Sorgo Toneladas 2016'!CM32+'Varios 1 Toneladas 2016'!CM32+'Varios 2 Toneladas 2016'!CM32+'Varios 3 Toneladas 2016'!CM32</f>
        <v>0</v>
      </c>
      <c r="CN32" s="4">
        <f>'Arroz Toneladas 2016'!CN32+'Cebada Toneladas 2016'!CN32+'Girasol Toneladas 2016'!CN32+'Maiz Toneladas 2016'!CN32+'Soja Toneladas 2016'!CN32+'Trigo Toneladas 2016'!CN32+'Sorgo Toneladas 2016'!CN32+'Varios 1 Toneladas 2016'!CN32+'Varios 2 Toneladas 2016'!CN32+'Varios 3 Toneladas 2016'!CN32</f>
        <v>0</v>
      </c>
      <c r="CO32" s="4">
        <f>'Arroz Toneladas 2016'!CO32+'Cebada Toneladas 2016'!CO32+'Girasol Toneladas 2016'!CO32+'Maiz Toneladas 2016'!CO32+'Soja Toneladas 2016'!CO32+'Trigo Toneladas 2016'!CO32+'Sorgo Toneladas 2016'!CO32+'Varios 1 Toneladas 2016'!CO32+'Varios 2 Toneladas 2016'!CO32+'Varios 3 Toneladas 2016'!CO32</f>
        <v>74.2</v>
      </c>
      <c r="CP32" s="4">
        <f>'Arroz Toneladas 2016'!CP32+'Cebada Toneladas 2016'!CP32+'Girasol Toneladas 2016'!CP32+'Maiz Toneladas 2016'!CP32+'Soja Toneladas 2016'!CP32+'Trigo Toneladas 2016'!CP32+'Sorgo Toneladas 2016'!CP32+'Varios 1 Toneladas 2016'!CP32+'Varios 2 Toneladas 2016'!CP32+'Varios 3 Toneladas 2016'!CP32</f>
        <v>0</v>
      </c>
      <c r="CQ32" s="4">
        <f>'Arroz Toneladas 2016'!CQ32+'Cebada Toneladas 2016'!CQ32+'Girasol Toneladas 2016'!CQ32+'Maiz Toneladas 2016'!CQ32+'Soja Toneladas 2016'!CQ32+'Trigo Toneladas 2016'!CQ32+'Sorgo Toneladas 2016'!CQ32+'Varios 1 Toneladas 2016'!CQ32+'Varios 2 Toneladas 2016'!CQ32+'Varios 3 Toneladas 2016'!CQ32</f>
        <v>456.84</v>
      </c>
      <c r="CR32" s="4">
        <f>'Arroz Toneladas 2016'!CR32+'Cebada Toneladas 2016'!CR32+'Girasol Toneladas 2016'!CR32+'Maiz Toneladas 2016'!CR32+'Soja Toneladas 2016'!CR32+'Trigo Toneladas 2016'!CR32+'Sorgo Toneladas 2016'!CR32+'Varios 1 Toneladas 2016'!CR32+'Varios 2 Toneladas 2016'!CR32+'Varios 3 Toneladas 2016'!CR32</f>
        <v>0</v>
      </c>
      <c r="CS32" s="4">
        <f>'Arroz Toneladas 2016'!CS32+'Cebada Toneladas 2016'!CS32+'Girasol Toneladas 2016'!CS32+'Maiz Toneladas 2016'!CS32+'Soja Toneladas 2016'!CS32+'Trigo Toneladas 2016'!CS32+'Sorgo Toneladas 2016'!CS32+'Varios 1 Toneladas 2016'!CS32+'Varios 2 Toneladas 2016'!CS32+'Varios 3 Toneladas 2016'!CS32</f>
        <v>0</v>
      </c>
      <c r="CT32" s="4">
        <f>'Arroz Toneladas 2016'!CT32+'Cebada Toneladas 2016'!CT32+'Girasol Toneladas 2016'!CT32+'Maiz Toneladas 2016'!CT32+'Soja Toneladas 2016'!CT32+'Trigo Toneladas 2016'!CT32+'Sorgo Toneladas 2016'!CT32+'Varios 1 Toneladas 2016'!CT32+'Varios 2 Toneladas 2016'!CT32+'Varios 3 Toneladas 2016'!CT32</f>
        <v>0</v>
      </c>
      <c r="CU32" s="4">
        <f>'Arroz Toneladas 2016'!CU32+'Cebada Toneladas 2016'!CU32+'Girasol Toneladas 2016'!CU32+'Maiz Toneladas 2016'!CU32+'Soja Toneladas 2016'!CU32+'Trigo Toneladas 2016'!CU32+'Sorgo Toneladas 2016'!CU32+'Varios 1 Toneladas 2016'!CU32+'Varios 2 Toneladas 2016'!CU32+'Varios 3 Toneladas 2016'!CU32</f>
        <v>0</v>
      </c>
      <c r="CV32" s="4">
        <f>'Arroz Toneladas 2016'!CV32+'Cebada Toneladas 2016'!CV32+'Girasol Toneladas 2016'!CV32+'Maiz Toneladas 2016'!CV32+'Soja Toneladas 2016'!CV32+'Trigo Toneladas 2016'!CV32+'Sorgo Toneladas 2016'!CV32+'Varios 1 Toneladas 2016'!CV32+'Varios 2 Toneladas 2016'!CV32+'Varios 3 Toneladas 2016'!CV32</f>
        <v>0</v>
      </c>
      <c r="CW32" s="4">
        <f>'Arroz Toneladas 2016'!CW32+'Cebada Toneladas 2016'!CW32+'Girasol Toneladas 2016'!CW32+'Maiz Toneladas 2016'!CW32+'Soja Toneladas 2016'!CW32+'Trigo Toneladas 2016'!CW32+'Sorgo Toneladas 2016'!CW32+'Varios 1 Toneladas 2016'!CW32+'Varios 2 Toneladas 2016'!CW32+'Varios 3 Toneladas 2016'!CW32</f>
        <v>0</v>
      </c>
      <c r="CX32" s="4">
        <f>'Arroz Toneladas 2016'!CX32+'Cebada Toneladas 2016'!CX32+'Girasol Toneladas 2016'!CX32+'Maiz Toneladas 2016'!CX32+'Soja Toneladas 2016'!CX32+'Trigo Toneladas 2016'!CX32+'Sorgo Toneladas 2016'!CX32+'Varios 1 Toneladas 2016'!CX32+'Varios 2 Toneladas 2016'!CX32+'Varios 3 Toneladas 2016'!CX32</f>
        <v>84.087999999999994</v>
      </c>
      <c r="CY32" s="4">
        <f>'Arroz Toneladas 2016'!CY32+'Cebada Toneladas 2016'!CY32+'Girasol Toneladas 2016'!CY32+'Maiz Toneladas 2016'!CY32+'Soja Toneladas 2016'!CY32+'Trigo Toneladas 2016'!CY32+'Sorgo Toneladas 2016'!CY32+'Varios 1 Toneladas 2016'!CY32+'Varios 2 Toneladas 2016'!CY32+'Varios 3 Toneladas 2016'!CY32</f>
        <v>0</v>
      </c>
      <c r="CZ32" s="4">
        <f>'Arroz Toneladas 2016'!CZ32+'Cebada Toneladas 2016'!CZ32+'Girasol Toneladas 2016'!CZ32+'Maiz Toneladas 2016'!CZ32+'Soja Toneladas 2016'!CZ32+'Trigo Toneladas 2016'!CZ32+'Sorgo Toneladas 2016'!CZ32+'Varios 1 Toneladas 2016'!CZ32+'Varios 2 Toneladas 2016'!CZ32+'Varios 3 Toneladas 2016'!CZ32</f>
        <v>0</v>
      </c>
      <c r="DA32" s="4">
        <f>'Arroz Toneladas 2016'!DA32+'Cebada Toneladas 2016'!DA32+'Girasol Toneladas 2016'!DA32+'Maiz Toneladas 2016'!DA32+'Soja Toneladas 2016'!DA32+'Trigo Toneladas 2016'!DA32+'Sorgo Toneladas 2016'!DA32+'Varios 1 Toneladas 2016'!DA32+'Varios 2 Toneladas 2016'!DA32+'Varios 3 Toneladas 2016'!DA32</f>
        <v>20439.782999999996</v>
      </c>
      <c r="DB32" s="4">
        <f>'Arroz Toneladas 2016'!DB32+'Cebada Toneladas 2016'!DB32+'Girasol Toneladas 2016'!DB32+'Maiz Toneladas 2016'!DB32+'Soja Toneladas 2016'!DB32+'Trigo Toneladas 2016'!DB32+'Sorgo Toneladas 2016'!DB32+'Varios 1 Toneladas 2016'!DB32+'Varios 2 Toneladas 2016'!DB32+'Varios 3 Toneladas 2016'!DB32</f>
        <v>89.497</v>
      </c>
      <c r="DC32" s="4">
        <f>'Arroz Toneladas 2016'!DC32+'Cebada Toneladas 2016'!DC32+'Girasol Toneladas 2016'!DC32+'Maiz Toneladas 2016'!DC32+'Soja Toneladas 2016'!DC32+'Trigo Toneladas 2016'!DC32+'Sorgo Toneladas 2016'!DC32+'Varios 1 Toneladas 2016'!DC32+'Varios 2 Toneladas 2016'!DC32+'Varios 3 Toneladas 2016'!DC32</f>
        <v>0</v>
      </c>
      <c r="DD32" s="4">
        <f>'Arroz Toneladas 2016'!DD32+'Cebada Toneladas 2016'!DD32+'Girasol Toneladas 2016'!DD32+'Maiz Toneladas 2016'!DD32+'Soja Toneladas 2016'!DD32+'Trigo Toneladas 2016'!DD32+'Sorgo Toneladas 2016'!DD32+'Varios 1 Toneladas 2016'!DD32+'Varios 2 Toneladas 2016'!DD32+'Varios 3 Toneladas 2016'!DD32</f>
        <v>1006.77</v>
      </c>
      <c r="DE32" s="4">
        <f>'Arroz Toneladas 2016'!DE32+'Cebada Toneladas 2016'!DE32+'Girasol Toneladas 2016'!DE32+'Maiz Toneladas 2016'!DE32+'Soja Toneladas 2016'!DE32+'Trigo Toneladas 2016'!DE32+'Sorgo Toneladas 2016'!DE32+'Varios 1 Toneladas 2016'!DE32+'Varios 2 Toneladas 2016'!DE32+'Varios 3 Toneladas 2016'!DE32</f>
        <v>0</v>
      </c>
      <c r="DF32" s="4">
        <f>'Arroz Toneladas 2016'!DF32+'Cebada Toneladas 2016'!DF32+'Girasol Toneladas 2016'!DF32+'Maiz Toneladas 2016'!DF32+'Soja Toneladas 2016'!DF32+'Trigo Toneladas 2016'!DF32+'Sorgo Toneladas 2016'!DF32+'Varios 1 Toneladas 2016'!DF32+'Varios 2 Toneladas 2016'!DF32+'Varios 3 Toneladas 2016'!DF32</f>
        <v>0</v>
      </c>
      <c r="DG32" s="4">
        <f>'Arroz Toneladas 2016'!DG32+'Cebada Toneladas 2016'!DG32+'Girasol Toneladas 2016'!DG32+'Maiz Toneladas 2016'!DG32+'Soja Toneladas 2016'!DG32+'Trigo Toneladas 2016'!DG32+'Sorgo Toneladas 2016'!DG32+'Varios 1 Toneladas 2016'!DG32+'Varios 2 Toneladas 2016'!DG32+'Varios 3 Toneladas 2016'!DG32</f>
        <v>0</v>
      </c>
      <c r="DH32" s="4">
        <f>'Arroz Toneladas 2016'!DH32+'Cebada Toneladas 2016'!DH32+'Girasol Toneladas 2016'!DH32+'Maiz Toneladas 2016'!DH32+'Soja Toneladas 2016'!DH32+'Trigo Toneladas 2016'!DH32+'Sorgo Toneladas 2016'!DH32+'Varios 1 Toneladas 2016'!DH32+'Varios 2 Toneladas 2016'!DH32+'Varios 3 Toneladas 2016'!DH32</f>
        <v>0</v>
      </c>
      <c r="DI32" s="4">
        <f>'Arroz Toneladas 2016'!DI32+'Cebada Toneladas 2016'!DI32+'Girasol Toneladas 2016'!DI32+'Maiz Toneladas 2016'!DI32+'Soja Toneladas 2016'!DI32+'Trigo Toneladas 2016'!DI32+'Sorgo Toneladas 2016'!DI32+'Varios 1 Toneladas 2016'!DI32+'Varios 2 Toneladas 2016'!DI32+'Varios 3 Toneladas 2016'!DI32</f>
        <v>0</v>
      </c>
      <c r="DJ32" s="4">
        <f>'Arroz Toneladas 2016'!DJ32+'Cebada Toneladas 2016'!DJ32+'Girasol Toneladas 2016'!DJ32+'Maiz Toneladas 2016'!DJ32+'Soja Toneladas 2016'!DJ32+'Trigo Toneladas 2016'!DJ32+'Sorgo Toneladas 2016'!DJ32+'Varios 1 Toneladas 2016'!DJ32+'Varios 2 Toneladas 2016'!DJ32+'Varios 3 Toneladas 2016'!DJ32</f>
        <v>25</v>
      </c>
      <c r="DK32" s="4">
        <f>'Arroz Toneladas 2016'!DK32+'Cebada Toneladas 2016'!DK32+'Girasol Toneladas 2016'!DK32+'Maiz Toneladas 2016'!DK32+'Soja Toneladas 2016'!DK32+'Trigo Toneladas 2016'!DK32+'Sorgo Toneladas 2016'!DK32+'Varios 1 Toneladas 2016'!DK32+'Varios 2 Toneladas 2016'!DK32+'Varios 3 Toneladas 2016'!DK32</f>
        <v>0</v>
      </c>
      <c r="DL32" s="4">
        <f>'Arroz Toneladas 2016'!DL32+'Cebada Toneladas 2016'!DL32+'Girasol Toneladas 2016'!DL32+'Maiz Toneladas 2016'!DL32+'Soja Toneladas 2016'!DL32+'Trigo Toneladas 2016'!DL32+'Sorgo Toneladas 2016'!DL32+'Varios 1 Toneladas 2016'!DL32+'Varios 2 Toneladas 2016'!DL32+'Varios 3 Toneladas 2016'!DL32</f>
        <v>0</v>
      </c>
      <c r="DM32" s="4">
        <f>'Arroz Toneladas 2016'!DM32+'Cebada Toneladas 2016'!DM32+'Girasol Toneladas 2016'!DM32+'Maiz Toneladas 2016'!DM32+'Soja Toneladas 2016'!DM32+'Trigo Toneladas 2016'!DM32+'Sorgo Toneladas 2016'!DM32+'Varios 1 Toneladas 2016'!DM32+'Varios 2 Toneladas 2016'!DM32+'Varios 3 Toneladas 2016'!DM32</f>
        <v>0</v>
      </c>
      <c r="DN32" s="4">
        <f>'Arroz Toneladas 2016'!DN32+'Cebada Toneladas 2016'!DN32+'Girasol Toneladas 2016'!DN32+'Maiz Toneladas 2016'!DN32+'Soja Toneladas 2016'!DN32+'Trigo Toneladas 2016'!DN32+'Sorgo Toneladas 2016'!DN32+'Varios 1 Toneladas 2016'!DN32+'Varios 2 Toneladas 2016'!DN32+'Varios 3 Toneladas 2016'!DN32</f>
        <v>5</v>
      </c>
      <c r="DO32" s="4">
        <f>'Arroz Toneladas 2016'!DO32+'Cebada Toneladas 2016'!DO32+'Girasol Toneladas 2016'!DO32+'Maiz Toneladas 2016'!DO32+'Soja Toneladas 2016'!DO32+'Trigo Toneladas 2016'!DO32+'Sorgo Toneladas 2016'!DO32+'Varios 1 Toneladas 2016'!DO32+'Varios 2 Toneladas 2016'!DO32+'Varios 3 Toneladas 2016'!DO32</f>
        <v>0</v>
      </c>
      <c r="DP32" s="4">
        <f>'Arroz Toneladas 2016'!DP32+'Cebada Toneladas 2016'!DP32+'Girasol Toneladas 2016'!DP32+'Maiz Toneladas 2016'!DP32+'Soja Toneladas 2016'!DP32+'Trigo Toneladas 2016'!DP32+'Sorgo Toneladas 2016'!DP32+'Varios 1 Toneladas 2016'!DP32+'Varios 2 Toneladas 2016'!DP32+'Varios 3 Toneladas 2016'!DP32</f>
        <v>25.86</v>
      </c>
      <c r="DQ32" s="4">
        <f>'Arroz Toneladas 2016'!DQ32+'Cebada Toneladas 2016'!DQ32+'Girasol Toneladas 2016'!DQ32+'Maiz Toneladas 2016'!DQ32+'Soja Toneladas 2016'!DQ32+'Trigo Toneladas 2016'!DQ32+'Sorgo Toneladas 2016'!DQ32+'Varios 1 Toneladas 2016'!DQ32+'Varios 2 Toneladas 2016'!DQ32+'Varios 3 Toneladas 2016'!DQ32</f>
        <v>0</v>
      </c>
      <c r="DR32" s="4">
        <f>'Arroz Toneladas 2016'!DR32+'Cebada Toneladas 2016'!DR32+'Girasol Toneladas 2016'!DR32+'Maiz Toneladas 2016'!DR32+'Soja Toneladas 2016'!DR32+'Trigo Toneladas 2016'!DR32+'Sorgo Toneladas 2016'!DR32+'Varios 1 Toneladas 2016'!DR32+'Varios 2 Toneladas 2016'!DR32+'Varios 3 Toneladas 2016'!DR32</f>
        <v>0</v>
      </c>
      <c r="DS32" s="4">
        <f>'Arroz Toneladas 2016'!DS32+'Cebada Toneladas 2016'!DS32+'Girasol Toneladas 2016'!DS32+'Maiz Toneladas 2016'!DS32+'Soja Toneladas 2016'!DS32+'Trigo Toneladas 2016'!DS32+'Sorgo Toneladas 2016'!DS32+'Varios 1 Toneladas 2016'!DS32+'Varios 2 Toneladas 2016'!DS32+'Varios 3 Toneladas 2016'!DS32</f>
        <v>17.739999999999998</v>
      </c>
      <c r="DT32" s="4">
        <f>'Arroz Toneladas 2016'!DT32+'Cebada Toneladas 2016'!DT32+'Girasol Toneladas 2016'!DT32+'Maiz Toneladas 2016'!DT32+'Soja Toneladas 2016'!DT32+'Trigo Toneladas 2016'!DT32+'Sorgo Toneladas 2016'!DT32+'Varios 1 Toneladas 2016'!DT32+'Varios 2 Toneladas 2016'!DT32+'Varios 3 Toneladas 2016'!DT32</f>
        <v>27.52</v>
      </c>
      <c r="DU32" s="4">
        <f>'Arroz Toneladas 2016'!DU32+'Cebada Toneladas 2016'!DU32+'Girasol Toneladas 2016'!DU32+'Maiz Toneladas 2016'!DU32+'Soja Toneladas 2016'!DU32+'Trigo Toneladas 2016'!DU32+'Sorgo Toneladas 2016'!DU32+'Varios 1 Toneladas 2016'!DU32+'Varios 2 Toneladas 2016'!DU32+'Varios 3 Toneladas 2016'!DU32</f>
        <v>0</v>
      </c>
    </row>
    <row r="33" spans="1:125" x14ac:dyDescent="0.25">
      <c r="A33" s="1">
        <v>31</v>
      </c>
      <c r="B33" s="1" t="s">
        <v>31</v>
      </c>
      <c r="C33" s="4">
        <f>'Arroz Toneladas 2016'!C33+'Cebada Toneladas 2016'!C33+'Girasol Toneladas 2016'!C33+'Maiz Toneladas 2016'!C33+'Soja Toneladas 2016'!C33+'Trigo Toneladas 2016'!C33+'Sorgo Toneladas 2016'!C33+'Varios 1 Toneladas 2016'!C33+'Varios 2 Toneladas 2016'!C33+'Varios 3 Toneladas 2016'!C33</f>
        <v>0</v>
      </c>
      <c r="D33" s="4">
        <f>'Arroz Toneladas 2016'!D33+'Cebada Toneladas 2016'!D33+'Girasol Toneladas 2016'!D33+'Maiz Toneladas 2016'!D33+'Soja Toneladas 2016'!D33+'Trigo Toneladas 2016'!D33+'Sorgo Toneladas 2016'!D33+'Varios 1 Toneladas 2016'!D33+'Varios 2 Toneladas 2016'!D33+'Varios 3 Toneladas 2016'!D33</f>
        <v>29.98</v>
      </c>
      <c r="E33" s="4">
        <f>'Arroz Toneladas 2016'!E33+'Cebada Toneladas 2016'!E33+'Girasol Toneladas 2016'!E33+'Maiz Toneladas 2016'!E33+'Soja Toneladas 2016'!E33+'Trigo Toneladas 2016'!E33+'Sorgo Toneladas 2016'!E33+'Varios 1 Toneladas 2016'!E33+'Varios 2 Toneladas 2016'!E33+'Varios 3 Toneladas 2016'!E33</f>
        <v>0</v>
      </c>
      <c r="F33" s="4">
        <f>'Arroz Toneladas 2016'!F33+'Cebada Toneladas 2016'!F33+'Girasol Toneladas 2016'!F33+'Maiz Toneladas 2016'!F33+'Soja Toneladas 2016'!F33+'Trigo Toneladas 2016'!F33+'Sorgo Toneladas 2016'!F33+'Varios 1 Toneladas 2016'!F33+'Varios 2 Toneladas 2016'!F33+'Varios 3 Toneladas 2016'!F33</f>
        <v>0</v>
      </c>
      <c r="G33" s="4">
        <f>'Arroz Toneladas 2016'!G33+'Cebada Toneladas 2016'!G33+'Girasol Toneladas 2016'!G33+'Maiz Toneladas 2016'!G33+'Soja Toneladas 2016'!G33+'Trigo Toneladas 2016'!G33+'Sorgo Toneladas 2016'!G33+'Varios 1 Toneladas 2016'!G33+'Varios 2 Toneladas 2016'!G33+'Varios 3 Toneladas 2016'!G33</f>
        <v>25282.644</v>
      </c>
      <c r="H33" s="4">
        <f>'Arroz Toneladas 2016'!H33+'Cebada Toneladas 2016'!H33+'Girasol Toneladas 2016'!H33+'Maiz Toneladas 2016'!H33+'Soja Toneladas 2016'!H33+'Trigo Toneladas 2016'!H33+'Sorgo Toneladas 2016'!H33+'Varios 1 Toneladas 2016'!H33+'Varios 2 Toneladas 2016'!H33+'Varios 3 Toneladas 2016'!H33</f>
        <v>1088.3989999999999</v>
      </c>
      <c r="I33" s="4">
        <f>'Arroz Toneladas 2016'!I33+'Cebada Toneladas 2016'!I33+'Girasol Toneladas 2016'!I33+'Maiz Toneladas 2016'!I33+'Soja Toneladas 2016'!I33+'Trigo Toneladas 2016'!I33+'Sorgo Toneladas 2016'!I33+'Varios 1 Toneladas 2016'!I33+'Varios 2 Toneladas 2016'!I33+'Varios 3 Toneladas 2016'!I33</f>
        <v>34.9</v>
      </c>
      <c r="J33" s="4">
        <f>'Arroz Toneladas 2016'!J33+'Cebada Toneladas 2016'!J33+'Girasol Toneladas 2016'!J33+'Maiz Toneladas 2016'!J33+'Soja Toneladas 2016'!J33+'Trigo Toneladas 2016'!J33+'Sorgo Toneladas 2016'!J33+'Varios 1 Toneladas 2016'!J33+'Varios 2 Toneladas 2016'!J33+'Varios 3 Toneladas 2016'!J33</f>
        <v>3723.7830000000004</v>
      </c>
      <c r="K33" s="4">
        <f>'Arroz Toneladas 2016'!K33+'Cebada Toneladas 2016'!K33+'Girasol Toneladas 2016'!K33+'Maiz Toneladas 2016'!K33+'Soja Toneladas 2016'!K33+'Trigo Toneladas 2016'!K33+'Sorgo Toneladas 2016'!K33+'Varios 1 Toneladas 2016'!K33+'Varios 2 Toneladas 2016'!K33+'Varios 3 Toneladas 2016'!K33</f>
        <v>989.68600000000004</v>
      </c>
      <c r="L33" s="4">
        <f>'Arroz Toneladas 2016'!L33+'Cebada Toneladas 2016'!L33+'Girasol Toneladas 2016'!L33+'Maiz Toneladas 2016'!L33+'Soja Toneladas 2016'!L33+'Trigo Toneladas 2016'!L33+'Sorgo Toneladas 2016'!L33+'Varios 1 Toneladas 2016'!L33+'Varios 2 Toneladas 2016'!L33+'Varios 3 Toneladas 2016'!L33</f>
        <v>1601.413</v>
      </c>
      <c r="M33" s="4">
        <f>'Arroz Toneladas 2016'!M33+'Cebada Toneladas 2016'!M33+'Girasol Toneladas 2016'!M33+'Maiz Toneladas 2016'!M33+'Soja Toneladas 2016'!M33+'Trigo Toneladas 2016'!M33+'Sorgo Toneladas 2016'!M33+'Varios 1 Toneladas 2016'!M33+'Varios 2 Toneladas 2016'!M33+'Varios 3 Toneladas 2016'!M33</f>
        <v>123.3</v>
      </c>
      <c r="N33" s="4">
        <f>'Arroz Toneladas 2016'!N33+'Cebada Toneladas 2016'!N33+'Girasol Toneladas 2016'!N33+'Maiz Toneladas 2016'!N33+'Soja Toneladas 2016'!N33+'Trigo Toneladas 2016'!N33+'Sorgo Toneladas 2016'!N33+'Varios 1 Toneladas 2016'!N33+'Varios 2 Toneladas 2016'!N33+'Varios 3 Toneladas 2016'!N33</f>
        <v>12956.209000000001</v>
      </c>
      <c r="O33" s="4">
        <f>'Arroz Toneladas 2016'!O33+'Cebada Toneladas 2016'!O33+'Girasol Toneladas 2016'!O33+'Maiz Toneladas 2016'!O33+'Soja Toneladas 2016'!O33+'Trigo Toneladas 2016'!O33+'Sorgo Toneladas 2016'!O33+'Varios 1 Toneladas 2016'!O33+'Varios 2 Toneladas 2016'!O33+'Varios 3 Toneladas 2016'!O33</f>
        <v>0</v>
      </c>
      <c r="P33" s="4">
        <f>'Arroz Toneladas 2016'!P33+'Cebada Toneladas 2016'!P33+'Girasol Toneladas 2016'!P33+'Maiz Toneladas 2016'!P33+'Soja Toneladas 2016'!P33+'Trigo Toneladas 2016'!P33+'Sorgo Toneladas 2016'!P33+'Varios 1 Toneladas 2016'!P33+'Varios 2 Toneladas 2016'!P33+'Varios 3 Toneladas 2016'!P33</f>
        <v>0</v>
      </c>
      <c r="Q33" s="4">
        <f>'Arroz Toneladas 2016'!Q33+'Cebada Toneladas 2016'!Q33+'Girasol Toneladas 2016'!Q33+'Maiz Toneladas 2016'!Q33+'Soja Toneladas 2016'!Q33+'Trigo Toneladas 2016'!Q33+'Sorgo Toneladas 2016'!Q33+'Varios 1 Toneladas 2016'!Q33+'Varios 2 Toneladas 2016'!Q33+'Varios 3 Toneladas 2016'!Q33</f>
        <v>28.7</v>
      </c>
      <c r="R33" s="4">
        <f>'Arroz Toneladas 2016'!R33+'Cebada Toneladas 2016'!R33+'Girasol Toneladas 2016'!R33+'Maiz Toneladas 2016'!R33+'Soja Toneladas 2016'!R33+'Trigo Toneladas 2016'!R33+'Sorgo Toneladas 2016'!R33+'Varios 1 Toneladas 2016'!R33+'Varios 2 Toneladas 2016'!R33+'Varios 3 Toneladas 2016'!R33</f>
        <v>1032.0889999999999</v>
      </c>
      <c r="S33" s="4">
        <f>'Arroz Toneladas 2016'!S33+'Cebada Toneladas 2016'!S33+'Girasol Toneladas 2016'!S33+'Maiz Toneladas 2016'!S33+'Soja Toneladas 2016'!S33+'Trigo Toneladas 2016'!S33+'Sorgo Toneladas 2016'!S33+'Varios 1 Toneladas 2016'!S33+'Varios 2 Toneladas 2016'!S33+'Varios 3 Toneladas 2016'!S33</f>
        <v>0</v>
      </c>
      <c r="T33" s="4">
        <f>'Arroz Toneladas 2016'!T33+'Cebada Toneladas 2016'!T33+'Girasol Toneladas 2016'!T33+'Maiz Toneladas 2016'!T33+'Soja Toneladas 2016'!T33+'Trigo Toneladas 2016'!T33+'Sorgo Toneladas 2016'!T33+'Varios 1 Toneladas 2016'!T33+'Varios 2 Toneladas 2016'!T33+'Varios 3 Toneladas 2016'!T33</f>
        <v>0</v>
      </c>
      <c r="U33" s="4">
        <f>'Arroz Toneladas 2016'!U33+'Cebada Toneladas 2016'!U33+'Girasol Toneladas 2016'!U33+'Maiz Toneladas 2016'!U33+'Soja Toneladas 2016'!U33+'Trigo Toneladas 2016'!U33+'Sorgo Toneladas 2016'!U33+'Varios 1 Toneladas 2016'!U33+'Varios 2 Toneladas 2016'!U33+'Varios 3 Toneladas 2016'!U33</f>
        <v>208.92</v>
      </c>
      <c r="V33" s="4">
        <f>'Arroz Toneladas 2016'!V33+'Cebada Toneladas 2016'!V33+'Girasol Toneladas 2016'!V33+'Maiz Toneladas 2016'!V33+'Soja Toneladas 2016'!V33+'Trigo Toneladas 2016'!V33+'Sorgo Toneladas 2016'!V33+'Varios 1 Toneladas 2016'!V33+'Varios 2 Toneladas 2016'!V33+'Varios 3 Toneladas 2016'!V33</f>
        <v>2495.3630000000003</v>
      </c>
      <c r="W33" s="4">
        <f>'Arroz Toneladas 2016'!W33+'Cebada Toneladas 2016'!W33+'Girasol Toneladas 2016'!W33+'Maiz Toneladas 2016'!W33+'Soja Toneladas 2016'!W33+'Trigo Toneladas 2016'!W33+'Sorgo Toneladas 2016'!W33+'Varios 1 Toneladas 2016'!W33+'Varios 2 Toneladas 2016'!W33+'Varios 3 Toneladas 2016'!W33</f>
        <v>2539.3160000000003</v>
      </c>
      <c r="X33" s="4">
        <f>'Arroz Toneladas 2016'!X33+'Cebada Toneladas 2016'!X33+'Girasol Toneladas 2016'!X33+'Maiz Toneladas 2016'!X33+'Soja Toneladas 2016'!X33+'Trigo Toneladas 2016'!X33+'Sorgo Toneladas 2016'!X33+'Varios 1 Toneladas 2016'!X33+'Varios 2 Toneladas 2016'!X33+'Varios 3 Toneladas 2016'!X33</f>
        <v>0</v>
      </c>
      <c r="Y33" s="4">
        <f>'Arroz Toneladas 2016'!Y33+'Cebada Toneladas 2016'!Y33+'Girasol Toneladas 2016'!Y33+'Maiz Toneladas 2016'!Y33+'Soja Toneladas 2016'!Y33+'Trigo Toneladas 2016'!Y33+'Sorgo Toneladas 2016'!Y33+'Varios 1 Toneladas 2016'!Y33+'Varios 2 Toneladas 2016'!Y33+'Varios 3 Toneladas 2016'!Y33</f>
        <v>70</v>
      </c>
      <c r="Z33" s="4">
        <f>'Arroz Toneladas 2016'!Z33+'Cebada Toneladas 2016'!Z33+'Girasol Toneladas 2016'!Z33+'Maiz Toneladas 2016'!Z33+'Soja Toneladas 2016'!Z33+'Trigo Toneladas 2016'!Z33+'Sorgo Toneladas 2016'!Z33+'Varios 1 Toneladas 2016'!Z33+'Varios 2 Toneladas 2016'!Z33+'Varios 3 Toneladas 2016'!Z33</f>
        <v>288.82</v>
      </c>
      <c r="AA33" s="4">
        <f>'Arroz Toneladas 2016'!AA33+'Cebada Toneladas 2016'!AA33+'Girasol Toneladas 2016'!AA33+'Maiz Toneladas 2016'!AA33+'Soja Toneladas 2016'!AA33+'Trigo Toneladas 2016'!AA33+'Sorgo Toneladas 2016'!AA33+'Varios 1 Toneladas 2016'!AA33+'Varios 2 Toneladas 2016'!AA33+'Varios 3 Toneladas 2016'!AA33</f>
        <v>0</v>
      </c>
      <c r="AB33" s="4">
        <f>'Arroz Toneladas 2016'!AB33+'Cebada Toneladas 2016'!AB33+'Girasol Toneladas 2016'!AB33+'Maiz Toneladas 2016'!AB33+'Soja Toneladas 2016'!AB33+'Trigo Toneladas 2016'!AB33+'Sorgo Toneladas 2016'!AB33+'Varios 1 Toneladas 2016'!AB33+'Varios 2 Toneladas 2016'!AB33+'Varios 3 Toneladas 2016'!AB33</f>
        <v>546.35500000000002</v>
      </c>
      <c r="AC33" s="4">
        <f>'Arroz Toneladas 2016'!AC33+'Cebada Toneladas 2016'!AC33+'Girasol Toneladas 2016'!AC33+'Maiz Toneladas 2016'!AC33+'Soja Toneladas 2016'!AC33+'Trigo Toneladas 2016'!AC33+'Sorgo Toneladas 2016'!AC33+'Varios 1 Toneladas 2016'!AC33+'Varios 2 Toneladas 2016'!AC33+'Varios 3 Toneladas 2016'!AC33</f>
        <v>9799.728000000001</v>
      </c>
      <c r="AD33" s="4">
        <f>'Arroz Toneladas 2016'!AD33+'Cebada Toneladas 2016'!AD33+'Girasol Toneladas 2016'!AD33+'Maiz Toneladas 2016'!AD33+'Soja Toneladas 2016'!AD33+'Trigo Toneladas 2016'!AD33+'Sorgo Toneladas 2016'!AD33+'Varios 1 Toneladas 2016'!AD33+'Varios 2 Toneladas 2016'!AD33+'Varios 3 Toneladas 2016'!AD33</f>
        <v>0</v>
      </c>
      <c r="AE33" s="4">
        <f>'Arroz Toneladas 2016'!AE33+'Cebada Toneladas 2016'!AE33+'Girasol Toneladas 2016'!AE33+'Maiz Toneladas 2016'!AE33+'Soja Toneladas 2016'!AE33+'Trigo Toneladas 2016'!AE33+'Sorgo Toneladas 2016'!AE33+'Varios 1 Toneladas 2016'!AE33+'Varios 2 Toneladas 2016'!AE33+'Varios 3 Toneladas 2016'!AE33</f>
        <v>0</v>
      </c>
      <c r="AF33" s="4">
        <f>'Arroz Toneladas 2016'!AF33+'Cebada Toneladas 2016'!AF33+'Girasol Toneladas 2016'!AF33+'Maiz Toneladas 2016'!AF33+'Soja Toneladas 2016'!AF33+'Trigo Toneladas 2016'!AF33+'Sorgo Toneladas 2016'!AF33+'Varios 1 Toneladas 2016'!AF33+'Varios 2 Toneladas 2016'!AF33+'Varios 3 Toneladas 2016'!AF33</f>
        <v>0</v>
      </c>
      <c r="AG33" s="4">
        <f>'Arroz Toneladas 2016'!AG33+'Cebada Toneladas 2016'!AG33+'Girasol Toneladas 2016'!AG33+'Maiz Toneladas 2016'!AG33+'Soja Toneladas 2016'!AG33+'Trigo Toneladas 2016'!AG33+'Sorgo Toneladas 2016'!AG33+'Varios 1 Toneladas 2016'!AG33+'Varios 2 Toneladas 2016'!AG33+'Varios 3 Toneladas 2016'!AG33</f>
        <v>98687.471999999994</v>
      </c>
      <c r="AH33" s="4">
        <f>'Arroz Toneladas 2016'!AH33+'Cebada Toneladas 2016'!AH33+'Girasol Toneladas 2016'!AH33+'Maiz Toneladas 2016'!AH33+'Soja Toneladas 2016'!AH33+'Trigo Toneladas 2016'!AH33+'Sorgo Toneladas 2016'!AH33+'Varios 1 Toneladas 2016'!AH33+'Varios 2 Toneladas 2016'!AH33+'Varios 3 Toneladas 2016'!AH33</f>
        <v>15234.849</v>
      </c>
      <c r="AI33" s="4">
        <f>'Arroz Toneladas 2016'!AI33+'Cebada Toneladas 2016'!AI33+'Girasol Toneladas 2016'!AI33+'Maiz Toneladas 2016'!AI33+'Soja Toneladas 2016'!AI33+'Trigo Toneladas 2016'!AI33+'Sorgo Toneladas 2016'!AI33+'Varios 1 Toneladas 2016'!AI33+'Varios 2 Toneladas 2016'!AI33+'Varios 3 Toneladas 2016'!AI33</f>
        <v>43037.212999999996</v>
      </c>
      <c r="AJ33" s="4">
        <f>'Arroz Toneladas 2016'!AJ33+'Cebada Toneladas 2016'!AJ33+'Girasol Toneladas 2016'!AJ33+'Maiz Toneladas 2016'!AJ33+'Soja Toneladas 2016'!AJ33+'Trigo Toneladas 2016'!AJ33+'Sorgo Toneladas 2016'!AJ33+'Varios 1 Toneladas 2016'!AJ33+'Varios 2 Toneladas 2016'!AJ33+'Varios 3 Toneladas 2016'!AJ33</f>
        <v>500.83</v>
      </c>
      <c r="AK33" s="4">
        <f>'Arroz Toneladas 2016'!AK33+'Cebada Toneladas 2016'!AK33+'Girasol Toneladas 2016'!AK33+'Maiz Toneladas 2016'!AK33+'Soja Toneladas 2016'!AK33+'Trigo Toneladas 2016'!AK33+'Sorgo Toneladas 2016'!AK33+'Varios 1 Toneladas 2016'!AK33+'Varios 2 Toneladas 2016'!AK33+'Varios 3 Toneladas 2016'!AK33</f>
        <v>48172.880000000005</v>
      </c>
      <c r="AL33" s="4">
        <f>'Arroz Toneladas 2016'!AL33+'Cebada Toneladas 2016'!AL33+'Girasol Toneladas 2016'!AL33+'Maiz Toneladas 2016'!AL33+'Soja Toneladas 2016'!AL33+'Trigo Toneladas 2016'!AL33+'Sorgo Toneladas 2016'!AL33+'Varios 1 Toneladas 2016'!AL33+'Varios 2 Toneladas 2016'!AL33+'Varios 3 Toneladas 2016'!AL33</f>
        <v>170.42</v>
      </c>
      <c r="AM33" s="4">
        <f>'Arroz Toneladas 2016'!AM33+'Cebada Toneladas 2016'!AM33+'Girasol Toneladas 2016'!AM33+'Maiz Toneladas 2016'!AM33+'Soja Toneladas 2016'!AM33+'Trigo Toneladas 2016'!AM33+'Sorgo Toneladas 2016'!AM33+'Varios 1 Toneladas 2016'!AM33+'Varios 2 Toneladas 2016'!AM33+'Varios 3 Toneladas 2016'!AM33</f>
        <v>59.82</v>
      </c>
      <c r="AN33" s="4">
        <f>'Arroz Toneladas 2016'!AN33+'Cebada Toneladas 2016'!AN33+'Girasol Toneladas 2016'!AN33+'Maiz Toneladas 2016'!AN33+'Soja Toneladas 2016'!AN33+'Trigo Toneladas 2016'!AN33+'Sorgo Toneladas 2016'!AN33+'Varios 1 Toneladas 2016'!AN33+'Varios 2 Toneladas 2016'!AN33+'Varios 3 Toneladas 2016'!AN33</f>
        <v>0</v>
      </c>
      <c r="AO33" s="4">
        <f>'Arroz Toneladas 2016'!AO33+'Cebada Toneladas 2016'!AO33+'Girasol Toneladas 2016'!AO33+'Maiz Toneladas 2016'!AO33+'Soja Toneladas 2016'!AO33+'Trigo Toneladas 2016'!AO33+'Sorgo Toneladas 2016'!AO33+'Varios 1 Toneladas 2016'!AO33+'Varios 2 Toneladas 2016'!AO33+'Varios 3 Toneladas 2016'!AO33</f>
        <v>139705.56099999999</v>
      </c>
      <c r="AP33" s="4">
        <f>'Arroz Toneladas 2016'!AP33+'Cebada Toneladas 2016'!AP33+'Girasol Toneladas 2016'!AP33+'Maiz Toneladas 2016'!AP33+'Soja Toneladas 2016'!AP33+'Trigo Toneladas 2016'!AP33+'Sorgo Toneladas 2016'!AP33+'Varios 1 Toneladas 2016'!AP33+'Varios 2 Toneladas 2016'!AP33+'Varios 3 Toneladas 2016'!AP33</f>
        <v>0</v>
      </c>
      <c r="AQ33" s="4">
        <f>'Arroz Toneladas 2016'!AQ33+'Cebada Toneladas 2016'!AQ33+'Girasol Toneladas 2016'!AQ33+'Maiz Toneladas 2016'!AQ33+'Soja Toneladas 2016'!AQ33+'Trigo Toneladas 2016'!AQ33+'Sorgo Toneladas 2016'!AQ33+'Varios 1 Toneladas 2016'!AQ33+'Varios 2 Toneladas 2016'!AQ33+'Varios 3 Toneladas 2016'!AQ33</f>
        <v>0</v>
      </c>
      <c r="AR33" s="4">
        <f>'Arroz Toneladas 2016'!AR33+'Cebada Toneladas 2016'!AR33+'Girasol Toneladas 2016'!AR33+'Maiz Toneladas 2016'!AR33+'Soja Toneladas 2016'!AR33+'Trigo Toneladas 2016'!AR33+'Sorgo Toneladas 2016'!AR33+'Varios 1 Toneladas 2016'!AR33+'Varios 2 Toneladas 2016'!AR33+'Varios 3 Toneladas 2016'!AR33</f>
        <v>0</v>
      </c>
      <c r="AS33" s="4">
        <f>'Arroz Toneladas 2016'!AS33+'Cebada Toneladas 2016'!AS33+'Girasol Toneladas 2016'!AS33+'Maiz Toneladas 2016'!AS33+'Soja Toneladas 2016'!AS33+'Trigo Toneladas 2016'!AS33+'Sorgo Toneladas 2016'!AS33+'Varios 1 Toneladas 2016'!AS33+'Varios 2 Toneladas 2016'!AS33+'Varios 3 Toneladas 2016'!AS33</f>
        <v>0</v>
      </c>
      <c r="AT33" s="4">
        <f>'Arroz Toneladas 2016'!AT33+'Cebada Toneladas 2016'!AT33+'Girasol Toneladas 2016'!AT33+'Maiz Toneladas 2016'!AT33+'Soja Toneladas 2016'!AT33+'Trigo Toneladas 2016'!AT33+'Sorgo Toneladas 2016'!AT33+'Varios 1 Toneladas 2016'!AT33+'Varios 2 Toneladas 2016'!AT33+'Varios 3 Toneladas 2016'!AT33</f>
        <v>0</v>
      </c>
      <c r="AU33" s="4">
        <f>'Arroz Toneladas 2016'!AU33+'Cebada Toneladas 2016'!AU33+'Girasol Toneladas 2016'!AU33+'Maiz Toneladas 2016'!AU33+'Soja Toneladas 2016'!AU33+'Trigo Toneladas 2016'!AU33+'Sorgo Toneladas 2016'!AU33+'Varios 1 Toneladas 2016'!AU33+'Varios 2 Toneladas 2016'!AU33+'Varios 3 Toneladas 2016'!AU33</f>
        <v>0</v>
      </c>
      <c r="AV33" s="4">
        <f>'Arroz Toneladas 2016'!AV33+'Cebada Toneladas 2016'!AV33+'Girasol Toneladas 2016'!AV33+'Maiz Toneladas 2016'!AV33+'Soja Toneladas 2016'!AV33+'Trigo Toneladas 2016'!AV33+'Sorgo Toneladas 2016'!AV33+'Varios 1 Toneladas 2016'!AV33+'Varios 2 Toneladas 2016'!AV33+'Varios 3 Toneladas 2016'!AV33</f>
        <v>0</v>
      </c>
      <c r="AW33" s="4">
        <f>'Arroz Toneladas 2016'!AW33+'Cebada Toneladas 2016'!AW33+'Girasol Toneladas 2016'!AW33+'Maiz Toneladas 2016'!AW33+'Soja Toneladas 2016'!AW33+'Trigo Toneladas 2016'!AW33+'Sorgo Toneladas 2016'!AW33+'Varios 1 Toneladas 2016'!AW33+'Varios 2 Toneladas 2016'!AW33+'Varios 3 Toneladas 2016'!AW33</f>
        <v>0</v>
      </c>
      <c r="AX33" s="4">
        <f>'Arroz Toneladas 2016'!AX33+'Cebada Toneladas 2016'!AX33+'Girasol Toneladas 2016'!AX33+'Maiz Toneladas 2016'!AX33+'Soja Toneladas 2016'!AX33+'Trigo Toneladas 2016'!AX33+'Sorgo Toneladas 2016'!AX33+'Varios 1 Toneladas 2016'!AX33+'Varios 2 Toneladas 2016'!AX33+'Varios 3 Toneladas 2016'!AX33</f>
        <v>0</v>
      </c>
      <c r="AY33" s="4">
        <f>'Arroz Toneladas 2016'!AY33+'Cebada Toneladas 2016'!AY33+'Girasol Toneladas 2016'!AY33+'Maiz Toneladas 2016'!AY33+'Soja Toneladas 2016'!AY33+'Trigo Toneladas 2016'!AY33+'Sorgo Toneladas 2016'!AY33+'Varios 1 Toneladas 2016'!AY33+'Varios 2 Toneladas 2016'!AY33+'Varios 3 Toneladas 2016'!AY33</f>
        <v>0</v>
      </c>
      <c r="AZ33" s="4">
        <f>'Arroz Toneladas 2016'!AZ33+'Cebada Toneladas 2016'!AZ33+'Girasol Toneladas 2016'!AZ33+'Maiz Toneladas 2016'!AZ33+'Soja Toneladas 2016'!AZ33+'Trigo Toneladas 2016'!AZ33+'Sorgo Toneladas 2016'!AZ33+'Varios 1 Toneladas 2016'!AZ33+'Varios 2 Toneladas 2016'!AZ33+'Varios 3 Toneladas 2016'!AZ33</f>
        <v>0</v>
      </c>
      <c r="BA33" s="4">
        <f>'Arroz Toneladas 2016'!BA33+'Cebada Toneladas 2016'!BA33+'Girasol Toneladas 2016'!BA33+'Maiz Toneladas 2016'!BA33+'Soja Toneladas 2016'!BA33+'Trigo Toneladas 2016'!BA33+'Sorgo Toneladas 2016'!BA33+'Varios 1 Toneladas 2016'!BA33+'Varios 2 Toneladas 2016'!BA33+'Varios 3 Toneladas 2016'!BA33</f>
        <v>0</v>
      </c>
      <c r="BB33" s="4">
        <f>'Arroz Toneladas 2016'!BB33+'Cebada Toneladas 2016'!BB33+'Girasol Toneladas 2016'!BB33+'Maiz Toneladas 2016'!BB33+'Soja Toneladas 2016'!BB33+'Trigo Toneladas 2016'!BB33+'Sorgo Toneladas 2016'!BB33+'Varios 1 Toneladas 2016'!BB33+'Varios 2 Toneladas 2016'!BB33+'Varios 3 Toneladas 2016'!BB33</f>
        <v>0</v>
      </c>
      <c r="BC33" s="4">
        <f>'Arroz Toneladas 2016'!BC33+'Cebada Toneladas 2016'!BC33+'Girasol Toneladas 2016'!BC33+'Maiz Toneladas 2016'!BC33+'Soja Toneladas 2016'!BC33+'Trigo Toneladas 2016'!BC33+'Sorgo Toneladas 2016'!BC33+'Varios 1 Toneladas 2016'!BC33+'Varios 2 Toneladas 2016'!BC33+'Varios 3 Toneladas 2016'!BC33</f>
        <v>0</v>
      </c>
      <c r="BD33" s="4">
        <f>'Arroz Toneladas 2016'!BD33+'Cebada Toneladas 2016'!BD33+'Girasol Toneladas 2016'!BD33+'Maiz Toneladas 2016'!BD33+'Soja Toneladas 2016'!BD33+'Trigo Toneladas 2016'!BD33+'Sorgo Toneladas 2016'!BD33+'Varios 1 Toneladas 2016'!BD33+'Varios 2 Toneladas 2016'!BD33+'Varios 3 Toneladas 2016'!BD33</f>
        <v>0</v>
      </c>
      <c r="BE33" s="4">
        <f>'Arroz Toneladas 2016'!BE33+'Cebada Toneladas 2016'!BE33+'Girasol Toneladas 2016'!BE33+'Maiz Toneladas 2016'!BE33+'Soja Toneladas 2016'!BE33+'Trigo Toneladas 2016'!BE33+'Sorgo Toneladas 2016'!BE33+'Varios 1 Toneladas 2016'!BE33+'Varios 2 Toneladas 2016'!BE33+'Varios 3 Toneladas 2016'!BE33</f>
        <v>18713.645</v>
      </c>
      <c r="BF33" s="4">
        <f>'Arroz Toneladas 2016'!BF33+'Cebada Toneladas 2016'!BF33+'Girasol Toneladas 2016'!BF33+'Maiz Toneladas 2016'!BF33+'Soja Toneladas 2016'!BF33+'Trigo Toneladas 2016'!BF33+'Sorgo Toneladas 2016'!BF33+'Varios 1 Toneladas 2016'!BF33+'Varios 2 Toneladas 2016'!BF33+'Varios 3 Toneladas 2016'!BF33</f>
        <v>0</v>
      </c>
      <c r="BG33" s="4">
        <f>'Arroz Toneladas 2016'!BG33+'Cebada Toneladas 2016'!BG33+'Girasol Toneladas 2016'!BG33+'Maiz Toneladas 2016'!BG33+'Soja Toneladas 2016'!BG33+'Trigo Toneladas 2016'!BG33+'Sorgo Toneladas 2016'!BG33+'Varios 1 Toneladas 2016'!BG33+'Varios 2 Toneladas 2016'!BG33+'Varios 3 Toneladas 2016'!BG33</f>
        <v>0</v>
      </c>
      <c r="BH33" s="4">
        <f>'Arroz Toneladas 2016'!BH33+'Cebada Toneladas 2016'!BH33+'Girasol Toneladas 2016'!BH33+'Maiz Toneladas 2016'!BH33+'Soja Toneladas 2016'!BH33+'Trigo Toneladas 2016'!BH33+'Sorgo Toneladas 2016'!BH33+'Varios 1 Toneladas 2016'!BH33+'Varios 2 Toneladas 2016'!BH33+'Varios 3 Toneladas 2016'!BH33</f>
        <v>0</v>
      </c>
      <c r="BI33" s="4">
        <f>'Arroz Toneladas 2016'!BI33+'Cebada Toneladas 2016'!BI33+'Girasol Toneladas 2016'!BI33+'Maiz Toneladas 2016'!BI33+'Soja Toneladas 2016'!BI33+'Trigo Toneladas 2016'!BI33+'Sorgo Toneladas 2016'!BI33+'Varios 1 Toneladas 2016'!BI33+'Varios 2 Toneladas 2016'!BI33+'Varios 3 Toneladas 2016'!BI33</f>
        <v>0</v>
      </c>
      <c r="BJ33" s="4">
        <f>'Arroz Toneladas 2016'!BJ33+'Cebada Toneladas 2016'!BJ33+'Girasol Toneladas 2016'!BJ33+'Maiz Toneladas 2016'!BJ33+'Soja Toneladas 2016'!BJ33+'Trigo Toneladas 2016'!BJ33+'Sorgo Toneladas 2016'!BJ33+'Varios 1 Toneladas 2016'!BJ33+'Varios 2 Toneladas 2016'!BJ33+'Varios 3 Toneladas 2016'!BJ33</f>
        <v>0</v>
      </c>
      <c r="BK33" s="4">
        <f>'Arroz Toneladas 2016'!BK33+'Cebada Toneladas 2016'!BK33+'Girasol Toneladas 2016'!BK33+'Maiz Toneladas 2016'!BK33+'Soja Toneladas 2016'!BK33+'Trigo Toneladas 2016'!BK33+'Sorgo Toneladas 2016'!BK33+'Varios 1 Toneladas 2016'!BK33+'Varios 2 Toneladas 2016'!BK33+'Varios 3 Toneladas 2016'!BK33</f>
        <v>0</v>
      </c>
      <c r="BL33" s="4">
        <f>'Arroz Toneladas 2016'!BL33+'Cebada Toneladas 2016'!BL33+'Girasol Toneladas 2016'!BL33+'Maiz Toneladas 2016'!BL33+'Soja Toneladas 2016'!BL33+'Trigo Toneladas 2016'!BL33+'Sorgo Toneladas 2016'!BL33+'Varios 1 Toneladas 2016'!BL33+'Varios 2 Toneladas 2016'!BL33+'Varios 3 Toneladas 2016'!BL33</f>
        <v>0</v>
      </c>
      <c r="BM33" s="4">
        <f>'Arroz Toneladas 2016'!BM33+'Cebada Toneladas 2016'!BM33+'Girasol Toneladas 2016'!BM33+'Maiz Toneladas 2016'!BM33+'Soja Toneladas 2016'!BM33+'Trigo Toneladas 2016'!BM33+'Sorgo Toneladas 2016'!BM33+'Varios 1 Toneladas 2016'!BM33+'Varios 2 Toneladas 2016'!BM33+'Varios 3 Toneladas 2016'!BM33</f>
        <v>0</v>
      </c>
      <c r="BN33" s="4">
        <f>'Arroz Toneladas 2016'!BN33+'Cebada Toneladas 2016'!BN33+'Girasol Toneladas 2016'!BN33+'Maiz Toneladas 2016'!BN33+'Soja Toneladas 2016'!BN33+'Trigo Toneladas 2016'!BN33+'Sorgo Toneladas 2016'!BN33+'Varios 1 Toneladas 2016'!BN33+'Varios 2 Toneladas 2016'!BN33+'Varios 3 Toneladas 2016'!BN33</f>
        <v>0</v>
      </c>
      <c r="BO33" s="4">
        <f>'Arroz Toneladas 2016'!BO33+'Cebada Toneladas 2016'!BO33+'Girasol Toneladas 2016'!BO33+'Maiz Toneladas 2016'!BO33+'Soja Toneladas 2016'!BO33+'Trigo Toneladas 2016'!BO33+'Sorgo Toneladas 2016'!BO33+'Varios 1 Toneladas 2016'!BO33+'Varios 2 Toneladas 2016'!BO33+'Varios 3 Toneladas 2016'!BO33</f>
        <v>0</v>
      </c>
      <c r="BP33" s="4">
        <f>'Arroz Toneladas 2016'!BP33+'Cebada Toneladas 2016'!BP33+'Girasol Toneladas 2016'!BP33+'Maiz Toneladas 2016'!BP33+'Soja Toneladas 2016'!BP33+'Trigo Toneladas 2016'!BP33+'Sorgo Toneladas 2016'!BP33+'Varios 1 Toneladas 2016'!BP33+'Varios 2 Toneladas 2016'!BP33+'Varios 3 Toneladas 2016'!BP33</f>
        <v>0</v>
      </c>
      <c r="BQ33" s="4">
        <f>'Arroz Toneladas 2016'!BQ33+'Cebada Toneladas 2016'!BQ33+'Girasol Toneladas 2016'!BQ33+'Maiz Toneladas 2016'!BQ33+'Soja Toneladas 2016'!BQ33+'Trigo Toneladas 2016'!BQ33+'Sorgo Toneladas 2016'!BQ33+'Varios 1 Toneladas 2016'!BQ33+'Varios 2 Toneladas 2016'!BQ33+'Varios 3 Toneladas 2016'!BQ33</f>
        <v>0</v>
      </c>
      <c r="BR33" s="4">
        <f>'Arroz Toneladas 2016'!BR33+'Cebada Toneladas 2016'!BR33+'Girasol Toneladas 2016'!BR33+'Maiz Toneladas 2016'!BR33+'Soja Toneladas 2016'!BR33+'Trigo Toneladas 2016'!BR33+'Sorgo Toneladas 2016'!BR33+'Varios 1 Toneladas 2016'!BR33+'Varios 2 Toneladas 2016'!BR33+'Varios 3 Toneladas 2016'!BR33</f>
        <v>0</v>
      </c>
      <c r="BS33" s="4">
        <f>'Arroz Toneladas 2016'!BS33+'Cebada Toneladas 2016'!BS33+'Girasol Toneladas 2016'!BS33+'Maiz Toneladas 2016'!BS33+'Soja Toneladas 2016'!BS33+'Trigo Toneladas 2016'!BS33+'Sorgo Toneladas 2016'!BS33+'Varios 1 Toneladas 2016'!BS33+'Varios 2 Toneladas 2016'!BS33+'Varios 3 Toneladas 2016'!BS33</f>
        <v>0</v>
      </c>
      <c r="BT33" s="4">
        <f>'Arroz Toneladas 2016'!BT33+'Cebada Toneladas 2016'!BT33+'Girasol Toneladas 2016'!BT33+'Maiz Toneladas 2016'!BT33+'Soja Toneladas 2016'!BT33+'Trigo Toneladas 2016'!BT33+'Sorgo Toneladas 2016'!BT33+'Varios 1 Toneladas 2016'!BT33+'Varios 2 Toneladas 2016'!BT33+'Varios 3 Toneladas 2016'!BT33</f>
        <v>0</v>
      </c>
      <c r="BU33" s="4">
        <f>'Arroz Toneladas 2016'!BU33+'Cebada Toneladas 2016'!BU33+'Girasol Toneladas 2016'!BU33+'Maiz Toneladas 2016'!BU33+'Soja Toneladas 2016'!BU33+'Trigo Toneladas 2016'!BU33+'Sorgo Toneladas 2016'!BU33+'Varios 1 Toneladas 2016'!BU33+'Varios 2 Toneladas 2016'!BU33+'Varios 3 Toneladas 2016'!BU33</f>
        <v>0</v>
      </c>
      <c r="BV33" s="4">
        <f>'Arroz Toneladas 2016'!BV33+'Cebada Toneladas 2016'!BV33+'Girasol Toneladas 2016'!BV33+'Maiz Toneladas 2016'!BV33+'Soja Toneladas 2016'!BV33+'Trigo Toneladas 2016'!BV33+'Sorgo Toneladas 2016'!BV33+'Varios 1 Toneladas 2016'!BV33+'Varios 2 Toneladas 2016'!BV33+'Varios 3 Toneladas 2016'!BV33</f>
        <v>0</v>
      </c>
      <c r="BW33" s="4">
        <f>'Arroz Toneladas 2016'!BW33+'Cebada Toneladas 2016'!BW33+'Girasol Toneladas 2016'!BW33+'Maiz Toneladas 2016'!BW33+'Soja Toneladas 2016'!BW33+'Trigo Toneladas 2016'!BW33+'Sorgo Toneladas 2016'!BW33+'Varios 1 Toneladas 2016'!BW33+'Varios 2 Toneladas 2016'!BW33+'Varios 3 Toneladas 2016'!BW33</f>
        <v>0</v>
      </c>
      <c r="BX33" s="4">
        <f>'Arroz Toneladas 2016'!BX33+'Cebada Toneladas 2016'!BX33+'Girasol Toneladas 2016'!BX33+'Maiz Toneladas 2016'!BX33+'Soja Toneladas 2016'!BX33+'Trigo Toneladas 2016'!BX33+'Sorgo Toneladas 2016'!BX33+'Varios 1 Toneladas 2016'!BX33+'Varios 2 Toneladas 2016'!BX33+'Varios 3 Toneladas 2016'!BX33</f>
        <v>0</v>
      </c>
      <c r="BY33" s="4">
        <f>'Arroz Toneladas 2016'!BY33+'Cebada Toneladas 2016'!BY33+'Girasol Toneladas 2016'!BY33+'Maiz Toneladas 2016'!BY33+'Soja Toneladas 2016'!BY33+'Trigo Toneladas 2016'!BY33+'Sorgo Toneladas 2016'!BY33+'Varios 1 Toneladas 2016'!BY33+'Varios 2 Toneladas 2016'!BY33+'Varios 3 Toneladas 2016'!BY33</f>
        <v>0</v>
      </c>
      <c r="BZ33" s="4">
        <f>'Arroz Toneladas 2016'!BZ33+'Cebada Toneladas 2016'!BZ33+'Girasol Toneladas 2016'!BZ33+'Maiz Toneladas 2016'!BZ33+'Soja Toneladas 2016'!BZ33+'Trigo Toneladas 2016'!BZ33+'Sorgo Toneladas 2016'!BZ33+'Varios 1 Toneladas 2016'!BZ33+'Varios 2 Toneladas 2016'!BZ33+'Varios 3 Toneladas 2016'!BZ33</f>
        <v>0</v>
      </c>
      <c r="CA33" s="4">
        <f>'Arroz Toneladas 2016'!CA33+'Cebada Toneladas 2016'!CA33+'Girasol Toneladas 2016'!CA33+'Maiz Toneladas 2016'!CA33+'Soja Toneladas 2016'!CA33+'Trigo Toneladas 2016'!CA33+'Sorgo Toneladas 2016'!CA33+'Varios 1 Toneladas 2016'!CA33+'Varios 2 Toneladas 2016'!CA33+'Varios 3 Toneladas 2016'!CA33</f>
        <v>0</v>
      </c>
      <c r="CB33" s="4">
        <f>'Arroz Toneladas 2016'!CB33+'Cebada Toneladas 2016'!CB33+'Girasol Toneladas 2016'!CB33+'Maiz Toneladas 2016'!CB33+'Soja Toneladas 2016'!CB33+'Trigo Toneladas 2016'!CB33+'Sorgo Toneladas 2016'!CB33+'Varios 1 Toneladas 2016'!CB33+'Varios 2 Toneladas 2016'!CB33+'Varios 3 Toneladas 2016'!CB33</f>
        <v>0</v>
      </c>
      <c r="CC33" s="4">
        <f>'Arroz Toneladas 2016'!CC33+'Cebada Toneladas 2016'!CC33+'Girasol Toneladas 2016'!CC33+'Maiz Toneladas 2016'!CC33+'Soja Toneladas 2016'!CC33+'Trigo Toneladas 2016'!CC33+'Sorgo Toneladas 2016'!CC33+'Varios 1 Toneladas 2016'!CC33+'Varios 2 Toneladas 2016'!CC33+'Varios 3 Toneladas 2016'!CC33</f>
        <v>0</v>
      </c>
      <c r="CD33" s="4">
        <f>'Arroz Toneladas 2016'!CD33+'Cebada Toneladas 2016'!CD33+'Girasol Toneladas 2016'!CD33+'Maiz Toneladas 2016'!CD33+'Soja Toneladas 2016'!CD33+'Trigo Toneladas 2016'!CD33+'Sorgo Toneladas 2016'!CD33+'Varios 1 Toneladas 2016'!CD33+'Varios 2 Toneladas 2016'!CD33+'Varios 3 Toneladas 2016'!CD33</f>
        <v>0</v>
      </c>
      <c r="CE33" s="4">
        <f>'Arroz Toneladas 2016'!CE33+'Cebada Toneladas 2016'!CE33+'Girasol Toneladas 2016'!CE33+'Maiz Toneladas 2016'!CE33+'Soja Toneladas 2016'!CE33+'Trigo Toneladas 2016'!CE33+'Sorgo Toneladas 2016'!CE33+'Varios 1 Toneladas 2016'!CE33+'Varios 2 Toneladas 2016'!CE33+'Varios 3 Toneladas 2016'!CE33</f>
        <v>0</v>
      </c>
      <c r="CF33" s="4">
        <f>'Arroz Toneladas 2016'!CF33+'Cebada Toneladas 2016'!CF33+'Girasol Toneladas 2016'!CF33+'Maiz Toneladas 2016'!CF33+'Soja Toneladas 2016'!CF33+'Trigo Toneladas 2016'!CF33+'Sorgo Toneladas 2016'!CF33+'Varios 1 Toneladas 2016'!CF33+'Varios 2 Toneladas 2016'!CF33+'Varios 3 Toneladas 2016'!CF33</f>
        <v>0</v>
      </c>
      <c r="CG33" s="4">
        <f>'Arroz Toneladas 2016'!CG33+'Cebada Toneladas 2016'!CG33+'Girasol Toneladas 2016'!CG33+'Maiz Toneladas 2016'!CG33+'Soja Toneladas 2016'!CG33+'Trigo Toneladas 2016'!CG33+'Sorgo Toneladas 2016'!CG33+'Varios 1 Toneladas 2016'!CG33+'Varios 2 Toneladas 2016'!CG33+'Varios 3 Toneladas 2016'!CG33</f>
        <v>0</v>
      </c>
      <c r="CH33" s="4">
        <f>'Arroz Toneladas 2016'!CH33+'Cebada Toneladas 2016'!CH33+'Girasol Toneladas 2016'!CH33+'Maiz Toneladas 2016'!CH33+'Soja Toneladas 2016'!CH33+'Trigo Toneladas 2016'!CH33+'Sorgo Toneladas 2016'!CH33+'Varios 1 Toneladas 2016'!CH33+'Varios 2 Toneladas 2016'!CH33+'Varios 3 Toneladas 2016'!CH33</f>
        <v>0</v>
      </c>
      <c r="CI33" s="4">
        <f>'Arroz Toneladas 2016'!CI33+'Cebada Toneladas 2016'!CI33+'Girasol Toneladas 2016'!CI33+'Maiz Toneladas 2016'!CI33+'Soja Toneladas 2016'!CI33+'Trigo Toneladas 2016'!CI33+'Sorgo Toneladas 2016'!CI33+'Varios 1 Toneladas 2016'!CI33+'Varios 2 Toneladas 2016'!CI33+'Varios 3 Toneladas 2016'!CI33</f>
        <v>0</v>
      </c>
      <c r="CJ33" s="4">
        <f>'Arroz Toneladas 2016'!CJ33+'Cebada Toneladas 2016'!CJ33+'Girasol Toneladas 2016'!CJ33+'Maiz Toneladas 2016'!CJ33+'Soja Toneladas 2016'!CJ33+'Trigo Toneladas 2016'!CJ33+'Sorgo Toneladas 2016'!CJ33+'Varios 1 Toneladas 2016'!CJ33+'Varios 2 Toneladas 2016'!CJ33+'Varios 3 Toneladas 2016'!CJ33</f>
        <v>0</v>
      </c>
      <c r="CK33" s="4">
        <f>'Arroz Toneladas 2016'!CK33+'Cebada Toneladas 2016'!CK33+'Girasol Toneladas 2016'!CK33+'Maiz Toneladas 2016'!CK33+'Soja Toneladas 2016'!CK33+'Trigo Toneladas 2016'!CK33+'Sorgo Toneladas 2016'!CK33+'Varios 1 Toneladas 2016'!CK33+'Varios 2 Toneladas 2016'!CK33+'Varios 3 Toneladas 2016'!CK33</f>
        <v>0</v>
      </c>
      <c r="CL33" s="4">
        <f>'Arroz Toneladas 2016'!CL33+'Cebada Toneladas 2016'!CL33+'Girasol Toneladas 2016'!CL33+'Maiz Toneladas 2016'!CL33+'Soja Toneladas 2016'!CL33+'Trigo Toneladas 2016'!CL33+'Sorgo Toneladas 2016'!CL33+'Varios 1 Toneladas 2016'!CL33+'Varios 2 Toneladas 2016'!CL33+'Varios 3 Toneladas 2016'!CL33</f>
        <v>91</v>
      </c>
      <c r="CM33" s="4">
        <f>'Arroz Toneladas 2016'!CM33+'Cebada Toneladas 2016'!CM33+'Girasol Toneladas 2016'!CM33+'Maiz Toneladas 2016'!CM33+'Soja Toneladas 2016'!CM33+'Trigo Toneladas 2016'!CM33+'Sorgo Toneladas 2016'!CM33+'Varios 1 Toneladas 2016'!CM33+'Varios 2 Toneladas 2016'!CM33+'Varios 3 Toneladas 2016'!CM33</f>
        <v>0</v>
      </c>
      <c r="CN33" s="4">
        <f>'Arroz Toneladas 2016'!CN33+'Cebada Toneladas 2016'!CN33+'Girasol Toneladas 2016'!CN33+'Maiz Toneladas 2016'!CN33+'Soja Toneladas 2016'!CN33+'Trigo Toneladas 2016'!CN33+'Sorgo Toneladas 2016'!CN33+'Varios 1 Toneladas 2016'!CN33+'Varios 2 Toneladas 2016'!CN33+'Varios 3 Toneladas 2016'!CN33</f>
        <v>0</v>
      </c>
      <c r="CO33" s="4">
        <f>'Arroz Toneladas 2016'!CO33+'Cebada Toneladas 2016'!CO33+'Girasol Toneladas 2016'!CO33+'Maiz Toneladas 2016'!CO33+'Soja Toneladas 2016'!CO33+'Trigo Toneladas 2016'!CO33+'Sorgo Toneladas 2016'!CO33+'Varios 1 Toneladas 2016'!CO33+'Varios 2 Toneladas 2016'!CO33+'Varios 3 Toneladas 2016'!CO33</f>
        <v>0</v>
      </c>
      <c r="CP33" s="4">
        <f>'Arroz Toneladas 2016'!CP33+'Cebada Toneladas 2016'!CP33+'Girasol Toneladas 2016'!CP33+'Maiz Toneladas 2016'!CP33+'Soja Toneladas 2016'!CP33+'Trigo Toneladas 2016'!CP33+'Sorgo Toneladas 2016'!CP33+'Varios 1 Toneladas 2016'!CP33+'Varios 2 Toneladas 2016'!CP33+'Varios 3 Toneladas 2016'!CP33</f>
        <v>0</v>
      </c>
      <c r="CQ33" s="4">
        <f>'Arroz Toneladas 2016'!CQ33+'Cebada Toneladas 2016'!CQ33+'Girasol Toneladas 2016'!CQ33+'Maiz Toneladas 2016'!CQ33+'Soja Toneladas 2016'!CQ33+'Trigo Toneladas 2016'!CQ33+'Sorgo Toneladas 2016'!CQ33+'Varios 1 Toneladas 2016'!CQ33+'Varios 2 Toneladas 2016'!CQ33+'Varios 3 Toneladas 2016'!CQ33</f>
        <v>0</v>
      </c>
      <c r="CR33" s="4">
        <f>'Arroz Toneladas 2016'!CR33+'Cebada Toneladas 2016'!CR33+'Girasol Toneladas 2016'!CR33+'Maiz Toneladas 2016'!CR33+'Soja Toneladas 2016'!CR33+'Trigo Toneladas 2016'!CR33+'Sorgo Toneladas 2016'!CR33+'Varios 1 Toneladas 2016'!CR33+'Varios 2 Toneladas 2016'!CR33+'Varios 3 Toneladas 2016'!CR33</f>
        <v>0</v>
      </c>
      <c r="CS33" s="4">
        <f>'Arroz Toneladas 2016'!CS33+'Cebada Toneladas 2016'!CS33+'Girasol Toneladas 2016'!CS33+'Maiz Toneladas 2016'!CS33+'Soja Toneladas 2016'!CS33+'Trigo Toneladas 2016'!CS33+'Sorgo Toneladas 2016'!CS33+'Varios 1 Toneladas 2016'!CS33+'Varios 2 Toneladas 2016'!CS33+'Varios 3 Toneladas 2016'!CS33</f>
        <v>0</v>
      </c>
      <c r="CT33" s="4">
        <f>'Arroz Toneladas 2016'!CT33+'Cebada Toneladas 2016'!CT33+'Girasol Toneladas 2016'!CT33+'Maiz Toneladas 2016'!CT33+'Soja Toneladas 2016'!CT33+'Trigo Toneladas 2016'!CT33+'Sorgo Toneladas 2016'!CT33+'Varios 1 Toneladas 2016'!CT33+'Varios 2 Toneladas 2016'!CT33+'Varios 3 Toneladas 2016'!CT33</f>
        <v>0</v>
      </c>
      <c r="CU33" s="4">
        <f>'Arroz Toneladas 2016'!CU33+'Cebada Toneladas 2016'!CU33+'Girasol Toneladas 2016'!CU33+'Maiz Toneladas 2016'!CU33+'Soja Toneladas 2016'!CU33+'Trigo Toneladas 2016'!CU33+'Sorgo Toneladas 2016'!CU33+'Varios 1 Toneladas 2016'!CU33+'Varios 2 Toneladas 2016'!CU33+'Varios 3 Toneladas 2016'!CU33</f>
        <v>0</v>
      </c>
      <c r="CV33" s="4">
        <f>'Arroz Toneladas 2016'!CV33+'Cebada Toneladas 2016'!CV33+'Girasol Toneladas 2016'!CV33+'Maiz Toneladas 2016'!CV33+'Soja Toneladas 2016'!CV33+'Trigo Toneladas 2016'!CV33+'Sorgo Toneladas 2016'!CV33+'Varios 1 Toneladas 2016'!CV33+'Varios 2 Toneladas 2016'!CV33+'Varios 3 Toneladas 2016'!CV33</f>
        <v>0</v>
      </c>
      <c r="CW33" s="4">
        <f>'Arroz Toneladas 2016'!CW33+'Cebada Toneladas 2016'!CW33+'Girasol Toneladas 2016'!CW33+'Maiz Toneladas 2016'!CW33+'Soja Toneladas 2016'!CW33+'Trigo Toneladas 2016'!CW33+'Sorgo Toneladas 2016'!CW33+'Varios 1 Toneladas 2016'!CW33+'Varios 2 Toneladas 2016'!CW33+'Varios 3 Toneladas 2016'!CW33</f>
        <v>27.684000000000001</v>
      </c>
      <c r="CX33" s="4">
        <f>'Arroz Toneladas 2016'!CX33+'Cebada Toneladas 2016'!CX33+'Girasol Toneladas 2016'!CX33+'Maiz Toneladas 2016'!CX33+'Soja Toneladas 2016'!CX33+'Trigo Toneladas 2016'!CX33+'Sorgo Toneladas 2016'!CX33+'Varios 1 Toneladas 2016'!CX33+'Varios 2 Toneladas 2016'!CX33+'Varios 3 Toneladas 2016'!CX33</f>
        <v>28.021999999999998</v>
      </c>
      <c r="CY33" s="4">
        <f>'Arroz Toneladas 2016'!CY33+'Cebada Toneladas 2016'!CY33+'Girasol Toneladas 2016'!CY33+'Maiz Toneladas 2016'!CY33+'Soja Toneladas 2016'!CY33+'Trigo Toneladas 2016'!CY33+'Sorgo Toneladas 2016'!CY33+'Varios 1 Toneladas 2016'!CY33+'Varios 2 Toneladas 2016'!CY33+'Varios 3 Toneladas 2016'!CY33</f>
        <v>54.776000000000003</v>
      </c>
      <c r="CZ33" s="4">
        <f>'Arroz Toneladas 2016'!CZ33+'Cebada Toneladas 2016'!CZ33+'Girasol Toneladas 2016'!CZ33+'Maiz Toneladas 2016'!CZ33+'Soja Toneladas 2016'!CZ33+'Trigo Toneladas 2016'!CZ33+'Sorgo Toneladas 2016'!CZ33+'Varios 1 Toneladas 2016'!CZ33+'Varios 2 Toneladas 2016'!CZ33+'Varios 3 Toneladas 2016'!CZ33</f>
        <v>0</v>
      </c>
      <c r="DA33" s="4">
        <f>'Arroz Toneladas 2016'!DA33+'Cebada Toneladas 2016'!DA33+'Girasol Toneladas 2016'!DA33+'Maiz Toneladas 2016'!DA33+'Soja Toneladas 2016'!DA33+'Trigo Toneladas 2016'!DA33+'Sorgo Toneladas 2016'!DA33+'Varios 1 Toneladas 2016'!DA33+'Varios 2 Toneladas 2016'!DA33+'Varios 3 Toneladas 2016'!DA33</f>
        <v>79015.432000000001</v>
      </c>
      <c r="DB33" s="4">
        <f>'Arroz Toneladas 2016'!DB33+'Cebada Toneladas 2016'!DB33+'Girasol Toneladas 2016'!DB33+'Maiz Toneladas 2016'!DB33+'Soja Toneladas 2016'!DB33+'Trigo Toneladas 2016'!DB33+'Sorgo Toneladas 2016'!DB33+'Varios 1 Toneladas 2016'!DB33+'Varios 2 Toneladas 2016'!DB33+'Varios 3 Toneladas 2016'!DB33</f>
        <v>29.17</v>
      </c>
      <c r="DC33" s="4">
        <f>'Arroz Toneladas 2016'!DC33+'Cebada Toneladas 2016'!DC33+'Girasol Toneladas 2016'!DC33+'Maiz Toneladas 2016'!DC33+'Soja Toneladas 2016'!DC33+'Trigo Toneladas 2016'!DC33+'Sorgo Toneladas 2016'!DC33+'Varios 1 Toneladas 2016'!DC33+'Varios 2 Toneladas 2016'!DC33+'Varios 3 Toneladas 2016'!DC33</f>
        <v>1073.5409999999999</v>
      </c>
      <c r="DD33" s="4">
        <f>'Arroz Toneladas 2016'!DD33+'Cebada Toneladas 2016'!DD33+'Girasol Toneladas 2016'!DD33+'Maiz Toneladas 2016'!DD33+'Soja Toneladas 2016'!DD33+'Trigo Toneladas 2016'!DD33+'Sorgo Toneladas 2016'!DD33+'Varios 1 Toneladas 2016'!DD33+'Varios 2 Toneladas 2016'!DD33+'Varios 3 Toneladas 2016'!DD33</f>
        <v>0</v>
      </c>
      <c r="DE33" s="4">
        <f>'Arroz Toneladas 2016'!DE33+'Cebada Toneladas 2016'!DE33+'Girasol Toneladas 2016'!DE33+'Maiz Toneladas 2016'!DE33+'Soja Toneladas 2016'!DE33+'Trigo Toneladas 2016'!DE33+'Sorgo Toneladas 2016'!DE33+'Varios 1 Toneladas 2016'!DE33+'Varios 2 Toneladas 2016'!DE33+'Varios 3 Toneladas 2016'!DE33</f>
        <v>0</v>
      </c>
      <c r="DF33" s="4">
        <f>'Arroz Toneladas 2016'!DF33+'Cebada Toneladas 2016'!DF33+'Girasol Toneladas 2016'!DF33+'Maiz Toneladas 2016'!DF33+'Soja Toneladas 2016'!DF33+'Trigo Toneladas 2016'!DF33+'Sorgo Toneladas 2016'!DF33+'Varios 1 Toneladas 2016'!DF33+'Varios 2 Toneladas 2016'!DF33+'Varios 3 Toneladas 2016'!DF33</f>
        <v>0</v>
      </c>
      <c r="DG33" s="4">
        <f>'Arroz Toneladas 2016'!DG33+'Cebada Toneladas 2016'!DG33+'Girasol Toneladas 2016'!DG33+'Maiz Toneladas 2016'!DG33+'Soja Toneladas 2016'!DG33+'Trigo Toneladas 2016'!DG33+'Sorgo Toneladas 2016'!DG33+'Varios 1 Toneladas 2016'!DG33+'Varios 2 Toneladas 2016'!DG33+'Varios 3 Toneladas 2016'!DG33</f>
        <v>0</v>
      </c>
      <c r="DH33" s="4">
        <f>'Arroz Toneladas 2016'!DH33+'Cebada Toneladas 2016'!DH33+'Girasol Toneladas 2016'!DH33+'Maiz Toneladas 2016'!DH33+'Soja Toneladas 2016'!DH33+'Trigo Toneladas 2016'!DH33+'Sorgo Toneladas 2016'!DH33+'Varios 1 Toneladas 2016'!DH33+'Varios 2 Toneladas 2016'!DH33+'Varios 3 Toneladas 2016'!DH33</f>
        <v>0</v>
      </c>
      <c r="DI33" s="4">
        <f>'Arroz Toneladas 2016'!DI33+'Cebada Toneladas 2016'!DI33+'Girasol Toneladas 2016'!DI33+'Maiz Toneladas 2016'!DI33+'Soja Toneladas 2016'!DI33+'Trigo Toneladas 2016'!DI33+'Sorgo Toneladas 2016'!DI33+'Varios 1 Toneladas 2016'!DI33+'Varios 2 Toneladas 2016'!DI33+'Varios 3 Toneladas 2016'!DI33</f>
        <v>0</v>
      </c>
      <c r="DJ33" s="4">
        <f>'Arroz Toneladas 2016'!DJ33+'Cebada Toneladas 2016'!DJ33+'Girasol Toneladas 2016'!DJ33+'Maiz Toneladas 2016'!DJ33+'Soja Toneladas 2016'!DJ33+'Trigo Toneladas 2016'!DJ33+'Sorgo Toneladas 2016'!DJ33+'Varios 1 Toneladas 2016'!DJ33+'Varios 2 Toneladas 2016'!DJ33+'Varios 3 Toneladas 2016'!DJ33</f>
        <v>0</v>
      </c>
      <c r="DK33" s="4">
        <f>'Arroz Toneladas 2016'!DK33+'Cebada Toneladas 2016'!DK33+'Girasol Toneladas 2016'!DK33+'Maiz Toneladas 2016'!DK33+'Soja Toneladas 2016'!DK33+'Trigo Toneladas 2016'!DK33+'Sorgo Toneladas 2016'!DK33+'Varios 1 Toneladas 2016'!DK33+'Varios 2 Toneladas 2016'!DK33+'Varios 3 Toneladas 2016'!DK33</f>
        <v>0</v>
      </c>
      <c r="DL33" s="4">
        <f>'Arroz Toneladas 2016'!DL33+'Cebada Toneladas 2016'!DL33+'Girasol Toneladas 2016'!DL33+'Maiz Toneladas 2016'!DL33+'Soja Toneladas 2016'!DL33+'Trigo Toneladas 2016'!DL33+'Sorgo Toneladas 2016'!DL33+'Varios 1 Toneladas 2016'!DL33+'Varios 2 Toneladas 2016'!DL33+'Varios 3 Toneladas 2016'!DL33</f>
        <v>0</v>
      </c>
      <c r="DM33" s="4">
        <f>'Arroz Toneladas 2016'!DM33+'Cebada Toneladas 2016'!DM33+'Girasol Toneladas 2016'!DM33+'Maiz Toneladas 2016'!DM33+'Soja Toneladas 2016'!DM33+'Trigo Toneladas 2016'!DM33+'Sorgo Toneladas 2016'!DM33+'Varios 1 Toneladas 2016'!DM33+'Varios 2 Toneladas 2016'!DM33+'Varios 3 Toneladas 2016'!DM33</f>
        <v>0</v>
      </c>
      <c r="DN33" s="4">
        <f>'Arroz Toneladas 2016'!DN33+'Cebada Toneladas 2016'!DN33+'Girasol Toneladas 2016'!DN33+'Maiz Toneladas 2016'!DN33+'Soja Toneladas 2016'!DN33+'Trigo Toneladas 2016'!DN33+'Sorgo Toneladas 2016'!DN33+'Varios 1 Toneladas 2016'!DN33+'Varios 2 Toneladas 2016'!DN33+'Varios 3 Toneladas 2016'!DN33</f>
        <v>0</v>
      </c>
      <c r="DO33" s="4">
        <f>'Arroz Toneladas 2016'!DO33+'Cebada Toneladas 2016'!DO33+'Girasol Toneladas 2016'!DO33+'Maiz Toneladas 2016'!DO33+'Soja Toneladas 2016'!DO33+'Trigo Toneladas 2016'!DO33+'Sorgo Toneladas 2016'!DO33+'Varios 1 Toneladas 2016'!DO33+'Varios 2 Toneladas 2016'!DO33+'Varios 3 Toneladas 2016'!DO33</f>
        <v>0</v>
      </c>
      <c r="DP33" s="4">
        <f>'Arroz Toneladas 2016'!DP33+'Cebada Toneladas 2016'!DP33+'Girasol Toneladas 2016'!DP33+'Maiz Toneladas 2016'!DP33+'Soja Toneladas 2016'!DP33+'Trigo Toneladas 2016'!DP33+'Sorgo Toneladas 2016'!DP33+'Varios 1 Toneladas 2016'!DP33+'Varios 2 Toneladas 2016'!DP33+'Varios 3 Toneladas 2016'!DP33</f>
        <v>0</v>
      </c>
      <c r="DQ33" s="4">
        <f>'Arroz Toneladas 2016'!DQ33+'Cebada Toneladas 2016'!DQ33+'Girasol Toneladas 2016'!DQ33+'Maiz Toneladas 2016'!DQ33+'Soja Toneladas 2016'!DQ33+'Trigo Toneladas 2016'!DQ33+'Sorgo Toneladas 2016'!DQ33+'Varios 1 Toneladas 2016'!DQ33+'Varios 2 Toneladas 2016'!DQ33+'Varios 3 Toneladas 2016'!DQ33</f>
        <v>0</v>
      </c>
      <c r="DR33" s="4">
        <f>'Arroz Toneladas 2016'!DR33+'Cebada Toneladas 2016'!DR33+'Girasol Toneladas 2016'!DR33+'Maiz Toneladas 2016'!DR33+'Soja Toneladas 2016'!DR33+'Trigo Toneladas 2016'!DR33+'Sorgo Toneladas 2016'!DR33+'Varios 1 Toneladas 2016'!DR33+'Varios 2 Toneladas 2016'!DR33+'Varios 3 Toneladas 2016'!DR33</f>
        <v>0</v>
      </c>
      <c r="DS33" s="4">
        <f>'Arroz Toneladas 2016'!DS33+'Cebada Toneladas 2016'!DS33+'Girasol Toneladas 2016'!DS33+'Maiz Toneladas 2016'!DS33+'Soja Toneladas 2016'!DS33+'Trigo Toneladas 2016'!DS33+'Sorgo Toneladas 2016'!DS33+'Varios 1 Toneladas 2016'!DS33+'Varios 2 Toneladas 2016'!DS33+'Varios 3 Toneladas 2016'!DS33</f>
        <v>0</v>
      </c>
      <c r="DT33" s="4">
        <f>'Arroz Toneladas 2016'!DT33+'Cebada Toneladas 2016'!DT33+'Girasol Toneladas 2016'!DT33+'Maiz Toneladas 2016'!DT33+'Soja Toneladas 2016'!DT33+'Trigo Toneladas 2016'!DT33+'Sorgo Toneladas 2016'!DT33+'Varios 1 Toneladas 2016'!DT33+'Varios 2 Toneladas 2016'!DT33+'Varios 3 Toneladas 2016'!DT33</f>
        <v>0</v>
      </c>
      <c r="DU33" s="4">
        <f>'Arroz Toneladas 2016'!DU33+'Cebada Toneladas 2016'!DU33+'Girasol Toneladas 2016'!DU33+'Maiz Toneladas 2016'!DU33+'Soja Toneladas 2016'!DU33+'Trigo Toneladas 2016'!DU33+'Sorgo Toneladas 2016'!DU33+'Varios 1 Toneladas 2016'!DU33+'Varios 2 Toneladas 2016'!DU33+'Varios 3 Toneladas 2016'!DU33</f>
        <v>0</v>
      </c>
    </row>
    <row r="34" spans="1:125" x14ac:dyDescent="0.25">
      <c r="A34" s="1">
        <v>32</v>
      </c>
      <c r="B34" s="1" t="s">
        <v>32</v>
      </c>
      <c r="C34" s="4">
        <f>'Arroz Toneladas 2016'!C34+'Cebada Toneladas 2016'!C34+'Girasol Toneladas 2016'!C34+'Maiz Toneladas 2016'!C34+'Soja Toneladas 2016'!C34+'Trigo Toneladas 2016'!C34+'Sorgo Toneladas 2016'!C34+'Varios 1 Toneladas 2016'!C34+'Varios 2 Toneladas 2016'!C34+'Varios 3 Toneladas 2016'!C34</f>
        <v>0</v>
      </c>
      <c r="D34" s="4">
        <f>'Arroz Toneladas 2016'!D34+'Cebada Toneladas 2016'!D34+'Girasol Toneladas 2016'!D34+'Maiz Toneladas 2016'!D34+'Soja Toneladas 2016'!D34+'Trigo Toneladas 2016'!D34+'Sorgo Toneladas 2016'!D34+'Varios 1 Toneladas 2016'!D34+'Varios 2 Toneladas 2016'!D34+'Varios 3 Toneladas 2016'!D34</f>
        <v>0</v>
      </c>
      <c r="E34" s="4">
        <f>'Arroz Toneladas 2016'!E34+'Cebada Toneladas 2016'!E34+'Girasol Toneladas 2016'!E34+'Maiz Toneladas 2016'!E34+'Soja Toneladas 2016'!E34+'Trigo Toneladas 2016'!E34+'Sorgo Toneladas 2016'!E34+'Varios 1 Toneladas 2016'!E34+'Varios 2 Toneladas 2016'!E34+'Varios 3 Toneladas 2016'!E34</f>
        <v>28.643000000000001</v>
      </c>
      <c r="F34" s="4">
        <f>'Arroz Toneladas 2016'!F34+'Cebada Toneladas 2016'!F34+'Girasol Toneladas 2016'!F34+'Maiz Toneladas 2016'!F34+'Soja Toneladas 2016'!F34+'Trigo Toneladas 2016'!F34+'Sorgo Toneladas 2016'!F34+'Varios 1 Toneladas 2016'!F34+'Varios 2 Toneladas 2016'!F34+'Varios 3 Toneladas 2016'!F34</f>
        <v>0</v>
      </c>
      <c r="G34" s="4">
        <f>'Arroz Toneladas 2016'!G34+'Cebada Toneladas 2016'!G34+'Girasol Toneladas 2016'!G34+'Maiz Toneladas 2016'!G34+'Soja Toneladas 2016'!G34+'Trigo Toneladas 2016'!G34+'Sorgo Toneladas 2016'!G34+'Varios 1 Toneladas 2016'!G34+'Varios 2 Toneladas 2016'!G34+'Varios 3 Toneladas 2016'!G34</f>
        <v>2648.498</v>
      </c>
      <c r="H34" s="4">
        <f>'Arroz Toneladas 2016'!H34+'Cebada Toneladas 2016'!H34+'Girasol Toneladas 2016'!H34+'Maiz Toneladas 2016'!H34+'Soja Toneladas 2016'!H34+'Trigo Toneladas 2016'!H34+'Sorgo Toneladas 2016'!H34+'Varios 1 Toneladas 2016'!H34+'Varios 2 Toneladas 2016'!H34+'Varios 3 Toneladas 2016'!H34</f>
        <v>97.41</v>
      </c>
      <c r="I34" s="4">
        <f>'Arroz Toneladas 2016'!I34+'Cebada Toneladas 2016'!I34+'Girasol Toneladas 2016'!I34+'Maiz Toneladas 2016'!I34+'Soja Toneladas 2016'!I34+'Trigo Toneladas 2016'!I34+'Sorgo Toneladas 2016'!I34+'Varios 1 Toneladas 2016'!I34+'Varios 2 Toneladas 2016'!I34+'Varios 3 Toneladas 2016'!I34</f>
        <v>0</v>
      </c>
      <c r="J34" s="4">
        <f>'Arroz Toneladas 2016'!J34+'Cebada Toneladas 2016'!J34+'Girasol Toneladas 2016'!J34+'Maiz Toneladas 2016'!J34+'Soja Toneladas 2016'!J34+'Trigo Toneladas 2016'!J34+'Sorgo Toneladas 2016'!J34+'Varios 1 Toneladas 2016'!J34+'Varios 2 Toneladas 2016'!J34+'Varios 3 Toneladas 2016'!J34</f>
        <v>1059.066</v>
      </c>
      <c r="K34" s="4">
        <f>'Arroz Toneladas 2016'!K34+'Cebada Toneladas 2016'!K34+'Girasol Toneladas 2016'!K34+'Maiz Toneladas 2016'!K34+'Soja Toneladas 2016'!K34+'Trigo Toneladas 2016'!K34+'Sorgo Toneladas 2016'!K34+'Varios 1 Toneladas 2016'!K34+'Varios 2 Toneladas 2016'!K34+'Varios 3 Toneladas 2016'!K34</f>
        <v>1362.7960000000003</v>
      </c>
      <c r="L34" s="4">
        <f>'Arroz Toneladas 2016'!L34+'Cebada Toneladas 2016'!L34+'Girasol Toneladas 2016'!L34+'Maiz Toneladas 2016'!L34+'Soja Toneladas 2016'!L34+'Trigo Toneladas 2016'!L34+'Sorgo Toneladas 2016'!L34+'Varios 1 Toneladas 2016'!L34+'Varios 2 Toneladas 2016'!L34+'Varios 3 Toneladas 2016'!L34</f>
        <v>87.48</v>
      </c>
      <c r="M34" s="4">
        <f>'Arroz Toneladas 2016'!M34+'Cebada Toneladas 2016'!M34+'Girasol Toneladas 2016'!M34+'Maiz Toneladas 2016'!M34+'Soja Toneladas 2016'!M34+'Trigo Toneladas 2016'!M34+'Sorgo Toneladas 2016'!M34+'Varios 1 Toneladas 2016'!M34+'Varios 2 Toneladas 2016'!M34+'Varios 3 Toneladas 2016'!M34</f>
        <v>0</v>
      </c>
      <c r="N34" s="4">
        <f>'Arroz Toneladas 2016'!N34+'Cebada Toneladas 2016'!N34+'Girasol Toneladas 2016'!N34+'Maiz Toneladas 2016'!N34+'Soja Toneladas 2016'!N34+'Trigo Toneladas 2016'!N34+'Sorgo Toneladas 2016'!N34+'Varios 1 Toneladas 2016'!N34+'Varios 2 Toneladas 2016'!N34+'Varios 3 Toneladas 2016'!N34</f>
        <v>27385.206000000002</v>
      </c>
      <c r="O34" s="4">
        <f>'Arroz Toneladas 2016'!O34+'Cebada Toneladas 2016'!O34+'Girasol Toneladas 2016'!O34+'Maiz Toneladas 2016'!O34+'Soja Toneladas 2016'!O34+'Trigo Toneladas 2016'!O34+'Sorgo Toneladas 2016'!O34+'Varios 1 Toneladas 2016'!O34+'Varios 2 Toneladas 2016'!O34+'Varios 3 Toneladas 2016'!O34</f>
        <v>0</v>
      </c>
      <c r="P34" s="4">
        <f>'Arroz Toneladas 2016'!P34+'Cebada Toneladas 2016'!P34+'Girasol Toneladas 2016'!P34+'Maiz Toneladas 2016'!P34+'Soja Toneladas 2016'!P34+'Trigo Toneladas 2016'!P34+'Sorgo Toneladas 2016'!P34+'Varios 1 Toneladas 2016'!P34+'Varios 2 Toneladas 2016'!P34+'Varios 3 Toneladas 2016'!P34</f>
        <v>0</v>
      </c>
      <c r="Q34" s="4">
        <f>'Arroz Toneladas 2016'!Q34+'Cebada Toneladas 2016'!Q34+'Girasol Toneladas 2016'!Q34+'Maiz Toneladas 2016'!Q34+'Soja Toneladas 2016'!Q34+'Trigo Toneladas 2016'!Q34+'Sorgo Toneladas 2016'!Q34+'Varios 1 Toneladas 2016'!Q34+'Varios 2 Toneladas 2016'!Q34+'Varios 3 Toneladas 2016'!Q34</f>
        <v>0</v>
      </c>
      <c r="R34" s="4">
        <f>'Arroz Toneladas 2016'!R34+'Cebada Toneladas 2016'!R34+'Girasol Toneladas 2016'!R34+'Maiz Toneladas 2016'!R34+'Soja Toneladas 2016'!R34+'Trigo Toneladas 2016'!R34+'Sorgo Toneladas 2016'!R34+'Varios 1 Toneladas 2016'!R34+'Varios 2 Toneladas 2016'!R34+'Varios 3 Toneladas 2016'!R34</f>
        <v>195.958</v>
      </c>
      <c r="S34" s="4">
        <f>'Arroz Toneladas 2016'!S34+'Cebada Toneladas 2016'!S34+'Girasol Toneladas 2016'!S34+'Maiz Toneladas 2016'!S34+'Soja Toneladas 2016'!S34+'Trigo Toneladas 2016'!S34+'Sorgo Toneladas 2016'!S34+'Varios 1 Toneladas 2016'!S34+'Varios 2 Toneladas 2016'!S34+'Varios 3 Toneladas 2016'!S34</f>
        <v>0</v>
      </c>
      <c r="T34" s="4">
        <f>'Arroz Toneladas 2016'!T34+'Cebada Toneladas 2016'!T34+'Girasol Toneladas 2016'!T34+'Maiz Toneladas 2016'!T34+'Soja Toneladas 2016'!T34+'Trigo Toneladas 2016'!T34+'Sorgo Toneladas 2016'!T34+'Varios 1 Toneladas 2016'!T34+'Varios 2 Toneladas 2016'!T34+'Varios 3 Toneladas 2016'!T34</f>
        <v>0</v>
      </c>
      <c r="U34" s="4">
        <f>'Arroz Toneladas 2016'!U34+'Cebada Toneladas 2016'!U34+'Girasol Toneladas 2016'!U34+'Maiz Toneladas 2016'!U34+'Soja Toneladas 2016'!U34+'Trigo Toneladas 2016'!U34+'Sorgo Toneladas 2016'!U34+'Varios 1 Toneladas 2016'!U34+'Varios 2 Toneladas 2016'!U34+'Varios 3 Toneladas 2016'!U34</f>
        <v>956.32</v>
      </c>
      <c r="V34" s="4">
        <f>'Arroz Toneladas 2016'!V34+'Cebada Toneladas 2016'!V34+'Girasol Toneladas 2016'!V34+'Maiz Toneladas 2016'!V34+'Soja Toneladas 2016'!V34+'Trigo Toneladas 2016'!V34+'Sorgo Toneladas 2016'!V34+'Varios 1 Toneladas 2016'!V34+'Varios 2 Toneladas 2016'!V34+'Varios 3 Toneladas 2016'!V34</f>
        <v>2776.76</v>
      </c>
      <c r="W34" s="4">
        <f>'Arroz Toneladas 2016'!W34+'Cebada Toneladas 2016'!W34+'Girasol Toneladas 2016'!W34+'Maiz Toneladas 2016'!W34+'Soja Toneladas 2016'!W34+'Trigo Toneladas 2016'!W34+'Sorgo Toneladas 2016'!W34+'Varios 1 Toneladas 2016'!W34+'Varios 2 Toneladas 2016'!W34+'Varios 3 Toneladas 2016'!W34</f>
        <v>11281.603000000001</v>
      </c>
      <c r="X34" s="4">
        <f>'Arroz Toneladas 2016'!X34+'Cebada Toneladas 2016'!X34+'Girasol Toneladas 2016'!X34+'Maiz Toneladas 2016'!X34+'Soja Toneladas 2016'!X34+'Trigo Toneladas 2016'!X34+'Sorgo Toneladas 2016'!X34+'Varios 1 Toneladas 2016'!X34+'Varios 2 Toneladas 2016'!X34+'Varios 3 Toneladas 2016'!X34</f>
        <v>27.82</v>
      </c>
      <c r="Y34" s="4">
        <f>'Arroz Toneladas 2016'!Y34+'Cebada Toneladas 2016'!Y34+'Girasol Toneladas 2016'!Y34+'Maiz Toneladas 2016'!Y34+'Soja Toneladas 2016'!Y34+'Trigo Toneladas 2016'!Y34+'Sorgo Toneladas 2016'!Y34+'Varios 1 Toneladas 2016'!Y34+'Varios 2 Toneladas 2016'!Y34+'Varios 3 Toneladas 2016'!Y34</f>
        <v>0</v>
      </c>
      <c r="Z34" s="4">
        <f>'Arroz Toneladas 2016'!Z34+'Cebada Toneladas 2016'!Z34+'Girasol Toneladas 2016'!Z34+'Maiz Toneladas 2016'!Z34+'Soja Toneladas 2016'!Z34+'Trigo Toneladas 2016'!Z34+'Sorgo Toneladas 2016'!Z34+'Varios 1 Toneladas 2016'!Z34+'Varios 2 Toneladas 2016'!Z34+'Varios 3 Toneladas 2016'!Z34</f>
        <v>621.03300000000002</v>
      </c>
      <c r="AA34" s="4">
        <f>'Arroz Toneladas 2016'!AA34+'Cebada Toneladas 2016'!AA34+'Girasol Toneladas 2016'!AA34+'Maiz Toneladas 2016'!AA34+'Soja Toneladas 2016'!AA34+'Trigo Toneladas 2016'!AA34+'Sorgo Toneladas 2016'!AA34+'Varios 1 Toneladas 2016'!AA34+'Varios 2 Toneladas 2016'!AA34+'Varios 3 Toneladas 2016'!AA34</f>
        <v>533.37300000000005</v>
      </c>
      <c r="AB34" s="4">
        <f>'Arroz Toneladas 2016'!AB34+'Cebada Toneladas 2016'!AB34+'Girasol Toneladas 2016'!AB34+'Maiz Toneladas 2016'!AB34+'Soja Toneladas 2016'!AB34+'Trigo Toneladas 2016'!AB34+'Sorgo Toneladas 2016'!AB34+'Varios 1 Toneladas 2016'!AB34+'Varios 2 Toneladas 2016'!AB34+'Varios 3 Toneladas 2016'!AB34</f>
        <v>0</v>
      </c>
      <c r="AC34" s="4">
        <f>'Arroz Toneladas 2016'!AC34+'Cebada Toneladas 2016'!AC34+'Girasol Toneladas 2016'!AC34+'Maiz Toneladas 2016'!AC34+'Soja Toneladas 2016'!AC34+'Trigo Toneladas 2016'!AC34+'Sorgo Toneladas 2016'!AC34+'Varios 1 Toneladas 2016'!AC34+'Varios 2 Toneladas 2016'!AC34+'Varios 3 Toneladas 2016'!AC34</f>
        <v>2671.3689999999997</v>
      </c>
      <c r="AD34" s="4">
        <f>'Arroz Toneladas 2016'!AD34+'Cebada Toneladas 2016'!AD34+'Girasol Toneladas 2016'!AD34+'Maiz Toneladas 2016'!AD34+'Soja Toneladas 2016'!AD34+'Trigo Toneladas 2016'!AD34+'Sorgo Toneladas 2016'!AD34+'Varios 1 Toneladas 2016'!AD34+'Varios 2 Toneladas 2016'!AD34+'Varios 3 Toneladas 2016'!AD34</f>
        <v>0</v>
      </c>
      <c r="AE34" s="4">
        <f>'Arroz Toneladas 2016'!AE34+'Cebada Toneladas 2016'!AE34+'Girasol Toneladas 2016'!AE34+'Maiz Toneladas 2016'!AE34+'Soja Toneladas 2016'!AE34+'Trigo Toneladas 2016'!AE34+'Sorgo Toneladas 2016'!AE34+'Varios 1 Toneladas 2016'!AE34+'Varios 2 Toneladas 2016'!AE34+'Varios 3 Toneladas 2016'!AE34</f>
        <v>0</v>
      </c>
      <c r="AF34" s="4">
        <f>'Arroz Toneladas 2016'!AF34+'Cebada Toneladas 2016'!AF34+'Girasol Toneladas 2016'!AF34+'Maiz Toneladas 2016'!AF34+'Soja Toneladas 2016'!AF34+'Trigo Toneladas 2016'!AF34+'Sorgo Toneladas 2016'!AF34+'Varios 1 Toneladas 2016'!AF34+'Varios 2 Toneladas 2016'!AF34+'Varios 3 Toneladas 2016'!AF34</f>
        <v>0</v>
      </c>
      <c r="AG34" s="4">
        <f>'Arroz Toneladas 2016'!AG34+'Cebada Toneladas 2016'!AG34+'Girasol Toneladas 2016'!AG34+'Maiz Toneladas 2016'!AG34+'Soja Toneladas 2016'!AG34+'Trigo Toneladas 2016'!AG34+'Sorgo Toneladas 2016'!AG34+'Varios 1 Toneladas 2016'!AG34+'Varios 2 Toneladas 2016'!AG34+'Varios 3 Toneladas 2016'!AG34</f>
        <v>9774.0709999999999</v>
      </c>
      <c r="AH34" s="4">
        <f>'Arroz Toneladas 2016'!AH34+'Cebada Toneladas 2016'!AH34+'Girasol Toneladas 2016'!AH34+'Maiz Toneladas 2016'!AH34+'Soja Toneladas 2016'!AH34+'Trigo Toneladas 2016'!AH34+'Sorgo Toneladas 2016'!AH34+'Varios 1 Toneladas 2016'!AH34+'Varios 2 Toneladas 2016'!AH34+'Varios 3 Toneladas 2016'!AH34</f>
        <v>89207.571000000011</v>
      </c>
      <c r="AI34" s="4">
        <f>'Arroz Toneladas 2016'!AI34+'Cebada Toneladas 2016'!AI34+'Girasol Toneladas 2016'!AI34+'Maiz Toneladas 2016'!AI34+'Soja Toneladas 2016'!AI34+'Trigo Toneladas 2016'!AI34+'Sorgo Toneladas 2016'!AI34+'Varios 1 Toneladas 2016'!AI34+'Varios 2 Toneladas 2016'!AI34+'Varios 3 Toneladas 2016'!AI34</f>
        <v>15318.341999999999</v>
      </c>
      <c r="AJ34" s="4">
        <f>'Arroz Toneladas 2016'!AJ34+'Cebada Toneladas 2016'!AJ34+'Girasol Toneladas 2016'!AJ34+'Maiz Toneladas 2016'!AJ34+'Soja Toneladas 2016'!AJ34+'Trigo Toneladas 2016'!AJ34+'Sorgo Toneladas 2016'!AJ34+'Varios 1 Toneladas 2016'!AJ34+'Varios 2 Toneladas 2016'!AJ34+'Varios 3 Toneladas 2016'!AJ34</f>
        <v>0</v>
      </c>
      <c r="AK34" s="4">
        <f>'Arroz Toneladas 2016'!AK34+'Cebada Toneladas 2016'!AK34+'Girasol Toneladas 2016'!AK34+'Maiz Toneladas 2016'!AK34+'Soja Toneladas 2016'!AK34+'Trigo Toneladas 2016'!AK34+'Sorgo Toneladas 2016'!AK34+'Varios 1 Toneladas 2016'!AK34+'Varios 2 Toneladas 2016'!AK34+'Varios 3 Toneladas 2016'!AK34</f>
        <v>16321.188999999998</v>
      </c>
      <c r="AL34" s="4">
        <f>'Arroz Toneladas 2016'!AL34+'Cebada Toneladas 2016'!AL34+'Girasol Toneladas 2016'!AL34+'Maiz Toneladas 2016'!AL34+'Soja Toneladas 2016'!AL34+'Trigo Toneladas 2016'!AL34+'Sorgo Toneladas 2016'!AL34+'Varios 1 Toneladas 2016'!AL34+'Varios 2 Toneladas 2016'!AL34+'Varios 3 Toneladas 2016'!AL34</f>
        <v>0</v>
      </c>
      <c r="AM34" s="4">
        <f>'Arroz Toneladas 2016'!AM34+'Cebada Toneladas 2016'!AM34+'Girasol Toneladas 2016'!AM34+'Maiz Toneladas 2016'!AM34+'Soja Toneladas 2016'!AM34+'Trigo Toneladas 2016'!AM34+'Sorgo Toneladas 2016'!AM34+'Varios 1 Toneladas 2016'!AM34+'Varios 2 Toneladas 2016'!AM34+'Varios 3 Toneladas 2016'!AM34</f>
        <v>0</v>
      </c>
      <c r="AN34" s="4">
        <f>'Arroz Toneladas 2016'!AN34+'Cebada Toneladas 2016'!AN34+'Girasol Toneladas 2016'!AN34+'Maiz Toneladas 2016'!AN34+'Soja Toneladas 2016'!AN34+'Trigo Toneladas 2016'!AN34+'Sorgo Toneladas 2016'!AN34+'Varios 1 Toneladas 2016'!AN34+'Varios 2 Toneladas 2016'!AN34+'Varios 3 Toneladas 2016'!AN34</f>
        <v>0</v>
      </c>
      <c r="AO34" s="4">
        <f>'Arroz Toneladas 2016'!AO34+'Cebada Toneladas 2016'!AO34+'Girasol Toneladas 2016'!AO34+'Maiz Toneladas 2016'!AO34+'Soja Toneladas 2016'!AO34+'Trigo Toneladas 2016'!AO34+'Sorgo Toneladas 2016'!AO34+'Varios 1 Toneladas 2016'!AO34+'Varios 2 Toneladas 2016'!AO34+'Varios 3 Toneladas 2016'!AO34</f>
        <v>169172.03999999998</v>
      </c>
      <c r="AP34" s="4">
        <f>'Arroz Toneladas 2016'!AP34+'Cebada Toneladas 2016'!AP34+'Girasol Toneladas 2016'!AP34+'Maiz Toneladas 2016'!AP34+'Soja Toneladas 2016'!AP34+'Trigo Toneladas 2016'!AP34+'Sorgo Toneladas 2016'!AP34+'Varios 1 Toneladas 2016'!AP34+'Varios 2 Toneladas 2016'!AP34+'Varios 3 Toneladas 2016'!AP34</f>
        <v>0</v>
      </c>
      <c r="AQ34" s="4">
        <f>'Arroz Toneladas 2016'!AQ34+'Cebada Toneladas 2016'!AQ34+'Girasol Toneladas 2016'!AQ34+'Maiz Toneladas 2016'!AQ34+'Soja Toneladas 2016'!AQ34+'Trigo Toneladas 2016'!AQ34+'Sorgo Toneladas 2016'!AQ34+'Varios 1 Toneladas 2016'!AQ34+'Varios 2 Toneladas 2016'!AQ34+'Varios 3 Toneladas 2016'!AQ34</f>
        <v>0</v>
      </c>
      <c r="AR34" s="4">
        <f>'Arroz Toneladas 2016'!AR34+'Cebada Toneladas 2016'!AR34+'Girasol Toneladas 2016'!AR34+'Maiz Toneladas 2016'!AR34+'Soja Toneladas 2016'!AR34+'Trigo Toneladas 2016'!AR34+'Sorgo Toneladas 2016'!AR34+'Varios 1 Toneladas 2016'!AR34+'Varios 2 Toneladas 2016'!AR34+'Varios 3 Toneladas 2016'!AR34</f>
        <v>0</v>
      </c>
      <c r="AS34" s="4">
        <f>'Arroz Toneladas 2016'!AS34+'Cebada Toneladas 2016'!AS34+'Girasol Toneladas 2016'!AS34+'Maiz Toneladas 2016'!AS34+'Soja Toneladas 2016'!AS34+'Trigo Toneladas 2016'!AS34+'Sorgo Toneladas 2016'!AS34+'Varios 1 Toneladas 2016'!AS34+'Varios 2 Toneladas 2016'!AS34+'Varios 3 Toneladas 2016'!AS34</f>
        <v>0</v>
      </c>
      <c r="AT34" s="4">
        <f>'Arroz Toneladas 2016'!AT34+'Cebada Toneladas 2016'!AT34+'Girasol Toneladas 2016'!AT34+'Maiz Toneladas 2016'!AT34+'Soja Toneladas 2016'!AT34+'Trigo Toneladas 2016'!AT34+'Sorgo Toneladas 2016'!AT34+'Varios 1 Toneladas 2016'!AT34+'Varios 2 Toneladas 2016'!AT34+'Varios 3 Toneladas 2016'!AT34</f>
        <v>0</v>
      </c>
      <c r="AU34" s="4">
        <f>'Arroz Toneladas 2016'!AU34+'Cebada Toneladas 2016'!AU34+'Girasol Toneladas 2016'!AU34+'Maiz Toneladas 2016'!AU34+'Soja Toneladas 2016'!AU34+'Trigo Toneladas 2016'!AU34+'Sorgo Toneladas 2016'!AU34+'Varios 1 Toneladas 2016'!AU34+'Varios 2 Toneladas 2016'!AU34+'Varios 3 Toneladas 2016'!AU34</f>
        <v>68.400000000000006</v>
      </c>
      <c r="AV34" s="4">
        <f>'Arroz Toneladas 2016'!AV34+'Cebada Toneladas 2016'!AV34+'Girasol Toneladas 2016'!AV34+'Maiz Toneladas 2016'!AV34+'Soja Toneladas 2016'!AV34+'Trigo Toneladas 2016'!AV34+'Sorgo Toneladas 2016'!AV34+'Varios 1 Toneladas 2016'!AV34+'Varios 2 Toneladas 2016'!AV34+'Varios 3 Toneladas 2016'!AV34</f>
        <v>0</v>
      </c>
      <c r="AW34" s="4">
        <f>'Arroz Toneladas 2016'!AW34+'Cebada Toneladas 2016'!AW34+'Girasol Toneladas 2016'!AW34+'Maiz Toneladas 2016'!AW34+'Soja Toneladas 2016'!AW34+'Trigo Toneladas 2016'!AW34+'Sorgo Toneladas 2016'!AW34+'Varios 1 Toneladas 2016'!AW34+'Varios 2 Toneladas 2016'!AW34+'Varios 3 Toneladas 2016'!AW34</f>
        <v>0</v>
      </c>
      <c r="AX34" s="4">
        <f>'Arroz Toneladas 2016'!AX34+'Cebada Toneladas 2016'!AX34+'Girasol Toneladas 2016'!AX34+'Maiz Toneladas 2016'!AX34+'Soja Toneladas 2016'!AX34+'Trigo Toneladas 2016'!AX34+'Sorgo Toneladas 2016'!AX34+'Varios 1 Toneladas 2016'!AX34+'Varios 2 Toneladas 2016'!AX34+'Varios 3 Toneladas 2016'!AX34</f>
        <v>17.100000000000001</v>
      </c>
      <c r="AY34" s="4">
        <f>'Arroz Toneladas 2016'!AY34+'Cebada Toneladas 2016'!AY34+'Girasol Toneladas 2016'!AY34+'Maiz Toneladas 2016'!AY34+'Soja Toneladas 2016'!AY34+'Trigo Toneladas 2016'!AY34+'Sorgo Toneladas 2016'!AY34+'Varios 1 Toneladas 2016'!AY34+'Varios 2 Toneladas 2016'!AY34+'Varios 3 Toneladas 2016'!AY34</f>
        <v>111.2</v>
      </c>
      <c r="AZ34" s="4">
        <f>'Arroz Toneladas 2016'!AZ34+'Cebada Toneladas 2016'!AZ34+'Girasol Toneladas 2016'!AZ34+'Maiz Toneladas 2016'!AZ34+'Soja Toneladas 2016'!AZ34+'Trigo Toneladas 2016'!AZ34+'Sorgo Toneladas 2016'!AZ34+'Varios 1 Toneladas 2016'!AZ34+'Varios 2 Toneladas 2016'!AZ34+'Varios 3 Toneladas 2016'!AZ34</f>
        <v>0</v>
      </c>
      <c r="BA34" s="4">
        <f>'Arroz Toneladas 2016'!BA34+'Cebada Toneladas 2016'!BA34+'Girasol Toneladas 2016'!BA34+'Maiz Toneladas 2016'!BA34+'Soja Toneladas 2016'!BA34+'Trigo Toneladas 2016'!BA34+'Sorgo Toneladas 2016'!BA34+'Varios 1 Toneladas 2016'!BA34+'Varios 2 Toneladas 2016'!BA34+'Varios 3 Toneladas 2016'!BA34</f>
        <v>0</v>
      </c>
      <c r="BB34" s="4">
        <f>'Arroz Toneladas 2016'!BB34+'Cebada Toneladas 2016'!BB34+'Girasol Toneladas 2016'!BB34+'Maiz Toneladas 2016'!BB34+'Soja Toneladas 2016'!BB34+'Trigo Toneladas 2016'!BB34+'Sorgo Toneladas 2016'!BB34+'Varios 1 Toneladas 2016'!BB34+'Varios 2 Toneladas 2016'!BB34+'Varios 3 Toneladas 2016'!BB34</f>
        <v>0</v>
      </c>
      <c r="BC34" s="4">
        <f>'Arroz Toneladas 2016'!BC34+'Cebada Toneladas 2016'!BC34+'Girasol Toneladas 2016'!BC34+'Maiz Toneladas 2016'!BC34+'Soja Toneladas 2016'!BC34+'Trigo Toneladas 2016'!BC34+'Sorgo Toneladas 2016'!BC34+'Varios 1 Toneladas 2016'!BC34+'Varios 2 Toneladas 2016'!BC34+'Varios 3 Toneladas 2016'!BC34</f>
        <v>0</v>
      </c>
      <c r="BD34" s="4">
        <f>'Arroz Toneladas 2016'!BD34+'Cebada Toneladas 2016'!BD34+'Girasol Toneladas 2016'!BD34+'Maiz Toneladas 2016'!BD34+'Soja Toneladas 2016'!BD34+'Trigo Toneladas 2016'!BD34+'Sorgo Toneladas 2016'!BD34+'Varios 1 Toneladas 2016'!BD34+'Varios 2 Toneladas 2016'!BD34+'Varios 3 Toneladas 2016'!BD34</f>
        <v>0</v>
      </c>
      <c r="BE34" s="4">
        <f>'Arroz Toneladas 2016'!BE34+'Cebada Toneladas 2016'!BE34+'Girasol Toneladas 2016'!BE34+'Maiz Toneladas 2016'!BE34+'Soja Toneladas 2016'!BE34+'Trigo Toneladas 2016'!BE34+'Sorgo Toneladas 2016'!BE34+'Varios 1 Toneladas 2016'!BE34+'Varios 2 Toneladas 2016'!BE34+'Varios 3 Toneladas 2016'!BE34</f>
        <v>26338.056000000004</v>
      </c>
      <c r="BF34" s="4">
        <f>'Arroz Toneladas 2016'!BF34+'Cebada Toneladas 2016'!BF34+'Girasol Toneladas 2016'!BF34+'Maiz Toneladas 2016'!BF34+'Soja Toneladas 2016'!BF34+'Trigo Toneladas 2016'!BF34+'Sorgo Toneladas 2016'!BF34+'Varios 1 Toneladas 2016'!BF34+'Varios 2 Toneladas 2016'!BF34+'Varios 3 Toneladas 2016'!BF34</f>
        <v>0</v>
      </c>
      <c r="BG34" s="4">
        <f>'Arroz Toneladas 2016'!BG34+'Cebada Toneladas 2016'!BG34+'Girasol Toneladas 2016'!BG34+'Maiz Toneladas 2016'!BG34+'Soja Toneladas 2016'!BG34+'Trigo Toneladas 2016'!BG34+'Sorgo Toneladas 2016'!BG34+'Varios 1 Toneladas 2016'!BG34+'Varios 2 Toneladas 2016'!BG34+'Varios 3 Toneladas 2016'!BG34</f>
        <v>0</v>
      </c>
      <c r="BH34" s="4">
        <f>'Arroz Toneladas 2016'!BH34+'Cebada Toneladas 2016'!BH34+'Girasol Toneladas 2016'!BH34+'Maiz Toneladas 2016'!BH34+'Soja Toneladas 2016'!BH34+'Trigo Toneladas 2016'!BH34+'Sorgo Toneladas 2016'!BH34+'Varios 1 Toneladas 2016'!BH34+'Varios 2 Toneladas 2016'!BH34+'Varios 3 Toneladas 2016'!BH34</f>
        <v>0</v>
      </c>
      <c r="BI34" s="4">
        <f>'Arroz Toneladas 2016'!BI34+'Cebada Toneladas 2016'!BI34+'Girasol Toneladas 2016'!BI34+'Maiz Toneladas 2016'!BI34+'Soja Toneladas 2016'!BI34+'Trigo Toneladas 2016'!BI34+'Sorgo Toneladas 2016'!BI34+'Varios 1 Toneladas 2016'!BI34+'Varios 2 Toneladas 2016'!BI34+'Varios 3 Toneladas 2016'!BI34</f>
        <v>0</v>
      </c>
      <c r="BJ34" s="4">
        <f>'Arroz Toneladas 2016'!BJ34+'Cebada Toneladas 2016'!BJ34+'Girasol Toneladas 2016'!BJ34+'Maiz Toneladas 2016'!BJ34+'Soja Toneladas 2016'!BJ34+'Trigo Toneladas 2016'!BJ34+'Sorgo Toneladas 2016'!BJ34+'Varios 1 Toneladas 2016'!BJ34+'Varios 2 Toneladas 2016'!BJ34+'Varios 3 Toneladas 2016'!BJ34</f>
        <v>0</v>
      </c>
      <c r="BK34" s="4">
        <f>'Arroz Toneladas 2016'!BK34+'Cebada Toneladas 2016'!BK34+'Girasol Toneladas 2016'!BK34+'Maiz Toneladas 2016'!BK34+'Soja Toneladas 2016'!BK34+'Trigo Toneladas 2016'!BK34+'Sorgo Toneladas 2016'!BK34+'Varios 1 Toneladas 2016'!BK34+'Varios 2 Toneladas 2016'!BK34+'Varios 3 Toneladas 2016'!BK34</f>
        <v>0</v>
      </c>
      <c r="BL34" s="4">
        <f>'Arroz Toneladas 2016'!BL34+'Cebada Toneladas 2016'!BL34+'Girasol Toneladas 2016'!BL34+'Maiz Toneladas 2016'!BL34+'Soja Toneladas 2016'!BL34+'Trigo Toneladas 2016'!BL34+'Sorgo Toneladas 2016'!BL34+'Varios 1 Toneladas 2016'!BL34+'Varios 2 Toneladas 2016'!BL34+'Varios 3 Toneladas 2016'!BL34</f>
        <v>0</v>
      </c>
      <c r="BM34" s="4">
        <f>'Arroz Toneladas 2016'!BM34+'Cebada Toneladas 2016'!BM34+'Girasol Toneladas 2016'!BM34+'Maiz Toneladas 2016'!BM34+'Soja Toneladas 2016'!BM34+'Trigo Toneladas 2016'!BM34+'Sorgo Toneladas 2016'!BM34+'Varios 1 Toneladas 2016'!BM34+'Varios 2 Toneladas 2016'!BM34+'Varios 3 Toneladas 2016'!BM34</f>
        <v>0</v>
      </c>
      <c r="BN34" s="4">
        <f>'Arroz Toneladas 2016'!BN34+'Cebada Toneladas 2016'!BN34+'Girasol Toneladas 2016'!BN34+'Maiz Toneladas 2016'!BN34+'Soja Toneladas 2016'!BN34+'Trigo Toneladas 2016'!BN34+'Sorgo Toneladas 2016'!BN34+'Varios 1 Toneladas 2016'!BN34+'Varios 2 Toneladas 2016'!BN34+'Varios 3 Toneladas 2016'!BN34</f>
        <v>0</v>
      </c>
      <c r="BO34" s="4">
        <f>'Arroz Toneladas 2016'!BO34+'Cebada Toneladas 2016'!BO34+'Girasol Toneladas 2016'!BO34+'Maiz Toneladas 2016'!BO34+'Soja Toneladas 2016'!BO34+'Trigo Toneladas 2016'!BO34+'Sorgo Toneladas 2016'!BO34+'Varios 1 Toneladas 2016'!BO34+'Varios 2 Toneladas 2016'!BO34+'Varios 3 Toneladas 2016'!BO34</f>
        <v>0</v>
      </c>
      <c r="BP34" s="4">
        <f>'Arroz Toneladas 2016'!BP34+'Cebada Toneladas 2016'!BP34+'Girasol Toneladas 2016'!BP34+'Maiz Toneladas 2016'!BP34+'Soja Toneladas 2016'!BP34+'Trigo Toneladas 2016'!BP34+'Sorgo Toneladas 2016'!BP34+'Varios 1 Toneladas 2016'!BP34+'Varios 2 Toneladas 2016'!BP34+'Varios 3 Toneladas 2016'!BP34</f>
        <v>0</v>
      </c>
      <c r="BQ34" s="4">
        <f>'Arroz Toneladas 2016'!BQ34+'Cebada Toneladas 2016'!BQ34+'Girasol Toneladas 2016'!BQ34+'Maiz Toneladas 2016'!BQ34+'Soja Toneladas 2016'!BQ34+'Trigo Toneladas 2016'!BQ34+'Sorgo Toneladas 2016'!BQ34+'Varios 1 Toneladas 2016'!BQ34+'Varios 2 Toneladas 2016'!BQ34+'Varios 3 Toneladas 2016'!BQ34</f>
        <v>0</v>
      </c>
      <c r="BR34" s="4">
        <f>'Arroz Toneladas 2016'!BR34+'Cebada Toneladas 2016'!BR34+'Girasol Toneladas 2016'!BR34+'Maiz Toneladas 2016'!BR34+'Soja Toneladas 2016'!BR34+'Trigo Toneladas 2016'!BR34+'Sorgo Toneladas 2016'!BR34+'Varios 1 Toneladas 2016'!BR34+'Varios 2 Toneladas 2016'!BR34+'Varios 3 Toneladas 2016'!BR34</f>
        <v>0</v>
      </c>
      <c r="BS34" s="4">
        <f>'Arroz Toneladas 2016'!BS34+'Cebada Toneladas 2016'!BS34+'Girasol Toneladas 2016'!BS34+'Maiz Toneladas 2016'!BS34+'Soja Toneladas 2016'!BS34+'Trigo Toneladas 2016'!BS34+'Sorgo Toneladas 2016'!BS34+'Varios 1 Toneladas 2016'!BS34+'Varios 2 Toneladas 2016'!BS34+'Varios 3 Toneladas 2016'!BS34</f>
        <v>0</v>
      </c>
      <c r="BT34" s="4">
        <f>'Arroz Toneladas 2016'!BT34+'Cebada Toneladas 2016'!BT34+'Girasol Toneladas 2016'!BT34+'Maiz Toneladas 2016'!BT34+'Soja Toneladas 2016'!BT34+'Trigo Toneladas 2016'!BT34+'Sorgo Toneladas 2016'!BT34+'Varios 1 Toneladas 2016'!BT34+'Varios 2 Toneladas 2016'!BT34+'Varios 3 Toneladas 2016'!BT34</f>
        <v>0</v>
      </c>
      <c r="BU34" s="4">
        <f>'Arroz Toneladas 2016'!BU34+'Cebada Toneladas 2016'!BU34+'Girasol Toneladas 2016'!BU34+'Maiz Toneladas 2016'!BU34+'Soja Toneladas 2016'!BU34+'Trigo Toneladas 2016'!BU34+'Sorgo Toneladas 2016'!BU34+'Varios 1 Toneladas 2016'!BU34+'Varios 2 Toneladas 2016'!BU34+'Varios 3 Toneladas 2016'!BU34</f>
        <v>0</v>
      </c>
      <c r="BV34" s="4">
        <f>'Arroz Toneladas 2016'!BV34+'Cebada Toneladas 2016'!BV34+'Girasol Toneladas 2016'!BV34+'Maiz Toneladas 2016'!BV34+'Soja Toneladas 2016'!BV34+'Trigo Toneladas 2016'!BV34+'Sorgo Toneladas 2016'!BV34+'Varios 1 Toneladas 2016'!BV34+'Varios 2 Toneladas 2016'!BV34+'Varios 3 Toneladas 2016'!BV34</f>
        <v>0</v>
      </c>
      <c r="BW34" s="4">
        <f>'Arroz Toneladas 2016'!BW34+'Cebada Toneladas 2016'!BW34+'Girasol Toneladas 2016'!BW34+'Maiz Toneladas 2016'!BW34+'Soja Toneladas 2016'!BW34+'Trigo Toneladas 2016'!BW34+'Sorgo Toneladas 2016'!BW34+'Varios 1 Toneladas 2016'!BW34+'Varios 2 Toneladas 2016'!BW34+'Varios 3 Toneladas 2016'!BW34</f>
        <v>0</v>
      </c>
      <c r="BX34" s="4">
        <f>'Arroz Toneladas 2016'!BX34+'Cebada Toneladas 2016'!BX34+'Girasol Toneladas 2016'!BX34+'Maiz Toneladas 2016'!BX34+'Soja Toneladas 2016'!BX34+'Trigo Toneladas 2016'!BX34+'Sorgo Toneladas 2016'!BX34+'Varios 1 Toneladas 2016'!BX34+'Varios 2 Toneladas 2016'!BX34+'Varios 3 Toneladas 2016'!BX34</f>
        <v>0</v>
      </c>
      <c r="BY34" s="4">
        <f>'Arroz Toneladas 2016'!BY34+'Cebada Toneladas 2016'!BY34+'Girasol Toneladas 2016'!BY34+'Maiz Toneladas 2016'!BY34+'Soja Toneladas 2016'!BY34+'Trigo Toneladas 2016'!BY34+'Sorgo Toneladas 2016'!BY34+'Varios 1 Toneladas 2016'!BY34+'Varios 2 Toneladas 2016'!BY34+'Varios 3 Toneladas 2016'!BY34</f>
        <v>0</v>
      </c>
      <c r="BZ34" s="4">
        <f>'Arroz Toneladas 2016'!BZ34+'Cebada Toneladas 2016'!BZ34+'Girasol Toneladas 2016'!BZ34+'Maiz Toneladas 2016'!BZ34+'Soja Toneladas 2016'!BZ34+'Trigo Toneladas 2016'!BZ34+'Sorgo Toneladas 2016'!BZ34+'Varios 1 Toneladas 2016'!BZ34+'Varios 2 Toneladas 2016'!BZ34+'Varios 3 Toneladas 2016'!BZ34</f>
        <v>0</v>
      </c>
      <c r="CA34" s="4">
        <f>'Arroz Toneladas 2016'!CA34+'Cebada Toneladas 2016'!CA34+'Girasol Toneladas 2016'!CA34+'Maiz Toneladas 2016'!CA34+'Soja Toneladas 2016'!CA34+'Trigo Toneladas 2016'!CA34+'Sorgo Toneladas 2016'!CA34+'Varios 1 Toneladas 2016'!CA34+'Varios 2 Toneladas 2016'!CA34+'Varios 3 Toneladas 2016'!CA34</f>
        <v>0</v>
      </c>
      <c r="CB34" s="4">
        <f>'Arroz Toneladas 2016'!CB34+'Cebada Toneladas 2016'!CB34+'Girasol Toneladas 2016'!CB34+'Maiz Toneladas 2016'!CB34+'Soja Toneladas 2016'!CB34+'Trigo Toneladas 2016'!CB34+'Sorgo Toneladas 2016'!CB34+'Varios 1 Toneladas 2016'!CB34+'Varios 2 Toneladas 2016'!CB34+'Varios 3 Toneladas 2016'!CB34</f>
        <v>0</v>
      </c>
      <c r="CC34" s="4">
        <f>'Arroz Toneladas 2016'!CC34+'Cebada Toneladas 2016'!CC34+'Girasol Toneladas 2016'!CC34+'Maiz Toneladas 2016'!CC34+'Soja Toneladas 2016'!CC34+'Trigo Toneladas 2016'!CC34+'Sorgo Toneladas 2016'!CC34+'Varios 1 Toneladas 2016'!CC34+'Varios 2 Toneladas 2016'!CC34+'Varios 3 Toneladas 2016'!CC34</f>
        <v>0</v>
      </c>
      <c r="CD34" s="4">
        <f>'Arroz Toneladas 2016'!CD34+'Cebada Toneladas 2016'!CD34+'Girasol Toneladas 2016'!CD34+'Maiz Toneladas 2016'!CD34+'Soja Toneladas 2016'!CD34+'Trigo Toneladas 2016'!CD34+'Sorgo Toneladas 2016'!CD34+'Varios 1 Toneladas 2016'!CD34+'Varios 2 Toneladas 2016'!CD34+'Varios 3 Toneladas 2016'!CD34</f>
        <v>0</v>
      </c>
      <c r="CE34" s="4">
        <f>'Arroz Toneladas 2016'!CE34+'Cebada Toneladas 2016'!CE34+'Girasol Toneladas 2016'!CE34+'Maiz Toneladas 2016'!CE34+'Soja Toneladas 2016'!CE34+'Trigo Toneladas 2016'!CE34+'Sorgo Toneladas 2016'!CE34+'Varios 1 Toneladas 2016'!CE34+'Varios 2 Toneladas 2016'!CE34+'Varios 3 Toneladas 2016'!CE34</f>
        <v>0</v>
      </c>
      <c r="CF34" s="4">
        <f>'Arroz Toneladas 2016'!CF34+'Cebada Toneladas 2016'!CF34+'Girasol Toneladas 2016'!CF34+'Maiz Toneladas 2016'!CF34+'Soja Toneladas 2016'!CF34+'Trigo Toneladas 2016'!CF34+'Sorgo Toneladas 2016'!CF34+'Varios 1 Toneladas 2016'!CF34+'Varios 2 Toneladas 2016'!CF34+'Varios 3 Toneladas 2016'!CF34</f>
        <v>0</v>
      </c>
      <c r="CG34" s="4">
        <f>'Arroz Toneladas 2016'!CG34+'Cebada Toneladas 2016'!CG34+'Girasol Toneladas 2016'!CG34+'Maiz Toneladas 2016'!CG34+'Soja Toneladas 2016'!CG34+'Trigo Toneladas 2016'!CG34+'Sorgo Toneladas 2016'!CG34+'Varios 1 Toneladas 2016'!CG34+'Varios 2 Toneladas 2016'!CG34+'Varios 3 Toneladas 2016'!CG34</f>
        <v>0</v>
      </c>
      <c r="CH34" s="4">
        <f>'Arroz Toneladas 2016'!CH34+'Cebada Toneladas 2016'!CH34+'Girasol Toneladas 2016'!CH34+'Maiz Toneladas 2016'!CH34+'Soja Toneladas 2016'!CH34+'Trigo Toneladas 2016'!CH34+'Sorgo Toneladas 2016'!CH34+'Varios 1 Toneladas 2016'!CH34+'Varios 2 Toneladas 2016'!CH34+'Varios 3 Toneladas 2016'!CH34</f>
        <v>0</v>
      </c>
      <c r="CI34" s="4">
        <f>'Arroz Toneladas 2016'!CI34+'Cebada Toneladas 2016'!CI34+'Girasol Toneladas 2016'!CI34+'Maiz Toneladas 2016'!CI34+'Soja Toneladas 2016'!CI34+'Trigo Toneladas 2016'!CI34+'Sorgo Toneladas 2016'!CI34+'Varios 1 Toneladas 2016'!CI34+'Varios 2 Toneladas 2016'!CI34+'Varios 3 Toneladas 2016'!CI34</f>
        <v>0</v>
      </c>
      <c r="CJ34" s="4">
        <f>'Arroz Toneladas 2016'!CJ34+'Cebada Toneladas 2016'!CJ34+'Girasol Toneladas 2016'!CJ34+'Maiz Toneladas 2016'!CJ34+'Soja Toneladas 2016'!CJ34+'Trigo Toneladas 2016'!CJ34+'Sorgo Toneladas 2016'!CJ34+'Varios 1 Toneladas 2016'!CJ34+'Varios 2 Toneladas 2016'!CJ34+'Varios 3 Toneladas 2016'!CJ34</f>
        <v>0</v>
      </c>
      <c r="CK34" s="4">
        <f>'Arroz Toneladas 2016'!CK34+'Cebada Toneladas 2016'!CK34+'Girasol Toneladas 2016'!CK34+'Maiz Toneladas 2016'!CK34+'Soja Toneladas 2016'!CK34+'Trigo Toneladas 2016'!CK34+'Sorgo Toneladas 2016'!CK34+'Varios 1 Toneladas 2016'!CK34+'Varios 2 Toneladas 2016'!CK34+'Varios 3 Toneladas 2016'!CK34</f>
        <v>0</v>
      </c>
      <c r="CL34" s="4">
        <f>'Arroz Toneladas 2016'!CL34+'Cebada Toneladas 2016'!CL34+'Girasol Toneladas 2016'!CL34+'Maiz Toneladas 2016'!CL34+'Soja Toneladas 2016'!CL34+'Trigo Toneladas 2016'!CL34+'Sorgo Toneladas 2016'!CL34+'Varios 1 Toneladas 2016'!CL34+'Varios 2 Toneladas 2016'!CL34+'Varios 3 Toneladas 2016'!CL34</f>
        <v>13.22</v>
      </c>
      <c r="CM34" s="4">
        <f>'Arroz Toneladas 2016'!CM34+'Cebada Toneladas 2016'!CM34+'Girasol Toneladas 2016'!CM34+'Maiz Toneladas 2016'!CM34+'Soja Toneladas 2016'!CM34+'Trigo Toneladas 2016'!CM34+'Sorgo Toneladas 2016'!CM34+'Varios 1 Toneladas 2016'!CM34+'Varios 2 Toneladas 2016'!CM34+'Varios 3 Toneladas 2016'!CM34</f>
        <v>0</v>
      </c>
      <c r="CN34" s="4">
        <f>'Arroz Toneladas 2016'!CN34+'Cebada Toneladas 2016'!CN34+'Girasol Toneladas 2016'!CN34+'Maiz Toneladas 2016'!CN34+'Soja Toneladas 2016'!CN34+'Trigo Toneladas 2016'!CN34+'Sorgo Toneladas 2016'!CN34+'Varios 1 Toneladas 2016'!CN34+'Varios 2 Toneladas 2016'!CN34+'Varios 3 Toneladas 2016'!CN34</f>
        <v>0</v>
      </c>
      <c r="CO34" s="4">
        <f>'Arroz Toneladas 2016'!CO34+'Cebada Toneladas 2016'!CO34+'Girasol Toneladas 2016'!CO34+'Maiz Toneladas 2016'!CO34+'Soja Toneladas 2016'!CO34+'Trigo Toneladas 2016'!CO34+'Sorgo Toneladas 2016'!CO34+'Varios 1 Toneladas 2016'!CO34+'Varios 2 Toneladas 2016'!CO34+'Varios 3 Toneladas 2016'!CO34</f>
        <v>0</v>
      </c>
      <c r="CP34" s="4">
        <f>'Arroz Toneladas 2016'!CP34+'Cebada Toneladas 2016'!CP34+'Girasol Toneladas 2016'!CP34+'Maiz Toneladas 2016'!CP34+'Soja Toneladas 2016'!CP34+'Trigo Toneladas 2016'!CP34+'Sorgo Toneladas 2016'!CP34+'Varios 1 Toneladas 2016'!CP34+'Varios 2 Toneladas 2016'!CP34+'Varios 3 Toneladas 2016'!CP34</f>
        <v>0</v>
      </c>
      <c r="CQ34" s="4">
        <f>'Arroz Toneladas 2016'!CQ34+'Cebada Toneladas 2016'!CQ34+'Girasol Toneladas 2016'!CQ34+'Maiz Toneladas 2016'!CQ34+'Soja Toneladas 2016'!CQ34+'Trigo Toneladas 2016'!CQ34+'Sorgo Toneladas 2016'!CQ34+'Varios 1 Toneladas 2016'!CQ34+'Varios 2 Toneladas 2016'!CQ34+'Varios 3 Toneladas 2016'!CQ34</f>
        <v>0</v>
      </c>
      <c r="CR34" s="4">
        <f>'Arroz Toneladas 2016'!CR34+'Cebada Toneladas 2016'!CR34+'Girasol Toneladas 2016'!CR34+'Maiz Toneladas 2016'!CR34+'Soja Toneladas 2016'!CR34+'Trigo Toneladas 2016'!CR34+'Sorgo Toneladas 2016'!CR34+'Varios 1 Toneladas 2016'!CR34+'Varios 2 Toneladas 2016'!CR34+'Varios 3 Toneladas 2016'!CR34</f>
        <v>0</v>
      </c>
      <c r="CS34" s="4">
        <f>'Arroz Toneladas 2016'!CS34+'Cebada Toneladas 2016'!CS34+'Girasol Toneladas 2016'!CS34+'Maiz Toneladas 2016'!CS34+'Soja Toneladas 2016'!CS34+'Trigo Toneladas 2016'!CS34+'Sorgo Toneladas 2016'!CS34+'Varios 1 Toneladas 2016'!CS34+'Varios 2 Toneladas 2016'!CS34+'Varios 3 Toneladas 2016'!CS34</f>
        <v>0</v>
      </c>
      <c r="CT34" s="4">
        <f>'Arroz Toneladas 2016'!CT34+'Cebada Toneladas 2016'!CT34+'Girasol Toneladas 2016'!CT34+'Maiz Toneladas 2016'!CT34+'Soja Toneladas 2016'!CT34+'Trigo Toneladas 2016'!CT34+'Sorgo Toneladas 2016'!CT34+'Varios 1 Toneladas 2016'!CT34+'Varios 2 Toneladas 2016'!CT34+'Varios 3 Toneladas 2016'!CT34</f>
        <v>0</v>
      </c>
      <c r="CU34" s="4">
        <f>'Arroz Toneladas 2016'!CU34+'Cebada Toneladas 2016'!CU34+'Girasol Toneladas 2016'!CU34+'Maiz Toneladas 2016'!CU34+'Soja Toneladas 2016'!CU34+'Trigo Toneladas 2016'!CU34+'Sorgo Toneladas 2016'!CU34+'Varios 1 Toneladas 2016'!CU34+'Varios 2 Toneladas 2016'!CU34+'Varios 3 Toneladas 2016'!CU34</f>
        <v>0</v>
      </c>
      <c r="CV34" s="4">
        <f>'Arroz Toneladas 2016'!CV34+'Cebada Toneladas 2016'!CV34+'Girasol Toneladas 2016'!CV34+'Maiz Toneladas 2016'!CV34+'Soja Toneladas 2016'!CV34+'Trigo Toneladas 2016'!CV34+'Sorgo Toneladas 2016'!CV34+'Varios 1 Toneladas 2016'!CV34+'Varios 2 Toneladas 2016'!CV34+'Varios 3 Toneladas 2016'!CV34</f>
        <v>0</v>
      </c>
      <c r="CW34" s="4">
        <f>'Arroz Toneladas 2016'!CW34+'Cebada Toneladas 2016'!CW34+'Girasol Toneladas 2016'!CW34+'Maiz Toneladas 2016'!CW34+'Soja Toneladas 2016'!CW34+'Trigo Toneladas 2016'!CW34+'Sorgo Toneladas 2016'!CW34+'Varios 1 Toneladas 2016'!CW34+'Varios 2 Toneladas 2016'!CW34+'Varios 3 Toneladas 2016'!CW34</f>
        <v>0</v>
      </c>
      <c r="CX34" s="4">
        <f>'Arroz Toneladas 2016'!CX34+'Cebada Toneladas 2016'!CX34+'Girasol Toneladas 2016'!CX34+'Maiz Toneladas 2016'!CX34+'Soja Toneladas 2016'!CX34+'Trigo Toneladas 2016'!CX34+'Sorgo Toneladas 2016'!CX34+'Varios 1 Toneladas 2016'!CX34+'Varios 2 Toneladas 2016'!CX34+'Varios 3 Toneladas 2016'!CX34</f>
        <v>0</v>
      </c>
      <c r="CY34" s="4">
        <f>'Arroz Toneladas 2016'!CY34+'Cebada Toneladas 2016'!CY34+'Girasol Toneladas 2016'!CY34+'Maiz Toneladas 2016'!CY34+'Soja Toneladas 2016'!CY34+'Trigo Toneladas 2016'!CY34+'Sorgo Toneladas 2016'!CY34+'Varios 1 Toneladas 2016'!CY34+'Varios 2 Toneladas 2016'!CY34+'Varios 3 Toneladas 2016'!CY34</f>
        <v>0</v>
      </c>
      <c r="CZ34" s="4">
        <f>'Arroz Toneladas 2016'!CZ34+'Cebada Toneladas 2016'!CZ34+'Girasol Toneladas 2016'!CZ34+'Maiz Toneladas 2016'!CZ34+'Soja Toneladas 2016'!CZ34+'Trigo Toneladas 2016'!CZ34+'Sorgo Toneladas 2016'!CZ34+'Varios 1 Toneladas 2016'!CZ34+'Varios 2 Toneladas 2016'!CZ34+'Varios 3 Toneladas 2016'!CZ34</f>
        <v>0</v>
      </c>
      <c r="DA34" s="4">
        <f>'Arroz Toneladas 2016'!DA34+'Cebada Toneladas 2016'!DA34+'Girasol Toneladas 2016'!DA34+'Maiz Toneladas 2016'!DA34+'Soja Toneladas 2016'!DA34+'Trigo Toneladas 2016'!DA34+'Sorgo Toneladas 2016'!DA34+'Varios 1 Toneladas 2016'!DA34+'Varios 2 Toneladas 2016'!DA34+'Varios 3 Toneladas 2016'!DA34</f>
        <v>72501.152000000016</v>
      </c>
      <c r="DB34" s="4">
        <f>'Arroz Toneladas 2016'!DB34+'Cebada Toneladas 2016'!DB34+'Girasol Toneladas 2016'!DB34+'Maiz Toneladas 2016'!DB34+'Soja Toneladas 2016'!DB34+'Trigo Toneladas 2016'!DB34+'Sorgo Toneladas 2016'!DB34+'Varios 1 Toneladas 2016'!DB34+'Varios 2 Toneladas 2016'!DB34+'Varios 3 Toneladas 2016'!DB34</f>
        <v>361.74</v>
      </c>
      <c r="DC34" s="4">
        <f>'Arroz Toneladas 2016'!DC34+'Cebada Toneladas 2016'!DC34+'Girasol Toneladas 2016'!DC34+'Maiz Toneladas 2016'!DC34+'Soja Toneladas 2016'!DC34+'Trigo Toneladas 2016'!DC34+'Sorgo Toneladas 2016'!DC34+'Varios 1 Toneladas 2016'!DC34+'Varios 2 Toneladas 2016'!DC34+'Varios 3 Toneladas 2016'!DC34</f>
        <v>876.07800000000009</v>
      </c>
      <c r="DD34" s="4">
        <f>'Arroz Toneladas 2016'!DD34+'Cebada Toneladas 2016'!DD34+'Girasol Toneladas 2016'!DD34+'Maiz Toneladas 2016'!DD34+'Soja Toneladas 2016'!DD34+'Trigo Toneladas 2016'!DD34+'Sorgo Toneladas 2016'!DD34+'Varios 1 Toneladas 2016'!DD34+'Varios 2 Toneladas 2016'!DD34+'Varios 3 Toneladas 2016'!DD34</f>
        <v>374.33</v>
      </c>
      <c r="DE34" s="4">
        <f>'Arroz Toneladas 2016'!DE34+'Cebada Toneladas 2016'!DE34+'Girasol Toneladas 2016'!DE34+'Maiz Toneladas 2016'!DE34+'Soja Toneladas 2016'!DE34+'Trigo Toneladas 2016'!DE34+'Sorgo Toneladas 2016'!DE34+'Varios 1 Toneladas 2016'!DE34+'Varios 2 Toneladas 2016'!DE34+'Varios 3 Toneladas 2016'!DE34</f>
        <v>0</v>
      </c>
      <c r="DF34" s="4">
        <f>'Arroz Toneladas 2016'!DF34+'Cebada Toneladas 2016'!DF34+'Girasol Toneladas 2016'!DF34+'Maiz Toneladas 2016'!DF34+'Soja Toneladas 2016'!DF34+'Trigo Toneladas 2016'!DF34+'Sorgo Toneladas 2016'!DF34+'Varios 1 Toneladas 2016'!DF34+'Varios 2 Toneladas 2016'!DF34+'Varios 3 Toneladas 2016'!DF34</f>
        <v>0</v>
      </c>
      <c r="DG34" s="4">
        <f>'Arroz Toneladas 2016'!DG34+'Cebada Toneladas 2016'!DG34+'Girasol Toneladas 2016'!DG34+'Maiz Toneladas 2016'!DG34+'Soja Toneladas 2016'!DG34+'Trigo Toneladas 2016'!DG34+'Sorgo Toneladas 2016'!DG34+'Varios 1 Toneladas 2016'!DG34+'Varios 2 Toneladas 2016'!DG34+'Varios 3 Toneladas 2016'!DG34</f>
        <v>0</v>
      </c>
      <c r="DH34" s="4">
        <f>'Arroz Toneladas 2016'!DH34+'Cebada Toneladas 2016'!DH34+'Girasol Toneladas 2016'!DH34+'Maiz Toneladas 2016'!DH34+'Soja Toneladas 2016'!DH34+'Trigo Toneladas 2016'!DH34+'Sorgo Toneladas 2016'!DH34+'Varios 1 Toneladas 2016'!DH34+'Varios 2 Toneladas 2016'!DH34+'Varios 3 Toneladas 2016'!DH34</f>
        <v>0</v>
      </c>
      <c r="DI34" s="4">
        <f>'Arroz Toneladas 2016'!DI34+'Cebada Toneladas 2016'!DI34+'Girasol Toneladas 2016'!DI34+'Maiz Toneladas 2016'!DI34+'Soja Toneladas 2016'!DI34+'Trigo Toneladas 2016'!DI34+'Sorgo Toneladas 2016'!DI34+'Varios 1 Toneladas 2016'!DI34+'Varios 2 Toneladas 2016'!DI34+'Varios 3 Toneladas 2016'!DI34</f>
        <v>0</v>
      </c>
      <c r="DJ34" s="4">
        <f>'Arroz Toneladas 2016'!DJ34+'Cebada Toneladas 2016'!DJ34+'Girasol Toneladas 2016'!DJ34+'Maiz Toneladas 2016'!DJ34+'Soja Toneladas 2016'!DJ34+'Trigo Toneladas 2016'!DJ34+'Sorgo Toneladas 2016'!DJ34+'Varios 1 Toneladas 2016'!DJ34+'Varios 2 Toneladas 2016'!DJ34+'Varios 3 Toneladas 2016'!DJ34</f>
        <v>0</v>
      </c>
      <c r="DK34" s="4">
        <f>'Arroz Toneladas 2016'!DK34+'Cebada Toneladas 2016'!DK34+'Girasol Toneladas 2016'!DK34+'Maiz Toneladas 2016'!DK34+'Soja Toneladas 2016'!DK34+'Trigo Toneladas 2016'!DK34+'Sorgo Toneladas 2016'!DK34+'Varios 1 Toneladas 2016'!DK34+'Varios 2 Toneladas 2016'!DK34+'Varios 3 Toneladas 2016'!DK34</f>
        <v>0</v>
      </c>
      <c r="DL34" s="4">
        <f>'Arroz Toneladas 2016'!DL34+'Cebada Toneladas 2016'!DL34+'Girasol Toneladas 2016'!DL34+'Maiz Toneladas 2016'!DL34+'Soja Toneladas 2016'!DL34+'Trigo Toneladas 2016'!DL34+'Sorgo Toneladas 2016'!DL34+'Varios 1 Toneladas 2016'!DL34+'Varios 2 Toneladas 2016'!DL34+'Varios 3 Toneladas 2016'!DL34</f>
        <v>0</v>
      </c>
      <c r="DM34" s="4">
        <f>'Arroz Toneladas 2016'!DM34+'Cebada Toneladas 2016'!DM34+'Girasol Toneladas 2016'!DM34+'Maiz Toneladas 2016'!DM34+'Soja Toneladas 2016'!DM34+'Trigo Toneladas 2016'!DM34+'Sorgo Toneladas 2016'!DM34+'Varios 1 Toneladas 2016'!DM34+'Varios 2 Toneladas 2016'!DM34+'Varios 3 Toneladas 2016'!DM34</f>
        <v>0</v>
      </c>
      <c r="DN34" s="4">
        <f>'Arroz Toneladas 2016'!DN34+'Cebada Toneladas 2016'!DN34+'Girasol Toneladas 2016'!DN34+'Maiz Toneladas 2016'!DN34+'Soja Toneladas 2016'!DN34+'Trigo Toneladas 2016'!DN34+'Sorgo Toneladas 2016'!DN34+'Varios 1 Toneladas 2016'!DN34+'Varios 2 Toneladas 2016'!DN34+'Varios 3 Toneladas 2016'!DN34</f>
        <v>0</v>
      </c>
      <c r="DO34" s="4">
        <f>'Arroz Toneladas 2016'!DO34+'Cebada Toneladas 2016'!DO34+'Girasol Toneladas 2016'!DO34+'Maiz Toneladas 2016'!DO34+'Soja Toneladas 2016'!DO34+'Trigo Toneladas 2016'!DO34+'Sorgo Toneladas 2016'!DO34+'Varios 1 Toneladas 2016'!DO34+'Varios 2 Toneladas 2016'!DO34+'Varios 3 Toneladas 2016'!DO34</f>
        <v>0</v>
      </c>
      <c r="DP34" s="4">
        <f>'Arroz Toneladas 2016'!DP34+'Cebada Toneladas 2016'!DP34+'Girasol Toneladas 2016'!DP34+'Maiz Toneladas 2016'!DP34+'Soja Toneladas 2016'!DP34+'Trigo Toneladas 2016'!DP34+'Sorgo Toneladas 2016'!DP34+'Varios 1 Toneladas 2016'!DP34+'Varios 2 Toneladas 2016'!DP34+'Varios 3 Toneladas 2016'!DP34</f>
        <v>0</v>
      </c>
      <c r="DQ34" s="4">
        <f>'Arroz Toneladas 2016'!DQ34+'Cebada Toneladas 2016'!DQ34+'Girasol Toneladas 2016'!DQ34+'Maiz Toneladas 2016'!DQ34+'Soja Toneladas 2016'!DQ34+'Trigo Toneladas 2016'!DQ34+'Sorgo Toneladas 2016'!DQ34+'Varios 1 Toneladas 2016'!DQ34+'Varios 2 Toneladas 2016'!DQ34+'Varios 3 Toneladas 2016'!DQ34</f>
        <v>0</v>
      </c>
      <c r="DR34" s="4">
        <f>'Arroz Toneladas 2016'!DR34+'Cebada Toneladas 2016'!DR34+'Girasol Toneladas 2016'!DR34+'Maiz Toneladas 2016'!DR34+'Soja Toneladas 2016'!DR34+'Trigo Toneladas 2016'!DR34+'Sorgo Toneladas 2016'!DR34+'Varios 1 Toneladas 2016'!DR34+'Varios 2 Toneladas 2016'!DR34+'Varios 3 Toneladas 2016'!DR34</f>
        <v>0</v>
      </c>
      <c r="DS34" s="4">
        <f>'Arroz Toneladas 2016'!DS34+'Cebada Toneladas 2016'!DS34+'Girasol Toneladas 2016'!DS34+'Maiz Toneladas 2016'!DS34+'Soja Toneladas 2016'!DS34+'Trigo Toneladas 2016'!DS34+'Sorgo Toneladas 2016'!DS34+'Varios 1 Toneladas 2016'!DS34+'Varios 2 Toneladas 2016'!DS34+'Varios 3 Toneladas 2016'!DS34</f>
        <v>0</v>
      </c>
      <c r="DT34" s="4">
        <f>'Arroz Toneladas 2016'!DT34+'Cebada Toneladas 2016'!DT34+'Girasol Toneladas 2016'!DT34+'Maiz Toneladas 2016'!DT34+'Soja Toneladas 2016'!DT34+'Trigo Toneladas 2016'!DT34+'Sorgo Toneladas 2016'!DT34+'Varios 1 Toneladas 2016'!DT34+'Varios 2 Toneladas 2016'!DT34+'Varios 3 Toneladas 2016'!DT34</f>
        <v>0</v>
      </c>
      <c r="DU34" s="4">
        <f>'Arroz Toneladas 2016'!DU34+'Cebada Toneladas 2016'!DU34+'Girasol Toneladas 2016'!DU34+'Maiz Toneladas 2016'!DU34+'Soja Toneladas 2016'!DU34+'Trigo Toneladas 2016'!DU34+'Sorgo Toneladas 2016'!DU34+'Varios 1 Toneladas 2016'!DU34+'Varios 2 Toneladas 2016'!DU34+'Varios 3 Toneladas 2016'!DU34</f>
        <v>0</v>
      </c>
    </row>
    <row r="35" spans="1:125" x14ac:dyDescent="0.25">
      <c r="A35" s="1">
        <v>33</v>
      </c>
      <c r="B35" s="1" t="s">
        <v>33</v>
      </c>
      <c r="C35" s="4">
        <f>'Arroz Toneladas 2016'!C35+'Cebada Toneladas 2016'!C35+'Girasol Toneladas 2016'!C35+'Maiz Toneladas 2016'!C35+'Soja Toneladas 2016'!C35+'Trigo Toneladas 2016'!C35+'Sorgo Toneladas 2016'!C35+'Varios 1 Toneladas 2016'!C35+'Varios 2 Toneladas 2016'!C35+'Varios 3 Toneladas 2016'!C35</f>
        <v>0</v>
      </c>
      <c r="D35" s="4">
        <f>'Arroz Toneladas 2016'!D35+'Cebada Toneladas 2016'!D35+'Girasol Toneladas 2016'!D35+'Maiz Toneladas 2016'!D35+'Soja Toneladas 2016'!D35+'Trigo Toneladas 2016'!D35+'Sorgo Toneladas 2016'!D35+'Varios 1 Toneladas 2016'!D35+'Varios 2 Toneladas 2016'!D35+'Varios 3 Toneladas 2016'!D35</f>
        <v>0</v>
      </c>
      <c r="E35" s="4">
        <f>'Arroz Toneladas 2016'!E35+'Cebada Toneladas 2016'!E35+'Girasol Toneladas 2016'!E35+'Maiz Toneladas 2016'!E35+'Soja Toneladas 2016'!E35+'Trigo Toneladas 2016'!E35+'Sorgo Toneladas 2016'!E35+'Varios 1 Toneladas 2016'!E35+'Varios 2 Toneladas 2016'!E35+'Varios 3 Toneladas 2016'!E35</f>
        <v>29.26</v>
      </c>
      <c r="F35" s="4">
        <f>'Arroz Toneladas 2016'!F35+'Cebada Toneladas 2016'!F35+'Girasol Toneladas 2016'!F35+'Maiz Toneladas 2016'!F35+'Soja Toneladas 2016'!F35+'Trigo Toneladas 2016'!F35+'Sorgo Toneladas 2016'!F35+'Varios 1 Toneladas 2016'!F35+'Varios 2 Toneladas 2016'!F35+'Varios 3 Toneladas 2016'!F35</f>
        <v>23009.279999999999</v>
      </c>
      <c r="G35" s="4">
        <f>'Arroz Toneladas 2016'!G35+'Cebada Toneladas 2016'!G35+'Girasol Toneladas 2016'!G35+'Maiz Toneladas 2016'!G35+'Soja Toneladas 2016'!G35+'Trigo Toneladas 2016'!G35+'Sorgo Toneladas 2016'!G35+'Varios 1 Toneladas 2016'!G35+'Varios 2 Toneladas 2016'!G35+'Varios 3 Toneladas 2016'!G35</f>
        <v>5746.2750000000005</v>
      </c>
      <c r="H35" s="4">
        <f>'Arroz Toneladas 2016'!H35+'Cebada Toneladas 2016'!H35+'Girasol Toneladas 2016'!H35+'Maiz Toneladas 2016'!H35+'Soja Toneladas 2016'!H35+'Trigo Toneladas 2016'!H35+'Sorgo Toneladas 2016'!H35+'Varios 1 Toneladas 2016'!H35+'Varios 2 Toneladas 2016'!H35+'Varios 3 Toneladas 2016'!H35</f>
        <v>0</v>
      </c>
      <c r="I35" s="4">
        <f>'Arroz Toneladas 2016'!I35+'Cebada Toneladas 2016'!I35+'Girasol Toneladas 2016'!I35+'Maiz Toneladas 2016'!I35+'Soja Toneladas 2016'!I35+'Trigo Toneladas 2016'!I35+'Sorgo Toneladas 2016'!I35+'Varios 1 Toneladas 2016'!I35+'Varios 2 Toneladas 2016'!I35+'Varios 3 Toneladas 2016'!I35</f>
        <v>0</v>
      </c>
      <c r="J35" s="4">
        <f>'Arroz Toneladas 2016'!J35+'Cebada Toneladas 2016'!J35+'Girasol Toneladas 2016'!J35+'Maiz Toneladas 2016'!J35+'Soja Toneladas 2016'!J35+'Trigo Toneladas 2016'!J35+'Sorgo Toneladas 2016'!J35+'Varios 1 Toneladas 2016'!J35+'Varios 2 Toneladas 2016'!J35+'Varios 3 Toneladas 2016'!J35</f>
        <v>326.73</v>
      </c>
      <c r="K35" s="4">
        <f>'Arroz Toneladas 2016'!K35+'Cebada Toneladas 2016'!K35+'Girasol Toneladas 2016'!K35+'Maiz Toneladas 2016'!K35+'Soja Toneladas 2016'!K35+'Trigo Toneladas 2016'!K35+'Sorgo Toneladas 2016'!K35+'Varios 1 Toneladas 2016'!K35+'Varios 2 Toneladas 2016'!K35+'Varios 3 Toneladas 2016'!K35</f>
        <v>96.201999999999998</v>
      </c>
      <c r="L35" s="4">
        <f>'Arroz Toneladas 2016'!L35+'Cebada Toneladas 2016'!L35+'Girasol Toneladas 2016'!L35+'Maiz Toneladas 2016'!L35+'Soja Toneladas 2016'!L35+'Trigo Toneladas 2016'!L35+'Sorgo Toneladas 2016'!L35+'Varios 1 Toneladas 2016'!L35+'Varios 2 Toneladas 2016'!L35+'Varios 3 Toneladas 2016'!L35</f>
        <v>258.42</v>
      </c>
      <c r="M35" s="4">
        <f>'Arroz Toneladas 2016'!M35+'Cebada Toneladas 2016'!M35+'Girasol Toneladas 2016'!M35+'Maiz Toneladas 2016'!M35+'Soja Toneladas 2016'!M35+'Trigo Toneladas 2016'!M35+'Sorgo Toneladas 2016'!M35+'Varios 1 Toneladas 2016'!M35+'Varios 2 Toneladas 2016'!M35+'Varios 3 Toneladas 2016'!M35</f>
        <v>0</v>
      </c>
      <c r="N35" s="4">
        <f>'Arroz Toneladas 2016'!N35+'Cebada Toneladas 2016'!N35+'Girasol Toneladas 2016'!N35+'Maiz Toneladas 2016'!N35+'Soja Toneladas 2016'!N35+'Trigo Toneladas 2016'!N35+'Sorgo Toneladas 2016'!N35+'Varios 1 Toneladas 2016'!N35+'Varios 2 Toneladas 2016'!N35+'Varios 3 Toneladas 2016'!N35</f>
        <v>3835.1979999999999</v>
      </c>
      <c r="O35" s="4">
        <f>'Arroz Toneladas 2016'!O35+'Cebada Toneladas 2016'!O35+'Girasol Toneladas 2016'!O35+'Maiz Toneladas 2016'!O35+'Soja Toneladas 2016'!O35+'Trigo Toneladas 2016'!O35+'Sorgo Toneladas 2016'!O35+'Varios 1 Toneladas 2016'!O35+'Varios 2 Toneladas 2016'!O35+'Varios 3 Toneladas 2016'!O35</f>
        <v>0</v>
      </c>
      <c r="P35" s="4">
        <f>'Arroz Toneladas 2016'!P35+'Cebada Toneladas 2016'!P35+'Girasol Toneladas 2016'!P35+'Maiz Toneladas 2016'!P35+'Soja Toneladas 2016'!P35+'Trigo Toneladas 2016'!P35+'Sorgo Toneladas 2016'!P35+'Varios 1 Toneladas 2016'!P35+'Varios 2 Toneladas 2016'!P35+'Varios 3 Toneladas 2016'!P35</f>
        <v>0</v>
      </c>
      <c r="Q35" s="4">
        <f>'Arroz Toneladas 2016'!Q35+'Cebada Toneladas 2016'!Q35+'Girasol Toneladas 2016'!Q35+'Maiz Toneladas 2016'!Q35+'Soja Toneladas 2016'!Q35+'Trigo Toneladas 2016'!Q35+'Sorgo Toneladas 2016'!Q35+'Varios 1 Toneladas 2016'!Q35+'Varios 2 Toneladas 2016'!Q35+'Varios 3 Toneladas 2016'!Q35</f>
        <v>0</v>
      </c>
      <c r="R35" s="4">
        <f>'Arroz Toneladas 2016'!R35+'Cebada Toneladas 2016'!R35+'Girasol Toneladas 2016'!R35+'Maiz Toneladas 2016'!R35+'Soja Toneladas 2016'!R35+'Trigo Toneladas 2016'!R35+'Sorgo Toneladas 2016'!R35+'Varios 1 Toneladas 2016'!R35+'Varios 2 Toneladas 2016'!R35+'Varios 3 Toneladas 2016'!R35</f>
        <v>58.56</v>
      </c>
      <c r="S35" s="4">
        <f>'Arroz Toneladas 2016'!S35+'Cebada Toneladas 2016'!S35+'Girasol Toneladas 2016'!S35+'Maiz Toneladas 2016'!S35+'Soja Toneladas 2016'!S35+'Trigo Toneladas 2016'!S35+'Sorgo Toneladas 2016'!S35+'Varios 1 Toneladas 2016'!S35+'Varios 2 Toneladas 2016'!S35+'Varios 3 Toneladas 2016'!S35</f>
        <v>0</v>
      </c>
      <c r="T35" s="4">
        <f>'Arroz Toneladas 2016'!T35+'Cebada Toneladas 2016'!T35+'Girasol Toneladas 2016'!T35+'Maiz Toneladas 2016'!T35+'Soja Toneladas 2016'!T35+'Trigo Toneladas 2016'!T35+'Sorgo Toneladas 2016'!T35+'Varios 1 Toneladas 2016'!T35+'Varios 2 Toneladas 2016'!T35+'Varios 3 Toneladas 2016'!T35</f>
        <v>0</v>
      </c>
      <c r="U35" s="4">
        <f>'Arroz Toneladas 2016'!U35+'Cebada Toneladas 2016'!U35+'Girasol Toneladas 2016'!U35+'Maiz Toneladas 2016'!U35+'Soja Toneladas 2016'!U35+'Trigo Toneladas 2016'!U35+'Sorgo Toneladas 2016'!U35+'Varios 1 Toneladas 2016'!U35+'Varios 2 Toneladas 2016'!U35+'Varios 3 Toneladas 2016'!U35</f>
        <v>0</v>
      </c>
      <c r="V35" s="4">
        <f>'Arroz Toneladas 2016'!V35+'Cebada Toneladas 2016'!V35+'Girasol Toneladas 2016'!V35+'Maiz Toneladas 2016'!V35+'Soja Toneladas 2016'!V35+'Trigo Toneladas 2016'!V35+'Sorgo Toneladas 2016'!V35+'Varios 1 Toneladas 2016'!V35+'Varios 2 Toneladas 2016'!V35+'Varios 3 Toneladas 2016'!V35</f>
        <v>0</v>
      </c>
      <c r="W35" s="4">
        <f>'Arroz Toneladas 2016'!W35+'Cebada Toneladas 2016'!W35+'Girasol Toneladas 2016'!W35+'Maiz Toneladas 2016'!W35+'Soja Toneladas 2016'!W35+'Trigo Toneladas 2016'!W35+'Sorgo Toneladas 2016'!W35+'Varios 1 Toneladas 2016'!W35+'Varios 2 Toneladas 2016'!W35+'Varios 3 Toneladas 2016'!W35</f>
        <v>1611.19</v>
      </c>
      <c r="X35" s="4">
        <f>'Arroz Toneladas 2016'!X35+'Cebada Toneladas 2016'!X35+'Girasol Toneladas 2016'!X35+'Maiz Toneladas 2016'!X35+'Soja Toneladas 2016'!X35+'Trigo Toneladas 2016'!X35+'Sorgo Toneladas 2016'!X35+'Varios 1 Toneladas 2016'!X35+'Varios 2 Toneladas 2016'!X35+'Varios 3 Toneladas 2016'!X35</f>
        <v>0</v>
      </c>
      <c r="Y35" s="4">
        <f>'Arroz Toneladas 2016'!Y35+'Cebada Toneladas 2016'!Y35+'Girasol Toneladas 2016'!Y35+'Maiz Toneladas 2016'!Y35+'Soja Toneladas 2016'!Y35+'Trigo Toneladas 2016'!Y35+'Sorgo Toneladas 2016'!Y35+'Varios 1 Toneladas 2016'!Y35+'Varios 2 Toneladas 2016'!Y35+'Varios 3 Toneladas 2016'!Y35</f>
        <v>0</v>
      </c>
      <c r="Z35" s="4">
        <f>'Arroz Toneladas 2016'!Z35+'Cebada Toneladas 2016'!Z35+'Girasol Toneladas 2016'!Z35+'Maiz Toneladas 2016'!Z35+'Soja Toneladas 2016'!Z35+'Trigo Toneladas 2016'!Z35+'Sorgo Toneladas 2016'!Z35+'Varios 1 Toneladas 2016'!Z35+'Varios 2 Toneladas 2016'!Z35+'Varios 3 Toneladas 2016'!Z35</f>
        <v>0</v>
      </c>
      <c r="AA35" s="4">
        <f>'Arroz Toneladas 2016'!AA35+'Cebada Toneladas 2016'!AA35+'Girasol Toneladas 2016'!AA35+'Maiz Toneladas 2016'!AA35+'Soja Toneladas 2016'!AA35+'Trigo Toneladas 2016'!AA35+'Sorgo Toneladas 2016'!AA35+'Varios 1 Toneladas 2016'!AA35+'Varios 2 Toneladas 2016'!AA35+'Varios 3 Toneladas 2016'!AA35</f>
        <v>182.43600000000001</v>
      </c>
      <c r="AB35" s="4">
        <f>'Arroz Toneladas 2016'!AB35+'Cebada Toneladas 2016'!AB35+'Girasol Toneladas 2016'!AB35+'Maiz Toneladas 2016'!AB35+'Soja Toneladas 2016'!AB35+'Trigo Toneladas 2016'!AB35+'Sorgo Toneladas 2016'!AB35+'Varios 1 Toneladas 2016'!AB35+'Varios 2 Toneladas 2016'!AB35+'Varios 3 Toneladas 2016'!AB35</f>
        <v>0</v>
      </c>
      <c r="AC35" s="4">
        <f>'Arroz Toneladas 2016'!AC35+'Cebada Toneladas 2016'!AC35+'Girasol Toneladas 2016'!AC35+'Maiz Toneladas 2016'!AC35+'Soja Toneladas 2016'!AC35+'Trigo Toneladas 2016'!AC35+'Sorgo Toneladas 2016'!AC35+'Varios 1 Toneladas 2016'!AC35+'Varios 2 Toneladas 2016'!AC35+'Varios 3 Toneladas 2016'!AC35</f>
        <v>5212.6569999999992</v>
      </c>
      <c r="AD35" s="4">
        <f>'Arroz Toneladas 2016'!AD35+'Cebada Toneladas 2016'!AD35+'Girasol Toneladas 2016'!AD35+'Maiz Toneladas 2016'!AD35+'Soja Toneladas 2016'!AD35+'Trigo Toneladas 2016'!AD35+'Sorgo Toneladas 2016'!AD35+'Varios 1 Toneladas 2016'!AD35+'Varios 2 Toneladas 2016'!AD35+'Varios 3 Toneladas 2016'!AD35</f>
        <v>0</v>
      </c>
      <c r="AE35" s="4">
        <f>'Arroz Toneladas 2016'!AE35+'Cebada Toneladas 2016'!AE35+'Girasol Toneladas 2016'!AE35+'Maiz Toneladas 2016'!AE35+'Soja Toneladas 2016'!AE35+'Trigo Toneladas 2016'!AE35+'Sorgo Toneladas 2016'!AE35+'Varios 1 Toneladas 2016'!AE35+'Varios 2 Toneladas 2016'!AE35+'Varios 3 Toneladas 2016'!AE35</f>
        <v>0</v>
      </c>
      <c r="AF35" s="4">
        <f>'Arroz Toneladas 2016'!AF35+'Cebada Toneladas 2016'!AF35+'Girasol Toneladas 2016'!AF35+'Maiz Toneladas 2016'!AF35+'Soja Toneladas 2016'!AF35+'Trigo Toneladas 2016'!AF35+'Sorgo Toneladas 2016'!AF35+'Varios 1 Toneladas 2016'!AF35+'Varios 2 Toneladas 2016'!AF35+'Varios 3 Toneladas 2016'!AF35</f>
        <v>0</v>
      </c>
      <c r="AG35" s="4">
        <f>'Arroz Toneladas 2016'!AG35+'Cebada Toneladas 2016'!AG35+'Girasol Toneladas 2016'!AG35+'Maiz Toneladas 2016'!AG35+'Soja Toneladas 2016'!AG35+'Trigo Toneladas 2016'!AG35+'Sorgo Toneladas 2016'!AG35+'Varios 1 Toneladas 2016'!AG35+'Varios 2 Toneladas 2016'!AG35+'Varios 3 Toneladas 2016'!AG35</f>
        <v>358.08300000000003</v>
      </c>
      <c r="AH35" s="4">
        <f>'Arroz Toneladas 2016'!AH35+'Cebada Toneladas 2016'!AH35+'Girasol Toneladas 2016'!AH35+'Maiz Toneladas 2016'!AH35+'Soja Toneladas 2016'!AH35+'Trigo Toneladas 2016'!AH35+'Sorgo Toneladas 2016'!AH35+'Varios 1 Toneladas 2016'!AH35+'Varios 2 Toneladas 2016'!AH35+'Varios 3 Toneladas 2016'!AH35</f>
        <v>293.76</v>
      </c>
      <c r="AI35" s="4">
        <f>'Arroz Toneladas 2016'!AI35+'Cebada Toneladas 2016'!AI35+'Girasol Toneladas 2016'!AI35+'Maiz Toneladas 2016'!AI35+'Soja Toneladas 2016'!AI35+'Trigo Toneladas 2016'!AI35+'Sorgo Toneladas 2016'!AI35+'Varios 1 Toneladas 2016'!AI35+'Varios 2 Toneladas 2016'!AI35+'Varios 3 Toneladas 2016'!AI35</f>
        <v>256751.125</v>
      </c>
      <c r="AJ35" s="4">
        <f>'Arroz Toneladas 2016'!AJ35+'Cebada Toneladas 2016'!AJ35+'Girasol Toneladas 2016'!AJ35+'Maiz Toneladas 2016'!AJ35+'Soja Toneladas 2016'!AJ35+'Trigo Toneladas 2016'!AJ35+'Sorgo Toneladas 2016'!AJ35+'Varios 1 Toneladas 2016'!AJ35+'Varios 2 Toneladas 2016'!AJ35+'Varios 3 Toneladas 2016'!AJ35</f>
        <v>0</v>
      </c>
      <c r="AK35" s="4">
        <f>'Arroz Toneladas 2016'!AK35+'Cebada Toneladas 2016'!AK35+'Girasol Toneladas 2016'!AK35+'Maiz Toneladas 2016'!AK35+'Soja Toneladas 2016'!AK35+'Trigo Toneladas 2016'!AK35+'Sorgo Toneladas 2016'!AK35+'Varios 1 Toneladas 2016'!AK35+'Varios 2 Toneladas 2016'!AK35+'Varios 3 Toneladas 2016'!AK35</f>
        <v>22160.035000000003</v>
      </c>
      <c r="AL35" s="4">
        <f>'Arroz Toneladas 2016'!AL35+'Cebada Toneladas 2016'!AL35+'Girasol Toneladas 2016'!AL35+'Maiz Toneladas 2016'!AL35+'Soja Toneladas 2016'!AL35+'Trigo Toneladas 2016'!AL35+'Sorgo Toneladas 2016'!AL35+'Varios 1 Toneladas 2016'!AL35+'Varios 2 Toneladas 2016'!AL35+'Varios 3 Toneladas 2016'!AL35</f>
        <v>0</v>
      </c>
      <c r="AM35" s="4">
        <f>'Arroz Toneladas 2016'!AM35+'Cebada Toneladas 2016'!AM35+'Girasol Toneladas 2016'!AM35+'Maiz Toneladas 2016'!AM35+'Soja Toneladas 2016'!AM35+'Trigo Toneladas 2016'!AM35+'Sorgo Toneladas 2016'!AM35+'Varios 1 Toneladas 2016'!AM35+'Varios 2 Toneladas 2016'!AM35+'Varios 3 Toneladas 2016'!AM35</f>
        <v>0</v>
      </c>
      <c r="AN35" s="4">
        <f>'Arroz Toneladas 2016'!AN35+'Cebada Toneladas 2016'!AN35+'Girasol Toneladas 2016'!AN35+'Maiz Toneladas 2016'!AN35+'Soja Toneladas 2016'!AN35+'Trigo Toneladas 2016'!AN35+'Sorgo Toneladas 2016'!AN35+'Varios 1 Toneladas 2016'!AN35+'Varios 2 Toneladas 2016'!AN35+'Varios 3 Toneladas 2016'!AN35</f>
        <v>0</v>
      </c>
      <c r="AO35" s="4">
        <f>'Arroz Toneladas 2016'!AO35+'Cebada Toneladas 2016'!AO35+'Girasol Toneladas 2016'!AO35+'Maiz Toneladas 2016'!AO35+'Soja Toneladas 2016'!AO35+'Trigo Toneladas 2016'!AO35+'Sorgo Toneladas 2016'!AO35+'Varios 1 Toneladas 2016'!AO35+'Varios 2 Toneladas 2016'!AO35+'Varios 3 Toneladas 2016'!AO35</f>
        <v>11148.269</v>
      </c>
      <c r="AP35" s="4">
        <f>'Arroz Toneladas 2016'!AP35+'Cebada Toneladas 2016'!AP35+'Girasol Toneladas 2016'!AP35+'Maiz Toneladas 2016'!AP35+'Soja Toneladas 2016'!AP35+'Trigo Toneladas 2016'!AP35+'Sorgo Toneladas 2016'!AP35+'Varios 1 Toneladas 2016'!AP35+'Varios 2 Toneladas 2016'!AP35+'Varios 3 Toneladas 2016'!AP35</f>
        <v>25</v>
      </c>
      <c r="AQ35" s="4">
        <f>'Arroz Toneladas 2016'!AQ35+'Cebada Toneladas 2016'!AQ35+'Girasol Toneladas 2016'!AQ35+'Maiz Toneladas 2016'!AQ35+'Soja Toneladas 2016'!AQ35+'Trigo Toneladas 2016'!AQ35+'Sorgo Toneladas 2016'!AQ35+'Varios 1 Toneladas 2016'!AQ35+'Varios 2 Toneladas 2016'!AQ35+'Varios 3 Toneladas 2016'!AQ35</f>
        <v>0</v>
      </c>
      <c r="AR35" s="4">
        <f>'Arroz Toneladas 2016'!AR35+'Cebada Toneladas 2016'!AR35+'Girasol Toneladas 2016'!AR35+'Maiz Toneladas 2016'!AR35+'Soja Toneladas 2016'!AR35+'Trigo Toneladas 2016'!AR35+'Sorgo Toneladas 2016'!AR35+'Varios 1 Toneladas 2016'!AR35+'Varios 2 Toneladas 2016'!AR35+'Varios 3 Toneladas 2016'!AR35</f>
        <v>0</v>
      </c>
      <c r="AS35" s="4">
        <f>'Arroz Toneladas 2016'!AS35+'Cebada Toneladas 2016'!AS35+'Girasol Toneladas 2016'!AS35+'Maiz Toneladas 2016'!AS35+'Soja Toneladas 2016'!AS35+'Trigo Toneladas 2016'!AS35+'Sorgo Toneladas 2016'!AS35+'Varios 1 Toneladas 2016'!AS35+'Varios 2 Toneladas 2016'!AS35+'Varios 3 Toneladas 2016'!AS35</f>
        <v>0</v>
      </c>
      <c r="AT35" s="4">
        <f>'Arroz Toneladas 2016'!AT35+'Cebada Toneladas 2016'!AT35+'Girasol Toneladas 2016'!AT35+'Maiz Toneladas 2016'!AT35+'Soja Toneladas 2016'!AT35+'Trigo Toneladas 2016'!AT35+'Sorgo Toneladas 2016'!AT35+'Varios 1 Toneladas 2016'!AT35+'Varios 2 Toneladas 2016'!AT35+'Varios 3 Toneladas 2016'!AT35</f>
        <v>0</v>
      </c>
      <c r="AU35" s="4">
        <f>'Arroz Toneladas 2016'!AU35+'Cebada Toneladas 2016'!AU35+'Girasol Toneladas 2016'!AU35+'Maiz Toneladas 2016'!AU35+'Soja Toneladas 2016'!AU35+'Trigo Toneladas 2016'!AU35+'Sorgo Toneladas 2016'!AU35+'Varios 1 Toneladas 2016'!AU35+'Varios 2 Toneladas 2016'!AU35+'Varios 3 Toneladas 2016'!AU35</f>
        <v>0</v>
      </c>
      <c r="AV35" s="4">
        <f>'Arroz Toneladas 2016'!AV35+'Cebada Toneladas 2016'!AV35+'Girasol Toneladas 2016'!AV35+'Maiz Toneladas 2016'!AV35+'Soja Toneladas 2016'!AV35+'Trigo Toneladas 2016'!AV35+'Sorgo Toneladas 2016'!AV35+'Varios 1 Toneladas 2016'!AV35+'Varios 2 Toneladas 2016'!AV35+'Varios 3 Toneladas 2016'!AV35</f>
        <v>0</v>
      </c>
      <c r="AW35" s="4">
        <f>'Arroz Toneladas 2016'!AW35+'Cebada Toneladas 2016'!AW35+'Girasol Toneladas 2016'!AW35+'Maiz Toneladas 2016'!AW35+'Soja Toneladas 2016'!AW35+'Trigo Toneladas 2016'!AW35+'Sorgo Toneladas 2016'!AW35+'Varios 1 Toneladas 2016'!AW35+'Varios 2 Toneladas 2016'!AW35+'Varios 3 Toneladas 2016'!AW35</f>
        <v>0</v>
      </c>
      <c r="AX35" s="4">
        <f>'Arroz Toneladas 2016'!AX35+'Cebada Toneladas 2016'!AX35+'Girasol Toneladas 2016'!AX35+'Maiz Toneladas 2016'!AX35+'Soja Toneladas 2016'!AX35+'Trigo Toneladas 2016'!AX35+'Sorgo Toneladas 2016'!AX35+'Varios 1 Toneladas 2016'!AX35+'Varios 2 Toneladas 2016'!AX35+'Varios 3 Toneladas 2016'!AX35</f>
        <v>0</v>
      </c>
      <c r="AY35" s="4">
        <f>'Arroz Toneladas 2016'!AY35+'Cebada Toneladas 2016'!AY35+'Girasol Toneladas 2016'!AY35+'Maiz Toneladas 2016'!AY35+'Soja Toneladas 2016'!AY35+'Trigo Toneladas 2016'!AY35+'Sorgo Toneladas 2016'!AY35+'Varios 1 Toneladas 2016'!AY35+'Varios 2 Toneladas 2016'!AY35+'Varios 3 Toneladas 2016'!AY35</f>
        <v>48.603000000000002</v>
      </c>
      <c r="AZ35" s="4">
        <f>'Arroz Toneladas 2016'!AZ35+'Cebada Toneladas 2016'!AZ35+'Girasol Toneladas 2016'!AZ35+'Maiz Toneladas 2016'!AZ35+'Soja Toneladas 2016'!AZ35+'Trigo Toneladas 2016'!AZ35+'Sorgo Toneladas 2016'!AZ35+'Varios 1 Toneladas 2016'!AZ35+'Varios 2 Toneladas 2016'!AZ35+'Varios 3 Toneladas 2016'!AZ35</f>
        <v>0</v>
      </c>
      <c r="BA35" s="4">
        <f>'Arroz Toneladas 2016'!BA35+'Cebada Toneladas 2016'!BA35+'Girasol Toneladas 2016'!BA35+'Maiz Toneladas 2016'!BA35+'Soja Toneladas 2016'!BA35+'Trigo Toneladas 2016'!BA35+'Sorgo Toneladas 2016'!BA35+'Varios 1 Toneladas 2016'!BA35+'Varios 2 Toneladas 2016'!BA35+'Varios 3 Toneladas 2016'!BA35</f>
        <v>0</v>
      </c>
      <c r="BB35" s="4">
        <f>'Arroz Toneladas 2016'!BB35+'Cebada Toneladas 2016'!BB35+'Girasol Toneladas 2016'!BB35+'Maiz Toneladas 2016'!BB35+'Soja Toneladas 2016'!BB35+'Trigo Toneladas 2016'!BB35+'Sorgo Toneladas 2016'!BB35+'Varios 1 Toneladas 2016'!BB35+'Varios 2 Toneladas 2016'!BB35+'Varios 3 Toneladas 2016'!BB35</f>
        <v>0</v>
      </c>
      <c r="BC35" s="4">
        <f>'Arroz Toneladas 2016'!BC35+'Cebada Toneladas 2016'!BC35+'Girasol Toneladas 2016'!BC35+'Maiz Toneladas 2016'!BC35+'Soja Toneladas 2016'!BC35+'Trigo Toneladas 2016'!BC35+'Sorgo Toneladas 2016'!BC35+'Varios 1 Toneladas 2016'!BC35+'Varios 2 Toneladas 2016'!BC35+'Varios 3 Toneladas 2016'!BC35</f>
        <v>300.7</v>
      </c>
      <c r="BD35" s="4">
        <f>'Arroz Toneladas 2016'!BD35+'Cebada Toneladas 2016'!BD35+'Girasol Toneladas 2016'!BD35+'Maiz Toneladas 2016'!BD35+'Soja Toneladas 2016'!BD35+'Trigo Toneladas 2016'!BD35+'Sorgo Toneladas 2016'!BD35+'Varios 1 Toneladas 2016'!BD35+'Varios 2 Toneladas 2016'!BD35+'Varios 3 Toneladas 2016'!BD35</f>
        <v>179.31</v>
      </c>
      <c r="BE35" s="4">
        <f>'Arroz Toneladas 2016'!BE35+'Cebada Toneladas 2016'!BE35+'Girasol Toneladas 2016'!BE35+'Maiz Toneladas 2016'!BE35+'Soja Toneladas 2016'!BE35+'Trigo Toneladas 2016'!BE35+'Sorgo Toneladas 2016'!BE35+'Varios 1 Toneladas 2016'!BE35+'Varios 2 Toneladas 2016'!BE35+'Varios 3 Toneladas 2016'!BE35</f>
        <v>0</v>
      </c>
      <c r="BF35" s="4">
        <f>'Arroz Toneladas 2016'!BF35+'Cebada Toneladas 2016'!BF35+'Girasol Toneladas 2016'!BF35+'Maiz Toneladas 2016'!BF35+'Soja Toneladas 2016'!BF35+'Trigo Toneladas 2016'!BF35+'Sorgo Toneladas 2016'!BF35+'Varios 1 Toneladas 2016'!BF35+'Varios 2 Toneladas 2016'!BF35+'Varios 3 Toneladas 2016'!BF35</f>
        <v>90</v>
      </c>
      <c r="BG35" s="4">
        <f>'Arroz Toneladas 2016'!BG35+'Cebada Toneladas 2016'!BG35+'Girasol Toneladas 2016'!BG35+'Maiz Toneladas 2016'!BG35+'Soja Toneladas 2016'!BG35+'Trigo Toneladas 2016'!BG35+'Sorgo Toneladas 2016'!BG35+'Varios 1 Toneladas 2016'!BG35+'Varios 2 Toneladas 2016'!BG35+'Varios 3 Toneladas 2016'!BG35</f>
        <v>0</v>
      </c>
      <c r="BH35" s="4">
        <f>'Arroz Toneladas 2016'!BH35+'Cebada Toneladas 2016'!BH35+'Girasol Toneladas 2016'!BH35+'Maiz Toneladas 2016'!BH35+'Soja Toneladas 2016'!BH35+'Trigo Toneladas 2016'!BH35+'Sorgo Toneladas 2016'!BH35+'Varios 1 Toneladas 2016'!BH35+'Varios 2 Toneladas 2016'!BH35+'Varios 3 Toneladas 2016'!BH35</f>
        <v>0</v>
      </c>
      <c r="BI35" s="4">
        <f>'Arroz Toneladas 2016'!BI35+'Cebada Toneladas 2016'!BI35+'Girasol Toneladas 2016'!BI35+'Maiz Toneladas 2016'!BI35+'Soja Toneladas 2016'!BI35+'Trigo Toneladas 2016'!BI35+'Sorgo Toneladas 2016'!BI35+'Varios 1 Toneladas 2016'!BI35+'Varios 2 Toneladas 2016'!BI35+'Varios 3 Toneladas 2016'!BI35</f>
        <v>0</v>
      </c>
      <c r="BJ35" s="4">
        <f>'Arroz Toneladas 2016'!BJ35+'Cebada Toneladas 2016'!BJ35+'Girasol Toneladas 2016'!BJ35+'Maiz Toneladas 2016'!BJ35+'Soja Toneladas 2016'!BJ35+'Trigo Toneladas 2016'!BJ35+'Sorgo Toneladas 2016'!BJ35+'Varios 1 Toneladas 2016'!BJ35+'Varios 2 Toneladas 2016'!BJ35+'Varios 3 Toneladas 2016'!BJ35</f>
        <v>0</v>
      </c>
      <c r="BK35" s="4">
        <f>'Arroz Toneladas 2016'!BK35+'Cebada Toneladas 2016'!BK35+'Girasol Toneladas 2016'!BK35+'Maiz Toneladas 2016'!BK35+'Soja Toneladas 2016'!BK35+'Trigo Toneladas 2016'!BK35+'Sorgo Toneladas 2016'!BK35+'Varios 1 Toneladas 2016'!BK35+'Varios 2 Toneladas 2016'!BK35+'Varios 3 Toneladas 2016'!BK35</f>
        <v>0</v>
      </c>
      <c r="BL35" s="4">
        <f>'Arroz Toneladas 2016'!BL35+'Cebada Toneladas 2016'!BL35+'Girasol Toneladas 2016'!BL35+'Maiz Toneladas 2016'!BL35+'Soja Toneladas 2016'!BL35+'Trigo Toneladas 2016'!BL35+'Sorgo Toneladas 2016'!BL35+'Varios 1 Toneladas 2016'!BL35+'Varios 2 Toneladas 2016'!BL35+'Varios 3 Toneladas 2016'!BL35</f>
        <v>0</v>
      </c>
      <c r="BM35" s="4">
        <f>'Arroz Toneladas 2016'!BM35+'Cebada Toneladas 2016'!BM35+'Girasol Toneladas 2016'!BM35+'Maiz Toneladas 2016'!BM35+'Soja Toneladas 2016'!BM35+'Trigo Toneladas 2016'!BM35+'Sorgo Toneladas 2016'!BM35+'Varios 1 Toneladas 2016'!BM35+'Varios 2 Toneladas 2016'!BM35+'Varios 3 Toneladas 2016'!BM35</f>
        <v>0</v>
      </c>
      <c r="BN35" s="4">
        <f>'Arroz Toneladas 2016'!BN35+'Cebada Toneladas 2016'!BN35+'Girasol Toneladas 2016'!BN35+'Maiz Toneladas 2016'!BN35+'Soja Toneladas 2016'!BN35+'Trigo Toneladas 2016'!BN35+'Sorgo Toneladas 2016'!BN35+'Varios 1 Toneladas 2016'!BN35+'Varios 2 Toneladas 2016'!BN35+'Varios 3 Toneladas 2016'!BN35</f>
        <v>0</v>
      </c>
      <c r="BO35" s="4">
        <f>'Arroz Toneladas 2016'!BO35+'Cebada Toneladas 2016'!BO35+'Girasol Toneladas 2016'!BO35+'Maiz Toneladas 2016'!BO35+'Soja Toneladas 2016'!BO35+'Trigo Toneladas 2016'!BO35+'Sorgo Toneladas 2016'!BO35+'Varios 1 Toneladas 2016'!BO35+'Varios 2 Toneladas 2016'!BO35+'Varios 3 Toneladas 2016'!BO35</f>
        <v>0</v>
      </c>
      <c r="BP35" s="4">
        <f>'Arroz Toneladas 2016'!BP35+'Cebada Toneladas 2016'!BP35+'Girasol Toneladas 2016'!BP35+'Maiz Toneladas 2016'!BP35+'Soja Toneladas 2016'!BP35+'Trigo Toneladas 2016'!BP35+'Sorgo Toneladas 2016'!BP35+'Varios 1 Toneladas 2016'!BP35+'Varios 2 Toneladas 2016'!BP35+'Varios 3 Toneladas 2016'!BP35</f>
        <v>0</v>
      </c>
      <c r="BQ35" s="4">
        <f>'Arroz Toneladas 2016'!BQ35+'Cebada Toneladas 2016'!BQ35+'Girasol Toneladas 2016'!BQ35+'Maiz Toneladas 2016'!BQ35+'Soja Toneladas 2016'!BQ35+'Trigo Toneladas 2016'!BQ35+'Sorgo Toneladas 2016'!BQ35+'Varios 1 Toneladas 2016'!BQ35+'Varios 2 Toneladas 2016'!BQ35+'Varios 3 Toneladas 2016'!BQ35</f>
        <v>0</v>
      </c>
      <c r="BR35" s="4">
        <f>'Arroz Toneladas 2016'!BR35+'Cebada Toneladas 2016'!BR35+'Girasol Toneladas 2016'!BR35+'Maiz Toneladas 2016'!BR35+'Soja Toneladas 2016'!BR35+'Trigo Toneladas 2016'!BR35+'Sorgo Toneladas 2016'!BR35+'Varios 1 Toneladas 2016'!BR35+'Varios 2 Toneladas 2016'!BR35+'Varios 3 Toneladas 2016'!BR35</f>
        <v>0</v>
      </c>
      <c r="BS35" s="4">
        <f>'Arroz Toneladas 2016'!BS35+'Cebada Toneladas 2016'!BS35+'Girasol Toneladas 2016'!BS35+'Maiz Toneladas 2016'!BS35+'Soja Toneladas 2016'!BS35+'Trigo Toneladas 2016'!BS35+'Sorgo Toneladas 2016'!BS35+'Varios 1 Toneladas 2016'!BS35+'Varios 2 Toneladas 2016'!BS35+'Varios 3 Toneladas 2016'!BS35</f>
        <v>0</v>
      </c>
      <c r="BT35" s="4">
        <f>'Arroz Toneladas 2016'!BT35+'Cebada Toneladas 2016'!BT35+'Girasol Toneladas 2016'!BT35+'Maiz Toneladas 2016'!BT35+'Soja Toneladas 2016'!BT35+'Trigo Toneladas 2016'!BT35+'Sorgo Toneladas 2016'!BT35+'Varios 1 Toneladas 2016'!BT35+'Varios 2 Toneladas 2016'!BT35+'Varios 3 Toneladas 2016'!BT35</f>
        <v>0</v>
      </c>
      <c r="BU35" s="4">
        <f>'Arroz Toneladas 2016'!BU35+'Cebada Toneladas 2016'!BU35+'Girasol Toneladas 2016'!BU35+'Maiz Toneladas 2016'!BU35+'Soja Toneladas 2016'!BU35+'Trigo Toneladas 2016'!BU35+'Sorgo Toneladas 2016'!BU35+'Varios 1 Toneladas 2016'!BU35+'Varios 2 Toneladas 2016'!BU35+'Varios 3 Toneladas 2016'!BU35</f>
        <v>0</v>
      </c>
      <c r="BV35" s="4">
        <f>'Arroz Toneladas 2016'!BV35+'Cebada Toneladas 2016'!BV35+'Girasol Toneladas 2016'!BV35+'Maiz Toneladas 2016'!BV35+'Soja Toneladas 2016'!BV35+'Trigo Toneladas 2016'!BV35+'Sorgo Toneladas 2016'!BV35+'Varios 1 Toneladas 2016'!BV35+'Varios 2 Toneladas 2016'!BV35+'Varios 3 Toneladas 2016'!BV35</f>
        <v>0</v>
      </c>
      <c r="BW35" s="4">
        <f>'Arroz Toneladas 2016'!BW35+'Cebada Toneladas 2016'!BW35+'Girasol Toneladas 2016'!BW35+'Maiz Toneladas 2016'!BW35+'Soja Toneladas 2016'!BW35+'Trigo Toneladas 2016'!BW35+'Sorgo Toneladas 2016'!BW35+'Varios 1 Toneladas 2016'!BW35+'Varios 2 Toneladas 2016'!BW35+'Varios 3 Toneladas 2016'!BW35</f>
        <v>0</v>
      </c>
      <c r="BX35" s="4">
        <f>'Arroz Toneladas 2016'!BX35+'Cebada Toneladas 2016'!BX35+'Girasol Toneladas 2016'!BX35+'Maiz Toneladas 2016'!BX35+'Soja Toneladas 2016'!BX35+'Trigo Toneladas 2016'!BX35+'Sorgo Toneladas 2016'!BX35+'Varios 1 Toneladas 2016'!BX35+'Varios 2 Toneladas 2016'!BX35+'Varios 3 Toneladas 2016'!BX35</f>
        <v>0</v>
      </c>
      <c r="BY35" s="4">
        <f>'Arroz Toneladas 2016'!BY35+'Cebada Toneladas 2016'!BY35+'Girasol Toneladas 2016'!BY35+'Maiz Toneladas 2016'!BY35+'Soja Toneladas 2016'!BY35+'Trigo Toneladas 2016'!BY35+'Sorgo Toneladas 2016'!BY35+'Varios 1 Toneladas 2016'!BY35+'Varios 2 Toneladas 2016'!BY35+'Varios 3 Toneladas 2016'!BY35</f>
        <v>0</v>
      </c>
      <c r="BZ35" s="4">
        <f>'Arroz Toneladas 2016'!BZ35+'Cebada Toneladas 2016'!BZ35+'Girasol Toneladas 2016'!BZ35+'Maiz Toneladas 2016'!BZ35+'Soja Toneladas 2016'!BZ35+'Trigo Toneladas 2016'!BZ35+'Sorgo Toneladas 2016'!BZ35+'Varios 1 Toneladas 2016'!BZ35+'Varios 2 Toneladas 2016'!BZ35+'Varios 3 Toneladas 2016'!BZ35</f>
        <v>0</v>
      </c>
      <c r="CA35" s="4">
        <f>'Arroz Toneladas 2016'!CA35+'Cebada Toneladas 2016'!CA35+'Girasol Toneladas 2016'!CA35+'Maiz Toneladas 2016'!CA35+'Soja Toneladas 2016'!CA35+'Trigo Toneladas 2016'!CA35+'Sorgo Toneladas 2016'!CA35+'Varios 1 Toneladas 2016'!CA35+'Varios 2 Toneladas 2016'!CA35+'Varios 3 Toneladas 2016'!CA35</f>
        <v>0</v>
      </c>
      <c r="CB35" s="4">
        <f>'Arroz Toneladas 2016'!CB35+'Cebada Toneladas 2016'!CB35+'Girasol Toneladas 2016'!CB35+'Maiz Toneladas 2016'!CB35+'Soja Toneladas 2016'!CB35+'Trigo Toneladas 2016'!CB35+'Sorgo Toneladas 2016'!CB35+'Varios 1 Toneladas 2016'!CB35+'Varios 2 Toneladas 2016'!CB35+'Varios 3 Toneladas 2016'!CB35</f>
        <v>0</v>
      </c>
      <c r="CC35" s="4">
        <f>'Arroz Toneladas 2016'!CC35+'Cebada Toneladas 2016'!CC35+'Girasol Toneladas 2016'!CC35+'Maiz Toneladas 2016'!CC35+'Soja Toneladas 2016'!CC35+'Trigo Toneladas 2016'!CC35+'Sorgo Toneladas 2016'!CC35+'Varios 1 Toneladas 2016'!CC35+'Varios 2 Toneladas 2016'!CC35+'Varios 3 Toneladas 2016'!CC35</f>
        <v>0</v>
      </c>
      <c r="CD35" s="4">
        <f>'Arroz Toneladas 2016'!CD35+'Cebada Toneladas 2016'!CD35+'Girasol Toneladas 2016'!CD35+'Maiz Toneladas 2016'!CD35+'Soja Toneladas 2016'!CD35+'Trigo Toneladas 2016'!CD35+'Sorgo Toneladas 2016'!CD35+'Varios 1 Toneladas 2016'!CD35+'Varios 2 Toneladas 2016'!CD35+'Varios 3 Toneladas 2016'!CD35</f>
        <v>0</v>
      </c>
      <c r="CE35" s="4">
        <f>'Arroz Toneladas 2016'!CE35+'Cebada Toneladas 2016'!CE35+'Girasol Toneladas 2016'!CE35+'Maiz Toneladas 2016'!CE35+'Soja Toneladas 2016'!CE35+'Trigo Toneladas 2016'!CE35+'Sorgo Toneladas 2016'!CE35+'Varios 1 Toneladas 2016'!CE35+'Varios 2 Toneladas 2016'!CE35+'Varios 3 Toneladas 2016'!CE35</f>
        <v>0</v>
      </c>
      <c r="CF35" s="4">
        <f>'Arroz Toneladas 2016'!CF35+'Cebada Toneladas 2016'!CF35+'Girasol Toneladas 2016'!CF35+'Maiz Toneladas 2016'!CF35+'Soja Toneladas 2016'!CF35+'Trigo Toneladas 2016'!CF35+'Sorgo Toneladas 2016'!CF35+'Varios 1 Toneladas 2016'!CF35+'Varios 2 Toneladas 2016'!CF35+'Varios 3 Toneladas 2016'!CF35</f>
        <v>1018.05</v>
      </c>
      <c r="CG35" s="4">
        <f>'Arroz Toneladas 2016'!CG35+'Cebada Toneladas 2016'!CG35+'Girasol Toneladas 2016'!CG35+'Maiz Toneladas 2016'!CG35+'Soja Toneladas 2016'!CG35+'Trigo Toneladas 2016'!CG35+'Sorgo Toneladas 2016'!CG35+'Varios 1 Toneladas 2016'!CG35+'Varios 2 Toneladas 2016'!CG35+'Varios 3 Toneladas 2016'!CG35</f>
        <v>0</v>
      </c>
      <c r="CH35" s="4">
        <f>'Arroz Toneladas 2016'!CH35+'Cebada Toneladas 2016'!CH35+'Girasol Toneladas 2016'!CH35+'Maiz Toneladas 2016'!CH35+'Soja Toneladas 2016'!CH35+'Trigo Toneladas 2016'!CH35+'Sorgo Toneladas 2016'!CH35+'Varios 1 Toneladas 2016'!CH35+'Varios 2 Toneladas 2016'!CH35+'Varios 3 Toneladas 2016'!CH35</f>
        <v>0</v>
      </c>
      <c r="CI35" s="4">
        <f>'Arroz Toneladas 2016'!CI35+'Cebada Toneladas 2016'!CI35+'Girasol Toneladas 2016'!CI35+'Maiz Toneladas 2016'!CI35+'Soja Toneladas 2016'!CI35+'Trigo Toneladas 2016'!CI35+'Sorgo Toneladas 2016'!CI35+'Varios 1 Toneladas 2016'!CI35+'Varios 2 Toneladas 2016'!CI35+'Varios 3 Toneladas 2016'!CI35</f>
        <v>0</v>
      </c>
      <c r="CJ35" s="4">
        <f>'Arroz Toneladas 2016'!CJ35+'Cebada Toneladas 2016'!CJ35+'Girasol Toneladas 2016'!CJ35+'Maiz Toneladas 2016'!CJ35+'Soja Toneladas 2016'!CJ35+'Trigo Toneladas 2016'!CJ35+'Sorgo Toneladas 2016'!CJ35+'Varios 1 Toneladas 2016'!CJ35+'Varios 2 Toneladas 2016'!CJ35+'Varios 3 Toneladas 2016'!CJ35</f>
        <v>0</v>
      </c>
      <c r="CK35" s="4">
        <f>'Arroz Toneladas 2016'!CK35+'Cebada Toneladas 2016'!CK35+'Girasol Toneladas 2016'!CK35+'Maiz Toneladas 2016'!CK35+'Soja Toneladas 2016'!CK35+'Trigo Toneladas 2016'!CK35+'Sorgo Toneladas 2016'!CK35+'Varios 1 Toneladas 2016'!CK35+'Varios 2 Toneladas 2016'!CK35+'Varios 3 Toneladas 2016'!CK35</f>
        <v>0</v>
      </c>
      <c r="CL35" s="4">
        <f>'Arroz Toneladas 2016'!CL35+'Cebada Toneladas 2016'!CL35+'Girasol Toneladas 2016'!CL35+'Maiz Toneladas 2016'!CL35+'Soja Toneladas 2016'!CL35+'Trigo Toneladas 2016'!CL35+'Sorgo Toneladas 2016'!CL35+'Varios 1 Toneladas 2016'!CL35+'Varios 2 Toneladas 2016'!CL35+'Varios 3 Toneladas 2016'!CL35</f>
        <v>0</v>
      </c>
      <c r="CM35" s="4">
        <f>'Arroz Toneladas 2016'!CM35+'Cebada Toneladas 2016'!CM35+'Girasol Toneladas 2016'!CM35+'Maiz Toneladas 2016'!CM35+'Soja Toneladas 2016'!CM35+'Trigo Toneladas 2016'!CM35+'Sorgo Toneladas 2016'!CM35+'Varios 1 Toneladas 2016'!CM35+'Varios 2 Toneladas 2016'!CM35+'Varios 3 Toneladas 2016'!CM35</f>
        <v>0</v>
      </c>
      <c r="CN35" s="4">
        <f>'Arroz Toneladas 2016'!CN35+'Cebada Toneladas 2016'!CN35+'Girasol Toneladas 2016'!CN35+'Maiz Toneladas 2016'!CN35+'Soja Toneladas 2016'!CN35+'Trigo Toneladas 2016'!CN35+'Sorgo Toneladas 2016'!CN35+'Varios 1 Toneladas 2016'!CN35+'Varios 2 Toneladas 2016'!CN35+'Varios 3 Toneladas 2016'!CN35</f>
        <v>0</v>
      </c>
      <c r="CO35" s="4">
        <f>'Arroz Toneladas 2016'!CO35+'Cebada Toneladas 2016'!CO35+'Girasol Toneladas 2016'!CO35+'Maiz Toneladas 2016'!CO35+'Soja Toneladas 2016'!CO35+'Trigo Toneladas 2016'!CO35+'Sorgo Toneladas 2016'!CO35+'Varios 1 Toneladas 2016'!CO35+'Varios 2 Toneladas 2016'!CO35+'Varios 3 Toneladas 2016'!CO35</f>
        <v>0</v>
      </c>
      <c r="CP35" s="4">
        <f>'Arroz Toneladas 2016'!CP35+'Cebada Toneladas 2016'!CP35+'Girasol Toneladas 2016'!CP35+'Maiz Toneladas 2016'!CP35+'Soja Toneladas 2016'!CP35+'Trigo Toneladas 2016'!CP35+'Sorgo Toneladas 2016'!CP35+'Varios 1 Toneladas 2016'!CP35+'Varios 2 Toneladas 2016'!CP35+'Varios 3 Toneladas 2016'!CP35</f>
        <v>0</v>
      </c>
      <c r="CQ35" s="4">
        <f>'Arroz Toneladas 2016'!CQ35+'Cebada Toneladas 2016'!CQ35+'Girasol Toneladas 2016'!CQ35+'Maiz Toneladas 2016'!CQ35+'Soja Toneladas 2016'!CQ35+'Trigo Toneladas 2016'!CQ35+'Sorgo Toneladas 2016'!CQ35+'Varios 1 Toneladas 2016'!CQ35+'Varios 2 Toneladas 2016'!CQ35+'Varios 3 Toneladas 2016'!CQ35</f>
        <v>0</v>
      </c>
      <c r="CR35" s="4">
        <f>'Arroz Toneladas 2016'!CR35+'Cebada Toneladas 2016'!CR35+'Girasol Toneladas 2016'!CR35+'Maiz Toneladas 2016'!CR35+'Soja Toneladas 2016'!CR35+'Trigo Toneladas 2016'!CR35+'Sorgo Toneladas 2016'!CR35+'Varios 1 Toneladas 2016'!CR35+'Varios 2 Toneladas 2016'!CR35+'Varios 3 Toneladas 2016'!CR35</f>
        <v>0</v>
      </c>
      <c r="CS35" s="4">
        <f>'Arroz Toneladas 2016'!CS35+'Cebada Toneladas 2016'!CS35+'Girasol Toneladas 2016'!CS35+'Maiz Toneladas 2016'!CS35+'Soja Toneladas 2016'!CS35+'Trigo Toneladas 2016'!CS35+'Sorgo Toneladas 2016'!CS35+'Varios 1 Toneladas 2016'!CS35+'Varios 2 Toneladas 2016'!CS35+'Varios 3 Toneladas 2016'!CS35</f>
        <v>0</v>
      </c>
      <c r="CT35" s="4">
        <f>'Arroz Toneladas 2016'!CT35+'Cebada Toneladas 2016'!CT35+'Girasol Toneladas 2016'!CT35+'Maiz Toneladas 2016'!CT35+'Soja Toneladas 2016'!CT35+'Trigo Toneladas 2016'!CT35+'Sorgo Toneladas 2016'!CT35+'Varios 1 Toneladas 2016'!CT35+'Varios 2 Toneladas 2016'!CT35+'Varios 3 Toneladas 2016'!CT35</f>
        <v>0</v>
      </c>
      <c r="CU35" s="4">
        <f>'Arroz Toneladas 2016'!CU35+'Cebada Toneladas 2016'!CU35+'Girasol Toneladas 2016'!CU35+'Maiz Toneladas 2016'!CU35+'Soja Toneladas 2016'!CU35+'Trigo Toneladas 2016'!CU35+'Sorgo Toneladas 2016'!CU35+'Varios 1 Toneladas 2016'!CU35+'Varios 2 Toneladas 2016'!CU35+'Varios 3 Toneladas 2016'!CU35</f>
        <v>0</v>
      </c>
      <c r="CV35" s="4">
        <f>'Arroz Toneladas 2016'!CV35+'Cebada Toneladas 2016'!CV35+'Girasol Toneladas 2016'!CV35+'Maiz Toneladas 2016'!CV35+'Soja Toneladas 2016'!CV35+'Trigo Toneladas 2016'!CV35+'Sorgo Toneladas 2016'!CV35+'Varios 1 Toneladas 2016'!CV35+'Varios 2 Toneladas 2016'!CV35+'Varios 3 Toneladas 2016'!CV35</f>
        <v>0</v>
      </c>
      <c r="CW35" s="4">
        <f>'Arroz Toneladas 2016'!CW35+'Cebada Toneladas 2016'!CW35+'Girasol Toneladas 2016'!CW35+'Maiz Toneladas 2016'!CW35+'Soja Toneladas 2016'!CW35+'Trigo Toneladas 2016'!CW35+'Sorgo Toneladas 2016'!CW35+'Varios 1 Toneladas 2016'!CW35+'Varios 2 Toneladas 2016'!CW35+'Varios 3 Toneladas 2016'!CW35</f>
        <v>0</v>
      </c>
      <c r="CX35" s="4">
        <f>'Arroz Toneladas 2016'!CX35+'Cebada Toneladas 2016'!CX35+'Girasol Toneladas 2016'!CX35+'Maiz Toneladas 2016'!CX35+'Soja Toneladas 2016'!CX35+'Trigo Toneladas 2016'!CX35+'Sorgo Toneladas 2016'!CX35+'Varios 1 Toneladas 2016'!CX35+'Varios 2 Toneladas 2016'!CX35+'Varios 3 Toneladas 2016'!CX35</f>
        <v>52.92</v>
      </c>
      <c r="CY35" s="4">
        <f>'Arroz Toneladas 2016'!CY35+'Cebada Toneladas 2016'!CY35+'Girasol Toneladas 2016'!CY35+'Maiz Toneladas 2016'!CY35+'Soja Toneladas 2016'!CY35+'Trigo Toneladas 2016'!CY35+'Sorgo Toneladas 2016'!CY35+'Varios 1 Toneladas 2016'!CY35+'Varios 2 Toneladas 2016'!CY35+'Varios 3 Toneladas 2016'!CY35</f>
        <v>3630.82</v>
      </c>
      <c r="CZ35" s="4">
        <f>'Arroz Toneladas 2016'!CZ35+'Cebada Toneladas 2016'!CZ35+'Girasol Toneladas 2016'!CZ35+'Maiz Toneladas 2016'!CZ35+'Soja Toneladas 2016'!CZ35+'Trigo Toneladas 2016'!CZ35+'Sorgo Toneladas 2016'!CZ35+'Varios 1 Toneladas 2016'!CZ35+'Varios 2 Toneladas 2016'!CZ35+'Varios 3 Toneladas 2016'!CZ35</f>
        <v>0</v>
      </c>
      <c r="DA35" s="4">
        <f>'Arroz Toneladas 2016'!DA35+'Cebada Toneladas 2016'!DA35+'Girasol Toneladas 2016'!DA35+'Maiz Toneladas 2016'!DA35+'Soja Toneladas 2016'!DA35+'Trigo Toneladas 2016'!DA35+'Sorgo Toneladas 2016'!DA35+'Varios 1 Toneladas 2016'!DA35+'Varios 2 Toneladas 2016'!DA35+'Varios 3 Toneladas 2016'!DA35</f>
        <v>265554.45899999997</v>
      </c>
      <c r="DB35" s="4">
        <f>'Arroz Toneladas 2016'!DB35+'Cebada Toneladas 2016'!DB35+'Girasol Toneladas 2016'!DB35+'Maiz Toneladas 2016'!DB35+'Soja Toneladas 2016'!DB35+'Trigo Toneladas 2016'!DB35+'Sorgo Toneladas 2016'!DB35+'Varios 1 Toneladas 2016'!DB35+'Varios 2 Toneladas 2016'!DB35+'Varios 3 Toneladas 2016'!DB35</f>
        <v>0</v>
      </c>
      <c r="DC35" s="4">
        <f>'Arroz Toneladas 2016'!DC35+'Cebada Toneladas 2016'!DC35+'Girasol Toneladas 2016'!DC35+'Maiz Toneladas 2016'!DC35+'Soja Toneladas 2016'!DC35+'Trigo Toneladas 2016'!DC35+'Sorgo Toneladas 2016'!DC35+'Varios 1 Toneladas 2016'!DC35+'Varios 2 Toneladas 2016'!DC35+'Varios 3 Toneladas 2016'!DC35</f>
        <v>20215.039000000001</v>
      </c>
      <c r="DD35" s="4">
        <f>'Arroz Toneladas 2016'!DD35+'Cebada Toneladas 2016'!DD35+'Girasol Toneladas 2016'!DD35+'Maiz Toneladas 2016'!DD35+'Soja Toneladas 2016'!DD35+'Trigo Toneladas 2016'!DD35+'Sorgo Toneladas 2016'!DD35+'Varios 1 Toneladas 2016'!DD35+'Varios 2 Toneladas 2016'!DD35+'Varios 3 Toneladas 2016'!DD35</f>
        <v>771.37800000000004</v>
      </c>
      <c r="DE35" s="4">
        <f>'Arroz Toneladas 2016'!DE35+'Cebada Toneladas 2016'!DE35+'Girasol Toneladas 2016'!DE35+'Maiz Toneladas 2016'!DE35+'Soja Toneladas 2016'!DE35+'Trigo Toneladas 2016'!DE35+'Sorgo Toneladas 2016'!DE35+'Varios 1 Toneladas 2016'!DE35+'Varios 2 Toneladas 2016'!DE35+'Varios 3 Toneladas 2016'!DE35</f>
        <v>0</v>
      </c>
      <c r="DF35" s="4">
        <f>'Arroz Toneladas 2016'!DF35+'Cebada Toneladas 2016'!DF35+'Girasol Toneladas 2016'!DF35+'Maiz Toneladas 2016'!DF35+'Soja Toneladas 2016'!DF35+'Trigo Toneladas 2016'!DF35+'Sorgo Toneladas 2016'!DF35+'Varios 1 Toneladas 2016'!DF35+'Varios 2 Toneladas 2016'!DF35+'Varios 3 Toneladas 2016'!DF35</f>
        <v>0</v>
      </c>
      <c r="DG35" s="4">
        <f>'Arroz Toneladas 2016'!DG35+'Cebada Toneladas 2016'!DG35+'Girasol Toneladas 2016'!DG35+'Maiz Toneladas 2016'!DG35+'Soja Toneladas 2016'!DG35+'Trigo Toneladas 2016'!DG35+'Sorgo Toneladas 2016'!DG35+'Varios 1 Toneladas 2016'!DG35+'Varios 2 Toneladas 2016'!DG35+'Varios 3 Toneladas 2016'!DG35</f>
        <v>0</v>
      </c>
      <c r="DH35" s="4">
        <f>'Arroz Toneladas 2016'!DH35+'Cebada Toneladas 2016'!DH35+'Girasol Toneladas 2016'!DH35+'Maiz Toneladas 2016'!DH35+'Soja Toneladas 2016'!DH35+'Trigo Toneladas 2016'!DH35+'Sorgo Toneladas 2016'!DH35+'Varios 1 Toneladas 2016'!DH35+'Varios 2 Toneladas 2016'!DH35+'Varios 3 Toneladas 2016'!DH35</f>
        <v>0</v>
      </c>
      <c r="DI35" s="4">
        <f>'Arroz Toneladas 2016'!DI35+'Cebada Toneladas 2016'!DI35+'Girasol Toneladas 2016'!DI35+'Maiz Toneladas 2016'!DI35+'Soja Toneladas 2016'!DI35+'Trigo Toneladas 2016'!DI35+'Sorgo Toneladas 2016'!DI35+'Varios 1 Toneladas 2016'!DI35+'Varios 2 Toneladas 2016'!DI35+'Varios 3 Toneladas 2016'!DI35</f>
        <v>0</v>
      </c>
      <c r="DJ35" s="4">
        <f>'Arroz Toneladas 2016'!DJ35+'Cebada Toneladas 2016'!DJ35+'Girasol Toneladas 2016'!DJ35+'Maiz Toneladas 2016'!DJ35+'Soja Toneladas 2016'!DJ35+'Trigo Toneladas 2016'!DJ35+'Sorgo Toneladas 2016'!DJ35+'Varios 1 Toneladas 2016'!DJ35+'Varios 2 Toneladas 2016'!DJ35+'Varios 3 Toneladas 2016'!DJ35</f>
        <v>0</v>
      </c>
      <c r="DK35" s="4">
        <f>'Arroz Toneladas 2016'!DK35+'Cebada Toneladas 2016'!DK35+'Girasol Toneladas 2016'!DK35+'Maiz Toneladas 2016'!DK35+'Soja Toneladas 2016'!DK35+'Trigo Toneladas 2016'!DK35+'Sorgo Toneladas 2016'!DK35+'Varios 1 Toneladas 2016'!DK35+'Varios 2 Toneladas 2016'!DK35+'Varios 3 Toneladas 2016'!DK35</f>
        <v>0</v>
      </c>
      <c r="DL35" s="4">
        <f>'Arroz Toneladas 2016'!DL35+'Cebada Toneladas 2016'!DL35+'Girasol Toneladas 2016'!DL35+'Maiz Toneladas 2016'!DL35+'Soja Toneladas 2016'!DL35+'Trigo Toneladas 2016'!DL35+'Sorgo Toneladas 2016'!DL35+'Varios 1 Toneladas 2016'!DL35+'Varios 2 Toneladas 2016'!DL35+'Varios 3 Toneladas 2016'!DL35</f>
        <v>0</v>
      </c>
      <c r="DM35" s="4">
        <f>'Arroz Toneladas 2016'!DM35+'Cebada Toneladas 2016'!DM35+'Girasol Toneladas 2016'!DM35+'Maiz Toneladas 2016'!DM35+'Soja Toneladas 2016'!DM35+'Trigo Toneladas 2016'!DM35+'Sorgo Toneladas 2016'!DM35+'Varios 1 Toneladas 2016'!DM35+'Varios 2 Toneladas 2016'!DM35+'Varios 3 Toneladas 2016'!DM35</f>
        <v>0</v>
      </c>
      <c r="DN35" s="4">
        <f>'Arroz Toneladas 2016'!DN35+'Cebada Toneladas 2016'!DN35+'Girasol Toneladas 2016'!DN35+'Maiz Toneladas 2016'!DN35+'Soja Toneladas 2016'!DN35+'Trigo Toneladas 2016'!DN35+'Sorgo Toneladas 2016'!DN35+'Varios 1 Toneladas 2016'!DN35+'Varios 2 Toneladas 2016'!DN35+'Varios 3 Toneladas 2016'!DN35</f>
        <v>0</v>
      </c>
      <c r="DO35" s="4">
        <f>'Arroz Toneladas 2016'!DO35+'Cebada Toneladas 2016'!DO35+'Girasol Toneladas 2016'!DO35+'Maiz Toneladas 2016'!DO35+'Soja Toneladas 2016'!DO35+'Trigo Toneladas 2016'!DO35+'Sorgo Toneladas 2016'!DO35+'Varios 1 Toneladas 2016'!DO35+'Varios 2 Toneladas 2016'!DO35+'Varios 3 Toneladas 2016'!DO35</f>
        <v>0</v>
      </c>
      <c r="DP35" s="4">
        <f>'Arroz Toneladas 2016'!DP35+'Cebada Toneladas 2016'!DP35+'Girasol Toneladas 2016'!DP35+'Maiz Toneladas 2016'!DP35+'Soja Toneladas 2016'!DP35+'Trigo Toneladas 2016'!DP35+'Sorgo Toneladas 2016'!DP35+'Varios 1 Toneladas 2016'!DP35+'Varios 2 Toneladas 2016'!DP35+'Varios 3 Toneladas 2016'!DP35</f>
        <v>0</v>
      </c>
      <c r="DQ35" s="4">
        <f>'Arroz Toneladas 2016'!DQ35+'Cebada Toneladas 2016'!DQ35+'Girasol Toneladas 2016'!DQ35+'Maiz Toneladas 2016'!DQ35+'Soja Toneladas 2016'!DQ35+'Trigo Toneladas 2016'!DQ35+'Sorgo Toneladas 2016'!DQ35+'Varios 1 Toneladas 2016'!DQ35+'Varios 2 Toneladas 2016'!DQ35+'Varios 3 Toneladas 2016'!DQ35</f>
        <v>0</v>
      </c>
      <c r="DR35" s="4">
        <f>'Arroz Toneladas 2016'!DR35+'Cebada Toneladas 2016'!DR35+'Girasol Toneladas 2016'!DR35+'Maiz Toneladas 2016'!DR35+'Soja Toneladas 2016'!DR35+'Trigo Toneladas 2016'!DR35+'Sorgo Toneladas 2016'!DR35+'Varios 1 Toneladas 2016'!DR35+'Varios 2 Toneladas 2016'!DR35+'Varios 3 Toneladas 2016'!DR35</f>
        <v>0</v>
      </c>
      <c r="DS35" s="4">
        <f>'Arroz Toneladas 2016'!DS35+'Cebada Toneladas 2016'!DS35+'Girasol Toneladas 2016'!DS35+'Maiz Toneladas 2016'!DS35+'Soja Toneladas 2016'!DS35+'Trigo Toneladas 2016'!DS35+'Sorgo Toneladas 2016'!DS35+'Varios 1 Toneladas 2016'!DS35+'Varios 2 Toneladas 2016'!DS35+'Varios 3 Toneladas 2016'!DS35</f>
        <v>0</v>
      </c>
      <c r="DT35" s="4">
        <f>'Arroz Toneladas 2016'!DT35+'Cebada Toneladas 2016'!DT35+'Girasol Toneladas 2016'!DT35+'Maiz Toneladas 2016'!DT35+'Soja Toneladas 2016'!DT35+'Trigo Toneladas 2016'!DT35+'Sorgo Toneladas 2016'!DT35+'Varios 1 Toneladas 2016'!DT35+'Varios 2 Toneladas 2016'!DT35+'Varios 3 Toneladas 2016'!DT35</f>
        <v>0</v>
      </c>
      <c r="DU35" s="4">
        <f>'Arroz Toneladas 2016'!DU35+'Cebada Toneladas 2016'!DU35+'Girasol Toneladas 2016'!DU35+'Maiz Toneladas 2016'!DU35+'Soja Toneladas 2016'!DU35+'Trigo Toneladas 2016'!DU35+'Sorgo Toneladas 2016'!DU35+'Varios 1 Toneladas 2016'!DU35+'Varios 2 Toneladas 2016'!DU35+'Varios 3 Toneladas 2016'!DU35</f>
        <v>0</v>
      </c>
    </row>
    <row r="36" spans="1:125" x14ac:dyDescent="0.25">
      <c r="A36" s="1">
        <v>34</v>
      </c>
      <c r="B36" s="1" t="s">
        <v>34</v>
      </c>
      <c r="C36" s="4">
        <f>'Arroz Toneladas 2016'!C36+'Cebada Toneladas 2016'!C36+'Girasol Toneladas 2016'!C36+'Maiz Toneladas 2016'!C36+'Soja Toneladas 2016'!C36+'Trigo Toneladas 2016'!C36+'Sorgo Toneladas 2016'!C36+'Varios 1 Toneladas 2016'!C36+'Varios 2 Toneladas 2016'!C36+'Varios 3 Toneladas 2016'!C36</f>
        <v>0</v>
      </c>
      <c r="D36" s="4">
        <f>'Arroz Toneladas 2016'!D36+'Cebada Toneladas 2016'!D36+'Girasol Toneladas 2016'!D36+'Maiz Toneladas 2016'!D36+'Soja Toneladas 2016'!D36+'Trigo Toneladas 2016'!D36+'Sorgo Toneladas 2016'!D36+'Varios 1 Toneladas 2016'!D36+'Varios 2 Toneladas 2016'!D36+'Varios 3 Toneladas 2016'!D36</f>
        <v>0</v>
      </c>
      <c r="E36" s="4">
        <f>'Arroz Toneladas 2016'!E36+'Cebada Toneladas 2016'!E36+'Girasol Toneladas 2016'!E36+'Maiz Toneladas 2016'!E36+'Soja Toneladas 2016'!E36+'Trigo Toneladas 2016'!E36+'Sorgo Toneladas 2016'!E36+'Varios 1 Toneladas 2016'!E36+'Varios 2 Toneladas 2016'!E36+'Varios 3 Toneladas 2016'!E36</f>
        <v>0</v>
      </c>
      <c r="F36" s="4">
        <f>'Arroz Toneladas 2016'!F36+'Cebada Toneladas 2016'!F36+'Girasol Toneladas 2016'!F36+'Maiz Toneladas 2016'!F36+'Soja Toneladas 2016'!F36+'Trigo Toneladas 2016'!F36+'Sorgo Toneladas 2016'!F36+'Varios 1 Toneladas 2016'!F36+'Varios 2 Toneladas 2016'!F36+'Varios 3 Toneladas 2016'!F36</f>
        <v>0</v>
      </c>
      <c r="G36" s="4">
        <f>'Arroz Toneladas 2016'!G36+'Cebada Toneladas 2016'!G36+'Girasol Toneladas 2016'!G36+'Maiz Toneladas 2016'!G36+'Soja Toneladas 2016'!G36+'Trigo Toneladas 2016'!G36+'Sorgo Toneladas 2016'!G36+'Varios 1 Toneladas 2016'!G36+'Varios 2 Toneladas 2016'!G36+'Varios 3 Toneladas 2016'!G36</f>
        <v>2887.67</v>
      </c>
      <c r="H36" s="4">
        <f>'Arroz Toneladas 2016'!H36+'Cebada Toneladas 2016'!H36+'Girasol Toneladas 2016'!H36+'Maiz Toneladas 2016'!H36+'Soja Toneladas 2016'!H36+'Trigo Toneladas 2016'!H36+'Sorgo Toneladas 2016'!H36+'Varios 1 Toneladas 2016'!H36+'Varios 2 Toneladas 2016'!H36+'Varios 3 Toneladas 2016'!H36</f>
        <v>18449.133000000002</v>
      </c>
      <c r="I36" s="4">
        <f>'Arroz Toneladas 2016'!I36+'Cebada Toneladas 2016'!I36+'Girasol Toneladas 2016'!I36+'Maiz Toneladas 2016'!I36+'Soja Toneladas 2016'!I36+'Trigo Toneladas 2016'!I36+'Sorgo Toneladas 2016'!I36+'Varios 1 Toneladas 2016'!I36+'Varios 2 Toneladas 2016'!I36+'Varios 3 Toneladas 2016'!I36</f>
        <v>4148.6679999999997</v>
      </c>
      <c r="J36" s="4">
        <f>'Arroz Toneladas 2016'!J36+'Cebada Toneladas 2016'!J36+'Girasol Toneladas 2016'!J36+'Maiz Toneladas 2016'!J36+'Soja Toneladas 2016'!J36+'Trigo Toneladas 2016'!J36+'Sorgo Toneladas 2016'!J36+'Varios 1 Toneladas 2016'!J36+'Varios 2 Toneladas 2016'!J36+'Varios 3 Toneladas 2016'!J36</f>
        <v>18696.806</v>
      </c>
      <c r="K36" s="4">
        <f>'Arroz Toneladas 2016'!K36+'Cebada Toneladas 2016'!K36+'Girasol Toneladas 2016'!K36+'Maiz Toneladas 2016'!K36+'Soja Toneladas 2016'!K36+'Trigo Toneladas 2016'!K36+'Sorgo Toneladas 2016'!K36+'Varios 1 Toneladas 2016'!K36+'Varios 2 Toneladas 2016'!K36+'Varios 3 Toneladas 2016'!K36</f>
        <v>540.87300000000005</v>
      </c>
      <c r="L36" s="4">
        <f>'Arroz Toneladas 2016'!L36+'Cebada Toneladas 2016'!L36+'Girasol Toneladas 2016'!L36+'Maiz Toneladas 2016'!L36+'Soja Toneladas 2016'!L36+'Trigo Toneladas 2016'!L36+'Sorgo Toneladas 2016'!L36+'Varios 1 Toneladas 2016'!L36+'Varios 2 Toneladas 2016'!L36+'Varios 3 Toneladas 2016'!L36</f>
        <v>2969.9100000000003</v>
      </c>
      <c r="M36" s="4">
        <f>'Arroz Toneladas 2016'!M36+'Cebada Toneladas 2016'!M36+'Girasol Toneladas 2016'!M36+'Maiz Toneladas 2016'!M36+'Soja Toneladas 2016'!M36+'Trigo Toneladas 2016'!M36+'Sorgo Toneladas 2016'!M36+'Varios 1 Toneladas 2016'!M36+'Varios 2 Toneladas 2016'!M36+'Varios 3 Toneladas 2016'!M36</f>
        <v>2555.88</v>
      </c>
      <c r="N36" s="4">
        <f>'Arroz Toneladas 2016'!N36+'Cebada Toneladas 2016'!N36+'Girasol Toneladas 2016'!N36+'Maiz Toneladas 2016'!N36+'Soja Toneladas 2016'!N36+'Trigo Toneladas 2016'!N36+'Sorgo Toneladas 2016'!N36+'Varios 1 Toneladas 2016'!N36+'Varios 2 Toneladas 2016'!N36+'Varios 3 Toneladas 2016'!N36</f>
        <v>31578.613999999998</v>
      </c>
      <c r="O36" s="4">
        <f>'Arroz Toneladas 2016'!O36+'Cebada Toneladas 2016'!O36+'Girasol Toneladas 2016'!O36+'Maiz Toneladas 2016'!O36+'Soja Toneladas 2016'!O36+'Trigo Toneladas 2016'!O36+'Sorgo Toneladas 2016'!O36+'Varios 1 Toneladas 2016'!O36+'Varios 2 Toneladas 2016'!O36+'Varios 3 Toneladas 2016'!O36</f>
        <v>249.98</v>
      </c>
      <c r="P36" s="4">
        <f>'Arroz Toneladas 2016'!P36+'Cebada Toneladas 2016'!P36+'Girasol Toneladas 2016'!P36+'Maiz Toneladas 2016'!P36+'Soja Toneladas 2016'!P36+'Trigo Toneladas 2016'!P36+'Sorgo Toneladas 2016'!P36+'Varios 1 Toneladas 2016'!P36+'Varios 2 Toneladas 2016'!P36+'Varios 3 Toneladas 2016'!P36</f>
        <v>0</v>
      </c>
      <c r="Q36" s="4">
        <f>'Arroz Toneladas 2016'!Q36+'Cebada Toneladas 2016'!Q36+'Girasol Toneladas 2016'!Q36+'Maiz Toneladas 2016'!Q36+'Soja Toneladas 2016'!Q36+'Trigo Toneladas 2016'!Q36+'Sorgo Toneladas 2016'!Q36+'Varios 1 Toneladas 2016'!Q36+'Varios 2 Toneladas 2016'!Q36+'Varios 3 Toneladas 2016'!Q36</f>
        <v>89.94</v>
      </c>
      <c r="R36" s="4">
        <f>'Arroz Toneladas 2016'!R36+'Cebada Toneladas 2016'!R36+'Girasol Toneladas 2016'!R36+'Maiz Toneladas 2016'!R36+'Soja Toneladas 2016'!R36+'Trigo Toneladas 2016'!R36+'Sorgo Toneladas 2016'!R36+'Varios 1 Toneladas 2016'!R36+'Varios 2 Toneladas 2016'!R36+'Varios 3 Toneladas 2016'!R36</f>
        <v>23594.214</v>
      </c>
      <c r="S36" s="4">
        <f>'Arroz Toneladas 2016'!S36+'Cebada Toneladas 2016'!S36+'Girasol Toneladas 2016'!S36+'Maiz Toneladas 2016'!S36+'Soja Toneladas 2016'!S36+'Trigo Toneladas 2016'!S36+'Sorgo Toneladas 2016'!S36+'Varios 1 Toneladas 2016'!S36+'Varios 2 Toneladas 2016'!S36+'Varios 3 Toneladas 2016'!S36</f>
        <v>1487.8430000000001</v>
      </c>
      <c r="T36" s="4">
        <f>'Arroz Toneladas 2016'!T36+'Cebada Toneladas 2016'!T36+'Girasol Toneladas 2016'!T36+'Maiz Toneladas 2016'!T36+'Soja Toneladas 2016'!T36+'Trigo Toneladas 2016'!T36+'Sorgo Toneladas 2016'!T36+'Varios 1 Toneladas 2016'!T36+'Varios 2 Toneladas 2016'!T36+'Varios 3 Toneladas 2016'!T36</f>
        <v>0</v>
      </c>
      <c r="U36" s="4">
        <f>'Arroz Toneladas 2016'!U36+'Cebada Toneladas 2016'!U36+'Girasol Toneladas 2016'!U36+'Maiz Toneladas 2016'!U36+'Soja Toneladas 2016'!U36+'Trigo Toneladas 2016'!U36+'Sorgo Toneladas 2016'!U36+'Varios 1 Toneladas 2016'!U36+'Varios 2 Toneladas 2016'!U36+'Varios 3 Toneladas 2016'!U36</f>
        <v>39950.486999999994</v>
      </c>
      <c r="V36" s="4">
        <f>'Arroz Toneladas 2016'!V36+'Cebada Toneladas 2016'!V36+'Girasol Toneladas 2016'!V36+'Maiz Toneladas 2016'!V36+'Soja Toneladas 2016'!V36+'Trigo Toneladas 2016'!V36+'Sorgo Toneladas 2016'!V36+'Varios 1 Toneladas 2016'!V36+'Varios 2 Toneladas 2016'!V36+'Varios 3 Toneladas 2016'!V36</f>
        <v>4379.0909999999994</v>
      </c>
      <c r="W36" s="4">
        <f>'Arroz Toneladas 2016'!W36+'Cebada Toneladas 2016'!W36+'Girasol Toneladas 2016'!W36+'Maiz Toneladas 2016'!W36+'Soja Toneladas 2016'!W36+'Trigo Toneladas 2016'!W36+'Sorgo Toneladas 2016'!W36+'Varios 1 Toneladas 2016'!W36+'Varios 2 Toneladas 2016'!W36+'Varios 3 Toneladas 2016'!W36</f>
        <v>7470.2760000000007</v>
      </c>
      <c r="X36" s="4">
        <f>'Arroz Toneladas 2016'!X36+'Cebada Toneladas 2016'!X36+'Girasol Toneladas 2016'!X36+'Maiz Toneladas 2016'!X36+'Soja Toneladas 2016'!X36+'Trigo Toneladas 2016'!X36+'Sorgo Toneladas 2016'!X36+'Varios 1 Toneladas 2016'!X36+'Varios 2 Toneladas 2016'!X36+'Varios 3 Toneladas 2016'!X36</f>
        <v>7106.2280000000001</v>
      </c>
      <c r="Y36" s="4">
        <f>'Arroz Toneladas 2016'!Y36+'Cebada Toneladas 2016'!Y36+'Girasol Toneladas 2016'!Y36+'Maiz Toneladas 2016'!Y36+'Soja Toneladas 2016'!Y36+'Trigo Toneladas 2016'!Y36+'Sorgo Toneladas 2016'!Y36+'Varios 1 Toneladas 2016'!Y36+'Varios 2 Toneladas 2016'!Y36+'Varios 3 Toneladas 2016'!Y36</f>
        <v>533.226</v>
      </c>
      <c r="Z36" s="4">
        <f>'Arroz Toneladas 2016'!Z36+'Cebada Toneladas 2016'!Z36+'Girasol Toneladas 2016'!Z36+'Maiz Toneladas 2016'!Z36+'Soja Toneladas 2016'!Z36+'Trigo Toneladas 2016'!Z36+'Sorgo Toneladas 2016'!Z36+'Varios 1 Toneladas 2016'!Z36+'Varios 2 Toneladas 2016'!Z36+'Varios 3 Toneladas 2016'!Z36</f>
        <v>2293.9870000000001</v>
      </c>
      <c r="AA36" s="4">
        <f>'Arroz Toneladas 2016'!AA36+'Cebada Toneladas 2016'!AA36+'Girasol Toneladas 2016'!AA36+'Maiz Toneladas 2016'!AA36+'Soja Toneladas 2016'!AA36+'Trigo Toneladas 2016'!AA36+'Sorgo Toneladas 2016'!AA36+'Varios 1 Toneladas 2016'!AA36+'Varios 2 Toneladas 2016'!AA36+'Varios 3 Toneladas 2016'!AA36</f>
        <v>15305.332</v>
      </c>
      <c r="AB36" s="4">
        <f>'Arroz Toneladas 2016'!AB36+'Cebada Toneladas 2016'!AB36+'Girasol Toneladas 2016'!AB36+'Maiz Toneladas 2016'!AB36+'Soja Toneladas 2016'!AB36+'Trigo Toneladas 2016'!AB36+'Sorgo Toneladas 2016'!AB36+'Varios 1 Toneladas 2016'!AB36+'Varios 2 Toneladas 2016'!AB36+'Varios 3 Toneladas 2016'!AB36</f>
        <v>5013.8999999999996</v>
      </c>
      <c r="AC36" s="4">
        <f>'Arroz Toneladas 2016'!AC36+'Cebada Toneladas 2016'!AC36+'Girasol Toneladas 2016'!AC36+'Maiz Toneladas 2016'!AC36+'Soja Toneladas 2016'!AC36+'Trigo Toneladas 2016'!AC36+'Sorgo Toneladas 2016'!AC36+'Varios 1 Toneladas 2016'!AC36+'Varios 2 Toneladas 2016'!AC36+'Varios 3 Toneladas 2016'!AC36</f>
        <v>913.01400000000001</v>
      </c>
      <c r="AD36" s="4">
        <f>'Arroz Toneladas 2016'!AD36+'Cebada Toneladas 2016'!AD36+'Girasol Toneladas 2016'!AD36+'Maiz Toneladas 2016'!AD36+'Soja Toneladas 2016'!AD36+'Trigo Toneladas 2016'!AD36+'Sorgo Toneladas 2016'!AD36+'Varios 1 Toneladas 2016'!AD36+'Varios 2 Toneladas 2016'!AD36+'Varios 3 Toneladas 2016'!AD36</f>
        <v>85.44</v>
      </c>
      <c r="AE36" s="4">
        <f>'Arroz Toneladas 2016'!AE36+'Cebada Toneladas 2016'!AE36+'Girasol Toneladas 2016'!AE36+'Maiz Toneladas 2016'!AE36+'Soja Toneladas 2016'!AE36+'Trigo Toneladas 2016'!AE36+'Sorgo Toneladas 2016'!AE36+'Varios 1 Toneladas 2016'!AE36+'Varios 2 Toneladas 2016'!AE36+'Varios 3 Toneladas 2016'!AE36</f>
        <v>380.33499999999998</v>
      </c>
      <c r="AF36" s="4">
        <f>'Arroz Toneladas 2016'!AF36+'Cebada Toneladas 2016'!AF36+'Girasol Toneladas 2016'!AF36+'Maiz Toneladas 2016'!AF36+'Soja Toneladas 2016'!AF36+'Trigo Toneladas 2016'!AF36+'Sorgo Toneladas 2016'!AF36+'Varios 1 Toneladas 2016'!AF36+'Varios 2 Toneladas 2016'!AF36+'Varios 3 Toneladas 2016'!AF36</f>
        <v>0</v>
      </c>
      <c r="AG36" s="4">
        <f>'Arroz Toneladas 2016'!AG36+'Cebada Toneladas 2016'!AG36+'Girasol Toneladas 2016'!AG36+'Maiz Toneladas 2016'!AG36+'Soja Toneladas 2016'!AG36+'Trigo Toneladas 2016'!AG36+'Sorgo Toneladas 2016'!AG36+'Varios 1 Toneladas 2016'!AG36+'Varios 2 Toneladas 2016'!AG36+'Varios 3 Toneladas 2016'!AG36</f>
        <v>6185.7899999999991</v>
      </c>
      <c r="AH36" s="4">
        <f>'Arroz Toneladas 2016'!AH36+'Cebada Toneladas 2016'!AH36+'Girasol Toneladas 2016'!AH36+'Maiz Toneladas 2016'!AH36+'Soja Toneladas 2016'!AH36+'Trigo Toneladas 2016'!AH36+'Sorgo Toneladas 2016'!AH36+'Varios 1 Toneladas 2016'!AH36+'Varios 2 Toneladas 2016'!AH36+'Varios 3 Toneladas 2016'!AH36</f>
        <v>7384.3490000000011</v>
      </c>
      <c r="AI36" s="4">
        <f>'Arroz Toneladas 2016'!AI36+'Cebada Toneladas 2016'!AI36+'Girasol Toneladas 2016'!AI36+'Maiz Toneladas 2016'!AI36+'Soja Toneladas 2016'!AI36+'Trigo Toneladas 2016'!AI36+'Sorgo Toneladas 2016'!AI36+'Varios 1 Toneladas 2016'!AI36+'Varios 2 Toneladas 2016'!AI36+'Varios 3 Toneladas 2016'!AI36</f>
        <v>34598.225999999995</v>
      </c>
      <c r="AJ36" s="4">
        <f>'Arroz Toneladas 2016'!AJ36+'Cebada Toneladas 2016'!AJ36+'Girasol Toneladas 2016'!AJ36+'Maiz Toneladas 2016'!AJ36+'Soja Toneladas 2016'!AJ36+'Trigo Toneladas 2016'!AJ36+'Sorgo Toneladas 2016'!AJ36+'Varios 1 Toneladas 2016'!AJ36+'Varios 2 Toneladas 2016'!AJ36+'Varios 3 Toneladas 2016'!AJ36</f>
        <v>144765.80499999999</v>
      </c>
      <c r="AK36" s="4">
        <f>'Arroz Toneladas 2016'!AK36+'Cebada Toneladas 2016'!AK36+'Girasol Toneladas 2016'!AK36+'Maiz Toneladas 2016'!AK36+'Soja Toneladas 2016'!AK36+'Trigo Toneladas 2016'!AK36+'Sorgo Toneladas 2016'!AK36+'Varios 1 Toneladas 2016'!AK36+'Varios 2 Toneladas 2016'!AK36+'Varios 3 Toneladas 2016'!AK36</f>
        <v>6038.56</v>
      </c>
      <c r="AL36" s="4">
        <f>'Arroz Toneladas 2016'!AL36+'Cebada Toneladas 2016'!AL36+'Girasol Toneladas 2016'!AL36+'Maiz Toneladas 2016'!AL36+'Soja Toneladas 2016'!AL36+'Trigo Toneladas 2016'!AL36+'Sorgo Toneladas 2016'!AL36+'Varios 1 Toneladas 2016'!AL36+'Varios 2 Toneladas 2016'!AL36+'Varios 3 Toneladas 2016'!AL36</f>
        <v>241.24</v>
      </c>
      <c r="AM36" s="4">
        <f>'Arroz Toneladas 2016'!AM36+'Cebada Toneladas 2016'!AM36+'Girasol Toneladas 2016'!AM36+'Maiz Toneladas 2016'!AM36+'Soja Toneladas 2016'!AM36+'Trigo Toneladas 2016'!AM36+'Sorgo Toneladas 2016'!AM36+'Varios 1 Toneladas 2016'!AM36+'Varios 2 Toneladas 2016'!AM36+'Varios 3 Toneladas 2016'!AM36</f>
        <v>0</v>
      </c>
      <c r="AN36" s="4">
        <f>'Arroz Toneladas 2016'!AN36+'Cebada Toneladas 2016'!AN36+'Girasol Toneladas 2016'!AN36+'Maiz Toneladas 2016'!AN36+'Soja Toneladas 2016'!AN36+'Trigo Toneladas 2016'!AN36+'Sorgo Toneladas 2016'!AN36+'Varios 1 Toneladas 2016'!AN36+'Varios 2 Toneladas 2016'!AN36+'Varios 3 Toneladas 2016'!AN36</f>
        <v>0</v>
      </c>
      <c r="AO36" s="4">
        <f>'Arroz Toneladas 2016'!AO36+'Cebada Toneladas 2016'!AO36+'Girasol Toneladas 2016'!AO36+'Maiz Toneladas 2016'!AO36+'Soja Toneladas 2016'!AO36+'Trigo Toneladas 2016'!AO36+'Sorgo Toneladas 2016'!AO36+'Varios 1 Toneladas 2016'!AO36+'Varios 2 Toneladas 2016'!AO36+'Varios 3 Toneladas 2016'!AO36</f>
        <v>83033.976999999999</v>
      </c>
      <c r="AP36" s="4">
        <f>'Arroz Toneladas 2016'!AP36+'Cebada Toneladas 2016'!AP36+'Girasol Toneladas 2016'!AP36+'Maiz Toneladas 2016'!AP36+'Soja Toneladas 2016'!AP36+'Trigo Toneladas 2016'!AP36+'Sorgo Toneladas 2016'!AP36+'Varios 1 Toneladas 2016'!AP36+'Varios 2 Toneladas 2016'!AP36+'Varios 3 Toneladas 2016'!AP36</f>
        <v>0</v>
      </c>
      <c r="AQ36" s="4">
        <f>'Arroz Toneladas 2016'!AQ36+'Cebada Toneladas 2016'!AQ36+'Girasol Toneladas 2016'!AQ36+'Maiz Toneladas 2016'!AQ36+'Soja Toneladas 2016'!AQ36+'Trigo Toneladas 2016'!AQ36+'Sorgo Toneladas 2016'!AQ36+'Varios 1 Toneladas 2016'!AQ36+'Varios 2 Toneladas 2016'!AQ36+'Varios 3 Toneladas 2016'!AQ36</f>
        <v>0</v>
      </c>
      <c r="AR36" s="4">
        <f>'Arroz Toneladas 2016'!AR36+'Cebada Toneladas 2016'!AR36+'Girasol Toneladas 2016'!AR36+'Maiz Toneladas 2016'!AR36+'Soja Toneladas 2016'!AR36+'Trigo Toneladas 2016'!AR36+'Sorgo Toneladas 2016'!AR36+'Varios 1 Toneladas 2016'!AR36+'Varios 2 Toneladas 2016'!AR36+'Varios 3 Toneladas 2016'!AR36</f>
        <v>0</v>
      </c>
      <c r="AS36" s="4">
        <f>'Arroz Toneladas 2016'!AS36+'Cebada Toneladas 2016'!AS36+'Girasol Toneladas 2016'!AS36+'Maiz Toneladas 2016'!AS36+'Soja Toneladas 2016'!AS36+'Trigo Toneladas 2016'!AS36+'Sorgo Toneladas 2016'!AS36+'Varios 1 Toneladas 2016'!AS36+'Varios 2 Toneladas 2016'!AS36+'Varios 3 Toneladas 2016'!AS36</f>
        <v>30.54</v>
      </c>
      <c r="AT36" s="4">
        <f>'Arroz Toneladas 2016'!AT36+'Cebada Toneladas 2016'!AT36+'Girasol Toneladas 2016'!AT36+'Maiz Toneladas 2016'!AT36+'Soja Toneladas 2016'!AT36+'Trigo Toneladas 2016'!AT36+'Sorgo Toneladas 2016'!AT36+'Varios 1 Toneladas 2016'!AT36+'Varios 2 Toneladas 2016'!AT36+'Varios 3 Toneladas 2016'!AT36</f>
        <v>0</v>
      </c>
      <c r="AU36" s="4">
        <f>'Arroz Toneladas 2016'!AU36+'Cebada Toneladas 2016'!AU36+'Girasol Toneladas 2016'!AU36+'Maiz Toneladas 2016'!AU36+'Soja Toneladas 2016'!AU36+'Trigo Toneladas 2016'!AU36+'Sorgo Toneladas 2016'!AU36+'Varios 1 Toneladas 2016'!AU36+'Varios 2 Toneladas 2016'!AU36+'Varios 3 Toneladas 2016'!AU36</f>
        <v>0</v>
      </c>
      <c r="AV36" s="4">
        <f>'Arroz Toneladas 2016'!AV36+'Cebada Toneladas 2016'!AV36+'Girasol Toneladas 2016'!AV36+'Maiz Toneladas 2016'!AV36+'Soja Toneladas 2016'!AV36+'Trigo Toneladas 2016'!AV36+'Sorgo Toneladas 2016'!AV36+'Varios 1 Toneladas 2016'!AV36+'Varios 2 Toneladas 2016'!AV36+'Varios 3 Toneladas 2016'!AV36</f>
        <v>0</v>
      </c>
      <c r="AW36" s="4">
        <f>'Arroz Toneladas 2016'!AW36+'Cebada Toneladas 2016'!AW36+'Girasol Toneladas 2016'!AW36+'Maiz Toneladas 2016'!AW36+'Soja Toneladas 2016'!AW36+'Trigo Toneladas 2016'!AW36+'Sorgo Toneladas 2016'!AW36+'Varios 1 Toneladas 2016'!AW36+'Varios 2 Toneladas 2016'!AW36+'Varios 3 Toneladas 2016'!AW36</f>
        <v>0</v>
      </c>
      <c r="AX36" s="4">
        <f>'Arroz Toneladas 2016'!AX36+'Cebada Toneladas 2016'!AX36+'Girasol Toneladas 2016'!AX36+'Maiz Toneladas 2016'!AX36+'Soja Toneladas 2016'!AX36+'Trigo Toneladas 2016'!AX36+'Sorgo Toneladas 2016'!AX36+'Varios 1 Toneladas 2016'!AX36+'Varios 2 Toneladas 2016'!AX36+'Varios 3 Toneladas 2016'!AX36</f>
        <v>0</v>
      </c>
      <c r="AY36" s="4">
        <f>'Arroz Toneladas 2016'!AY36+'Cebada Toneladas 2016'!AY36+'Girasol Toneladas 2016'!AY36+'Maiz Toneladas 2016'!AY36+'Soja Toneladas 2016'!AY36+'Trigo Toneladas 2016'!AY36+'Sorgo Toneladas 2016'!AY36+'Varios 1 Toneladas 2016'!AY36+'Varios 2 Toneladas 2016'!AY36+'Varios 3 Toneladas 2016'!AY36</f>
        <v>0</v>
      </c>
      <c r="AZ36" s="4">
        <f>'Arroz Toneladas 2016'!AZ36+'Cebada Toneladas 2016'!AZ36+'Girasol Toneladas 2016'!AZ36+'Maiz Toneladas 2016'!AZ36+'Soja Toneladas 2016'!AZ36+'Trigo Toneladas 2016'!AZ36+'Sorgo Toneladas 2016'!AZ36+'Varios 1 Toneladas 2016'!AZ36+'Varios 2 Toneladas 2016'!AZ36+'Varios 3 Toneladas 2016'!AZ36</f>
        <v>0</v>
      </c>
      <c r="BA36" s="4">
        <f>'Arroz Toneladas 2016'!BA36+'Cebada Toneladas 2016'!BA36+'Girasol Toneladas 2016'!BA36+'Maiz Toneladas 2016'!BA36+'Soja Toneladas 2016'!BA36+'Trigo Toneladas 2016'!BA36+'Sorgo Toneladas 2016'!BA36+'Varios 1 Toneladas 2016'!BA36+'Varios 2 Toneladas 2016'!BA36+'Varios 3 Toneladas 2016'!BA36</f>
        <v>0</v>
      </c>
      <c r="BB36" s="4">
        <f>'Arroz Toneladas 2016'!BB36+'Cebada Toneladas 2016'!BB36+'Girasol Toneladas 2016'!BB36+'Maiz Toneladas 2016'!BB36+'Soja Toneladas 2016'!BB36+'Trigo Toneladas 2016'!BB36+'Sorgo Toneladas 2016'!BB36+'Varios 1 Toneladas 2016'!BB36+'Varios 2 Toneladas 2016'!BB36+'Varios 3 Toneladas 2016'!BB36</f>
        <v>0</v>
      </c>
      <c r="BC36" s="4">
        <f>'Arroz Toneladas 2016'!BC36+'Cebada Toneladas 2016'!BC36+'Girasol Toneladas 2016'!BC36+'Maiz Toneladas 2016'!BC36+'Soja Toneladas 2016'!BC36+'Trigo Toneladas 2016'!BC36+'Sorgo Toneladas 2016'!BC36+'Varios 1 Toneladas 2016'!BC36+'Varios 2 Toneladas 2016'!BC36+'Varios 3 Toneladas 2016'!BC36</f>
        <v>788.72</v>
      </c>
      <c r="BD36" s="4">
        <f>'Arroz Toneladas 2016'!BD36+'Cebada Toneladas 2016'!BD36+'Girasol Toneladas 2016'!BD36+'Maiz Toneladas 2016'!BD36+'Soja Toneladas 2016'!BD36+'Trigo Toneladas 2016'!BD36+'Sorgo Toneladas 2016'!BD36+'Varios 1 Toneladas 2016'!BD36+'Varios 2 Toneladas 2016'!BD36+'Varios 3 Toneladas 2016'!BD36</f>
        <v>0</v>
      </c>
      <c r="BE36" s="4">
        <f>'Arroz Toneladas 2016'!BE36+'Cebada Toneladas 2016'!BE36+'Girasol Toneladas 2016'!BE36+'Maiz Toneladas 2016'!BE36+'Soja Toneladas 2016'!BE36+'Trigo Toneladas 2016'!BE36+'Sorgo Toneladas 2016'!BE36+'Varios 1 Toneladas 2016'!BE36+'Varios 2 Toneladas 2016'!BE36+'Varios 3 Toneladas 2016'!BE36</f>
        <v>22469.396999999997</v>
      </c>
      <c r="BF36" s="4">
        <f>'Arroz Toneladas 2016'!BF36+'Cebada Toneladas 2016'!BF36+'Girasol Toneladas 2016'!BF36+'Maiz Toneladas 2016'!BF36+'Soja Toneladas 2016'!BF36+'Trigo Toneladas 2016'!BF36+'Sorgo Toneladas 2016'!BF36+'Varios 1 Toneladas 2016'!BF36+'Varios 2 Toneladas 2016'!BF36+'Varios 3 Toneladas 2016'!BF36</f>
        <v>300.38</v>
      </c>
      <c r="BG36" s="4">
        <f>'Arroz Toneladas 2016'!BG36+'Cebada Toneladas 2016'!BG36+'Girasol Toneladas 2016'!BG36+'Maiz Toneladas 2016'!BG36+'Soja Toneladas 2016'!BG36+'Trigo Toneladas 2016'!BG36+'Sorgo Toneladas 2016'!BG36+'Varios 1 Toneladas 2016'!BG36+'Varios 2 Toneladas 2016'!BG36+'Varios 3 Toneladas 2016'!BG36</f>
        <v>0</v>
      </c>
      <c r="BH36" s="4">
        <f>'Arroz Toneladas 2016'!BH36+'Cebada Toneladas 2016'!BH36+'Girasol Toneladas 2016'!BH36+'Maiz Toneladas 2016'!BH36+'Soja Toneladas 2016'!BH36+'Trigo Toneladas 2016'!BH36+'Sorgo Toneladas 2016'!BH36+'Varios 1 Toneladas 2016'!BH36+'Varios 2 Toneladas 2016'!BH36+'Varios 3 Toneladas 2016'!BH36</f>
        <v>0</v>
      </c>
      <c r="BI36" s="4">
        <f>'Arroz Toneladas 2016'!BI36+'Cebada Toneladas 2016'!BI36+'Girasol Toneladas 2016'!BI36+'Maiz Toneladas 2016'!BI36+'Soja Toneladas 2016'!BI36+'Trigo Toneladas 2016'!BI36+'Sorgo Toneladas 2016'!BI36+'Varios 1 Toneladas 2016'!BI36+'Varios 2 Toneladas 2016'!BI36+'Varios 3 Toneladas 2016'!BI36</f>
        <v>0</v>
      </c>
      <c r="BJ36" s="4">
        <f>'Arroz Toneladas 2016'!BJ36+'Cebada Toneladas 2016'!BJ36+'Girasol Toneladas 2016'!BJ36+'Maiz Toneladas 2016'!BJ36+'Soja Toneladas 2016'!BJ36+'Trigo Toneladas 2016'!BJ36+'Sorgo Toneladas 2016'!BJ36+'Varios 1 Toneladas 2016'!BJ36+'Varios 2 Toneladas 2016'!BJ36+'Varios 3 Toneladas 2016'!BJ36</f>
        <v>0</v>
      </c>
      <c r="BK36" s="4">
        <f>'Arroz Toneladas 2016'!BK36+'Cebada Toneladas 2016'!BK36+'Girasol Toneladas 2016'!BK36+'Maiz Toneladas 2016'!BK36+'Soja Toneladas 2016'!BK36+'Trigo Toneladas 2016'!BK36+'Sorgo Toneladas 2016'!BK36+'Varios 1 Toneladas 2016'!BK36+'Varios 2 Toneladas 2016'!BK36+'Varios 3 Toneladas 2016'!BK36</f>
        <v>0</v>
      </c>
      <c r="BL36" s="4">
        <f>'Arroz Toneladas 2016'!BL36+'Cebada Toneladas 2016'!BL36+'Girasol Toneladas 2016'!BL36+'Maiz Toneladas 2016'!BL36+'Soja Toneladas 2016'!BL36+'Trigo Toneladas 2016'!BL36+'Sorgo Toneladas 2016'!BL36+'Varios 1 Toneladas 2016'!BL36+'Varios 2 Toneladas 2016'!BL36+'Varios 3 Toneladas 2016'!BL36</f>
        <v>0</v>
      </c>
      <c r="BM36" s="4">
        <f>'Arroz Toneladas 2016'!BM36+'Cebada Toneladas 2016'!BM36+'Girasol Toneladas 2016'!BM36+'Maiz Toneladas 2016'!BM36+'Soja Toneladas 2016'!BM36+'Trigo Toneladas 2016'!BM36+'Sorgo Toneladas 2016'!BM36+'Varios 1 Toneladas 2016'!BM36+'Varios 2 Toneladas 2016'!BM36+'Varios 3 Toneladas 2016'!BM36</f>
        <v>0</v>
      </c>
      <c r="BN36" s="4">
        <f>'Arroz Toneladas 2016'!BN36+'Cebada Toneladas 2016'!BN36+'Girasol Toneladas 2016'!BN36+'Maiz Toneladas 2016'!BN36+'Soja Toneladas 2016'!BN36+'Trigo Toneladas 2016'!BN36+'Sorgo Toneladas 2016'!BN36+'Varios 1 Toneladas 2016'!BN36+'Varios 2 Toneladas 2016'!BN36+'Varios 3 Toneladas 2016'!BN36</f>
        <v>0</v>
      </c>
      <c r="BO36" s="4">
        <f>'Arroz Toneladas 2016'!BO36+'Cebada Toneladas 2016'!BO36+'Girasol Toneladas 2016'!BO36+'Maiz Toneladas 2016'!BO36+'Soja Toneladas 2016'!BO36+'Trigo Toneladas 2016'!BO36+'Sorgo Toneladas 2016'!BO36+'Varios 1 Toneladas 2016'!BO36+'Varios 2 Toneladas 2016'!BO36+'Varios 3 Toneladas 2016'!BO36</f>
        <v>0</v>
      </c>
      <c r="BP36" s="4">
        <f>'Arroz Toneladas 2016'!BP36+'Cebada Toneladas 2016'!BP36+'Girasol Toneladas 2016'!BP36+'Maiz Toneladas 2016'!BP36+'Soja Toneladas 2016'!BP36+'Trigo Toneladas 2016'!BP36+'Sorgo Toneladas 2016'!BP36+'Varios 1 Toneladas 2016'!BP36+'Varios 2 Toneladas 2016'!BP36+'Varios 3 Toneladas 2016'!BP36</f>
        <v>0</v>
      </c>
      <c r="BQ36" s="4">
        <f>'Arroz Toneladas 2016'!BQ36+'Cebada Toneladas 2016'!BQ36+'Girasol Toneladas 2016'!BQ36+'Maiz Toneladas 2016'!BQ36+'Soja Toneladas 2016'!BQ36+'Trigo Toneladas 2016'!BQ36+'Sorgo Toneladas 2016'!BQ36+'Varios 1 Toneladas 2016'!BQ36+'Varios 2 Toneladas 2016'!BQ36+'Varios 3 Toneladas 2016'!BQ36</f>
        <v>0</v>
      </c>
      <c r="BR36" s="4">
        <f>'Arroz Toneladas 2016'!BR36+'Cebada Toneladas 2016'!BR36+'Girasol Toneladas 2016'!BR36+'Maiz Toneladas 2016'!BR36+'Soja Toneladas 2016'!BR36+'Trigo Toneladas 2016'!BR36+'Sorgo Toneladas 2016'!BR36+'Varios 1 Toneladas 2016'!BR36+'Varios 2 Toneladas 2016'!BR36+'Varios 3 Toneladas 2016'!BR36</f>
        <v>0</v>
      </c>
      <c r="BS36" s="4">
        <f>'Arroz Toneladas 2016'!BS36+'Cebada Toneladas 2016'!BS36+'Girasol Toneladas 2016'!BS36+'Maiz Toneladas 2016'!BS36+'Soja Toneladas 2016'!BS36+'Trigo Toneladas 2016'!BS36+'Sorgo Toneladas 2016'!BS36+'Varios 1 Toneladas 2016'!BS36+'Varios 2 Toneladas 2016'!BS36+'Varios 3 Toneladas 2016'!BS36</f>
        <v>0</v>
      </c>
      <c r="BT36" s="4">
        <f>'Arroz Toneladas 2016'!BT36+'Cebada Toneladas 2016'!BT36+'Girasol Toneladas 2016'!BT36+'Maiz Toneladas 2016'!BT36+'Soja Toneladas 2016'!BT36+'Trigo Toneladas 2016'!BT36+'Sorgo Toneladas 2016'!BT36+'Varios 1 Toneladas 2016'!BT36+'Varios 2 Toneladas 2016'!BT36+'Varios 3 Toneladas 2016'!BT36</f>
        <v>0</v>
      </c>
      <c r="BU36" s="4">
        <f>'Arroz Toneladas 2016'!BU36+'Cebada Toneladas 2016'!BU36+'Girasol Toneladas 2016'!BU36+'Maiz Toneladas 2016'!BU36+'Soja Toneladas 2016'!BU36+'Trigo Toneladas 2016'!BU36+'Sorgo Toneladas 2016'!BU36+'Varios 1 Toneladas 2016'!BU36+'Varios 2 Toneladas 2016'!BU36+'Varios 3 Toneladas 2016'!BU36</f>
        <v>0</v>
      </c>
      <c r="BV36" s="4">
        <f>'Arroz Toneladas 2016'!BV36+'Cebada Toneladas 2016'!BV36+'Girasol Toneladas 2016'!BV36+'Maiz Toneladas 2016'!BV36+'Soja Toneladas 2016'!BV36+'Trigo Toneladas 2016'!BV36+'Sorgo Toneladas 2016'!BV36+'Varios 1 Toneladas 2016'!BV36+'Varios 2 Toneladas 2016'!BV36+'Varios 3 Toneladas 2016'!BV36</f>
        <v>0</v>
      </c>
      <c r="BW36" s="4">
        <f>'Arroz Toneladas 2016'!BW36+'Cebada Toneladas 2016'!BW36+'Girasol Toneladas 2016'!BW36+'Maiz Toneladas 2016'!BW36+'Soja Toneladas 2016'!BW36+'Trigo Toneladas 2016'!BW36+'Sorgo Toneladas 2016'!BW36+'Varios 1 Toneladas 2016'!BW36+'Varios 2 Toneladas 2016'!BW36+'Varios 3 Toneladas 2016'!BW36</f>
        <v>0</v>
      </c>
      <c r="BX36" s="4">
        <f>'Arroz Toneladas 2016'!BX36+'Cebada Toneladas 2016'!BX36+'Girasol Toneladas 2016'!BX36+'Maiz Toneladas 2016'!BX36+'Soja Toneladas 2016'!BX36+'Trigo Toneladas 2016'!BX36+'Sorgo Toneladas 2016'!BX36+'Varios 1 Toneladas 2016'!BX36+'Varios 2 Toneladas 2016'!BX36+'Varios 3 Toneladas 2016'!BX36</f>
        <v>0</v>
      </c>
      <c r="BY36" s="4">
        <f>'Arroz Toneladas 2016'!BY36+'Cebada Toneladas 2016'!BY36+'Girasol Toneladas 2016'!BY36+'Maiz Toneladas 2016'!BY36+'Soja Toneladas 2016'!BY36+'Trigo Toneladas 2016'!BY36+'Sorgo Toneladas 2016'!BY36+'Varios 1 Toneladas 2016'!BY36+'Varios 2 Toneladas 2016'!BY36+'Varios 3 Toneladas 2016'!BY36</f>
        <v>0</v>
      </c>
      <c r="BZ36" s="4">
        <f>'Arroz Toneladas 2016'!BZ36+'Cebada Toneladas 2016'!BZ36+'Girasol Toneladas 2016'!BZ36+'Maiz Toneladas 2016'!BZ36+'Soja Toneladas 2016'!BZ36+'Trigo Toneladas 2016'!BZ36+'Sorgo Toneladas 2016'!BZ36+'Varios 1 Toneladas 2016'!BZ36+'Varios 2 Toneladas 2016'!BZ36+'Varios 3 Toneladas 2016'!BZ36</f>
        <v>0</v>
      </c>
      <c r="CA36" s="4">
        <f>'Arroz Toneladas 2016'!CA36+'Cebada Toneladas 2016'!CA36+'Girasol Toneladas 2016'!CA36+'Maiz Toneladas 2016'!CA36+'Soja Toneladas 2016'!CA36+'Trigo Toneladas 2016'!CA36+'Sorgo Toneladas 2016'!CA36+'Varios 1 Toneladas 2016'!CA36+'Varios 2 Toneladas 2016'!CA36+'Varios 3 Toneladas 2016'!CA36</f>
        <v>0</v>
      </c>
      <c r="CB36" s="4">
        <f>'Arroz Toneladas 2016'!CB36+'Cebada Toneladas 2016'!CB36+'Girasol Toneladas 2016'!CB36+'Maiz Toneladas 2016'!CB36+'Soja Toneladas 2016'!CB36+'Trigo Toneladas 2016'!CB36+'Sorgo Toneladas 2016'!CB36+'Varios 1 Toneladas 2016'!CB36+'Varios 2 Toneladas 2016'!CB36+'Varios 3 Toneladas 2016'!CB36</f>
        <v>29.04</v>
      </c>
      <c r="CC36" s="4">
        <f>'Arroz Toneladas 2016'!CC36+'Cebada Toneladas 2016'!CC36+'Girasol Toneladas 2016'!CC36+'Maiz Toneladas 2016'!CC36+'Soja Toneladas 2016'!CC36+'Trigo Toneladas 2016'!CC36+'Sorgo Toneladas 2016'!CC36+'Varios 1 Toneladas 2016'!CC36+'Varios 2 Toneladas 2016'!CC36+'Varios 3 Toneladas 2016'!CC36</f>
        <v>0</v>
      </c>
      <c r="CD36" s="4">
        <f>'Arroz Toneladas 2016'!CD36+'Cebada Toneladas 2016'!CD36+'Girasol Toneladas 2016'!CD36+'Maiz Toneladas 2016'!CD36+'Soja Toneladas 2016'!CD36+'Trigo Toneladas 2016'!CD36+'Sorgo Toneladas 2016'!CD36+'Varios 1 Toneladas 2016'!CD36+'Varios 2 Toneladas 2016'!CD36+'Varios 3 Toneladas 2016'!CD36</f>
        <v>0</v>
      </c>
      <c r="CE36" s="4">
        <f>'Arroz Toneladas 2016'!CE36+'Cebada Toneladas 2016'!CE36+'Girasol Toneladas 2016'!CE36+'Maiz Toneladas 2016'!CE36+'Soja Toneladas 2016'!CE36+'Trigo Toneladas 2016'!CE36+'Sorgo Toneladas 2016'!CE36+'Varios 1 Toneladas 2016'!CE36+'Varios 2 Toneladas 2016'!CE36+'Varios 3 Toneladas 2016'!CE36</f>
        <v>0</v>
      </c>
      <c r="CF36" s="4">
        <f>'Arroz Toneladas 2016'!CF36+'Cebada Toneladas 2016'!CF36+'Girasol Toneladas 2016'!CF36+'Maiz Toneladas 2016'!CF36+'Soja Toneladas 2016'!CF36+'Trigo Toneladas 2016'!CF36+'Sorgo Toneladas 2016'!CF36+'Varios 1 Toneladas 2016'!CF36+'Varios 2 Toneladas 2016'!CF36+'Varios 3 Toneladas 2016'!CF36</f>
        <v>80.260000000000005</v>
      </c>
      <c r="CG36" s="4">
        <f>'Arroz Toneladas 2016'!CG36+'Cebada Toneladas 2016'!CG36+'Girasol Toneladas 2016'!CG36+'Maiz Toneladas 2016'!CG36+'Soja Toneladas 2016'!CG36+'Trigo Toneladas 2016'!CG36+'Sorgo Toneladas 2016'!CG36+'Varios 1 Toneladas 2016'!CG36+'Varios 2 Toneladas 2016'!CG36+'Varios 3 Toneladas 2016'!CG36</f>
        <v>728</v>
      </c>
      <c r="CH36" s="4">
        <f>'Arroz Toneladas 2016'!CH36+'Cebada Toneladas 2016'!CH36+'Girasol Toneladas 2016'!CH36+'Maiz Toneladas 2016'!CH36+'Soja Toneladas 2016'!CH36+'Trigo Toneladas 2016'!CH36+'Sorgo Toneladas 2016'!CH36+'Varios 1 Toneladas 2016'!CH36+'Varios 2 Toneladas 2016'!CH36+'Varios 3 Toneladas 2016'!CH36</f>
        <v>0</v>
      </c>
      <c r="CI36" s="4">
        <f>'Arroz Toneladas 2016'!CI36+'Cebada Toneladas 2016'!CI36+'Girasol Toneladas 2016'!CI36+'Maiz Toneladas 2016'!CI36+'Soja Toneladas 2016'!CI36+'Trigo Toneladas 2016'!CI36+'Sorgo Toneladas 2016'!CI36+'Varios 1 Toneladas 2016'!CI36+'Varios 2 Toneladas 2016'!CI36+'Varios 3 Toneladas 2016'!CI36</f>
        <v>0</v>
      </c>
      <c r="CJ36" s="4">
        <f>'Arroz Toneladas 2016'!CJ36+'Cebada Toneladas 2016'!CJ36+'Girasol Toneladas 2016'!CJ36+'Maiz Toneladas 2016'!CJ36+'Soja Toneladas 2016'!CJ36+'Trigo Toneladas 2016'!CJ36+'Sorgo Toneladas 2016'!CJ36+'Varios 1 Toneladas 2016'!CJ36+'Varios 2 Toneladas 2016'!CJ36+'Varios 3 Toneladas 2016'!CJ36</f>
        <v>0</v>
      </c>
      <c r="CK36" s="4">
        <f>'Arroz Toneladas 2016'!CK36+'Cebada Toneladas 2016'!CK36+'Girasol Toneladas 2016'!CK36+'Maiz Toneladas 2016'!CK36+'Soja Toneladas 2016'!CK36+'Trigo Toneladas 2016'!CK36+'Sorgo Toneladas 2016'!CK36+'Varios 1 Toneladas 2016'!CK36+'Varios 2 Toneladas 2016'!CK36+'Varios 3 Toneladas 2016'!CK36</f>
        <v>28.687000000000001</v>
      </c>
      <c r="CL36" s="4">
        <f>'Arroz Toneladas 2016'!CL36+'Cebada Toneladas 2016'!CL36+'Girasol Toneladas 2016'!CL36+'Maiz Toneladas 2016'!CL36+'Soja Toneladas 2016'!CL36+'Trigo Toneladas 2016'!CL36+'Sorgo Toneladas 2016'!CL36+'Varios 1 Toneladas 2016'!CL36+'Varios 2 Toneladas 2016'!CL36+'Varios 3 Toneladas 2016'!CL36</f>
        <v>0</v>
      </c>
      <c r="CM36" s="4">
        <f>'Arroz Toneladas 2016'!CM36+'Cebada Toneladas 2016'!CM36+'Girasol Toneladas 2016'!CM36+'Maiz Toneladas 2016'!CM36+'Soja Toneladas 2016'!CM36+'Trigo Toneladas 2016'!CM36+'Sorgo Toneladas 2016'!CM36+'Varios 1 Toneladas 2016'!CM36+'Varios 2 Toneladas 2016'!CM36+'Varios 3 Toneladas 2016'!CM36</f>
        <v>0</v>
      </c>
      <c r="CN36" s="4">
        <f>'Arroz Toneladas 2016'!CN36+'Cebada Toneladas 2016'!CN36+'Girasol Toneladas 2016'!CN36+'Maiz Toneladas 2016'!CN36+'Soja Toneladas 2016'!CN36+'Trigo Toneladas 2016'!CN36+'Sorgo Toneladas 2016'!CN36+'Varios 1 Toneladas 2016'!CN36+'Varios 2 Toneladas 2016'!CN36+'Varios 3 Toneladas 2016'!CN36</f>
        <v>0</v>
      </c>
      <c r="CO36" s="4">
        <f>'Arroz Toneladas 2016'!CO36+'Cebada Toneladas 2016'!CO36+'Girasol Toneladas 2016'!CO36+'Maiz Toneladas 2016'!CO36+'Soja Toneladas 2016'!CO36+'Trigo Toneladas 2016'!CO36+'Sorgo Toneladas 2016'!CO36+'Varios 1 Toneladas 2016'!CO36+'Varios 2 Toneladas 2016'!CO36+'Varios 3 Toneladas 2016'!CO36</f>
        <v>0</v>
      </c>
      <c r="CP36" s="4">
        <f>'Arroz Toneladas 2016'!CP36+'Cebada Toneladas 2016'!CP36+'Girasol Toneladas 2016'!CP36+'Maiz Toneladas 2016'!CP36+'Soja Toneladas 2016'!CP36+'Trigo Toneladas 2016'!CP36+'Sorgo Toneladas 2016'!CP36+'Varios 1 Toneladas 2016'!CP36+'Varios 2 Toneladas 2016'!CP36+'Varios 3 Toneladas 2016'!CP36</f>
        <v>0</v>
      </c>
      <c r="CQ36" s="4">
        <f>'Arroz Toneladas 2016'!CQ36+'Cebada Toneladas 2016'!CQ36+'Girasol Toneladas 2016'!CQ36+'Maiz Toneladas 2016'!CQ36+'Soja Toneladas 2016'!CQ36+'Trigo Toneladas 2016'!CQ36+'Sorgo Toneladas 2016'!CQ36+'Varios 1 Toneladas 2016'!CQ36+'Varios 2 Toneladas 2016'!CQ36+'Varios 3 Toneladas 2016'!CQ36</f>
        <v>0</v>
      </c>
      <c r="CR36" s="4">
        <f>'Arroz Toneladas 2016'!CR36+'Cebada Toneladas 2016'!CR36+'Girasol Toneladas 2016'!CR36+'Maiz Toneladas 2016'!CR36+'Soja Toneladas 2016'!CR36+'Trigo Toneladas 2016'!CR36+'Sorgo Toneladas 2016'!CR36+'Varios 1 Toneladas 2016'!CR36+'Varios 2 Toneladas 2016'!CR36+'Varios 3 Toneladas 2016'!CR36</f>
        <v>0</v>
      </c>
      <c r="CS36" s="4">
        <f>'Arroz Toneladas 2016'!CS36+'Cebada Toneladas 2016'!CS36+'Girasol Toneladas 2016'!CS36+'Maiz Toneladas 2016'!CS36+'Soja Toneladas 2016'!CS36+'Trigo Toneladas 2016'!CS36+'Sorgo Toneladas 2016'!CS36+'Varios 1 Toneladas 2016'!CS36+'Varios 2 Toneladas 2016'!CS36+'Varios 3 Toneladas 2016'!CS36</f>
        <v>0</v>
      </c>
      <c r="CT36" s="4">
        <f>'Arroz Toneladas 2016'!CT36+'Cebada Toneladas 2016'!CT36+'Girasol Toneladas 2016'!CT36+'Maiz Toneladas 2016'!CT36+'Soja Toneladas 2016'!CT36+'Trigo Toneladas 2016'!CT36+'Sorgo Toneladas 2016'!CT36+'Varios 1 Toneladas 2016'!CT36+'Varios 2 Toneladas 2016'!CT36+'Varios 3 Toneladas 2016'!CT36</f>
        <v>0</v>
      </c>
      <c r="CU36" s="4">
        <f>'Arroz Toneladas 2016'!CU36+'Cebada Toneladas 2016'!CU36+'Girasol Toneladas 2016'!CU36+'Maiz Toneladas 2016'!CU36+'Soja Toneladas 2016'!CU36+'Trigo Toneladas 2016'!CU36+'Sorgo Toneladas 2016'!CU36+'Varios 1 Toneladas 2016'!CU36+'Varios 2 Toneladas 2016'!CU36+'Varios 3 Toneladas 2016'!CU36</f>
        <v>0</v>
      </c>
      <c r="CV36" s="4">
        <f>'Arroz Toneladas 2016'!CV36+'Cebada Toneladas 2016'!CV36+'Girasol Toneladas 2016'!CV36+'Maiz Toneladas 2016'!CV36+'Soja Toneladas 2016'!CV36+'Trigo Toneladas 2016'!CV36+'Sorgo Toneladas 2016'!CV36+'Varios 1 Toneladas 2016'!CV36+'Varios 2 Toneladas 2016'!CV36+'Varios 3 Toneladas 2016'!CV36</f>
        <v>0</v>
      </c>
      <c r="CW36" s="4">
        <f>'Arroz Toneladas 2016'!CW36+'Cebada Toneladas 2016'!CW36+'Girasol Toneladas 2016'!CW36+'Maiz Toneladas 2016'!CW36+'Soja Toneladas 2016'!CW36+'Trigo Toneladas 2016'!CW36+'Sorgo Toneladas 2016'!CW36+'Varios 1 Toneladas 2016'!CW36+'Varios 2 Toneladas 2016'!CW36+'Varios 3 Toneladas 2016'!CW36</f>
        <v>0</v>
      </c>
      <c r="CX36" s="4">
        <f>'Arroz Toneladas 2016'!CX36+'Cebada Toneladas 2016'!CX36+'Girasol Toneladas 2016'!CX36+'Maiz Toneladas 2016'!CX36+'Soja Toneladas 2016'!CX36+'Trigo Toneladas 2016'!CX36+'Sorgo Toneladas 2016'!CX36+'Varios 1 Toneladas 2016'!CX36+'Varios 2 Toneladas 2016'!CX36+'Varios 3 Toneladas 2016'!CX36</f>
        <v>115.05200000000001</v>
      </c>
      <c r="CY36" s="4">
        <f>'Arroz Toneladas 2016'!CY36+'Cebada Toneladas 2016'!CY36+'Girasol Toneladas 2016'!CY36+'Maiz Toneladas 2016'!CY36+'Soja Toneladas 2016'!CY36+'Trigo Toneladas 2016'!CY36+'Sorgo Toneladas 2016'!CY36+'Varios 1 Toneladas 2016'!CY36+'Varios 2 Toneladas 2016'!CY36+'Varios 3 Toneladas 2016'!CY36</f>
        <v>0</v>
      </c>
      <c r="CZ36" s="4">
        <f>'Arroz Toneladas 2016'!CZ36+'Cebada Toneladas 2016'!CZ36+'Girasol Toneladas 2016'!CZ36+'Maiz Toneladas 2016'!CZ36+'Soja Toneladas 2016'!CZ36+'Trigo Toneladas 2016'!CZ36+'Sorgo Toneladas 2016'!CZ36+'Varios 1 Toneladas 2016'!CZ36+'Varios 2 Toneladas 2016'!CZ36+'Varios 3 Toneladas 2016'!CZ36</f>
        <v>0</v>
      </c>
      <c r="DA36" s="4">
        <f>'Arroz Toneladas 2016'!DA36+'Cebada Toneladas 2016'!DA36+'Girasol Toneladas 2016'!DA36+'Maiz Toneladas 2016'!DA36+'Soja Toneladas 2016'!DA36+'Trigo Toneladas 2016'!DA36+'Sorgo Toneladas 2016'!DA36+'Varios 1 Toneladas 2016'!DA36+'Varios 2 Toneladas 2016'!DA36+'Varios 3 Toneladas 2016'!DA36</f>
        <v>89595.13499999998</v>
      </c>
      <c r="DB36" s="4">
        <f>'Arroz Toneladas 2016'!DB36+'Cebada Toneladas 2016'!DB36+'Girasol Toneladas 2016'!DB36+'Maiz Toneladas 2016'!DB36+'Soja Toneladas 2016'!DB36+'Trigo Toneladas 2016'!DB36+'Sorgo Toneladas 2016'!DB36+'Varios 1 Toneladas 2016'!DB36+'Varios 2 Toneladas 2016'!DB36+'Varios 3 Toneladas 2016'!DB36</f>
        <v>27.911000000000001</v>
      </c>
      <c r="DC36" s="4">
        <f>'Arroz Toneladas 2016'!DC36+'Cebada Toneladas 2016'!DC36+'Girasol Toneladas 2016'!DC36+'Maiz Toneladas 2016'!DC36+'Soja Toneladas 2016'!DC36+'Trigo Toneladas 2016'!DC36+'Sorgo Toneladas 2016'!DC36+'Varios 1 Toneladas 2016'!DC36+'Varios 2 Toneladas 2016'!DC36+'Varios 3 Toneladas 2016'!DC36</f>
        <v>0</v>
      </c>
      <c r="DD36" s="4">
        <f>'Arroz Toneladas 2016'!DD36+'Cebada Toneladas 2016'!DD36+'Girasol Toneladas 2016'!DD36+'Maiz Toneladas 2016'!DD36+'Soja Toneladas 2016'!DD36+'Trigo Toneladas 2016'!DD36+'Sorgo Toneladas 2016'!DD36+'Varios 1 Toneladas 2016'!DD36+'Varios 2 Toneladas 2016'!DD36+'Varios 3 Toneladas 2016'!DD36</f>
        <v>145.58000000000001</v>
      </c>
      <c r="DE36" s="4">
        <f>'Arroz Toneladas 2016'!DE36+'Cebada Toneladas 2016'!DE36+'Girasol Toneladas 2016'!DE36+'Maiz Toneladas 2016'!DE36+'Soja Toneladas 2016'!DE36+'Trigo Toneladas 2016'!DE36+'Sorgo Toneladas 2016'!DE36+'Varios 1 Toneladas 2016'!DE36+'Varios 2 Toneladas 2016'!DE36+'Varios 3 Toneladas 2016'!DE36</f>
        <v>0</v>
      </c>
      <c r="DF36" s="4">
        <f>'Arroz Toneladas 2016'!DF36+'Cebada Toneladas 2016'!DF36+'Girasol Toneladas 2016'!DF36+'Maiz Toneladas 2016'!DF36+'Soja Toneladas 2016'!DF36+'Trigo Toneladas 2016'!DF36+'Sorgo Toneladas 2016'!DF36+'Varios 1 Toneladas 2016'!DF36+'Varios 2 Toneladas 2016'!DF36+'Varios 3 Toneladas 2016'!DF36</f>
        <v>0</v>
      </c>
      <c r="DG36" s="4">
        <f>'Arroz Toneladas 2016'!DG36+'Cebada Toneladas 2016'!DG36+'Girasol Toneladas 2016'!DG36+'Maiz Toneladas 2016'!DG36+'Soja Toneladas 2016'!DG36+'Trigo Toneladas 2016'!DG36+'Sorgo Toneladas 2016'!DG36+'Varios 1 Toneladas 2016'!DG36+'Varios 2 Toneladas 2016'!DG36+'Varios 3 Toneladas 2016'!DG36</f>
        <v>0</v>
      </c>
      <c r="DH36" s="4">
        <f>'Arroz Toneladas 2016'!DH36+'Cebada Toneladas 2016'!DH36+'Girasol Toneladas 2016'!DH36+'Maiz Toneladas 2016'!DH36+'Soja Toneladas 2016'!DH36+'Trigo Toneladas 2016'!DH36+'Sorgo Toneladas 2016'!DH36+'Varios 1 Toneladas 2016'!DH36+'Varios 2 Toneladas 2016'!DH36+'Varios 3 Toneladas 2016'!DH36</f>
        <v>0</v>
      </c>
      <c r="DI36" s="4">
        <f>'Arroz Toneladas 2016'!DI36+'Cebada Toneladas 2016'!DI36+'Girasol Toneladas 2016'!DI36+'Maiz Toneladas 2016'!DI36+'Soja Toneladas 2016'!DI36+'Trigo Toneladas 2016'!DI36+'Sorgo Toneladas 2016'!DI36+'Varios 1 Toneladas 2016'!DI36+'Varios 2 Toneladas 2016'!DI36+'Varios 3 Toneladas 2016'!DI36</f>
        <v>0</v>
      </c>
      <c r="DJ36" s="4">
        <f>'Arroz Toneladas 2016'!DJ36+'Cebada Toneladas 2016'!DJ36+'Girasol Toneladas 2016'!DJ36+'Maiz Toneladas 2016'!DJ36+'Soja Toneladas 2016'!DJ36+'Trigo Toneladas 2016'!DJ36+'Sorgo Toneladas 2016'!DJ36+'Varios 1 Toneladas 2016'!DJ36+'Varios 2 Toneladas 2016'!DJ36+'Varios 3 Toneladas 2016'!DJ36</f>
        <v>0</v>
      </c>
      <c r="DK36" s="4">
        <f>'Arroz Toneladas 2016'!DK36+'Cebada Toneladas 2016'!DK36+'Girasol Toneladas 2016'!DK36+'Maiz Toneladas 2016'!DK36+'Soja Toneladas 2016'!DK36+'Trigo Toneladas 2016'!DK36+'Sorgo Toneladas 2016'!DK36+'Varios 1 Toneladas 2016'!DK36+'Varios 2 Toneladas 2016'!DK36+'Varios 3 Toneladas 2016'!DK36</f>
        <v>0</v>
      </c>
      <c r="DL36" s="4">
        <f>'Arroz Toneladas 2016'!DL36+'Cebada Toneladas 2016'!DL36+'Girasol Toneladas 2016'!DL36+'Maiz Toneladas 2016'!DL36+'Soja Toneladas 2016'!DL36+'Trigo Toneladas 2016'!DL36+'Sorgo Toneladas 2016'!DL36+'Varios 1 Toneladas 2016'!DL36+'Varios 2 Toneladas 2016'!DL36+'Varios 3 Toneladas 2016'!DL36</f>
        <v>0</v>
      </c>
      <c r="DM36" s="4">
        <f>'Arroz Toneladas 2016'!DM36+'Cebada Toneladas 2016'!DM36+'Girasol Toneladas 2016'!DM36+'Maiz Toneladas 2016'!DM36+'Soja Toneladas 2016'!DM36+'Trigo Toneladas 2016'!DM36+'Sorgo Toneladas 2016'!DM36+'Varios 1 Toneladas 2016'!DM36+'Varios 2 Toneladas 2016'!DM36+'Varios 3 Toneladas 2016'!DM36</f>
        <v>0</v>
      </c>
      <c r="DN36" s="4">
        <f>'Arroz Toneladas 2016'!DN36+'Cebada Toneladas 2016'!DN36+'Girasol Toneladas 2016'!DN36+'Maiz Toneladas 2016'!DN36+'Soja Toneladas 2016'!DN36+'Trigo Toneladas 2016'!DN36+'Sorgo Toneladas 2016'!DN36+'Varios 1 Toneladas 2016'!DN36+'Varios 2 Toneladas 2016'!DN36+'Varios 3 Toneladas 2016'!DN36</f>
        <v>0</v>
      </c>
      <c r="DO36" s="4">
        <f>'Arroz Toneladas 2016'!DO36+'Cebada Toneladas 2016'!DO36+'Girasol Toneladas 2016'!DO36+'Maiz Toneladas 2016'!DO36+'Soja Toneladas 2016'!DO36+'Trigo Toneladas 2016'!DO36+'Sorgo Toneladas 2016'!DO36+'Varios 1 Toneladas 2016'!DO36+'Varios 2 Toneladas 2016'!DO36+'Varios 3 Toneladas 2016'!DO36</f>
        <v>0</v>
      </c>
      <c r="DP36" s="4">
        <f>'Arroz Toneladas 2016'!DP36+'Cebada Toneladas 2016'!DP36+'Girasol Toneladas 2016'!DP36+'Maiz Toneladas 2016'!DP36+'Soja Toneladas 2016'!DP36+'Trigo Toneladas 2016'!DP36+'Sorgo Toneladas 2016'!DP36+'Varios 1 Toneladas 2016'!DP36+'Varios 2 Toneladas 2016'!DP36+'Varios 3 Toneladas 2016'!DP36</f>
        <v>0</v>
      </c>
      <c r="DQ36" s="4">
        <f>'Arroz Toneladas 2016'!DQ36+'Cebada Toneladas 2016'!DQ36+'Girasol Toneladas 2016'!DQ36+'Maiz Toneladas 2016'!DQ36+'Soja Toneladas 2016'!DQ36+'Trigo Toneladas 2016'!DQ36+'Sorgo Toneladas 2016'!DQ36+'Varios 1 Toneladas 2016'!DQ36+'Varios 2 Toneladas 2016'!DQ36+'Varios 3 Toneladas 2016'!DQ36</f>
        <v>0</v>
      </c>
      <c r="DR36" s="4">
        <f>'Arroz Toneladas 2016'!DR36+'Cebada Toneladas 2016'!DR36+'Girasol Toneladas 2016'!DR36+'Maiz Toneladas 2016'!DR36+'Soja Toneladas 2016'!DR36+'Trigo Toneladas 2016'!DR36+'Sorgo Toneladas 2016'!DR36+'Varios 1 Toneladas 2016'!DR36+'Varios 2 Toneladas 2016'!DR36+'Varios 3 Toneladas 2016'!DR36</f>
        <v>0</v>
      </c>
      <c r="DS36" s="4">
        <f>'Arroz Toneladas 2016'!DS36+'Cebada Toneladas 2016'!DS36+'Girasol Toneladas 2016'!DS36+'Maiz Toneladas 2016'!DS36+'Soja Toneladas 2016'!DS36+'Trigo Toneladas 2016'!DS36+'Sorgo Toneladas 2016'!DS36+'Varios 1 Toneladas 2016'!DS36+'Varios 2 Toneladas 2016'!DS36+'Varios 3 Toneladas 2016'!DS36</f>
        <v>0</v>
      </c>
      <c r="DT36" s="4">
        <f>'Arroz Toneladas 2016'!DT36+'Cebada Toneladas 2016'!DT36+'Girasol Toneladas 2016'!DT36+'Maiz Toneladas 2016'!DT36+'Soja Toneladas 2016'!DT36+'Trigo Toneladas 2016'!DT36+'Sorgo Toneladas 2016'!DT36+'Varios 1 Toneladas 2016'!DT36+'Varios 2 Toneladas 2016'!DT36+'Varios 3 Toneladas 2016'!DT36</f>
        <v>0</v>
      </c>
      <c r="DU36" s="4">
        <f>'Arroz Toneladas 2016'!DU36+'Cebada Toneladas 2016'!DU36+'Girasol Toneladas 2016'!DU36+'Maiz Toneladas 2016'!DU36+'Soja Toneladas 2016'!DU36+'Trigo Toneladas 2016'!DU36+'Sorgo Toneladas 2016'!DU36+'Varios 1 Toneladas 2016'!DU36+'Varios 2 Toneladas 2016'!DU36+'Varios 3 Toneladas 2016'!DU36</f>
        <v>0</v>
      </c>
    </row>
    <row r="37" spans="1:125" x14ac:dyDescent="0.25">
      <c r="A37" s="1">
        <v>35</v>
      </c>
      <c r="B37" s="1" t="s">
        <v>35</v>
      </c>
      <c r="C37" s="4">
        <f>'Arroz Toneladas 2016'!C37+'Cebada Toneladas 2016'!C37+'Girasol Toneladas 2016'!C37+'Maiz Toneladas 2016'!C37+'Soja Toneladas 2016'!C37+'Trigo Toneladas 2016'!C37+'Sorgo Toneladas 2016'!C37+'Varios 1 Toneladas 2016'!C37+'Varios 2 Toneladas 2016'!C37+'Varios 3 Toneladas 2016'!C37</f>
        <v>0</v>
      </c>
      <c r="D37" s="4">
        <f>'Arroz Toneladas 2016'!D37+'Cebada Toneladas 2016'!D37+'Girasol Toneladas 2016'!D37+'Maiz Toneladas 2016'!D37+'Soja Toneladas 2016'!D37+'Trigo Toneladas 2016'!D37+'Sorgo Toneladas 2016'!D37+'Varios 1 Toneladas 2016'!D37+'Varios 2 Toneladas 2016'!D37+'Varios 3 Toneladas 2016'!D37</f>
        <v>0</v>
      </c>
      <c r="E37" s="4">
        <f>'Arroz Toneladas 2016'!E37+'Cebada Toneladas 2016'!E37+'Girasol Toneladas 2016'!E37+'Maiz Toneladas 2016'!E37+'Soja Toneladas 2016'!E37+'Trigo Toneladas 2016'!E37+'Sorgo Toneladas 2016'!E37+'Varios 1 Toneladas 2016'!E37+'Varios 2 Toneladas 2016'!E37+'Varios 3 Toneladas 2016'!E37</f>
        <v>0</v>
      </c>
      <c r="F37" s="4">
        <f>'Arroz Toneladas 2016'!F37+'Cebada Toneladas 2016'!F37+'Girasol Toneladas 2016'!F37+'Maiz Toneladas 2016'!F37+'Soja Toneladas 2016'!F37+'Trigo Toneladas 2016'!F37+'Sorgo Toneladas 2016'!F37+'Varios 1 Toneladas 2016'!F37+'Varios 2 Toneladas 2016'!F37+'Varios 3 Toneladas 2016'!F37</f>
        <v>0</v>
      </c>
      <c r="G37" s="4">
        <f>'Arroz Toneladas 2016'!G37+'Cebada Toneladas 2016'!G37+'Girasol Toneladas 2016'!G37+'Maiz Toneladas 2016'!G37+'Soja Toneladas 2016'!G37+'Trigo Toneladas 2016'!G37+'Sorgo Toneladas 2016'!G37+'Varios 1 Toneladas 2016'!G37+'Varios 2 Toneladas 2016'!G37+'Varios 3 Toneladas 2016'!G37</f>
        <v>12191.777000000002</v>
      </c>
      <c r="H37" s="4">
        <f>'Arroz Toneladas 2016'!H37+'Cebada Toneladas 2016'!H37+'Girasol Toneladas 2016'!H37+'Maiz Toneladas 2016'!H37+'Soja Toneladas 2016'!H37+'Trigo Toneladas 2016'!H37+'Sorgo Toneladas 2016'!H37+'Varios 1 Toneladas 2016'!H37+'Varios 2 Toneladas 2016'!H37+'Varios 3 Toneladas 2016'!H37</f>
        <v>0</v>
      </c>
      <c r="I37" s="4">
        <f>'Arroz Toneladas 2016'!I37+'Cebada Toneladas 2016'!I37+'Girasol Toneladas 2016'!I37+'Maiz Toneladas 2016'!I37+'Soja Toneladas 2016'!I37+'Trigo Toneladas 2016'!I37+'Sorgo Toneladas 2016'!I37+'Varios 1 Toneladas 2016'!I37+'Varios 2 Toneladas 2016'!I37+'Varios 3 Toneladas 2016'!I37</f>
        <v>0</v>
      </c>
      <c r="J37" s="4">
        <f>'Arroz Toneladas 2016'!J37+'Cebada Toneladas 2016'!J37+'Girasol Toneladas 2016'!J37+'Maiz Toneladas 2016'!J37+'Soja Toneladas 2016'!J37+'Trigo Toneladas 2016'!J37+'Sorgo Toneladas 2016'!J37+'Varios 1 Toneladas 2016'!J37+'Varios 2 Toneladas 2016'!J37+'Varios 3 Toneladas 2016'!J37</f>
        <v>523.279</v>
      </c>
      <c r="K37" s="4">
        <f>'Arroz Toneladas 2016'!K37+'Cebada Toneladas 2016'!K37+'Girasol Toneladas 2016'!K37+'Maiz Toneladas 2016'!K37+'Soja Toneladas 2016'!K37+'Trigo Toneladas 2016'!K37+'Sorgo Toneladas 2016'!K37+'Varios 1 Toneladas 2016'!K37+'Varios 2 Toneladas 2016'!K37+'Varios 3 Toneladas 2016'!K37</f>
        <v>737.28899999999999</v>
      </c>
      <c r="L37" s="4">
        <f>'Arroz Toneladas 2016'!L37+'Cebada Toneladas 2016'!L37+'Girasol Toneladas 2016'!L37+'Maiz Toneladas 2016'!L37+'Soja Toneladas 2016'!L37+'Trigo Toneladas 2016'!L37+'Sorgo Toneladas 2016'!L37+'Varios 1 Toneladas 2016'!L37+'Varios 2 Toneladas 2016'!L37+'Varios 3 Toneladas 2016'!L37</f>
        <v>88.48</v>
      </c>
      <c r="M37" s="4">
        <f>'Arroz Toneladas 2016'!M37+'Cebada Toneladas 2016'!M37+'Girasol Toneladas 2016'!M37+'Maiz Toneladas 2016'!M37+'Soja Toneladas 2016'!M37+'Trigo Toneladas 2016'!M37+'Sorgo Toneladas 2016'!M37+'Varios 1 Toneladas 2016'!M37+'Varios 2 Toneladas 2016'!M37+'Varios 3 Toneladas 2016'!M37</f>
        <v>0</v>
      </c>
      <c r="N37" s="4">
        <f>'Arroz Toneladas 2016'!N37+'Cebada Toneladas 2016'!N37+'Girasol Toneladas 2016'!N37+'Maiz Toneladas 2016'!N37+'Soja Toneladas 2016'!N37+'Trigo Toneladas 2016'!N37+'Sorgo Toneladas 2016'!N37+'Varios 1 Toneladas 2016'!N37+'Varios 2 Toneladas 2016'!N37+'Varios 3 Toneladas 2016'!N37</f>
        <v>7124.4080000000004</v>
      </c>
      <c r="O37" s="4">
        <f>'Arroz Toneladas 2016'!O37+'Cebada Toneladas 2016'!O37+'Girasol Toneladas 2016'!O37+'Maiz Toneladas 2016'!O37+'Soja Toneladas 2016'!O37+'Trigo Toneladas 2016'!O37+'Sorgo Toneladas 2016'!O37+'Varios 1 Toneladas 2016'!O37+'Varios 2 Toneladas 2016'!O37+'Varios 3 Toneladas 2016'!O37</f>
        <v>0</v>
      </c>
      <c r="P37" s="4">
        <f>'Arroz Toneladas 2016'!P37+'Cebada Toneladas 2016'!P37+'Girasol Toneladas 2016'!P37+'Maiz Toneladas 2016'!P37+'Soja Toneladas 2016'!P37+'Trigo Toneladas 2016'!P37+'Sorgo Toneladas 2016'!P37+'Varios 1 Toneladas 2016'!P37+'Varios 2 Toneladas 2016'!P37+'Varios 3 Toneladas 2016'!P37</f>
        <v>0</v>
      </c>
      <c r="Q37" s="4">
        <f>'Arroz Toneladas 2016'!Q37+'Cebada Toneladas 2016'!Q37+'Girasol Toneladas 2016'!Q37+'Maiz Toneladas 2016'!Q37+'Soja Toneladas 2016'!Q37+'Trigo Toneladas 2016'!Q37+'Sorgo Toneladas 2016'!Q37+'Varios 1 Toneladas 2016'!Q37+'Varios 2 Toneladas 2016'!Q37+'Varios 3 Toneladas 2016'!Q37</f>
        <v>213.84</v>
      </c>
      <c r="R37" s="4">
        <f>'Arroz Toneladas 2016'!R37+'Cebada Toneladas 2016'!R37+'Girasol Toneladas 2016'!R37+'Maiz Toneladas 2016'!R37+'Soja Toneladas 2016'!R37+'Trigo Toneladas 2016'!R37+'Sorgo Toneladas 2016'!R37+'Varios 1 Toneladas 2016'!R37+'Varios 2 Toneladas 2016'!R37+'Varios 3 Toneladas 2016'!R37</f>
        <v>0</v>
      </c>
      <c r="S37" s="4">
        <f>'Arroz Toneladas 2016'!S37+'Cebada Toneladas 2016'!S37+'Girasol Toneladas 2016'!S37+'Maiz Toneladas 2016'!S37+'Soja Toneladas 2016'!S37+'Trigo Toneladas 2016'!S37+'Sorgo Toneladas 2016'!S37+'Varios 1 Toneladas 2016'!S37+'Varios 2 Toneladas 2016'!S37+'Varios 3 Toneladas 2016'!S37</f>
        <v>0</v>
      </c>
      <c r="T37" s="4">
        <f>'Arroz Toneladas 2016'!T37+'Cebada Toneladas 2016'!T37+'Girasol Toneladas 2016'!T37+'Maiz Toneladas 2016'!T37+'Soja Toneladas 2016'!T37+'Trigo Toneladas 2016'!T37+'Sorgo Toneladas 2016'!T37+'Varios 1 Toneladas 2016'!T37+'Varios 2 Toneladas 2016'!T37+'Varios 3 Toneladas 2016'!T37</f>
        <v>36.06</v>
      </c>
      <c r="U37" s="4">
        <f>'Arroz Toneladas 2016'!U37+'Cebada Toneladas 2016'!U37+'Girasol Toneladas 2016'!U37+'Maiz Toneladas 2016'!U37+'Soja Toneladas 2016'!U37+'Trigo Toneladas 2016'!U37+'Sorgo Toneladas 2016'!U37+'Varios 1 Toneladas 2016'!U37+'Varios 2 Toneladas 2016'!U37+'Varios 3 Toneladas 2016'!U37</f>
        <v>0</v>
      </c>
      <c r="V37" s="4">
        <f>'Arroz Toneladas 2016'!V37+'Cebada Toneladas 2016'!V37+'Girasol Toneladas 2016'!V37+'Maiz Toneladas 2016'!V37+'Soja Toneladas 2016'!V37+'Trigo Toneladas 2016'!V37+'Sorgo Toneladas 2016'!V37+'Varios 1 Toneladas 2016'!V37+'Varios 2 Toneladas 2016'!V37+'Varios 3 Toneladas 2016'!V37</f>
        <v>522.4</v>
      </c>
      <c r="W37" s="4">
        <f>'Arroz Toneladas 2016'!W37+'Cebada Toneladas 2016'!W37+'Girasol Toneladas 2016'!W37+'Maiz Toneladas 2016'!W37+'Soja Toneladas 2016'!W37+'Trigo Toneladas 2016'!W37+'Sorgo Toneladas 2016'!W37+'Varios 1 Toneladas 2016'!W37+'Varios 2 Toneladas 2016'!W37+'Varios 3 Toneladas 2016'!W37</f>
        <v>5324.2970000000005</v>
      </c>
      <c r="X37" s="4">
        <f>'Arroz Toneladas 2016'!X37+'Cebada Toneladas 2016'!X37+'Girasol Toneladas 2016'!X37+'Maiz Toneladas 2016'!X37+'Soja Toneladas 2016'!X37+'Trigo Toneladas 2016'!X37+'Sorgo Toneladas 2016'!X37+'Varios 1 Toneladas 2016'!X37+'Varios 2 Toneladas 2016'!X37+'Varios 3 Toneladas 2016'!X37</f>
        <v>260.77300000000002</v>
      </c>
      <c r="Y37" s="4">
        <f>'Arroz Toneladas 2016'!Y37+'Cebada Toneladas 2016'!Y37+'Girasol Toneladas 2016'!Y37+'Maiz Toneladas 2016'!Y37+'Soja Toneladas 2016'!Y37+'Trigo Toneladas 2016'!Y37+'Sorgo Toneladas 2016'!Y37+'Varios 1 Toneladas 2016'!Y37+'Varios 2 Toneladas 2016'!Y37+'Varios 3 Toneladas 2016'!Y37</f>
        <v>0</v>
      </c>
      <c r="Z37" s="4">
        <f>'Arroz Toneladas 2016'!Z37+'Cebada Toneladas 2016'!Z37+'Girasol Toneladas 2016'!Z37+'Maiz Toneladas 2016'!Z37+'Soja Toneladas 2016'!Z37+'Trigo Toneladas 2016'!Z37+'Sorgo Toneladas 2016'!Z37+'Varios 1 Toneladas 2016'!Z37+'Varios 2 Toneladas 2016'!Z37+'Varios 3 Toneladas 2016'!Z37</f>
        <v>257.53100000000001</v>
      </c>
      <c r="AA37" s="4">
        <f>'Arroz Toneladas 2016'!AA37+'Cebada Toneladas 2016'!AA37+'Girasol Toneladas 2016'!AA37+'Maiz Toneladas 2016'!AA37+'Soja Toneladas 2016'!AA37+'Trigo Toneladas 2016'!AA37+'Sorgo Toneladas 2016'!AA37+'Varios 1 Toneladas 2016'!AA37+'Varios 2 Toneladas 2016'!AA37+'Varios 3 Toneladas 2016'!AA37</f>
        <v>0</v>
      </c>
      <c r="AB37" s="4">
        <f>'Arroz Toneladas 2016'!AB37+'Cebada Toneladas 2016'!AB37+'Girasol Toneladas 2016'!AB37+'Maiz Toneladas 2016'!AB37+'Soja Toneladas 2016'!AB37+'Trigo Toneladas 2016'!AB37+'Sorgo Toneladas 2016'!AB37+'Varios 1 Toneladas 2016'!AB37+'Varios 2 Toneladas 2016'!AB37+'Varios 3 Toneladas 2016'!AB37</f>
        <v>0</v>
      </c>
      <c r="AC37" s="4">
        <f>'Arroz Toneladas 2016'!AC37+'Cebada Toneladas 2016'!AC37+'Girasol Toneladas 2016'!AC37+'Maiz Toneladas 2016'!AC37+'Soja Toneladas 2016'!AC37+'Trigo Toneladas 2016'!AC37+'Sorgo Toneladas 2016'!AC37+'Varios 1 Toneladas 2016'!AC37+'Varios 2 Toneladas 2016'!AC37+'Varios 3 Toneladas 2016'!AC37</f>
        <v>7743.2929999999997</v>
      </c>
      <c r="AD37" s="4">
        <f>'Arroz Toneladas 2016'!AD37+'Cebada Toneladas 2016'!AD37+'Girasol Toneladas 2016'!AD37+'Maiz Toneladas 2016'!AD37+'Soja Toneladas 2016'!AD37+'Trigo Toneladas 2016'!AD37+'Sorgo Toneladas 2016'!AD37+'Varios 1 Toneladas 2016'!AD37+'Varios 2 Toneladas 2016'!AD37+'Varios 3 Toneladas 2016'!AD37</f>
        <v>0</v>
      </c>
      <c r="AE37" s="4">
        <f>'Arroz Toneladas 2016'!AE37+'Cebada Toneladas 2016'!AE37+'Girasol Toneladas 2016'!AE37+'Maiz Toneladas 2016'!AE37+'Soja Toneladas 2016'!AE37+'Trigo Toneladas 2016'!AE37+'Sorgo Toneladas 2016'!AE37+'Varios 1 Toneladas 2016'!AE37+'Varios 2 Toneladas 2016'!AE37+'Varios 3 Toneladas 2016'!AE37</f>
        <v>0</v>
      </c>
      <c r="AF37" s="4">
        <f>'Arroz Toneladas 2016'!AF37+'Cebada Toneladas 2016'!AF37+'Girasol Toneladas 2016'!AF37+'Maiz Toneladas 2016'!AF37+'Soja Toneladas 2016'!AF37+'Trigo Toneladas 2016'!AF37+'Sorgo Toneladas 2016'!AF37+'Varios 1 Toneladas 2016'!AF37+'Varios 2 Toneladas 2016'!AF37+'Varios 3 Toneladas 2016'!AF37</f>
        <v>0</v>
      </c>
      <c r="AG37" s="4">
        <f>'Arroz Toneladas 2016'!AG37+'Cebada Toneladas 2016'!AG37+'Girasol Toneladas 2016'!AG37+'Maiz Toneladas 2016'!AG37+'Soja Toneladas 2016'!AG37+'Trigo Toneladas 2016'!AG37+'Sorgo Toneladas 2016'!AG37+'Varios 1 Toneladas 2016'!AG37+'Varios 2 Toneladas 2016'!AG37+'Varios 3 Toneladas 2016'!AG37</f>
        <v>13968.589</v>
      </c>
      <c r="AH37" s="4">
        <f>'Arroz Toneladas 2016'!AH37+'Cebada Toneladas 2016'!AH37+'Girasol Toneladas 2016'!AH37+'Maiz Toneladas 2016'!AH37+'Soja Toneladas 2016'!AH37+'Trigo Toneladas 2016'!AH37+'Sorgo Toneladas 2016'!AH37+'Varios 1 Toneladas 2016'!AH37+'Varios 2 Toneladas 2016'!AH37+'Varios 3 Toneladas 2016'!AH37</f>
        <v>6668.5880000000006</v>
      </c>
      <c r="AI37" s="4">
        <f>'Arroz Toneladas 2016'!AI37+'Cebada Toneladas 2016'!AI37+'Girasol Toneladas 2016'!AI37+'Maiz Toneladas 2016'!AI37+'Soja Toneladas 2016'!AI37+'Trigo Toneladas 2016'!AI37+'Sorgo Toneladas 2016'!AI37+'Varios 1 Toneladas 2016'!AI37+'Varios 2 Toneladas 2016'!AI37+'Varios 3 Toneladas 2016'!AI37</f>
        <v>96929.377000000008</v>
      </c>
      <c r="AJ37" s="4">
        <f>'Arroz Toneladas 2016'!AJ37+'Cebada Toneladas 2016'!AJ37+'Girasol Toneladas 2016'!AJ37+'Maiz Toneladas 2016'!AJ37+'Soja Toneladas 2016'!AJ37+'Trigo Toneladas 2016'!AJ37+'Sorgo Toneladas 2016'!AJ37+'Varios 1 Toneladas 2016'!AJ37+'Varios 2 Toneladas 2016'!AJ37+'Varios 3 Toneladas 2016'!AJ37</f>
        <v>0</v>
      </c>
      <c r="AK37" s="4">
        <f>'Arroz Toneladas 2016'!AK37+'Cebada Toneladas 2016'!AK37+'Girasol Toneladas 2016'!AK37+'Maiz Toneladas 2016'!AK37+'Soja Toneladas 2016'!AK37+'Trigo Toneladas 2016'!AK37+'Sorgo Toneladas 2016'!AK37+'Varios 1 Toneladas 2016'!AK37+'Varios 2 Toneladas 2016'!AK37+'Varios 3 Toneladas 2016'!AK37</f>
        <v>141284.302</v>
      </c>
      <c r="AL37" s="4">
        <f>'Arroz Toneladas 2016'!AL37+'Cebada Toneladas 2016'!AL37+'Girasol Toneladas 2016'!AL37+'Maiz Toneladas 2016'!AL37+'Soja Toneladas 2016'!AL37+'Trigo Toneladas 2016'!AL37+'Sorgo Toneladas 2016'!AL37+'Varios 1 Toneladas 2016'!AL37+'Varios 2 Toneladas 2016'!AL37+'Varios 3 Toneladas 2016'!AL37</f>
        <v>0</v>
      </c>
      <c r="AM37" s="4">
        <f>'Arroz Toneladas 2016'!AM37+'Cebada Toneladas 2016'!AM37+'Girasol Toneladas 2016'!AM37+'Maiz Toneladas 2016'!AM37+'Soja Toneladas 2016'!AM37+'Trigo Toneladas 2016'!AM37+'Sorgo Toneladas 2016'!AM37+'Varios 1 Toneladas 2016'!AM37+'Varios 2 Toneladas 2016'!AM37+'Varios 3 Toneladas 2016'!AM37</f>
        <v>0</v>
      </c>
      <c r="AN37" s="4">
        <f>'Arroz Toneladas 2016'!AN37+'Cebada Toneladas 2016'!AN37+'Girasol Toneladas 2016'!AN37+'Maiz Toneladas 2016'!AN37+'Soja Toneladas 2016'!AN37+'Trigo Toneladas 2016'!AN37+'Sorgo Toneladas 2016'!AN37+'Varios 1 Toneladas 2016'!AN37+'Varios 2 Toneladas 2016'!AN37+'Varios 3 Toneladas 2016'!AN37</f>
        <v>0</v>
      </c>
      <c r="AO37" s="4">
        <f>'Arroz Toneladas 2016'!AO37+'Cebada Toneladas 2016'!AO37+'Girasol Toneladas 2016'!AO37+'Maiz Toneladas 2016'!AO37+'Soja Toneladas 2016'!AO37+'Trigo Toneladas 2016'!AO37+'Sorgo Toneladas 2016'!AO37+'Varios 1 Toneladas 2016'!AO37+'Varios 2 Toneladas 2016'!AO37+'Varios 3 Toneladas 2016'!AO37</f>
        <v>95316.165999999997</v>
      </c>
      <c r="AP37" s="4">
        <f>'Arroz Toneladas 2016'!AP37+'Cebada Toneladas 2016'!AP37+'Girasol Toneladas 2016'!AP37+'Maiz Toneladas 2016'!AP37+'Soja Toneladas 2016'!AP37+'Trigo Toneladas 2016'!AP37+'Sorgo Toneladas 2016'!AP37+'Varios 1 Toneladas 2016'!AP37+'Varios 2 Toneladas 2016'!AP37+'Varios 3 Toneladas 2016'!AP37</f>
        <v>0</v>
      </c>
      <c r="AQ37" s="4">
        <f>'Arroz Toneladas 2016'!AQ37+'Cebada Toneladas 2016'!AQ37+'Girasol Toneladas 2016'!AQ37+'Maiz Toneladas 2016'!AQ37+'Soja Toneladas 2016'!AQ37+'Trigo Toneladas 2016'!AQ37+'Sorgo Toneladas 2016'!AQ37+'Varios 1 Toneladas 2016'!AQ37+'Varios 2 Toneladas 2016'!AQ37+'Varios 3 Toneladas 2016'!AQ37</f>
        <v>29.64</v>
      </c>
      <c r="AR37" s="4">
        <f>'Arroz Toneladas 2016'!AR37+'Cebada Toneladas 2016'!AR37+'Girasol Toneladas 2016'!AR37+'Maiz Toneladas 2016'!AR37+'Soja Toneladas 2016'!AR37+'Trigo Toneladas 2016'!AR37+'Sorgo Toneladas 2016'!AR37+'Varios 1 Toneladas 2016'!AR37+'Varios 2 Toneladas 2016'!AR37+'Varios 3 Toneladas 2016'!AR37</f>
        <v>0</v>
      </c>
      <c r="AS37" s="4">
        <f>'Arroz Toneladas 2016'!AS37+'Cebada Toneladas 2016'!AS37+'Girasol Toneladas 2016'!AS37+'Maiz Toneladas 2016'!AS37+'Soja Toneladas 2016'!AS37+'Trigo Toneladas 2016'!AS37+'Sorgo Toneladas 2016'!AS37+'Varios 1 Toneladas 2016'!AS37+'Varios 2 Toneladas 2016'!AS37+'Varios 3 Toneladas 2016'!AS37</f>
        <v>0</v>
      </c>
      <c r="AT37" s="4">
        <f>'Arroz Toneladas 2016'!AT37+'Cebada Toneladas 2016'!AT37+'Girasol Toneladas 2016'!AT37+'Maiz Toneladas 2016'!AT37+'Soja Toneladas 2016'!AT37+'Trigo Toneladas 2016'!AT37+'Sorgo Toneladas 2016'!AT37+'Varios 1 Toneladas 2016'!AT37+'Varios 2 Toneladas 2016'!AT37+'Varios 3 Toneladas 2016'!AT37</f>
        <v>28.9</v>
      </c>
      <c r="AU37" s="4">
        <f>'Arroz Toneladas 2016'!AU37+'Cebada Toneladas 2016'!AU37+'Girasol Toneladas 2016'!AU37+'Maiz Toneladas 2016'!AU37+'Soja Toneladas 2016'!AU37+'Trigo Toneladas 2016'!AU37+'Sorgo Toneladas 2016'!AU37+'Varios 1 Toneladas 2016'!AU37+'Varios 2 Toneladas 2016'!AU37+'Varios 3 Toneladas 2016'!AU37</f>
        <v>15.9</v>
      </c>
      <c r="AV37" s="4">
        <f>'Arroz Toneladas 2016'!AV37+'Cebada Toneladas 2016'!AV37+'Girasol Toneladas 2016'!AV37+'Maiz Toneladas 2016'!AV37+'Soja Toneladas 2016'!AV37+'Trigo Toneladas 2016'!AV37+'Sorgo Toneladas 2016'!AV37+'Varios 1 Toneladas 2016'!AV37+'Varios 2 Toneladas 2016'!AV37+'Varios 3 Toneladas 2016'!AV37</f>
        <v>0</v>
      </c>
      <c r="AW37" s="4">
        <f>'Arroz Toneladas 2016'!AW37+'Cebada Toneladas 2016'!AW37+'Girasol Toneladas 2016'!AW37+'Maiz Toneladas 2016'!AW37+'Soja Toneladas 2016'!AW37+'Trigo Toneladas 2016'!AW37+'Sorgo Toneladas 2016'!AW37+'Varios 1 Toneladas 2016'!AW37+'Varios 2 Toneladas 2016'!AW37+'Varios 3 Toneladas 2016'!AW37</f>
        <v>0</v>
      </c>
      <c r="AX37" s="4">
        <f>'Arroz Toneladas 2016'!AX37+'Cebada Toneladas 2016'!AX37+'Girasol Toneladas 2016'!AX37+'Maiz Toneladas 2016'!AX37+'Soja Toneladas 2016'!AX37+'Trigo Toneladas 2016'!AX37+'Sorgo Toneladas 2016'!AX37+'Varios 1 Toneladas 2016'!AX37+'Varios 2 Toneladas 2016'!AX37+'Varios 3 Toneladas 2016'!AX37</f>
        <v>0</v>
      </c>
      <c r="AY37" s="4">
        <f>'Arroz Toneladas 2016'!AY37+'Cebada Toneladas 2016'!AY37+'Girasol Toneladas 2016'!AY37+'Maiz Toneladas 2016'!AY37+'Soja Toneladas 2016'!AY37+'Trigo Toneladas 2016'!AY37+'Sorgo Toneladas 2016'!AY37+'Varios 1 Toneladas 2016'!AY37+'Varios 2 Toneladas 2016'!AY37+'Varios 3 Toneladas 2016'!AY37</f>
        <v>0</v>
      </c>
      <c r="AZ37" s="4">
        <f>'Arroz Toneladas 2016'!AZ37+'Cebada Toneladas 2016'!AZ37+'Girasol Toneladas 2016'!AZ37+'Maiz Toneladas 2016'!AZ37+'Soja Toneladas 2016'!AZ37+'Trigo Toneladas 2016'!AZ37+'Sorgo Toneladas 2016'!AZ37+'Varios 1 Toneladas 2016'!AZ37+'Varios 2 Toneladas 2016'!AZ37+'Varios 3 Toneladas 2016'!AZ37</f>
        <v>0</v>
      </c>
      <c r="BA37" s="4">
        <f>'Arroz Toneladas 2016'!BA37+'Cebada Toneladas 2016'!BA37+'Girasol Toneladas 2016'!BA37+'Maiz Toneladas 2016'!BA37+'Soja Toneladas 2016'!BA37+'Trigo Toneladas 2016'!BA37+'Sorgo Toneladas 2016'!BA37+'Varios 1 Toneladas 2016'!BA37+'Varios 2 Toneladas 2016'!BA37+'Varios 3 Toneladas 2016'!BA37</f>
        <v>0</v>
      </c>
      <c r="BB37" s="4">
        <f>'Arroz Toneladas 2016'!BB37+'Cebada Toneladas 2016'!BB37+'Girasol Toneladas 2016'!BB37+'Maiz Toneladas 2016'!BB37+'Soja Toneladas 2016'!BB37+'Trigo Toneladas 2016'!BB37+'Sorgo Toneladas 2016'!BB37+'Varios 1 Toneladas 2016'!BB37+'Varios 2 Toneladas 2016'!BB37+'Varios 3 Toneladas 2016'!BB37</f>
        <v>0</v>
      </c>
      <c r="BC37" s="4">
        <f>'Arroz Toneladas 2016'!BC37+'Cebada Toneladas 2016'!BC37+'Girasol Toneladas 2016'!BC37+'Maiz Toneladas 2016'!BC37+'Soja Toneladas 2016'!BC37+'Trigo Toneladas 2016'!BC37+'Sorgo Toneladas 2016'!BC37+'Varios 1 Toneladas 2016'!BC37+'Varios 2 Toneladas 2016'!BC37+'Varios 3 Toneladas 2016'!BC37</f>
        <v>431.15</v>
      </c>
      <c r="BD37" s="4">
        <f>'Arroz Toneladas 2016'!BD37+'Cebada Toneladas 2016'!BD37+'Girasol Toneladas 2016'!BD37+'Maiz Toneladas 2016'!BD37+'Soja Toneladas 2016'!BD37+'Trigo Toneladas 2016'!BD37+'Sorgo Toneladas 2016'!BD37+'Varios 1 Toneladas 2016'!BD37+'Varios 2 Toneladas 2016'!BD37+'Varios 3 Toneladas 2016'!BD37</f>
        <v>74</v>
      </c>
      <c r="BE37" s="4">
        <f>'Arroz Toneladas 2016'!BE37+'Cebada Toneladas 2016'!BE37+'Girasol Toneladas 2016'!BE37+'Maiz Toneladas 2016'!BE37+'Soja Toneladas 2016'!BE37+'Trigo Toneladas 2016'!BE37+'Sorgo Toneladas 2016'!BE37+'Varios 1 Toneladas 2016'!BE37+'Varios 2 Toneladas 2016'!BE37+'Varios 3 Toneladas 2016'!BE37</f>
        <v>2938.5590000000002</v>
      </c>
      <c r="BF37" s="4">
        <f>'Arroz Toneladas 2016'!BF37+'Cebada Toneladas 2016'!BF37+'Girasol Toneladas 2016'!BF37+'Maiz Toneladas 2016'!BF37+'Soja Toneladas 2016'!BF37+'Trigo Toneladas 2016'!BF37+'Sorgo Toneladas 2016'!BF37+'Varios 1 Toneladas 2016'!BF37+'Varios 2 Toneladas 2016'!BF37+'Varios 3 Toneladas 2016'!BF37</f>
        <v>230.8</v>
      </c>
      <c r="BG37" s="4">
        <f>'Arroz Toneladas 2016'!BG37+'Cebada Toneladas 2016'!BG37+'Girasol Toneladas 2016'!BG37+'Maiz Toneladas 2016'!BG37+'Soja Toneladas 2016'!BG37+'Trigo Toneladas 2016'!BG37+'Sorgo Toneladas 2016'!BG37+'Varios 1 Toneladas 2016'!BG37+'Varios 2 Toneladas 2016'!BG37+'Varios 3 Toneladas 2016'!BG37</f>
        <v>0</v>
      </c>
      <c r="BH37" s="4">
        <f>'Arroz Toneladas 2016'!BH37+'Cebada Toneladas 2016'!BH37+'Girasol Toneladas 2016'!BH37+'Maiz Toneladas 2016'!BH37+'Soja Toneladas 2016'!BH37+'Trigo Toneladas 2016'!BH37+'Sorgo Toneladas 2016'!BH37+'Varios 1 Toneladas 2016'!BH37+'Varios 2 Toneladas 2016'!BH37+'Varios 3 Toneladas 2016'!BH37</f>
        <v>0</v>
      </c>
      <c r="BI37" s="4">
        <f>'Arroz Toneladas 2016'!BI37+'Cebada Toneladas 2016'!BI37+'Girasol Toneladas 2016'!BI37+'Maiz Toneladas 2016'!BI37+'Soja Toneladas 2016'!BI37+'Trigo Toneladas 2016'!BI37+'Sorgo Toneladas 2016'!BI37+'Varios 1 Toneladas 2016'!BI37+'Varios 2 Toneladas 2016'!BI37+'Varios 3 Toneladas 2016'!BI37</f>
        <v>0</v>
      </c>
      <c r="BJ37" s="4">
        <f>'Arroz Toneladas 2016'!BJ37+'Cebada Toneladas 2016'!BJ37+'Girasol Toneladas 2016'!BJ37+'Maiz Toneladas 2016'!BJ37+'Soja Toneladas 2016'!BJ37+'Trigo Toneladas 2016'!BJ37+'Sorgo Toneladas 2016'!BJ37+'Varios 1 Toneladas 2016'!BJ37+'Varios 2 Toneladas 2016'!BJ37+'Varios 3 Toneladas 2016'!BJ37</f>
        <v>0</v>
      </c>
      <c r="BK37" s="4">
        <f>'Arroz Toneladas 2016'!BK37+'Cebada Toneladas 2016'!BK37+'Girasol Toneladas 2016'!BK37+'Maiz Toneladas 2016'!BK37+'Soja Toneladas 2016'!BK37+'Trigo Toneladas 2016'!BK37+'Sorgo Toneladas 2016'!BK37+'Varios 1 Toneladas 2016'!BK37+'Varios 2 Toneladas 2016'!BK37+'Varios 3 Toneladas 2016'!BK37</f>
        <v>0</v>
      </c>
      <c r="BL37" s="4">
        <f>'Arroz Toneladas 2016'!BL37+'Cebada Toneladas 2016'!BL37+'Girasol Toneladas 2016'!BL37+'Maiz Toneladas 2016'!BL37+'Soja Toneladas 2016'!BL37+'Trigo Toneladas 2016'!BL37+'Sorgo Toneladas 2016'!BL37+'Varios 1 Toneladas 2016'!BL37+'Varios 2 Toneladas 2016'!BL37+'Varios 3 Toneladas 2016'!BL37</f>
        <v>0</v>
      </c>
      <c r="BM37" s="4">
        <f>'Arroz Toneladas 2016'!BM37+'Cebada Toneladas 2016'!BM37+'Girasol Toneladas 2016'!BM37+'Maiz Toneladas 2016'!BM37+'Soja Toneladas 2016'!BM37+'Trigo Toneladas 2016'!BM37+'Sorgo Toneladas 2016'!BM37+'Varios 1 Toneladas 2016'!BM37+'Varios 2 Toneladas 2016'!BM37+'Varios 3 Toneladas 2016'!BM37</f>
        <v>0</v>
      </c>
      <c r="BN37" s="4">
        <f>'Arroz Toneladas 2016'!BN37+'Cebada Toneladas 2016'!BN37+'Girasol Toneladas 2016'!BN37+'Maiz Toneladas 2016'!BN37+'Soja Toneladas 2016'!BN37+'Trigo Toneladas 2016'!BN37+'Sorgo Toneladas 2016'!BN37+'Varios 1 Toneladas 2016'!BN37+'Varios 2 Toneladas 2016'!BN37+'Varios 3 Toneladas 2016'!BN37</f>
        <v>0</v>
      </c>
      <c r="BO37" s="4">
        <f>'Arroz Toneladas 2016'!BO37+'Cebada Toneladas 2016'!BO37+'Girasol Toneladas 2016'!BO37+'Maiz Toneladas 2016'!BO37+'Soja Toneladas 2016'!BO37+'Trigo Toneladas 2016'!BO37+'Sorgo Toneladas 2016'!BO37+'Varios 1 Toneladas 2016'!BO37+'Varios 2 Toneladas 2016'!BO37+'Varios 3 Toneladas 2016'!BO37</f>
        <v>0</v>
      </c>
      <c r="BP37" s="4">
        <f>'Arroz Toneladas 2016'!BP37+'Cebada Toneladas 2016'!BP37+'Girasol Toneladas 2016'!BP37+'Maiz Toneladas 2016'!BP37+'Soja Toneladas 2016'!BP37+'Trigo Toneladas 2016'!BP37+'Sorgo Toneladas 2016'!BP37+'Varios 1 Toneladas 2016'!BP37+'Varios 2 Toneladas 2016'!BP37+'Varios 3 Toneladas 2016'!BP37</f>
        <v>0</v>
      </c>
      <c r="BQ37" s="4">
        <f>'Arroz Toneladas 2016'!BQ37+'Cebada Toneladas 2016'!BQ37+'Girasol Toneladas 2016'!BQ37+'Maiz Toneladas 2016'!BQ37+'Soja Toneladas 2016'!BQ37+'Trigo Toneladas 2016'!BQ37+'Sorgo Toneladas 2016'!BQ37+'Varios 1 Toneladas 2016'!BQ37+'Varios 2 Toneladas 2016'!BQ37+'Varios 3 Toneladas 2016'!BQ37</f>
        <v>0</v>
      </c>
      <c r="BR37" s="4">
        <f>'Arroz Toneladas 2016'!BR37+'Cebada Toneladas 2016'!BR37+'Girasol Toneladas 2016'!BR37+'Maiz Toneladas 2016'!BR37+'Soja Toneladas 2016'!BR37+'Trigo Toneladas 2016'!BR37+'Sorgo Toneladas 2016'!BR37+'Varios 1 Toneladas 2016'!BR37+'Varios 2 Toneladas 2016'!BR37+'Varios 3 Toneladas 2016'!BR37</f>
        <v>0</v>
      </c>
      <c r="BS37" s="4">
        <f>'Arroz Toneladas 2016'!BS37+'Cebada Toneladas 2016'!BS37+'Girasol Toneladas 2016'!BS37+'Maiz Toneladas 2016'!BS37+'Soja Toneladas 2016'!BS37+'Trigo Toneladas 2016'!BS37+'Sorgo Toneladas 2016'!BS37+'Varios 1 Toneladas 2016'!BS37+'Varios 2 Toneladas 2016'!BS37+'Varios 3 Toneladas 2016'!BS37</f>
        <v>0</v>
      </c>
      <c r="BT37" s="4">
        <f>'Arroz Toneladas 2016'!BT37+'Cebada Toneladas 2016'!BT37+'Girasol Toneladas 2016'!BT37+'Maiz Toneladas 2016'!BT37+'Soja Toneladas 2016'!BT37+'Trigo Toneladas 2016'!BT37+'Sorgo Toneladas 2016'!BT37+'Varios 1 Toneladas 2016'!BT37+'Varios 2 Toneladas 2016'!BT37+'Varios 3 Toneladas 2016'!BT37</f>
        <v>0</v>
      </c>
      <c r="BU37" s="4">
        <f>'Arroz Toneladas 2016'!BU37+'Cebada Toneladas 2016'!BU37+'Girasol Toneladas 2016'!BU37+'Maiz Toneladas 2016'!BU37+'Soja Toneladas 2016'!BU37+'Trigo Toneladas 2016'!BU37+'Sorgo Toneladas 2016'!BU37+'Varios 1 Toneladas 2016'!BU37+'Varios 2 Toneladas 2016'!BU37+'Varios 3 Toneladas 2016'!BU37</f>
        <v>0</v>
      </c>
      <c r="BV37" s="4">
        <f>'Arroz Toneladas 2016'!BV37+'Cebada Toneladas 2016'!BV37+'Girasol Toneladas 2016'!BV37+'Maiz Toneladas 2016'!BV37+'Soja Toneladas 2016'!BV37+'Trigo Toneladas 2016'!BV37+'Sorgo Toneladas 2016'!BV37+'Varios 1 Toneladas 2016'!BV37+'Varios 2 Toneladas 2016'!BV37+'Varios 3 Toneladas 2016'!BV37</f>
        <v>0</v>
      </c>
      <c r="BW37" s="4">
        <f>'Arroz Toneladas 2016'!BW37+'Cebada Toneladas 2016'!BW37+'Girasol Toneladas 2016'!BW37+'Maiz Toneladas 2016'!BW37+'Soja Toneladas 2016'!BW37+'Trigo Toneladas 2016'!BW37+'Sorgo Toneladas 2016'!BW37+'Varios 1 Toneladas 2016'!BW37+'Varios 2 Toneladas 2016'!BW37+'Varios 3 Toneladas 2016'!BW37</f>
        <v>0</v>
      </c>
      <c r="BX37" s="4">
        <f>'Arroz Toneladas 2016'!BX37+'Cebada Toneladas 2016'!BX37+'Girasol Toneladas 2016'!BX37+'Maiz Toneladas 2016'!BX37+'Soja Toneladas 2016'!BX37+'Trigo Toneladas 2016'!BX37+'Sorgo Toneladas 2016'!BX37+'Varios 1 Toneladas 2016'!BX37+'Varios 2 Toneladas 2016'!BX37+'Varios 3 Toneladas 2016'!BX37</f>
        <v>0</v>
      </c>
      <c r="BY37" s="4">
        <f>'Arroz Toneladas 2016'!BY37+'Cebada Toneladas 2016'!BY37+'Girasol Toneladas 2016'!BY37+'Maiz Toneladas 2016'!BY37+'Soja Toneladas 2016'!BY37+'Trigo Toneladas 2016'!BY37+'Sorgo Toneladas 2016'!BY37+'Varios 1 Toneladas 2016'!BY37+'Varios 2 Toneladas 2016'!BY37+'Varios 3 Toneladas 2016'!BY37</f>
        <v>0</v>
      </c>
      <c r="BZ37" s="4">
        <f>'Arroz Toneladas 2016'!BZ37+'Cebada Toneladas 2016'!BZ37+'Girasol Toneladas 2016'!BZ37+'Maiz Toneladas 2016'!BZ37+'Soja Toneladas 2016'!BZ37+'Trigo Toneladas 2016'!BZ37+'Sorgo Toneladas 2016'!BZ37+'Varios 1 Toneladas 2016'!BZ37+'Varios 2 Toneladas 2016'!BZ37+'Varios 3 Toneladas 2016'!BZ37</f>
        <v>0</v>
      </c>
      <c r="CA37" s="4">
        <f>'Arroz Toneladas 2016'!CA37+'Cebada Toneladas 2016'!CA37+'Girasol Toneladas 2016'!CA37+'Maiz Toneladas 2016'!CA37+'Soja Toneladas 2016'!CA37+'Trigo Toneladas 2016'!CA37+'Sorgo Toneladas 2016'!CA37+'Varios 1 Toneladas 2016'!CA37+'Varios 2 Toneladas 2016'!CA37+'Varios 3 Toneladas 2016'!CA37</f>
        <v>0</v>
      </c>
      <c r="CB37" s="4">
        <f>'Arroz Toneladas 2016'!CB37+'Cebada Toneladas 2016'!CB37+'Girasol Toneladas 2016'!CB37+'Maiz Toneladas 2016'!CB37+'Soja Toneladas 2016'!CB37+'Trigo Toneladas 2016'!CB37+'Sorgo Toneladas 2016'!CB37+'Varios 1 Toneladas 2016'!CB37+'Varios 2 Toneladas 2016'!CB37+'Varios 3 Toneladas 2016'!CB37</f>
        <v>0</v>
      </c>
      <c r="CC37" s="4">
        <f>'Arroz Toneladas 2016'!CC37+'Cebada Toneladas 2016'!CC37+'Girasol Toneladas 2016'!CC37+'Maiz Toneladas 2016'!CC37+'Soja Toneladas 2016'!CC37+'Trigo Toneladas 2016'!CC37+'Sorgo Toneladas 2016'!CC37+'Varios 1 Toneladas 2016'!CC37+'Varios 2 Toneladas 2016'!CC37+'Varios 3 Toneladas 2016'!CC37</f>
        <v>0</v>
      </c>
      <c r="CD37" s="4">
        <f>'Arroz Toneladas 2016'!CD37+'Cebada Toneladas 2016'!CD37+'Girasol Toneladas 2016'!CD37+'Maiz Toneladas 2016'!CD37+'Soja Toneladas 2016'!CD37+'Trigo Toneladas 2016'!CD37+'Sorgo Toneladas 2016'!CD37+'Varios 1 Toneladas 2016'!CD37+'Varios 2 Toneladas 2016'!CD37+'Varios 3 Toneladas 2016'!CD37</f>
        <v>0</v>
      </c>
      <c r="CE37" s="4">
        <f>'Arroz Toneladas 2016'!CE37+'Cebada Toneladas 2016'!CE37+'Girasol Toneladas 2016'!CE37+'Maiz Toneladas 2016'!CE37+'Soja Toneladas 2016'!CE37+'Trigo Toneladas 2016'!CE37+'Sorgo Toneladas 2016'!CE37+'Varios 1 Toneladas 2016'!CE37+'Varios 2 Toneladas 2016'!CE37+'Varios 3 Toneladas 2016'!CE37</f>
        <v>0</v>
      </c>
      <c r="CF37" s="4">
        <f>'Arroz Toneladas 2016'!CF37+'Cebada Toneladas 2016'!CF37+'Girasol Toneladas 2016'!CF37+'Maiz Toneladas 2016'!CF37+'Soja Toneladas 2016'!CF37+'Trigo Toneladas 2016'!CF37+'Sorgo Toneladas 2016'!CF37+'Varios 1 Toneladas 2016'!CF37+'Varios 2 Toneladas 2016'!CF37+'Varios 3 Toneladas 2016'!CF37</f>
        <v>79.37</v>
      </c>
      <c r="CG37" s="4">
        <f>'Arroz Toneladas 2016'!CG37+'Cebada Toneladas 2016'!CG37+'Girasol Toneladas 2016'!CG37+'Maiz Toneladas 2016'!CG37+'Soja Toneladas 2016'!CG37+'Trigo Toneladas 2016'!CG37+'Sorgo Toneladas 2016'!CG37+'Varios 1 Toneladas 2016'!CG37+'Varios 2 Toneladas 2016'!CG37+'Varios 3 Toneladas 2016'!CG37</f>
        <v>115.05</v>
      </c>
      <c r="CH37" s="4">
        <f>'Arroz Toneladas 2016'!CH37+'Cebada Toneladas 2016'!CH37+'Girasol Toneladas 2016'!CH37+'Maiz Toneladas 2016'!CH37+'Soja Toneladas 2016'!CH37+'Trigo Toneladas 2016'!CH37+'Sorgo Toneladas 2016'!CH37+'Varios 1 Toneladas 2016'!CH37+'Varios 2 Toneladas 2016'!CH37+'Varios 3 Toneladas 2016'!CH37</f>
        <v>0</v>
      </c>
      <c r="CI37" s="4">
        <f>'Arroz Toneladas 2016'!CI37+'Cebada Toneladas 2016'!CI37+'Girasol Toneladas 2016'!CI37+'Maiz Toneladas 2016'!CI37+'Soja Toneladas 2016'!CI37+'Trigo Toneladas 2016'!CI37+'Sorgo Toneladas 2016'!CI37+'Varios 1 Toneladas 2016'!CI37+'Varios 2 Toneladas 2016'!CI37+'Varios 3 Toneladas 2016'!CI37</f>
        <v>0</v>
      </c>
      <c r="CJ37" s="4">
        <f>'Arroz Toneladas 2016'!CJ37+'Cebada Toneladas 2016'!CJ37+'Girasol Toneladas 2016'!CJ37+'Maiz Toneladas 2016'!CJ37+'Soja Toneladas 2016'!CJ37+'Trigo Toneladas 2016'!CJ37+'Sorgo Toneladas 2016'!CJ37+'Varios 1 Toneladas 2016'!CJ37+'Varios 2 Toneladas 2016'!CJ37+'Varios 3 Toneladas 2016'!CJ37</f>
        <v>0</v>
      </c>
      <c r="CK37" s="4">
        <f>'Arroz Toneladas 2016'!CK37+'Cebada Toneladas 2016'!CK37+'Girasol Toneladas 2016'!CK37+'Maiz Toneladas 2016'!CK37+'Soja Toneladas 2016'!CK37+'Trigo Toneladas 2016'!CK37+'Sorgo Toneladas 2016'!CK37+'Varios 1 Toneladas 2016'!CK37+'Varios 2 Toneladas 2016'!CK37+'Varios 3 Toneladas 2016'!CK37</f>
        <v>0</v>
      </c>
      <c r="CL37" s="4">
        <f>'Arroz Toneladas 2016'!CL37+'Cebada Toneladas 2016'!CL37+'Girasol Toneladas 2016'!CL37+'Maiz Toneladas 2016'!CL37+'Soja Toneladas 2016'!CL37+'Trigo Toneladas 2016'!CL37+'Sorgo Toneladas 2016'!CL37+'Varios 1 Toneladas 2016'!CL37+'Varios 2 Toneladas 2016'!CL37+'Varios 3 Toneladas 2016'!CL37</f>
        <v>0</v>
      </c>
      <c r="CM37" s="4">
        <f>'Arroz Toneladas 2016'!CM37+'Cebada Toneladas 2016'!CM37+'Girasol Toneladas 2016'!CM37+'Maiz Toneladas 2016'!CM37+'Soja Toneladas 2016'!CM37+'Trigo Toneladas 2016'!CM37+'Sorgo Toneladas 2016'!CM37+'Varios 1 Toneladas 2016'!CM37+'Varios 2 Toneladas 2016'!CM37+'Varios 3 Toneladas 2016'!CM37</f>
        <v>0</v>
      </c>
      <c r="CN37" s="4">
        <f>'Arroz Toneladas 2016'!CN37+'Cebada Toneladas 2016'!CN37+'Girasol Toneladas 2016'!CN37+'Maiz Toneladas 2016'!CN37+'Soja Toneladas 2016'!CN37+'Trigo Toneladas 2016'!CN37+'Sorgo Toneladas 2016'!CN37+'Varios 1 Toneladas 2016'!CN37+'Varios 2 Toneladas 2016'!CN37+'Varios 3 Toneladas 2016'!CN37</f>
        <v>0</v>
      </c>
      <c r="CO37" s="4">
        <f>'Arroz Toneladas 2016'!CO37+'Cebada Toneladas 2016'!CO37+'Girasol Toneladas 2016'!CO37+'Maiz Toneladas 2016'!CO37+'Soja Toneladas 2016'!CO37+'Trigo Toneladas 2016'!CO37+'Sorgo Toneladas 2016'!CO37+'Varios 1 Toneladas 2016'!CO37+'Varios 2 Toneladas 2016'!CO37+'Varios 3 Toneladas 2016'!CO37</f>
        <v>0</v>
      </c>
      <c r="CP37" s="4">
        <f>'Arroz Toneladas 2016'!CP37+'Cebada Toneladas 2016'!CP37+'Girasol Toneladas 2016'!CP37+'Maiz Toneladas 2016'!CP37+'Soja Toneladas 2016'!CP37+'Trigo Toneladas 2016'!CP37+'Sorgo Toneladas 2016'!CP37+'Varios 1 Toneladas 2016'!CP37+'Varios 2 Toneladas 2016'!CP37+'Varios 3 Toneladas 2016'!CP37</f>
        <v>0</v>
      </c>
      <c r="CQ37" s="4">
        <f>'Arroz Toneladas 2016'!CQ37+'Cebada Toneladas 2016'!CQ37+'Girasol Toneladas 2016'!CQ37+'Maiz Toneladas 2016'!CQ37+'Soja Toneladas 2016'!CQ37+'Trigo Toneladas 2016'!CQ37+'Sorgo Toneladas 2016'!CQ37+'Varios 1 Toneladas 2016'!CQ37+'Varios 2 Toneladas 2016'!CQ37+'Varios 3 Toneladas 2016'!CQ37</f>
        <v>0</v>
      </c>
      <c r="CR37" s="4">
        <f>'Arroz Toneladas 2016'!CR37+'Cebada Toneladas 2016'!CR37+'Girasol Toneladas 2016'!CR37+'Maiz Toneladas 2016'!CR37+'Soja Toneladas 2016'!CR37+'Trigo Toneladas 2016'!CR37+'Sorgo Toneladas 2016'!CR37+'Varios 1 Toneladas 2016'!CR37+'Varios 2 Toneladas 2016'!CR37+'Varios 3 Toneladas 2016'!CR37</f>
        <v>0</v>
      </c>
      <c r="CS37" s="4">
        <f>'Arroz Toneladas 2016'!CS37+'Cebada Toneladas 2016'!CS37+'Girasol Toneladas 2016'!CS37+'Maiz Toneladas 2016'!CS37+'Soja Toneladas 2016'!CS37+'Trigo Toneladas 2016'!CS37+'Sorgo Toneladas 2016'!CS37+'Varios 1 Toneladas 2016'!CS37+'Varios 2 Toneladas 2016'!CS37+'Varios 3 Toneladas 2016'!CS37</f>
        <v>0</v>
      </c>
      <c r="CT37" s="4">
        <f>'Arroz Toneladas 2016'!CT37+'Cebada Toneladas 2016'!CT37+'Girasol Toneladas 2016'!CT37+'Maiz Toneladas 2016'!CT37+'Soja Toneladas 2016'!CT37+'Trigo Toneladas 2016'!CT37+'Sorgo Toneladas 2016'!CT37+'Varios 1 Toneladas 2016'!CT37+'Varios 2 Toneladas 2016'!CT37+'Varios 3 Toneladas 2016'!CT37</f>
        <v>0</v>
      </c>
      <c r="CU37" s="4">
        <f>'Arroz Toneladas 2016'!CU37+'Cebada Toneladas 2016'!CU37+'Girasol Toneladas 2016'!CU37+'Maiz Toneladas 2016'!CU37+'Soja Toneladas 2016'!CU37+'Trigo Toneladas 2016'!CU37+'Sorgo Toneladas 2016'!CU37+'Varios 1 Toneladas 2016'!CU37+'Varios 2 Toneladas 2016'!CU37+'Varios 3 Toneladas 2016'!CU37</f>
        <v>0</v>
      </c>
      <c r="CV37" s="4">
        <f>'Arroz Toneladas 2016'!CV37+'Cebada Toneladas 2016'!CV37+'Girasol Toneladas 2016'!CV37+'Maiz Toneladas 2016'!CV37+'Soja Toneladas 2016'!CV37+'Trigo Toneladas 2016'!CV37+'Sorgo Toneladas 2016'!CV37+'Varios 1 Toneladas 2016'!CV37+'Varios 2 Toneladas 2016'!CV37+'Varios 3 Toneladas 2016'!CV37</f>
        <v>0</v>
      </c>
      <c r="CW37" s="4">
        <f>'Arroz Toneladas 2016'!CW37+'Cebada Toneladas 2016'!CW37+'Girasol Toneladas 2016'!CW37+'Maiz Toneladas 2016'!CW37+'Soja Toneladas 2016'!CW37+'Trigo Toneladas 2016'!CW37+'Sorgo Toneladas 2016'!CW37+'Varios 1 Toneladas 2016'!CW37+'Varios 2 Toneladas 2016'!CW37+'Varios 3 Toneladas 2016'!CW37</f>
        <v>329.00700000000001</v>
      </c>
      <c r="CX37" s="4">
        <f>'Arroz Toneladas 2016'!CX37+'Cebada Toneladas 2016'!CX37+'Girasol Toneladas 2016'!CX37+'Maiz Toneladas 2016'!CX37+'Soja Toneladas 2016'!CX37+'Trigo Toneladas 2016'!CX37+'Sorgo Toneladas 2016'!CX37+'Varios 1 Toneladas 2016'!CX37+'Varios 2 Toneladas 2016'!CX37+'Varios 3 Toneladas 2016'!CX37</f>
        <v>0</v>
      </c>
      <c r="CY37" s="4">
        <f>'Arroz Toneladas 2016'!CY37+'Cebada Toneladas 2016'!CY37+'Girasol Toneladas 2016'!CY37+'Maiz Toneladas 2016'!CY37+'Soja Toneladas 2016'!CY37+'Trigo Toneladas 2016'!CY37+'Sorgo Toneladas 2016'!CY37+'Varios 1 Toneladas 2016'!CY37+'Varios 2 Toneladas 2016'!CY37+'Varios 3 Toneladas 2016'!CY37</f>
        <v>0</v>
      </c>
      <c r="CZ37" s="4">
        <f>'Arroz Toneladas 2016'!CZ37+'Cebada Toneladas 2016'!CZ37+'Girasol Toneladas 2016'!CZ37+'Maiz Toneladas 2016'!CZ37+'Soja Toneladas 2016'!CZ37+'Trigo Toneladas 2016'!CZ37+'Sorgo Toneladas 2016'!CZ37+'Varios 1 Toneladas 2016'!CZ37+'Varios 2 Toneladas 2016'!CZ37+'Varios 3 Toneladas 2016'!CZ37</f>
        <v>61.7</v>
      </c>
      <c r="DA37" s="4">
        <f>'Arroz Toneladas 2016'!DA37+'Cebada Toneladas 2016'!DA37+'Girasol Toneladas 2016'!DA37+'Maiz Toneladas 2016'!DA37+'Soja Toneladas 2016'!DA37+'Trigo Toneladas 2016'!DA37+'Sorgo Toneladas 2016'!DA37+'Varios 1 Toneladas 2016'!DA37+'Varios 2 Toneladas 2016'!DA37+'Varios 3 Toneladas 2016'!DA37</f>
        <v>195878.99200000003</v>
      </c>
      <c r="DB37" s="4">
        <f>'Arroz Toneladas 2016'!DB37+'Cebada Toneladas 2016'!DB37+'Girasol Toneladas 2016'!DB37+'Maiz Toneladas 2016'!DB37+'Soja Toneladas 2016'!DB37+'Trigo Toneladas 2016'!DB37+'Sorgo Toneladas 2016'!DB37+'Varios 1 Toneladas 2016'!DB37+'Varios 2 Toneladas 2016'!DB37+'Varios 3 Toneladas 2016'!DB37</f>
        <v>30.49</v>
      </c>
      <c r="DC37" s="4">
        <f>'Arroz Toneladas 2016'!DC37+'Cebada Toneladas 2016'!DC37+'Girasol Toneladas 2016'!DC37+'Maiz Toneladas 2016'!DC37+'Soja Toneladas 2016'!DC37+'Trigo Toneladas 2016'!DC37+'Sorgo Toneladas 2016'!DC37+'Varios 1 Toneladas 2016'!DC37+'Varios 2 Toneladas 2016'!DC37+'Varios 3 Toneladas 2016'!DC37</f>
        <v>4320.2299999999996</v>
      </c>
      <c r="DD37" s="4">
        <f>'Arroz Toneladas 2016'!DD37+'Cebada Toneladas 2016'!DD37+'Girasol Toneladas 2016'!DD37+'Maiz Toneladas 2016'!DD37+'Soja Toneladas 2016'!DD37+'Trigo Toneladas 2016'!DD37+'Sorgo Toneladas 2016'!DD37+'Varios 1 Toneladas 2016'!DD37+'Varios 2 Toneladas 2016'!DD37+'Varios 3 Toneladas 2016'!DD37</f>
        <v>1256.069</v>
      </c>
      <c r="DE37" s="4">
        <f>'Arroz Toneladas 2016'!DE37+'Cebada Toneladas 2016'!DE37+'Girasol Toneladas 2016'!DE37+'Maiz Toneladas 2016'!DE37+'Soja Toneladas 2016'!DE37+'Trigo Toneladas 2016'!DE37+'Sorgo Toneladas 2016'!DE37+'Varios 1 Toneladas 2016'!DE37+'Varios 2 Toneladas 2016'!DE37+'Varios 3 Toneladas 2016'!DE37</f>
        <v>0</v>
      </c>
      <c r="DF37" s="4">
        <f>'Arroz Toneladas 2016'!DF37+'Cebada Toneladas 2016'!DF37+'Girasol Toneladas 2016'!DF37+'Maiz Toneladas 2016'!DF37+'Soja Toneladas 2016'!DF37+'Trigo Toneladas 2016'!DF37+'Sorgo Toneladas 2016'!DF37+'Varios 1 Toneladas 2016'!DF37+'Varios 2 Toneladas 2016'!DF37+'Varios 3 Toneladas 2016'!DF37</f>
        <v>0</v>
      </c>
      <c r="DG37" s="4">
        <f>'Arroz Toneladas 2016'!DG37+'Cebada Toneladas 2016'!DG37+'Girasol Toneladas 2016'!DG37+'Maiz Toneladas 2016'!DG37+'Soja Toneladas 2016'!DG37+'Trigo Toneladas 2016'!DG37+'Sorgo Toneladas 2016'!DG37+'Varios 1 Toneladas 2016'!DG37+'Varios 2 Toneladas 2016'!DG37+'Varios 3 Toneladas 2016'!DG37</f>
        <v>0</v>
      </c>
      <c r="DH37" s="4">
        <f>'Arroz Toneladas 2016'!DH37+'Cebada Toneladas 2016'!DH37+'Girasol Toneladas 2016'!DH37+'Maiz Toneladas 2016'!DH37+'Soja Toneladas 2016'!DH37+'Trigo Toneladas 2016'!DH37+'Sorgo Toneladas 2016'!DH37+'Varios 1 Toneladas 2016'!DH37+'Varios 2 Toneladas 2016'!DH37+'Varios 3 Toneladas 2016'!DH37</f>
        <v>0</v>
      </c>
      <c r="DI37" s="4">
        <f>'Arroz Toneladas 2016'!DI37+'Cebada Toneladas 2016'!DI37+'Girasol Toneladas 2016'!DI37+'Maiz Toneladas 2016'!DI37+'Soja Toneladas 2016'!DI37+'Trigo Toneladas 2016'!DI37+'Sorgo Toneladas 2016'!DI37+'Varios 1 Toneladas 2016'!DI37+'Varios 2 Toneladas 2016'!DI37+'Varios 3 Toneladas 2016'!DI37</f>
        <v>0</v>
      </c>
      <c r="DJ37" s="4">
        <f>'Arroz Toneladas 2016'!DJ37+'Cebada Toneladas 2016'!DJ37+'Girasol Toneladas 2016'!DJ37+'Maiz Toneladas 2016'!DJ37+'Soja Toneladas 2016'!DJ37+'Trigo Toneladas 2016'!DJ37+'Sorgo Toneladas 2016'!DJ37+'Varios 1 Toneladas 2016'!DJ37+'Varios 2 Toneladas 2016'!DJ37+'Varios 3 Toneladas 2016'!DJ37</f>
        <v>0</v>
      </c>
      <c r="DK37" s="4">
        <f>'Arroz Toneladas 2016'!DK37+'Cebada Toneladas 2016'!DK37+'Girasol Toneladas 2016'!DK37+'Maiz Toneladas 2016'!DK37+'Soja Toneladas 2016'!DK37+'Trigo Toneladas 2016'!DK37+'Sorgo Toneladas 2016'!DK37+'Varios 1 Toneladas 2016'!DK37+'Varios 2 Toneladas 2016'!DK37+'Varios 3 Toneladas 2016'!DK37</f>
        <v>0</v>
      </c>
      <c r="DL37" s="4">
        <f>'Arroz Toneladas 2016'!DL37+'Cebada Toneladas 2016'!DL37+'Girasol Toneladas 2016'!DL37+'Maiz Toneladas 2016'!DL37+'Soja Toneladas 2016'!DL37+'Trigo Toneladas 2016'!DL37+'Sorgo Toneladas 2016'!DL37+'Varios 1 Toneladas 2016'!DL37+'Varios 2 Toneladas 2016'!DL37+'Varios 3 Toneladas 2016'!DL37</f>
        <v>0</v>
      </c>
      <c r="DM37" s="4">
        <f>'Arroz Toneladas 2016'!DM37+'Cebada Toneladas 2016'!DM37+'Girasol Toneladas 2016'!DM37+'Maiz Toneladas 2016'!DM37+'Soja Toneladas 2016'!DM37+'Trigo Toneladas 2016'!DM37+'Sorgo Toneladas 2016'!DM37+'Varios 1 Toneladas 2016'!DM37+'Varios 2 Toneladas 2016'!DM37+'Varios 3 Toneladas 2016'!DM37</f>
        <v>0</v>
      </c>
      <c r="DN37" s="4">
        <f>'Arroz Toneladas 2016'!DN37+'Cebada Toneladas 2016'!DN37+'Girasol Toneladas 2016'!DN37+'Maiz Toneladas 2016'!DN37+'Soja Toneladas 2016'!DN37+'Trigo Toneladas 2016'!DN37+'Sorgo Toneladas 2016'!DN37+'Varios 1 Toneladas 2016'!DN37+'Varios 2 Toneladas 2016'!DN37+'Varios 3 Toneladas 2016'!DN37</f>
        <v>0</v>
      </c>
      <c r="DO37" s="4">
        <f>'Arroz Toneladas 2016'!DO37+'Cebada Toneladas 2016'!DO37+'Girasol Toneladas 2016'!DO37+'Maiz Toneladas 2016'!DO37+'Soja Toneladas 2016'!DO37+'Trigo Toneladas 2016'!DO37+'Sorgo Toneladas 2016'!DO37+'Varios 1 Toneladas 2016'!DO37+'Varios 2 Toneladas 2016'!DO37+'Varios 3 Toneladas 2016'!DO37</f>
        <v>0</v>
      </c>
      <c r="DP37" s="4">
        <f>'Arroz Toneladas 2016'!DP37+'Cebada Toneladas 2016'!DP37+'Girasol Toneladas 2016'!DP37+'Maiz Toneladas 2016'!DP37+'Soja Toneladas 2016'!DP37+'Trigo Toneladas 2016'!DP37+'Sorgo Toneladas 2016'!DP37+'Varios 1 Toneladas 2016'!DP37+'Varios 2 Toneladas 2016'!DP37+'Varios 3 Toneladas 2016'!DP37</f>
        <v>0</v>
      </c>
      <c r="DQ37" s="4">
        <f>'Arroz Toneladas 2016'!DQ37+'Cebada Toneladas 2016'!DQ37+'Girasol Toneladas 2016'!DQ37+'Maiz Toneladas 2016'!DQ37+'Soja Toneladas 2016'!DQ37+'Trigo Toneladas 2016'!DQ37+'Sorgo Toneladas 2016'!DQ37+'Varios 1 Toneladas 2016'!DQ37+'Varios 2 Toneladas 2016'!DQ37+'Varios 3 Toneladas 2016'!DQ37</f>
        <v>0</v>
      </c>
      <c r="DR37" s="4">
        <f>'Arroz Toneladas 2016'!DR37+'Cebada Toneladas 2016'!DR37+'Girasol Toneladas 2016'!DR37+'Maiz Toneladas 2016'!DR37+'Soja Toneladas 2016'!DR37+'Trigo Toneladas 2016'!DR37+'Sorgo Toneladas 2016'!DR37+'Varios 1 Toneladas 2016'!DR37+'Varios 2 Toneladas 2016'!DR37+'Varios 3 Toneladas 2016'!DR37</f>
        <v>0</v>
      </c>
      <c r="DS37" s="4">
        <f>'Arroz Toneladas 2016'!DS37+'Cebada Toneladas 2016'!DS37+'Girasol Toneladas 2016'!DS37+'Maiz Toneladas 2016'!DS37+'Soja Toneladas 2016'!DS37+'Trigo Toneladas 2016'!DS37+'Sorgo Toneladas 2016'!DS37+'Varios 1 Toneladas 2016'!DS37+'Varios 2 Toneladas 2016'!DS37+'Varios 3 Toneladas 2016'!DS37</f>
        <v>0</v>
      </c>
      <c r="DT37" s="4">
        <f>'Arroz Toneladas 2016'!DT37+'Cebada Toneladas 2016'!DT37+'Girasol Toneladas 2016'!DT37+'Maiz Toneladas 2016'!DT37+'Soja Toneladas 2016'!DT37+'Trigo Toneladas 2016'!DT37+'Sorgo Toneladas 2016'!DT37+'Varios 1 Toneladas 2016'!DT37+'Varios 2 Toneladas 2016'!DT37+'Varios 3 Toneladas 2016'!DT37</f>
        <v>0</v>
      </c>
      <c r="DU37" s="4">
        <f>'Arroz Toneladas 2016'!DU37+'Cebada Toneladas 2016'!DU37+'Girasol Toneladas 2016'!DU37+'Maiz Toneladas 2016'!DU37+'Soja Toneladas 2016'!DU37+'Trigo Toneladas 2016'!DU37+'Sorgo Toneladas 2016'!DU37+'Varios 1 Toneladas 2016'!DU37+'Varios 2 Toneladas 2016'!DU37+'Varios 3 Toneladas 2016'!DU37</f>
        <v>0</v>
      </c>
    </row>
    <row r="38" spans="1:125" x14ac:dyDescent="0.25">
      <c r="A38" s="1">
        <v>36</v>
      </c>
      <c r="B38" s="1" t="s">
        <v>36</v>
      </c>
      <c r="C38" s="4">
        <f>'Arroz Toneladas 2016'!C38+'Cebada Toneladas 2016'!C38+'Girasol Toneladas 2016'!C38+'Maiz Toneladas 2016'!C38+'Soja Toneladas 2016'!C38+'Trigo Toneladas 2016'!C38+'Sorgo Toneladas 2016'!C38+'Varios 1 Toneladas 2016'!C38+'Varios 2 Toneladas 2016'!C38+'Varios 3 Toneladas 2016'!C38</f>
        <v>0</v>
      </c>
      <c r="D38" s="4">
        <f>'Arroz Toneladas 2016'!D38+'Cebada Toneladas 2016'!D38+'Girasol Toneladas 2016'!D38+'Maiz Toneladas 2016'!D38+'Soja Toneladas 2016'!D38+'Trigo Toneladas 2016'!D38+'Sorgo Toneladas 2016'!D38+'Varios 1 Toneladas 2016'!D38+'Varios 2 Toneladas 2016'!D38+'Varios 3 Toneladas 2016'!D38</f>
        <v>25</v>
      </c>
      <c r="E38" s="4">
        <f>'Arroz Toneladas 2016'!E38+'Cebada Toneladas 2016'!E38+'Girasol Toneladas 2016'!E38+'Maiz Toneladas 2016'!E38+'Soja Toneladas 2016'!E38+'Trigo Toneladas 2016'!E38+'Sorgo Toneladas 2016'!E38+'Varios 1 Toneladas 2016'!E38+'Varios 2 Toneladas 2016'!E38+'Varios 3 Toneladas 2016'!E38</f>
        <v>0</v>
      </c>
      <c r="F38" s="4">
        <f>'Arroz Toneladas 2016'!F38+'Cebada Toneladas 2016'!F38+'Girasol Toneladas 2016'!F38+'Maiz Toneladas 2016'!F38+'Soja Toneladas 2016'!F38+'Trigo Toneladas 2016'!F38+'Sorgo Toneladas 2016'!F38+'Varios 1 Toneladas 2016'!F38+'Varios 2 Toneladas 2016'!F38+'Varios 3 Toneladas 2016'!F38</f>
        <v>0</v>
      </c>
      <c r="G38" s="4">
        <f>'Arroz Toneladas 2016'!G38+'Cebada Toneladas 2016'!G38+'Girasol Toneladas 2016'!G38+'Maiz Toneladas 2016'!G38+'Soja Toneladas 2016'!G38+'Trigo Toneladas 2016'!G38+'Sorgo Toneladas 2016'!G38+'Varios 1 Toneladas 2016'!G38+'Varios 2 Toneladas 2016'!G38+'Varios 3 Toneladas 2016'!G38</f>
        <v>0</v>
      </c>
      <c r="H38" s="4">
        <f>'Arroz Toneladas 2016'!H38+'Cebada Toneladas 2016'!H38+'Girasol Toneladas 2016'!H38+'Maiz Toneladas 2016'!H38+'Soja Toneladas 2016'!H38+'Trigo Toneladas 2016'!H38+'Sorgo Toneladas 2016'!H38+'Varios 1 Toneladas 2016'!H38+'Varios 2 Toneladas 2016'!H38+'Varios 3 Toneladas 2016'!H38</f>
        <v>33209.162000000004</v>
      </c>
      <c r="I38" s="4">
        <f>'Arroz Toneladas 2016'!I38+'Cebada Toneladas 2016'!I38+'Girasol Toneladas 2016'!I38+'Maiz Toneladas 2016'!I38+'Soja Toneladas 2016'!I38+'Trigo Toneladas 2016'!I38+'Sorgo Toneladas 2016'!I38+'Varios 1 Toneladas 2016'!I38+'Varios 2 Toneladas 2016'!I38+'Varios 3 Toneladas 2016'!I38</f>
        <v>771.96</v>
      </c>
      <c r="J38" s="4">
        <f>'Arroz Toneladas 2016'!J38+'Cebada Toneladas 2016'!J38+'Girasol Toneladas 2016'!J38+'Maiz Toneladas 2016'!J38+'Soja Toneladas 2016'!J38+'Trigo Toneladas 2016'!J38+'Sorgo Toneladas 2016'!J38+'Varios 1 Toneladas 2016'!J38+'Varios 2 Toneladas 2016'!J38+'Varios 3 Toneladas 2016'!J38</f>
        <v>5526.8369999999995</v>
      </c>
      <c r="K38" s="4">
        <f>'Arroz Toneladas 2016'!K38+'Cebada Toneladas 2016'!K38+'Girasol Toneladas 2016'!K38+'Maiz Toneladas 2016'!K38+'Soja Toneladas 2016'!K38+'Trigo Toneladas 2016'!K38+'Sorgo Toneladas 2016'!K38+'Varios 1 Toneladas 2016'!K38+'Varios 2 Toneladas 2016'!K38+'Varios 3 Toneladas 2016'!K38</f>
        <v>3108.4470000000001</v>
      </c>
      <c r="L38" s="4">
        <f>'Arroz Toneladas 2016'!L38+'Cebada Toneladas 2016'!L38+'Girasol Toneladas 2016'!L38+'Maiz Toneladas 2016'!L38+'Soja Toneladas 2016'!L38+'Trigo Toneladas 2016'!L38+'Sorgo Toneladas 2016'!L38+'Varios 1 Toneladas 2016'!L38+'Varios 2 Toneladas 2016'!L38+'Varios 3 Toneladas 2016'!L38</f>
        <v>152.52500000000001</v>
      </c>
      <c r="M38" s="4">
        <f>'Arroz Toneladas 2016'!M38+'Cebada Toneladas 2016'!M38+'Girasol Toneladas 2016'!M38+'Maiz Toneladas 2016'!M38+'Soja Toneladas 2016'!M38+'Trigo Toneladas 2016'!M38+'Sorgo Toneladas 2016'!M38+'Varios 1 Toneladas 2016'!M38+'Varios 2 Toneladas 2016'!M38+'Varios 3 Toneladas 2016'!M38</f>
        <v>16262.752</v>
      </c>
      <c r="N38" s="4">
        <f>'Arroz Toneladas 2016'!N38+'Cebada Toneladas 2016'!N38+'Girasol Toneladas 2016'!N38+'Maiz Toneladas 2016'!N38+'Soja Toneladas 2016'!N38+'Trigo Toneladas 2016'!N38+'Sorgo Toneladas 2016'!N38+'Varios 1 Toneladas 2016'!N38+'Varios 2 Toneladas 2016'!N38+'Varios 3 Toneladas 2016'!N38</f>
        <v>68262.337</v>
      </c>
      <c r="O38" s="4">
        <f>'Arroz Toneladas 2016'!O38+'Cebada Toneladas 2016'!O38+'Girasol Toneladas 2016'!O38+'Maiz Toneladas 2016'!O38+'Soja Toneladas 2016'!O38+'Trigo Toneladas 2016'!O38+'Sorgo Toneladas 2016'!O38+'Varios 1 Toneladas 2016'!O38+'Varios 2 Toneladas 2016'!O38+'Varios 3 Toneladas 2016'!O38</f>
        <v>317.48</v>
      </c>
      <c r="P38" s="4">
        <f>'Arroz Toneladas 2016'!P38+'Cebada Toneladas 2016'!P38+'Girasol Toneladas 2016'!P38+'Maiz Toneladas 2016'!P38+'Soja Toneladas 2016'!P38+'Trigo Toneladas 2016'!P38+'Sorgo Toneladas 2016'!P38+'Varios 1 Toneladas 2016'!P38+'Varios 2 Toneladas 2016'!P38+'Varios 3 Toneladas 2016'!P38</f>
        <v>5636.7089999999998</v>
      </c>
      <c r="Q38" s="4">
        <f>'Arroz Toneladas 2016'!Q38+'Cebada Toneladas 2016'!Q38+'Girasol Toneladas 2016'!Q38+'Maiz Toneladas 2016'!Q38+'Soja Toneladas 2016'!Q38+'Trigo Toneladas 2016'!Q38+'Sorgo Toneladas 2016'!Q38+'Varios 1 Toneladas 2016'!Q38+'Varios 2 Toneladas 2016'!Q38+'Varios 3 Toneladas 2016'!Q38</f>
        <v>0</v>
      </c>
      <c r="R38" s="4">
        <f>'Arroz Toneladas 2016'!R38+'Cebada Toneladas 2016'!R38+'Girasol Toneladas 2016'!R38+'Maiz Toneladas 2016'!R38+'Soja Toneladas 2016'!R38+'Trigo Toneladas 2016'!R38+'Sorgo Toneladas 2016'!R38+'Varios 1 Toneladas 2016'!R38+'Varios 2 Toneladas 2016'!R38+'Varios 3 Toneladas 2016'!R38</f>
        <v>23725.307999999997</v>
      </c>
      <c r="S38" s="4">
        <f>'Arroz Toneladas 2016'!S38+'Cebada Toneladas 2016'!S38+'Girasol Toneladas 2016'!S38+'Maiz Toneladas 2016'!S38+'Soja Toneladas 2016'!S38+'Trigo Toneladas 2016'!S38+'Sorgo Toneladas 2016'!S38+'Varios 1 Toneladas 2016'!S38+'Varios 2 Toneladas 2016'!S38+'Varios 3 Toneladas 2016'!S38</f>
        <v>5004.4040000000005</v>
      </c>
      <c r="T38" s="4">
        <f>'Arroz Toneladas 2016'!T38+'Cebada Toneladas 2016'!T38+'Girasol Toneladas 2016'!T38+'Maiz Toneladas 2016'!T38+'Soja Toneladas 2016'!T38+'Trigo Toneladas 2016'!T38+'Sorgo Toneladas 2016'!T38+'Varios 1 Toneladas 2016'!T38+'Varios 2 Toneladas 2016'!T38+'Varios 3 Toneladas 2016'!T38</f>
        <v>32</v>
      </c>
      <c r="U38" s="4">
        <f>'Arroz Toneladas 2016'!U38+'Cebada Toneladas 2016'!U38+'Girasol Toneladas 2016'!U38+'Maiz Toneladas 2016'!U38+'Soja Toneladas 2016'!U38+'Trigo Toneladas 2016'!U38+'Sorgo Toneladas 2016'!U38+'Varios 1 Toneladas 2016'!U38+'Varios 2 Toneladas 2016'!U38+'Varios 3 Toneladas 2016'!U38</f>
        <v>10021.282999999999</v>
      </c>
      <c r="V38" s="4">
        <f>'Arroz Toneladas 2016'!V38+'Cebada Toneladas 2016'!V38+'Girasol Toneladas 2016'!V38+'Maiz Toneladas 2016'!V38+'Soja Toneladas 2016'!V38+'Trigo Toneladas 2016'!V38+'Sorgo Toneladas 2016'!V38+'Varios 1 Toneladas 2016'!V38+'Varios 2 Toneladas 2016'!V38+'Varios 3 Toneladas 2016'!V38</f>
        <v>6892.7950000000001</v>
      </c>
      <c r="W38" s="4">
        <f>'Arroz Toneladas 2016'!W38+'Cebada Toneladas 2016'!W38+'Girasol Toneladas 2016'!W38+'Maiz Toneladas 2016'!W38+'Soja Toneladas 2016'!W38+'Trigo Toneladas 2016'!W38+'Sorgo Toneladas 2016'!W38+'Varios 1 Toneladas 2016'!W38+'Varios 2 Toneladas 2016'!W38+'Varios 3 Toneladas 2016'!W38</f>
        <v>8665.4969999999994</v>
      </c>
      <c r="X38" s="4">
        <f>'Arroz Toneladas 2016'!X38+'Cebada Toneladas 2016'!X38+'Girasol Toneladas 2016'!X38+'Maiz Toneladas 2016'!X38+'Soja Toneladas 2016'!X38+'Trigo Toneladas 2016'!X38+'Sorgo Toneladas 2016'!X38+'Varios 1 Toneladas 2016'!X38+'Varios 2 Toneladas 2016'!X38+'Varios 3 Toneladas 2016'!X38</f>
        <v>8567.6360000000004</v>
      </c>
      <c r="Y38" s="4">
        <f>'Arroz Toneladas 2016'!Y38+'Cebada Toneladas 2016'!Y38+'Girasol Toneladas 2016'!Y38+'Maiz Toneladas 2016'!Y38+'Soja Toneladas 2016'!Y38+'Trigo Toneladas 2016'!Y38+'Sorgo Toneladas 2016'!Y38+'Varios 1 Toneladas 2016'!Y38+'Varios 2 Toneladas 2016'!Y38+'Varios 3 Toneladas 2016'!Y38</f>
        <v>88201.103999999992</v>
      </c>
      <c r="Z38" s="4">
        <f>'Arroz Toneladas 2016'!Z38+'Cebada Toneladas 2016'!Z38+'Girasol Toneladas 2016'!Z38+'Maiz Toneladas 2016'!Z38+'Soja Toneladas 2016'!Z38+'Trigo Toneladas 2016'!Z38+'Sorgo Toneladas 2016'!Z38+'Varios 1 Toneladas 2016'!Z38+'Varios 2 Toneladas 2016'!Z38+'Varios 3 Toneladas 2016'!Z38</f>
        <v>1045936.0109999999</v>
      </c>
      <c r="AA38" s="4">
        <f>'Arroz Toneladas 2016'!AA38+'Cebada Toneladas 2016'!AA38+'Girasol Toneladas 2016'!AA38+'Maiz Toneladas 2016'!AA38+'Soja Toneladas 2016'!AA38+'Trigo Toneladas 2016'!AA38+'Sorgo Toneladas 2016'!AA38+'Varios 1 Toneladas 2016'!AA38+'Varios 2 Toneladas 2016'!AA38+'Varios 3 Toneladas 2016'!AA38</f>
        <v>577.51200000000006</v>
      </c>
      <c r="AB38" s="4">
        <f>'Arroz Toneladas 2016'!AB38+'Cebada Toneladas 2016'!AB38+'Girasol Toneladas 2016'!AB38+'Maiz Toneladas 2016'!AB38+'Soja Toneladas 2016'!AB38+'Trigo Toneladas 2016'!AB38+'Sorgo Toneladas 2016'!AB38+'Varios 1 Toneladas 2016'!AB38+'Varios 2 Toneladas 2016'!AB38+'Varios 3 Toneladas 2016'!AB38</f>
        <v>19153.503999999997</v>
      </c>
      <c r="AC38" s="4">
        <f>'Arroz Toneladas 2016'!AC38+'Cebada Toneladas 2016'!AC38+'Girasol Toneladas 2016'!AC38+'Maiz Toneladas 2016'!AC38+'Soja Toneladas 2016'!AC38+'Trigo Toneladas 2016'!AC38+'Sorgo Toneladas 2016'!AC38+'Varios 1 Toneladas 2016'!AC38+'Varios 2 Toneladas 2016'!AC38+'Varios 3 Toneladas 2016'!AC38</f>
        <v>1601.78</v>
      </c>
      <c r="AD38" s="4">
        <f>'Arroz Toneladas 2016'!AD38+'Cebada Toneladas 2016'!AD38+'Girasol Toneladas 2016'!AD38+'Maiz Toneladas 2016'!AD38+'Soja Toneladas 2016'!AD38+'Trigo Toneladas 2016'!AD38+'Sorgo Toneladas 2016'!AD38+'Varios 1 Toneladas 2016'!AD38+'Varios 2 Toneladas 2016'!AD38+'Varios 3 Toneladas 2016'!AD38</f>
        <v>0</v>
      </c>
      <c r="AE38" s="4">
        <f>'Arroz Toneladas 2016'!AE38+'Cebada Toneladas 2016'!AE38+'Girasol Toneladas 2016'!AE38+'Maiz Toneladas 2016'!AE38+'Soja Toneladas 2016'!AE38+'Trigo Toneladas 2016'!AE38+'Sorgo Toneladas 2016'!AE38+'Varios 1 Toneladas 2016'!AE38+'Varios 2 Toneladas 2016'!AE38+'Varios 3 Toneladas 2016'!AE38</f>
        <v>60.456000000000003</v>
      </c>
      <c r="AF38" s="4">
        <f>'Arroz Toneladas 2016'!AF38+'Cebada Toneladas 2016'!AF38+'Girasol Toneladas 2016'!AF38+'Maiz Toneladas 2016'!AF38+'Soja Toneladas 2016'!AF38+'Trigo Toneladas 2016'!AF38+'Sorgo Toneladas 2016'!AF38+'Varios 1 Toneladas 2016'!AF38+'Varios 2 Toneladas 2016'!AF38+'Varios 3 Toneladas 2016'!AF38</f>
        <v>516.25900000000001</v>
      </c>
      <c r="AG38" s="4">
        <f>'Arroz Toneladas 2016'!AG38+'Cebada Toneladas 2016'!AG38+'Girasol Toneladas 2016'!AG38+'Maiz Toneladas 2016'!AG38+'Soja Toneladas 2016'!AG38+'Trigo Toneladas 2016'!AG38+'Sorgo Toneladas 2016'!AG38+'Varios 1 Toneladas 2016'!AG38+'Varios 2 Toneladas 2016'!AG38+'Varios 3 Toneladas 2016'!AG38</f>
        <v>280.22000000000003</v>
      </c>
      <c r="AH38" s="4">
        <f>'Arroz Toneladas 2016'!AH38+'Cebada Toneladas 2016'!AH38+'Girasol Toneladas 2016'!AH38+'Maiz Toneladas 2016'!AH38+'Soja Toneladas 2016'!AH38+'Trigo Toneladas 2016'!AH38+'Sorgo Toneladas 2016'!AH38+'Varios 1 Toneladas 2016'!AH38+'Varios 2 Toneladas 2016'!AH38+'Varios 3 Toneladas 2016'!AH38</f>
        <v>770.40199999999993</v>
      </c>
      <c r="AI38" s="4">
        <f>'Arroz Toneladas 2016'!AI38+'Cebada Toneladas 2016'!AI38+'Girasol Toneladas 2016'!AI38+'Maiz Toneladas 2016'!AI38+'Soja Toneladas 2016'!AI38+'Trigo Toneladas 2016'!AI38+'Sorgo Toneladas 2016'!AI38+'Varios 1 Toneladas 2016'!AI38+'Varios 2 Toneladas 2016'!AI38+'Varios 3 Toneladas 2016'!AI38</f>
        <v>3255.9859999999999</v>
      </c>
      <c r="AJ38" s="4">
        <f>'Arroz Toneladas 2016'!AJ38+'Cebada Toneladas 2016'!AJ38+'Girasol Toneladas 2016'!AJ38+'Maiz Toneladas 2016'!AJ38+'Soja Toneladas 2016'!AJ38+'Trigo Toneladas 2016'!AJ38+'Sorgo Toneladas 2016'!AJ38+'Varios 1 Toneladas 2016'!AJ38+'Varios 2 Toneladas 2016'!AJ38+'Varios 3 Toneladas 2016'!AJ38</f>
        <v>30.39</v>
      </c>
      <c r="AK38" s="4">
        <f>'Arroz Toneladas 2016'!AK38+'Cebada Toneladas 2016'!AK38+'Girasol Toneladas 2016'!AK38+'Maiz Toneladas 2016'!AK38+'Soja Toneladas 2016'!AK38+'Trigo Toneladas 2016'!AK38+'Sorgo Toneladas 2016'!AK38+'Varios 1 Toneladas 2016'!AK38+'Varios 2 Toneladas 2016'!AK38+'Varios 3 Toneladas 2016'!AK38</f>
        <v>498.98</v>
      </c>
      <c r="AL38" s="4">
        <f>'Arroz Toneladas 2016'!AL38+'Cebada Toneladas 2016'!AL38+'Girasol Toneladas 2016'!AL38+'Maiz Toneladas 2016'!AL38+'Soja Toneladas 2016'!AL38+'Trigo Toneladas 2016'!AL38+'Sorgo Toneladas 2016'!AL38+'Varios 1 Toneladas 2016'!AL38+'Varios 2 Toneladas 2016'!AL38+'Varios 3 Toneladas 2016'!AL38</f>
        <v>624660.03599999996</v>
      </c>
      <c r="AM38" s="4">
        <f>'Arroz Toneladas 2016'!AM38+'Cebada Toneladas 2016'!AM38+'Girasol Toneladas 2016'!AM38+'Maiz Toneladas 2016'!AM38+'Soja Toneladas 2016'!AM38+'Trigo Toneladas 2016'!AM38+'Sorgo Toneladas 2016'!AM38+'Varios 1 Toneladas 2016'!AM38+'Varios 2 Toneladas 2016'!AM38+'Varios 3 Toneladas 2016'!AM38</f>
        <v>27.26</v>
      </c>
      <c r="AN38" s="4">
        <f>'Arroz Toneladas 2016'!AN38+'Cebada Toneladas 2016'!AN38+'Girasol Toneladas 2016'!AN38+'Maiz Toneladas 2016'!AN38+'Soja Toneladas 2016'!AN38+'Trigo Toneladas 2016'!AN38+'Sorgo Toneladas 2016'!AN38+'Varios 1 Toneladas 2016'!AN38+'Varios 2 Toneladas 2016'!AN38+'Varios 3 Toneladas 2016'!AN38</f>
        <v>35315.225000000006</v>
      </c>
      <c r="AO38" s="4">
        <f>'Arroz Toneladas 2016'!AO38+'Cebada Toneladas 2016'!AO38+'Girasol Toneladas 2016'!AO38+'Maiz Toneladas 2016'!AO38+'Soja Toneladas 2016'!AO38+'Trigo Toneladas 2016'!AO38+'Sorgo Toneladas 2016'!AO38+'Varios 1 Toneladas 2016'!AO38+'Varios 2 Toneladas 2016'!AO38+'Varios 3 Toneladas 2016'!AO38</f>
        <v>888.68399999999997</v>
      </c>
      <c r="AP38" s="4">
        <f>'Arroz Toneladas 2016'!AP38+'Cebada Toneladas 2016'!AP38+'Girasol Toneladas 2016'!AP38+'Maiz Toneladas 2016'!AP38+'Soja Toneladas 2016'!AP38+'Trigo Toneladas 2016'!AP38+'Sorgo Toneladas 2016'!AP38+'Varios 1 Toneladas 2016'!AP38+'Varios 2 Toneladas 2016'!AP38+'Varios 3 Toneladas 2016'!AP38</f>
        <v>0</v>
      </c>
      <c r="AQ38" s="4">
        <f>'Arroz Toneladas 2016'!AQ38+'Cebada Toneladas 2016'!AQ38+'Girasol Toneladas 2016'!AQ38+'Maiz Toneladas 2016'!AQ38+'Soja Toneladas 2016'!AQ38+'Trigo Toneladas 2016'!AQ38+'Sorgo Toneladas 2016'!AQ38+'Varios 1 Toneladas 2016'!AQ38+'Varios 2 Toneladas 2016'!AQ38+'Varios 3 Toneladas 2016'!AQ38</f>
        <v>0</v>
      </c>
      <c r="AR38" s="4">
        <f>'Arroz Toneladas 2016'!AR38+'Cebada Toneladas 2016'!AR38+'Girasol Toneladas 2016'!AR38+'Maiz Toneladas 2016'!AR38+'Soja Toneladas 2016'!AR38+'Trigo Toneladas 2016'!AR38+'Sorgo Toneladas 2016'!AR38+'Varios 1 Toneladas 2016'!AR38+'Varios 2 Toneladas 2016'!AR38+'Varios 3 Toneladas 2016'!AR38</f>
        <v>0</v>
      </c>
      <c r="AS38" s="4">
        <f>'Arroz Toneladas 2016'!AS38+'Cebada Toneladas 2016'!AS38+'Girasol Toneladas 2016'!AS38+'Maiz Toneladas 2016'!AS38+'Soja Toneladas 2016'!AS38+'Trigo Toneladas 2016'!AS38+'Sorgo Toneladas 2016'!AS38+'Varios 1 Toneladas 2016'!AS38+'Varios 2 Toneladas 2016'!AS38+'Varios 3 Toneladas 2016'!AS38</f>
        <v>0</v>
      </c>
      <c r="AT38" s="4">
        <f>'Arroz Toneladas 2016'!AT38+'Cebada Toneladas 2016'!AT38+'Girasol Toneladas 2016'!AT38+'Maiz Toneladas 2016'!AT38+'Soja Toneladas 2016'!AT38+'Trigo Toneladas 2016'!AT38+'Sorgo Toneladas 2016'!AT38+'Varios 1 Toneladas 2016'!AT38+'Varios 2 Toneladas 2016'!AT38+'Varios 3 Toneladas 2016'!AT38</f>
        <v>0</v>
      </c>
      <c r="AU38" s="4">
        <f>'Arroz Toneladas 2016'!AU38+'Cebada Toneladas 2016'!AU38+'Girasol Toneladas 2016'!AU38+'Maiz Toneladas 2016'!AU38+'Soja Toneladas 2016'!AU38+'Trigo Toneladas 2016'!AU38+'Sorgo Toneladas 2016'!AU38+'Varios 1 Toneladas 2016'!AU38+'Varios 2 Toneladas 2016'!AU38+'Varios 3 Toneladas 2016'!AU38</f>
        <v>0</v>
      </c>
      <c r="AV38" s="4">
        <f>'Arroz Toneladas 2016'!AV38+'Cebada Toneladas 2016'!AV38+'Girasol Toneladas 2016'!AV38+'Maiz Toneladas 2016'!AV38+'Soja Toneladas 2016'!AV38+'Trigo Toneladas 2016'!AV38+'Sorgo Toneladas 2016'!AV38+'Varios 1 Toneladas 2016'!AV38+'Varios 2 Toneladas 2016'!AV38+'Varios 3 Toneladas 2016'!AV38</f>
        <v>0</v>
      </c>
      <c r="AW38" s="4">
        <f>'Arroz Toneladas 2016'!AW38+'Cebada Toneladas 2016'!AW38+'Girasol Toneladas 2016'!AW38+'Maiz Toneladas 2016'!AW38+'Soja Toneladas 2016'!AW38+'Trigo Toneladas 2016'!AW38+'Sorgo Toneladas 2016'!AW38+'Varios 1 Toneladas 2016'!AW38+'Varios 2 Toneladas 2016'!AW38+'Varios 3 Toneladas 2016'!AW38</f>
        <v>0</v>
      </c>
      <c r="AX38" s="4">
        <f>'Arroz Toneladas 2016'!AX38+'Cebada Toneladas 2016'!AX38+'Girasol Toneladas 2016'!AX38+'Maiz Toneladas 2016'!AX38+'Soja Toneladas 2016'!AX38+'Trigo Toneladas 2016'!AX38+'Sorgo Toneladas 2016'!AX38+'Varios 1 Toneladas 2016'!AX38+'Varios 2 Toneladas 2016'!AX38+'Varios 3 Toneladas 2016'!AX38</f>
        <v>0</v>
      </c>
      <c r="AY38" s="4">
        <f>'Arroz Toneladas 2016'!AY38+'Cebada Toneladas 2016'!AY38+'Girasol Toneladas 2016'!AY38+'Maiz Toneladas 2016'!AY38+'Soja Toneladas 2016'!AY38+'Trigo Toneladas 2016'!AY38+'Sorgo Toneladas 2016'!AY38+'Varios 1 Toneladas 2016'!AY38+'Varios 2 Toneladas 2016'!AY38+'Varios 3 Toneladas 2016'!AY38</f>
        <v>0</v>
      </c>
      <c r="AZ38" s="4">
        <f>'Arroz Toneladas 2016'!AZ38+'Cebada Toneladas 2016'!AZ38+'Girasol Toneladas 2016'!AZ38+'Maiz Toneladas 2016'!AZ38+'Soja Toneladas 2016'!AZ38+'Trigo Toneladas 2016'!AZ38+'Sorgo Toneladas 2016'!AZ38+'Varios 1 Toneladas 2016'!AZ38+'Varios 2 Toneladas 2016'!AZ38+'Varios 3 Toneladas 2016'!AZ38</f>
        <v>0</v>
      </c>
      <c r="BA38" s="4">
        <f>'Arroz Toneladas 2016'!BA38+'Cebada Toneladas 2016'!BA38+'Girasol Toneladas 2016'!BA38+'Maiz Toneladas 2016'!BA38+'Soja Toneladas 2016'!BA38+'Trigo Toneladas 2016'!BA38+'Sorgo Toneladas 2016'!BA38+'Varios 1 Toneladas 2016'!BA38+'Varios 2 Toneladas 2016'!BA38+'Varios 3 Toneladas 2016'!BA38</f>
        <v>0</v>
      </c>
      <c r="BB38" s="4">
        <f>'Arroz Toneladas 2016'!BB38+'Cebada Toneladas 2016'!BB38+'Girasol Toneladas 2016'!BB38+'Maiz Toneladas 2016'!BB38+'Soja Toneladas 2016'!BB38+'Trigo Toneladas 2016'!BB38+'Sorgo Toneladas 2016'!BB38+'Varios 1 Toneladas 2016'!BB38+'Varios 2 Toneladas 2016'!BB38+'Varios 3 Toneladas 2016'!BB38</f>
        <v>0</v>
      </c>
      <c r="BC38" s="4">
        <f>'Arroz Toneladas 2016'!BC38+'Cebada Toneladas 2016'!BC38+'Girasol Toneladas 2016'!BC38+'Maiz Toneladas 2016'!BC38+'Soja Toneladas 2016'!BC38+'Trigo Toneladas 2016'!BC38+'Sorgo Toneladas 2016'!BC38+'Varios 1 Toneladas 2016'!BC38+'Varios 2 Toneladas 2016'!BC38+'Varios 3 Toneladas 2016'!BC38</f>
        <v>22</v>
      </c>
      <c r="BD38" s="4">
        <f>'Arroz Toneladas 2016'!BD38+'Cebada Toneladas 2016'!BD38+'Girasol Toneladas 2016'!BD38+'Maiz Toneladas 2016'!BD38+'Soja Toneladas 2016'!BD38+'Trigo Toneladas 2016'!BD38+'Sorgo Toneladas 2016'!BD38+'Varios 1 Toneladas 2016'!BD38+'Varios 2 Toneladas 2016'!BD38+'Varios 3 Toneladas 2016'!BD38</f>
        <v>0</v>
      </c>
      <c r="BE38" s="4">
        <f>'Arroz Toneladas 2016'!BE38+'Cebada Toneladas 2016'!BE38+'Girasol Toneladas 2016'!BE38+'Maiz Toneladas 2016'!BE38+'Soja Toneladas 2016'!BE38+'Trigo Toneladas 2016'!BE38+'Sorgo Toneladas 2016'!BE38+'Varios 1 Toneladas 2016'!BE38+'Varios 2 Toneladas 2016'!BE38+'Varios 3 Toneladas 2016'!BE38</f>
        <v>0</v>
      </c>
      <c r="BF38" s="4">
        <f>'Arroz Toneladas 2016'!BF38+'Cebada Toneladas 2016'!BF38+'Girasol Toneladas 2016'!BF38+'Maiz Toneladas 2016'!BF38+'Soja Toneladas 2016'!BF38+'Trigo Toneladas 2016'!BF38+'Sorgo Toneladas 2016'!BF38+'Varios 1 Toneladas 2016'!BF38+'Varios 2 Toneladas 2016'!BF38+'Varios 3 Toneladas 2016'!BF38</f>
        <v>0</v>
      </c>
      <c r="BG38" s="4">
        <f>'Arroz Toneladas 2016'!BG38+'Cebada Toneladas 2016'!BG38+'Girasol Toneladas 2016'!BG38+'Maiz Toneladas 2016'!BG38+'Soja Toneladas 2016'!BG38+'Trigo Toneladas 2016'!BG38+'Sorgo Toneladas 2016'!BG38+'Varios 1 Toneladas 2016'!BG38+'Varios 2 Toneladas 2016'!BG38+'Varios 3 Toneladas 2016'!BG38</f>
        <v>991.52</v>
      </c>
      <c r="BH38" s="4">
        <f>'Arroz Toneladas 2016'!BH38+'Cebada Toneladas 2016'!BH38+'Girasol Toneladas 2016'!BH38+'Maiz Toneladas 2016'!BH38+'Soja Toneladas 2016'!BH38+'Trigo Toneladas 2016'!BH38+'Sorgo Toneladas 2016'!BH38+'Varios 1 Toneladas 2016'!BH38+'Varios 2 Toneladas 2016'!BH38+'Varios 3 Toneladas 2016'!BH38</f>
        <v>0</v>
      </c>
      <c r="BI38" s="4">
        <f>'Arroz Toneladas 2016'!BI38+'Cebada Toneladas 2016'!BI38+'Girasol Toneladas 2016'!BI38+'Maiz Toneladas 2016'!BI38+'Soja Toneladas 2016'!BI38+'Trigo Toneladas 2016'!BI38+'Sorgo Toneladas 2016'!BI38+'Varios 1 Toneladas 2016'!BI38+'Varios 2 Toneladas 2016'!BI38+'Varios 3 Toneladas 2016'!BI38</f>
        <v>0</v>
      </c>
      <c r="BJ38" s="4">
        <f>'Arroz Toneladas 2016'!BJ38+'Cebada Toneladas 2016'!BJ38+'Girasol Toneladas 2016'!BJ38+'Maiz Toneladas 2016'!BJ38+'Soja Toneladas 2016'!BJ38+'Trigo Toneladas 2016'!BJ38+'Sorgo Toneladas 2016'!BJ38+'Varios 1 Toneladas 2016'!BJ38+'Varios 2 Toneladas 2016'!BJ38+'Varios 3 Toneladas 2016'!BJ38</f>
        <v>0</v>
      </c>
      <c r="BK38" s="4">
        <f>'Arroz Toneladas 2016'!BK38+'Cebada Toneladas 2016'!BK38+'Girasol Toneladas 2016'!BK38+'Maiz Toneladas 2016'!BK38+'Soja Toneladas 2016'!BK38+'Trigo Toneladas 2016'!BK38+'Sorgo Toneladas 2016'!BK38+'Varios 1 Toneladas 2016'!BK38+'Varios 2 Toneladas 2016'!BK38+'Varios 3 Toneladas 2016'!BK38</f>
        <v>0</v>
      </c>
      <c r="BL38" s="4">
        <f>'Arroz Toneladas 2016'!BL38+'Cebada Toneladas 2016'!BL38+'Girasol Toneladas 2016'!BL38+'Maiz Toneladas 2016'!BL38+'Soja Toneladas 2016'!BL38+'Trigo Toneladas 2016'!BL38+'Sorgo Toneladas 2016'!BL38+'Varios 1 Toneladas 2016'!BL38+'Varios 2 Toneladas 2016'!BL38+'Varios 3 Toneladas 2016'!BL38</f>
        <v>0</v>
      </c>
      <c r="BM38" s="4">
        <f>'Arroz Toneladas 2016'!BM38+'Cebada Toneladas 2016'!BM38+'Girasol Toneladas 2016'!BM38+'Maiz Toneladas 2016'!BM38+'Soja Toneladas 2016'!BM38+'Trigo Toneladas 2016'!BM38+'Sorgo Toneladas 2016'!BM38+'Varios 1 Toneladas 2016'!BM38+'Varios 2 Toneladas 2016'!BM38+'Varios 3 Toneladas 2016'!BM38</f>
        <v>0</v>
      </c>
      <c r="BN38" s="4">
        <f>'Arroz Toneladas 2016'!BN38+'Cebada Toneladas 2016'!BN38+'Girasol Toneladas 2016'!BN38+'Maiz Toneladas 2016'!BN38+'Soja Toneladas 2016'!BN38+'Trigo Toneladas 2016'!BN38+'Sorgo Toneladas 2016'!BN38+'Varios 1 Toneladas 2016'!BN38+'Varios 2 Toneladas 2016'!BN38+'Varios 3 Toneladas 2016'!BN38</f>
        <v>0</v>
      </c>
      <c r="BO38" s="4">
        <f>'Arroz Toneladas 2016'!BO38+'Cebada Toneladas 2016'!BO38+'Girasol Toneladas 2016'!BO38+'Maiz Toneladas 2016'!BO38+'Soja Toneladas 2016'!BO38+'Trigo Toneladas 2016'!BO38+'Sorgo Toneladas 2016'!BO38+'Varios 1 Toneladas 2016'!BO38+'Varios 2 Toneladas 2016'!BO38+'Varios 3 Toneladas 2016'!BO38</f>
        <v>0</v>
      </c>
      <c r="BP38" s="4">
        <f>'Arroz Toneladas 2016'!BP38+'Cebada Toneladas 2016'!BP38+'Girasol Toneladas 2016'!BP38+'Maiz Toneladas 2016'!BP38+'Soja Toneladas 2016'!BP38+'Trigo Toneladas 2016'!BP38+'Sorgo Toneladas 2016'!BP38+'Varios 1 Toneladas 2016'!BP38+'Varios 2 Toneladas 2016'!BP38+'Varios 3 Toneladas 2016'!BP38</f>
        <v>0</v>
      </c>
      <c r="BQ38" s="4">
        <f>'Arroz Toneladas 2016'!BQ38+'Cebada Toneladas 2016'!BQ38+'Girasol Toneladas 2016'!BQ38+'Maiz Toneladas 2016'!BQ38+'Soja Toneladas 2016'!BQ38+'Trigo Toneladas 2016'!BQ38+'Sorgo Toneladas 2016'!BQ38+'Varios 1 Toneladas 2016'!BQ38+'Varios 2 Toneladas 2016'!BQ38+'Varios 3 Toneladas 2016'!BQ38</f>
        <v>0</v>
      </c>
      <c r="BR38" s="4">
        <f>'Arroz Toneladas 2016'!BR38+'Cebada Toneladas 2016'!BR38+'Girasol Toneladas 2016'!BR38+'Maiz Toneladas 2016'!BR38+'Soja Toneladas 2016'!BR38+'Trigo Toneladas 2016'!BR38+'Sorgo Toneladas 2016'!BR38+'Varios 1 Toneladas 2016'!BR38+'Varios 2 Toneladas 2016'!BR38+'Varios 3 Toneladas 2016'!BR38</f>
        <v>0</v>
      </c>
      <c r="BS38" s="4">
        <f>'Arroz Toneladas 2016'!BS38+'Cebada Toneladas 2016'!BS38+'Girasol Toneladas 2016'!BS38+'Maiz Toneladas 2016'!BS38+'Soja Toneladas 2016'!BS38+'Trigo Toneladas 2016'!BS38+'Sorgo Toneladas 2016'!BS38+'Varios 1 Toneladas 2016'!BS38+'Varios 2 Toneladas 2016'!BS38+'Varios 3 Toneladas 2016'!BS38</f>
        <v>0</v>
      </c>
      <c r="BT38" s="4">
        <f>'Arroz Toneladas 2016'!BT38+'Cebada Toneladas 2016'!BT38+'Girasol Toneladas 2016'!BT38+'Maiz Toneladas 2016'!BT38+'Soja Toneladas 2016'!BT38+'Trigo Toneladas 2016'!BT38+'Sorgo Toneladas 2016'!BT38+'Varios 1 Toneladas 2016'!BT38+'Varios 2 Toneladas 2016'!BT38+'Varios 3 Toneladas 2016'!BT38</f>
        <v>0</v>
      </c>
      <c r="BU38" s="4">
        <f>'Arroz Toneladas 2016'!BU38+'Cebada Toneladas 2016'!BU38+'Girasol Toneladas 2016'!BU38+'Maiz Toneladas 2016'!BU38+'Soja Toneladas 2016'!BU38+'Trigo Toneladas 2016'!BU38+'Sorgo Toneladas 2016'!BU38+'Varios 1 Toneladas 2016'!BU38+'Varios 2 Toneladas 2016'!BU38+'Varios 3 Toneladas 2016'!BU38</f>
        <v>25.72</v>
      </c>
      <c r="BV38" s="4">
        <f>'Arroz Toneladas 2016'!BV38+'Cebada Toneladas 2016'!BV38+'Girasol Toneladas 2016'!BV38+'Maiz Toneladas 2016'!BV38+'Soja Toneladas 2016'!BV38+'Trigo Toneladas 2016'!BV38+'Sorgo Toneladas 2016'!BV38+'Varios 1 Toneladas 2016'!BV38+'Varios 2 Toneladas 2016'!BV38+'Varios 3 Toneladas 2016'!BV38</f>
        <v>0</v>
      </c>
      <c r="BW38" s="4">
        <f>'Arroz Toneladas 2016'!BW38+'Cebada Toneladas 2016'!BW38+'Girasol Toneladas 2016'!BW38+'Maiz Toneladas 2016'!BW38+'Soja Toneladas 2016'!BW38+'Trigo Toneladas 2016'!BW38+'Sorgo Toneladas 2016'!BW38+'Varios 1 Toneladas 2016'!BW38+'Varios 2 Toneladas 2016'!BW38+'Varios 3 Toneladas 2016'!BW38</f>
        <v>0</v>
      </c>
      <c r="BX38" s="4">
        <f>'Arroz Toneladas 2016'!BX38+'Cebada Toneladas 2016'!BX38+'Girasol Toneladas 2016'!BX38+'Maiz Toneladas 2016'!BX38+'Soja Toneladas 2016'!BX38+'Trigo Toneladas 2016'!BX38+'Sorgo Toneladas 2016'!BX38+'Varios 1 Toneladas 2016'!BX38+'Varios 2 Toneladas 2016'!BX38+'Varios 3 Toneladas 2016'!BX38</f>
        <v>0</v>
      </c>
      <c r="BY38" s="4">
        <f>'Arroz Toneladas 2016'!BY38+'Cebada Toneladas 2016'!BY38+'Girasol Toneladas 2016'!BY38+'Maiz Toneladas 2016'!BY38+'Soja Toneladas 2016'!BY38+'Trigo Toneladas 2016'!BY38+'Sorgo Toneladas 2016'!BY38+'Varios 1 Toneladas 2016'!BY38+'Varios 2 Toneladas 2016'!BY38+'Varios 3 Toneladas 2016'!BY38</f>
        <v>0</v>
      </c>
      <c r="BZ38" s="4">
        <f>'Arroz Toneladas 2016'!BZ38+'Cebada Toneladas 2016'!BZ38+'Girasol Toneladas 2016'!BZ38+'Maiz Toneladas 2016'!BZ38+'Soja Toneladas 2016'!BZ38+'Trigo Toneladas 2016'!BZ38+'Sorgo Toneladas 2016'!BZ38+'Varios 1 Toneladas 2016'!BZ38+'Varios 2 Toneladas 2016'!BZ38+'Varios 3 Toneladas 2016'!BZ38</f>
        <v>0</v>
      </c>
      <c r="CA38" s="4">
        <f>'Arroz Toneladas 2016'!CA38+'Cebada Toneladas 2016'!CA38+'Girasol Toneladas 2016'!CA38+'Maiz Toneladas 2016'!CA38+'Soja Toneladas 2016'!CA38+'Trigo Toneladas 2016'!CA38+'Sorgo Toneladas 2016'!CA38+'Varios 1 Toneladas 2016'!CA38+'Varios 2 Toneladas 2016'!CA38+'Varios 3 Toneladas 2016'!CA38</f>
        <v>0</v>
      </c>
      <c r="CB38" s="4">
        <f>'Arroz Toneladas 2016'!CB38+'Cebada Toneladas 2016'!CB38+'Girasol Toneladas 2016'!CB38+'Maiz Toneladas 2016'!CB38+'Soja Toneladas 2016'!CB38+'Trigo Toneladas 2016'!CB38+'Sorgo Toneladas 2016'!CB38+'Varios 1 Toneladas 2016'!CB38+'Varios 2 Toneladas 2016'!CB38+'Varios 3 Toneladas 2016'!CB38</f>
        <v>0</v>
      </c>
      <c r="CC38" s="4">
        <f>'Arroz Toneladas 2016'!CC38+'Cebada Toneladas 2016'!CC38+'Girasol Toneladas 2016'!CC38+'Maiz Toneladas 2016'!CC38+'Soja Toneladas 2016'!CC38+'Trigo Toneladas 2016'!CC38+'Sorgo Toneladas 2016'!CC38+'Varios 1 Toneladas 2016'!CC38+'Varios 2 Toneladas 2016'!CC38+'Varios 3 Toneladas 2016'!CC38</f>
        <v>123.43</v>
      </c>
      <c r="CD38" s="4">
        <f>'Arroz Toneladas 2016'!CD38+'Cebada Toneladas 2016'!CD38+'Girasol Toneladas 2016'!CD38+'Maiz Toneladas 2016'!CD38+'Soja Toneladas 2016'!CD38+'Trigo Toneladas 2016'!CD38+'Sorgo Toneladas 2016'!CD38+'Varios 1 Toneladas 2016'!CD38+'Varios 2 Toneladas 2016'!CD38+'Varios 3 Toneladas 2016'!CD38</f>
        <v>0</v>
      </c>
      <c r="CE38" s="4">
        <f>'Arroz Toneladas 2016'!CE38+'Cebada Toneladas 2016'!CE38+'Girasol Toneladas 2016'!CE38+'Maiz Toneladas 2016'!CE38+'Soja Toneladas 2016'!CE38+'Trigo Toneladas 2016'!CE38+'Sorgo Toneladas 2016'!CE38+'Varios 1 Toneladas 2016'!CE38+'Varios 2 Toneladas 2016'!CE38+'Varios 3 Toneladas 2016'!CE38</f>
        <v>0</v>
      </c>
      <c r="CF38" s="4">
        <f>'Arroz Toneladas 2016'!CF38+'Cebada Toneladas 2016'!CF38+'Girasol Toneladas 2016'!CF38+'Maiz Toneladas 2016'!CF38+'Soja Toneladas 2016'!CF38+'Trigo Toneladas 2016'!CF38+'Sorgo Toneladas 2016'!CF38+'Varios 1 Toneladas 2016'!CF38+'Varios 2 Toneladas 2016'!CF38+'Varios 3 Toneladas 2016'!CF38</f>
        <v>1787.68</v>
      </c>
      <c r="CG38" s="4">
        <f>'Arroz Toneladas 2016'!CG38+'Cebada Toneladas 2016'!CG38+'Girasol Toneladas 2016'!CG38+'Maiz Toneladas 2016'!CG38+'Soja Toneladas 2016'!CG38+'Trigo Toneladas 2016'!CG38+'Sorgo Toneladas 2016'!CG38+'Varios 1 Toneladas 2016'!CG38+'Varios 2 Toneladas 2016'!CG38+'Varios 3 Toneladas 2016'!CG38</f>
        <v>0</v>
      </c>
      <c r="CH38" s="4">
        <f>'Arroz Toneladas 2016'!CH38+'Cebada Toneladas 2016'!CH38+'Girasol Toneladas 2016'!CH38+'Maiz Toneladas 2016'!CH38+'Soja Toneladas 2016'!CH38+'Trigo Toneladas 2016'!CH38+'Sorgo Toneladas 2016'!CH38+'Varios 1 Toneladas 2016'!CH38+'Varios 2 Toneladas 2016'!CH38+'Varios 3 Toneladas 2016'!CH38</f>
        <v>0</v>
      </c>
      <c r="CI38" s="4">
        <f>'Arroz Toneladas 2016'!CI38+'Cebada Toneladas 2016'!CI38+'Girasol Toneladas 2016'!CI38+'Maiz Toneladas 2016'!CI38+'Soja Toneladas 2016'!CI38+'Trigo Toneladas 2016'!CI38+'Sorgo Toneladas 2016'!CI38+'Varios 1 Toneladas 2016'!CI38+'Varios 2 Toneladas 2016'!CI38+'Varios 3 Toneladas 2016'!CI38</f>
        <v>0</v>
      </c>
      <c r="CJ38" s="4">
        <f>'Arroz Toneladas 2016'!CJ38+'Cebada Toneladas 2016'!CJ38+'Girasol Toneladas 2016'!CJ38+'Maiz Toneladas 2016'!CJ38+'Soja Toneladas 2016'!CJ38+'Trigo Toneladas 2016'!CJ38+'Sorgo Toneladas 2016'!CJ38+'Varios 1 Toneladas 2016'!CJ38+'Varios 2 Toneladas 2016'!CJ38+'Varios 3 Toneladas 2016'!CJ38</f>
        <v>0</v>
      </c>
      <c r="CK38" s="4">
        <f>'Arroz Toneladas 2016'!CK38+'Cebada Toneladas 2016'!CK38+'Girasol Toneladas 2016'!CK38+'Maiz Toneladas 2016'!CK38+'Soja Toneladas 2016'!CK38+'Trigo Toneladas 2016'!CK38+'Sorgo Toneladas 2016'!CK38+'Varios 1 Toneladas 2016'!CK38+'Varios 2 Toneladas 2016'!CK38+'Varios 3 Toneladas 2016'!CK38</f>
        <v>0</v>
      </c>
      <c r="CL38" s="4">
        <f>'Arroz Toneladas 2016'!CL38+'Cebada Toneladas 2016'!CL38+'Girasol Toneladas 2016'!CL38+'Maiz Toneladas 2016'!CL38+'Soja Toneladas 2016'!CL38+'Trigo Toneladas 2016'!CL38+'Sorgo Toneladas 2016'!CL38+'Varios 1 Toneladas 2016'!CL38+'Varios 2 Toneladas 2016'!CL38+'Varios 3 Toneladas 2016'!CL38</f>
        <v>50</v>
      </c>
      <c r="CM38" s="4">
        <f>'Arroz Toneladas 2016'!CM38+'Cebada Toneladas 2016'!CM38+'Girasol Toneladas 2016'!CM38+'Maiz Toneladas 2016'!CM38+'Soja Toneladas 2016'!CM38+'Trigo Toneladas 2016'!CM38+'Sorgo Toneladas 2016'!CM38+'Varios 1 Toneladas 2016'!CM38+'Varios 2 Toneladas 2016'!CM38+'Varios 3 Toneladas 2016'!CM38</f>
        <v>0</v>
      </c>
      <c r="CN38" s="4">
        <f>'Arroz Toneladas 2016'!CN38+'Cebada Toneladas 2016'!CN38+'Girasol Toneladas 2016'!CN38+'Maiz Toneladas 2016'!CN38+'Soja Toneladas 2016'!CN38+'Trigo Toneladas 2016'!CN38+'Sorgo Toneladas 2016'!CN38+'Varios 1 Toneladas 2016'!CN38+'Varios 2 Toneladas 2016'!CN38+'Varios 3 Toneladas 2016'!CN38</f>
        <v>0</v>
      </c>
      <c r="CO38" s="4">
        <f>'Arroz Toneladas 2016'!CO38+'Cebada Toneladas 2016'!CO38+'Girasol Toneladas 2016'!CO38+'Maiz Toneladas 2016'!CO38+'Soja Toneladas 2016'!CO38+'Trigo Toneladas 2016'!CO38+'Sorgo Toneladas 2016'!CO38+'Varios 1 Toneladas 2016'!CO38+'Varios 2 Toneladas 2016'!CO38+'Varios 3 Toneladas 2016'!CO38</f>
        <v>168.24</v>
      </c>
      <c r="CP38" s="4">
        <f>'Arroz Toneladas 2016'!CP38+'Cebada Toneladas 2016'!CP38+'Girasol Toneladas 2016'!CP38+'Maiz Toneladas 2016'!CP38+'Soja Toneladas 2016'!CP38+'Trigo Toneladas 2016'!CP38+'Sorgo Toneladas 2016'!CP38+'Varios 1 Toneladas 2016'!CP38+'Varios 2 Toneladas 2016'!CP38+'Varios 3 Toneladas 2016'!CP38</f>
        <v>0</v>
      </c>
      <c r="CQ38" s="4">
        <f>'Arroz Toneladas 2016'!CQ38+'Cebada Toneladas 2016'!CQ38+'Girasol Toneladas 2016'!CQ38+'Maiz Toneladas 2016'!CQ38+'Soja Toneladas 2016'!CQ38+'Trigo Toneladas 2016'!CQ38+'Sorgo Toneladas 2016'!CQ38+'Varios 1 Toneladas 2016'!CQ38+'Varios 2 Toneladas 2016'!CQ38+'Varios 3 Toneladas 2016'!CQ38</f>
        <v>0</v>
      </c>
      <c r="CR38" s="4">
        <f>'Arroz Toneladas 2016'!CR38+'Cebada Toneladas 2016'!CR38+'Girasol Toneladas 2016'!CR38+'Maiz Toneladas 2016'!CR38+'Soja Toneladas 2016'!CR38+'Trigo Toneladas 2016'!CR38+'Sorgo Toneladas 2016'!CR38+'Varios 1 Toneladas 2016'!CR38+'Varios 2 Toneladas 2016'!CR38+'Varios 3 Toneladas 2016'!CR38</f>
        <v>0</v>
      </c>
      <c r="CS38" s="4">
        <f>'Arroz Toneladas 2016'!CS38+'Cebada Toneladas 2016'!CS38+'Girasol Toneladas 2016'!CS38+'Maiz Toneladas 2016'!CS38+'Soja Toneladas 2016'!CS38+'Trigo Toneladas 2016'!CS38+'Sorgo Toneladas 2016'!CS38+'Varios 1 Toneladas 2016'!CS38+'Varios 2 Toneladas 2016'!CS38+'Varios 3 Toneladas 2016'!CS38</f>
        <v>0</v>
      </c>
      <c r="CT38" s="4">
        <f>'Arroz Toneladas 2016'!CT38+'Cebada Toneladas 2016'!CT38+'Girasol Toneladas 2016'!CT38+'Maiz Toneladas 2016'!CT38+'Soja Toneladas 2016'!CT38+'Trigo Toneladas 2016'!CT38+'Sorgo Toneladas 2016'!CT38+'Varios 1 Toneladas 2016'!CT38+'Varios 2 Toneladas 2016'!CT38+'Varios 3 Toneladas 2016'!CT38</f>
        <v>0</v>
      </c>
      <c r="CU38" s="4">
        <f>'Arroz Toneladas 2016'!CU38+'Cebada Toneladas 2016'!CU38+'Girasol Toneladas 2016'!CU38+'Maiz Toneladas 2016'!CU38+'Soja Toneladas 2016'!CU38+'Trigo Toneladas 2016'!CU38+'Sorgo Toneladas 2016'!CU38+'Varios 1 Toneladas 2016'!CU38+'Varios 2 Toneladas 2016'!CU38+'Varios 3 Toneladas 2016'!CU38</f>
        <v>0</v>
      </c>
      <c r="CV38" s="4">
        <f>'Arroz Toneladas 2016'!CV38+'Cebada Toneladas 2016'!CV38+'Girasol Toneladas 2016'!CV38+'Maiz Toneladas 2016'!CV38+'Soja Toneladas 2016'!CV38+'Trigo Toneladas 2016'!CV38+'Sorgo Toneladas 2016'!CV38+'Varios 1 Toneladas 2016'!CV38+'Varios 2 Toneladas 2016'!CV38+'Varios 3 Toneladas 2016'!CV38</f>
        <v>0</v>
      </c>
      <c r="CW38" s="4">
        <f>'Arroz Toneladas 2016'!CW38+'Cebada Toneladas 2016'!CW38+'Girasol Toneladas 2016'!CW38+'Maiz Toneladas 2016'!CW38+'Soja Toneladas 2016'!CW38+'Trigo Toneladas 2016'!CW38+'Sorgo Toneladas 2016'!CW38+'Varios 1 Toneladas 2016'!CW38+'Varios 2 Toneladas 2016'!CW38+'Varios 3 Toneladas 2016'!CW38</f>
        <v>0</v>
      </c>
      <c r="CX38" s="4">
        <f>'Arroz Toneladas 2016'!CX38+'Cebada Toneladas 2016'!CX38+'Girasol Toneladas 2016'!CX38+'Maiz Toneladas 2016'!CX38+'Soja Toneladas 2016'!CX38+'Trigo Toneladas 2016'!CX38+'Sorgo Toneladas 2016'!CX38+'Varios 1 Toneladas 2016'!CX38+'Varios 2 Toneladas 2016'!CX38+'Varios 3 Toneladas 2016'!CX38</f>
        <v>0</v>
      </c>
      <c r="CY38" s="4">
        <f>'Arroz Toneladas 2016'!CY38+'Cebada Toneladas 2016'!CY38+'Girasol Toneladas 2016'!CY38+'Maiz Toneladas 2016'!CY38+'Soja Toneladas 2016'!CY38+'Trigo Toneladas 2016'!CY38+'Sorgo Toneladas 2016'!CY38+'Varios 1 Toneladas 2016'!CY38+'Varios 2 Toneladas 2016'!CY38+'Varios 3 Toneladas 2016'!CY38</f>
        <v>0</v>
      </c>
      <c r="CZ38" s="4">
        <f>'Arroz Toneladas 2016'!CZ38+'Cebada Toneladas 2016'!CZ38+'Girasol Toneladas 2016'!CZ38+'Maiz Toneladas 2016'!CZ38+'Soja Toneladas 2016'!CZ38+'Trigo Toneladas 2016'!CZ38+'Sorgo Toneladas 2016'!CZ38+'Varios 1 Toneladas 2016'!CZ38+'Varios 2 Toneladas 2016'!CZ38+'Varios 3 Toneladas 2016'!CZ38</f>
        <v>0</v>
      </c>
      <c r="DA38" s="4">
        <f>'Arroz Toneladas 2016'!DA38+'Cebada Toneladas 2016'!DA38+'Girasol Toneladas 2016'!DA38+'Maiz Toneladas 2016'!DA38+'Soja Toneladas 2016'!DA38+'Trigo Toneladas 2016'!DA38+'Sorgo Toneladas 2016'!DA38+'Varios 1 Toneladas 2016'!DA38+'Varios 2 Toneladas 2016'!DA38+'Varios 3 Toneladas 2016'!DA38</f>
        <v>55011.875999999989</v>
      </c>
      <c r="DB38" s="4">
        <f>'Arroz Toneladas 2016'!DB38+'Cebada Toneladas 2016'!DB38+'Girasol Toneladas 2016'!DB38+'Maiz Toneladas 2016'!DB38+'Soja Toneladas 2016'!DB38+'Trigo Toneladas 2016'!DB38+'Sorgo Toneladas 2016'!DB38+'Varios 1 Toneladas 2016'!DB38+'Varios 2 Toneladas 2016'!DB38+'Varios 3 Toneladas 2016'!DB38</f>
        <v>0</v>
      </c>
      <c r="DC38" s="4">
        <f>'Arroz Toneladas 2016'!DC38+'Cebada Toneladas 2016'!DC38+'Girasol Toneladas 2016'!DC38+'Maiz Toneladas 2016'!DC38+'Soja Toneladas 2016'!DC38+'Trigo Toneladas 2016'!DC38+'Sorgo Toneladas 2016'!DC38+'Varios 1 Toneladas 2016'!DC38+'Varios 2 Toneladas 2016'!DC38+'Varios 3 Toneladas 2016'!DC38</f>
        <v>1032.768</v>
      </c>
      <c r="DD38" s="4">
        <f>'Arroz Toneladas 2016'!DD38+'Cebada Toneladas 2016'!DD38+'Girasol Toneladas 2016'!DD38+'Maiz Toneladas 2016'!DD38+'Soja Toneladas 2016'!DD38+'Trigo Toneladas 2016'!DD38+'Sorgo Toneladas 2016'!DD38+'Varios 1 Toneladas 2016'!DD38+'Varios 2 Toneladas 2016'!DD38+'Varios 3 Toneladas 2016'!DD38</f>
        <v>54</v>
      </c>
      <c r="DE38" s="4">
        <f>'Arroz Toneladas 2016'!DE38+'Cebada Toneladas 2016'!DE38+'Girasol Toneladas 2016'!DE38+'Maiz Toneladas 2016'!DE38+'Soja Toneladas 2016'!DE38+'Trigo Toneladas 2016'!DE38+'Sorgo Toneladas 2016'!DE38+'Varios 1 Toneladas 2016'!DE38+'Varios 2 Toneladas 2016'!DE38+'Varios 3 Toneladas 2016'!DE38</f>
        <v>0</v>
      </c>
      <c r="DF38" s="4">
        <f>'Arroz Toneladas 2016'!DF38+'Cebada Toneladas 2016'!DF38+'Girasol Toneladas 2016'!DF38+'Maiz Toneladas 2016'!DF38+'Soja Toneladas 2016'!DF38+'Trigo Toneladas 2016'!DF38+'Sorgo Toneladas 2016'!DF38+'Varios 1 Toneladas 2016'!DF38+'Varios 2 Toneladas 2016'!DF38+'Varios 3 Toneladas 2016'!DF38</f>
        <v>1055.55</v>
      </c>
      <c r="DG38" s="4">
        <f>'Arroz Toneladas 2016'!DG38+'Cebada Toneladas 2016'!DG38+'Girasol Toneladas 2016'!DG38+'Maiz Toneladas 2016'!DG38+'Soja Toneladas 2016'!DG38+'Trigo Toneladas 2016'!DG38+'Sorgo Toneladas 2016'!DG38+'Varios 1 Toneladas 2016'!DG38+'Varios 2 Toneladas 2016'!DG38+'Varios 3 Toneladas 2016'!DG38</f>
        <v>0</v>
      </c>
      <c r="DH38" s="4">
        <f>'Arroz Toneladas 2016'!DH38+'Cebada Toneladas 2016'!DH38+'Girasol Toneladas 2016'!DH38+'Maiz Toneladas 2016'!DH38+'Soja Toneladas 2016'!DH38+'Trigo Toneladas 2016'!DH38+'Sorgo Toneladas 2016'!DH38+'Varios 1 Toneladas 2016'!DH38+'Varios 2 Toneladas 2016'!DH38+'Varios 3 Toneladas 2016'!DH38</f>
        <v>0</v>
      </c>
      <c r="DI38" s="4">
        <f>'Arroz Toneladas 2016'!DI38+'Cebada Toneladas 2016'!DI38+'Girasol Toneladas 2016'!DI38+'Maiz Toneladas 2016'!DI38+'Soja Toneladas 2016'!DI38+'Trigo Toneladas 2016'!DI38+'Sorgo Toneladas 2016'!DI38+'Varios 1 Toneladas 2016'!DI38+'Varios 2 Toneladas 2016'!DI38+'Varios 3 Toneladas 2016'!DI38</f>
        <v>0</v>
      </c>
      <c r="DJ38" s="4">
        <f>'Arroz Toneladas 2016'!DJ38+'Cebada Toneladas 2016'!DJ38+'Girasol Toneladas 2016'!DJ38+'Maiz Toneladas 2016'!DJ38+'Soja Toneladas 2016'!DJ38+'Trigo Toneladas 2016'!DJ38+'Sorgo Toneladas 2016'!DJ38+'Varios 1 Toneladas 2016'!DJ38+'Varios 2 Toneladas 2016'!DJ38+'Varios 3 Toneladas 2016'!DJ38</f>
        <v>252.88</v>
      </c>
      <c r="DK38" s="4">
        <f>'Arroz Toneladas 2016'!DK38+'Cebada Toneladas 2016'!DK38+'Girasol Toneladas 2016'!DK38+'Maiz Toneladas 2016'!DK38+'Soja Toneladas 2016'!DK38+'Trigo Toneladas 2016'!DK38+'Sorgo Toneladas 2016'!DK38+'Varios 1 Toneladas 2016'!DK38+'Varios 2 Toneladas 2016'!DK38+'Varios 3 Toneladas 2016'!DK38</f>
        <v>0</v>
      </c>
      <c r="DL38" s="4">
        <f>'Arroz Toneladas 2016'!DL38+'Cebada Toneladas 2016'!DL38+'Girasol Toneladas 2016'!DL38+'Maiz Toneladas 2016'!DL38+'Soja Toneladas 2016'!DL38+'Trigo Toneladas 2016'!DL38+'Sorgo Toneladas 2016'!DL38+'Varios 1 Toneladas 2016'!DL38+'Varios 2 Toneladas 2016'!DL38+'Varios 3 Toneladas 2016'!DL38</f>
        <v>0</v>
      </c>
      <c r="DM38" s="4">
        <f>'Arroz Toneladas 2016'!DM38+'Cebada Toneladas 2016'!DM38+'Girasol Toneladas 2016'!DM38+'Maiz Toneladas 2016'!DM38+'Soja Toneladas 2016'!DM38+'Trigo Toneladas 2016'!DM38+'Sorgo Toneladas 2016'!DM38+'Varios 1 Toneladas 2016'!DM38+'Varios 2 Toneladas 2016'!DM38+'Varios 3 Toneladas 2016'!DM38</f>
        <v>0</v>
      </c>
      <c r="DN38" s="4">
        <f>'Arroz Toneladas 2016'!DN38+'Cebada Toneladas 2016'!DN38+'Girasol Toneladas 2016'!DN38+'Maiz Toneladas 2016'!DN38+'Soja Toneladas 2016'!DN38+'Trigo Toneladas 2016'!DN38+'Sorgo Toneladas 2016'!DN38+'Varios 1 Toneladas 2016'!DN38+'Varios 2 Toneladas 2016'!DN38+'Varios 3 Toneladas 2016'!DN38</f>
        <v>0</v>
      </c>
      <c r="DO38" s="4">
        <f>'Arroz Toneladas 2016'!DO38+'Cebada Toneladas 2016'!DO38+'Girasol Toneladas 2016'!DO38+'Maiz Toneladas 2016'!DO38+'Soja Toneladas 2016'!DO38+'Trigo Toneladas 2016'!DO38+'Sorgo Toneladas 2016'!DO38+'Varios 1 Toneladas 2016'!DO38+'Varios 2 Toneladas 2016'!DO38+'Varios 3 Toneladas 2016'!DO38</f>
        <v>0</v>
      </c>
      <c r="DP38" s="4">
        <f>'Arroz Toneladas 2016'!DP38+'Cebada Toneladas 2016'!DP38+'Girasol Toneladas 2016'!DP38+'Maiz Toneladas 2016'!DP38+'Soja Toneladas 2016'!DP38+'Trigo Toneladas 2016'!DP38+'Sorgo Toneladas 2016'!DP38+'Varios 1 Toneladas 2016'!DP38+'Varios 2 Toneladas 2016'!DP38+'Varios 3 Toneladas 2016'!DP38</f>
        <v>0</v>
      </c>
      <c r="DQ38" s="4">
        <f>'Arroz Toneladas 2016'!DQ38+'Cebada Toneladas 2016'!DQ38+'Girasol Toneladas 2016'!DQ38+'Maiz Toneladas 2016'!DQ38+'Soja Toneladas 2016'!DQ38+'Trigo Toneladas 2016'!DQ38+'Sorgo Toneladas 2016'!DQ38+'Varios 1 Toneladas 2016'!DQ38+'Varios 2 Toneladas 2016'!DQ38+'Varios 3 Toneladas 2016'!DQ38</f>
        <v>0</v>
      </c>
      <c r="DR38" s="4">
        <f>'Arroz Toneladas 2016'!DR38+'Cebada Toneladas 2016'!DR38+'Girasol Toneladas 2016'!DR38+'Maiz Toneladas 2016'!DR38+'Soja Toneladas 2016'!DR38+'Trigo Toneladas 2016'!DR38+'Sorgo Toneladas 2016'!DR38+'Varios 1 Toneladas 2016'!DR38+'Varios 2 Toneladas 2016'!DR38+'Varios 3 Toneladas 2016'!DR38</f>
        <v>0</v>
      </c>
      <c r="DS38" s="4">
        <f>'Arroz Toneladas 2016'!DS38+'Cebada Toneladas 2016'!DS38+'Girasol Toneladas 2016'!DS38+'Maiz Toneladas 2016'!DS38+'Soja Toneladas 2016'!DS38+'Trigo Toneladas 2016'!DS38+'Sorgo Toneladas 2016'!DS38+'Varios 1 Toneladas 2016'!DS38+'Varios 2 Toneladas 2016'!DS38+'Varios 3 Toneladas 2016'!DS38</f>
        <v>17.88</v>
      </c>
      <c r="DT38" s="4">
        <f>'Arroz Toneladas 2016'!DT38+'Cebada Toneladas 2016'!DT38+'Girasol Toneladas 2016'!DT38+'Maiz Toneladas 2016'!DT38+'Soja Toneladas 2016'!DT38+'Trigo Toneladas 2016'!DT38+'Sorgo Toneladas 2016'!DT38+'Varios 1 Toneladas 2016'!DT38+'Varios 2 Toneladas 2016'!DT38+'Varios 3 Toneladas 2016'!DT38</f>
        <v>7.6</v>
      </c>
      <c r="DU38" s="4">
        <f>'Arroz Toneladas 2016'!DU38+'Cebada Toneladas 2016'!DU38+'Girasol Toneladas 2016'!DU38+'Maiz Toneladas 2016'!DU38+'Soja Toneladas 2016'!DU38+'Trigo Toneladas 2016'!DU38+'Sorgo Toneladas 2016'!DU38+'Varios 1 Toneladas 2016'!DU38+'Varios 2 Toneladas 2016'!DU38+'Varios 3 Toneladas 2016'!DU38</f>
        <v>0</v>
      </c>
    </row>
    <row r="39" spans="1:125" x14ac:dyDescent="0.25">
      <c r="A39" s="1">
        <v>37</v>
      </c>
      <c r="B39" s="1" t="s">
        <v>37</v>
      </c>
      <c r="C39" s="4">
        <f>'Arroz Toneladas 2016'!C39+'Cebada Toneladas 2016'!C39+'Girasol Toneladas 2016'!C39+'Maiz Toneladas 2016'!C39+'Soja Toneladas 2016'!C39+'Trigo Toneladas 2016'!C39+'Sorgo Toneladas 2016'!C39+'Varios 1 Toneladas 2016'!C39+'Varios 2 Toneladas 2016'!C39+'Varios 3 Toneladas 2016'!C39</f>
        <v>0</v>
      </c>
      <c r="D39" s="4">
        <f>'Arroz Toneladas 2016'!D39+'Cebada Toneladas 2016'!D39+'Girasol Toneladas 2016'!D39+'Maiz Toneladas 2016'!D39+'Soja Toneladas 2016'!D39+'Trigo Toneladas 2016'!D39+'Sorgo Toneladas 2016'!D39+'Varios 1 Toneladas 2016'!D39+'Varios 2 Toneladas 2016'!D39+'Varios 3 Toneladas 2016'!D39</f>
        <v>211</v>
      </c>
      <c r="E39" s="4">
        <f>'Arroz Toneladas 2016'!E39+'Cebada Toneladas 2016'!E39+'Girasol Toneladas 2016'!E39+'Maiz Toneladas 2016'!E39+'Soja Toneladas 2016'!E39+'Trigo Toneladas 2016'!E39+'Sorgo Toneladas 2016'!E39+'Varios 1 Toneladas 2016'!E39+'Varios 2 Toneladas 2016'!E39+'Varios 3 Toneladas 2016'!E39</f>
        <v>0</v>
      </c>
      <c r="F39" s="4">
        <f>'Arroz Toneladas 2016'!F39+'Cebada Toneladas 2016'!F39+'Girasol Toneladas 2016'!F39+'Maiz Toneladas 2016'!F39+'Soja Toneladas 2016'!F39+'Trigo Toneladas 2016'!F39+'Sorgo Toneladas 2016'!F39+'Varios 1 Toneladas 2016'!F39+'Varios 2 Toneladas 2016'!F39+'Varios 3 Toneladas 2016'!F39</f>
        <v>0</v>
      </c>
      <c r="G39" s="4">
        <f>'Arroz Toneladas 2016'!G39+'Cebada Toneladas 2016'!G39+'Girasol Toneladas 2016'!G39+'Maiz Toneladas 2016'!G39+'Soja Toneladas 2016'!G39+'Trigo Toneladas 2016'!G39+'Sorgo Toneladas 2016'!G39+'Varios 1 Toneladas 2016'!G39+'Varios 2 Toneladas 2016'!G39+'Varios 3 Toneladas 2016'!G39</f>
        <v>11998.992</v>
      </c>
      <c r="H39" s="4">
        <f>'Arroz Toneladas 2016'!H39+'Cebada Toneladas 2016'!H39+'Girasol Toneladas 2016'!H39+'Maiz Toneladas 2016'!H39+'Soja Toneladas 2016'!H39+'Trigo Toneladas 2016'!H39+'Sorgo Toneladas 2016'!H39+'Varios 1 Toneladas 2016'!H39+'Varios 2 Toneladas 2016'!H39+'Varios 3 Toneladas 2016'!H39</f>
        <v>557617.50100000005</v>
      </c>
      <c r="I39" s="4">
        <f>'Arroz Toneladas 2016'!I39+'Cebada Toneladas 2016'!I39+'Girasol Toneladas 2016'!I39+'Maiz Toneladas 2016'!I39+'Soja Toneladas 2016'!I39+'Trigo Toneladas 2016'!I39+'Sorgo Toneladas 2016'!I39+'Varios 1 Toneladas 2016'!I39+'Varios 2 Toneladas 2016'!I39+'Varios 3 Toneladas 2016'!I39</f>
        <v>12102.797999999999</v>
      </c>
      <c r="J39" s="4">
        <f>'Arroz Toneladas 2016'!J39+'Cebada Toneladas 2016'!J39+'Girasol Toneladas 2016'!J39+'Maiz Toneladas 2016'!J39+'Soja Toneladas 2016'!J39+'Trigo Toneladas 2016'!J39+'Sorgo Toneladas 2016'!J39+'Varios 1 Toneladas 2016'!J39+'Varios 2 Toneladas 2016'!J39+'Varios 3 Toneladas 2016'!J39</f>
        <v>19016.962</v>
      </c>
      <c r="K39" s="4">
        <f>'Arroz Toneladas 2016'!K39+'Cebada Toneladas 2016'!K39+'Girasol Toneladas 2016'!K39+'Maiz Toneladas 2016'!K39+'Soja Toneladas 2016'!K39+'Trigo Toneladas 2016'!K39+'Sorgo Toneladas 2016'!K39+'Varios 1 Toneladas 2016'!K39+'Varios 2 Toneladas 2016'!K39+'Varios 3 Toneladas 2016'!K39</f>
        <v>89108.982000000004</v>
      </c>
      <c r="L39" s="4">
        <f>'Arroz Toneladas 2016'!L39+'Cebada Toneladas 2016'!L39+'Girasol Toneladas 2016'!L39+'Maiz Toneladas 2016'!L39+'Soja Toneladas 2016'!L39+'Trigo Toneladas 2016'!L39+'Sorgo Toneladas 2016'!L39+'Varios 1 Toneladas 2016'!L39+'Varios 2 Toneladas 2016'!L39+'Varios 3 Toneladas 2016'!L39</f>
        <v>24852.712</v>
      </c>
      <c r="M39" s="4">
        <f>'Arroz Toneladas 2016'!M39+'Cebada Toneladas 2016'!M39+'Girasol Toneladas 2016'!M39+'Maiz Toneladas 2016'!M39+'Soja Toneladas 2016'!M39+'Trigo Toneladas 2016'!M39+'Sorgo Toneladas 2016'!M39+'Varios 1 Toneladas 2016'!M39+'Varios 2 Toneladas 2016'!M39+'Varios 3 Toneladas 2016'!M39</f>
        <v>3985.3139999999999</v>
      </c>
      <c r="N39" s="4">
        <f>'Arroz Toneladas 2016'!N39+'Cebada Toneladas 2016'!N39+'Girasol Toneladas 2016'!N39+'Maiz Toneladas 2016'!N39+'Soja Toneladas 2016'!N39+'Trigo Toneladas 2016'!N39+'Sorgo Toneladas 2016'!N39+'Varios 1 Toneladas 2016'!N39+'Varios 2 Toneladas 2016'!N39+'Varios 3 Toneladas 2016'!N39</f>
        <v>14526.579</v>
      </c>
      <c r="O39" s="4">
        <f>'Arroz Toneladas 2016'!O39+'Cebada Toneladas 2016'!O39+'Girasol Toneladas 2016'!O39+'Maiz Toneladas 2016'!O39+'Soja Toneladas 2016'!O39+'Trigo Toneladas 2016'!O39+'Sorgo Toneladas 2016'!O39+'Varios 1 Toneladas 2016'!O39+'Varios 2 Toneladas 2016'!O39+'Varios 3 Toneladas 2016'!O39</f>
        <v>19854.898999999998</v>
      </c>
      <c r="P39" s="4">
        <f>'Arroz Toneladas 2016'!P39+'Cebada Toneladas 2016'!P39+'Girasol Toneladas 2016'!P39+'Maiz Toneladas 2016'!P39+'Soja Toneladas 2016'!P39+'Trigo Toneladas 2016'!P39+'Sorgo Toneladas 2016'!P39+'Varios 1 Toneladas 2016'!P39+'Varios 2 Toneladas 2016'!P39+'Varios 3 Toneladas 2016'!P39</f>
        <v>0</v>
      </c>
      <c r="Q39" s="4">
        <f>'Arroz Toneladas 2016'!Q39+'Cebada Toneladas 2016'!Q39+'Girasol Toneladas 2016'!Q39+'Maiz Toneladas 2016'!Q39+'Soja Toneladas 2016'!Q39+'Trigo Toneladas 2016'!Q39+'Sorgo Toneladas 2016'!Q39+'Varios 1 Toneladas 2016'!Q39+'Varios 2 Toneladas 2016'!Q39+'Varios 3 Toneladas 2016'!Q39</f>
        <v>112804.63499999999</v>
      </c>
      <c r="R39" s="4">
        <f>'Arroz Toneladas 2016'!R39+'Cebada Toneladas 2016'!R39+'Girasol Toneladas 2016'!R39+'Maiz Toneladas 2016'!R39+'Soja Toneladas 2016'!R39+'Trigo Toneladas 2016'!R39+'Sorgo Toneladas 2016'!R39+'Varios 1 Toneladas 2016'!R39+'Varios 2 Toneladas 2016'!R39+'Varios 3 Toneladas 2016'!R39</f>
        <v>128799.952</v>
      </c>
      <c r="S39" s="4">
        <f>'Arroz Toneladas 2016'!S39+'Cebada Toneladas 2016'!S39+'Girasol Toneladas 2016'!S39+'Maiz Toneladas 2016'!S39+'Soja Toneladas 2016'!S39+'Trigo Toneladas 2016'!S39+'Sorgo Toneladas 2016'!S39+'Varios 1 Toneladas 2016'!S39+'Varios 2 Toneladas 2016'!S39+'Varios 3 Toneladas 2016'!S39</f>
        <v>93798.156999999992</v>
      </c>
      <c r="T39" s="4">
        <f>'Arroz Toneladas 2016'!T39+'Cebada Toneladas 2016'!T39+'Girasol Toneladas 2016'!T39+'Maiz Toneladas 2016'!T39+'Soja Toneladas 2016'!T39+'Trigo Toneladas 2016'!T39+'Sorgo Toneladas 2016'!T39+'Varios 1 Toneladas 2016'!T39+'Varios 2 Toneladas 2016'!T39+'Varios 3 Toneladas 2016'!T39</f>
        <v>28534.322</v>
      </c>
      <c r="U39" s="4">
        <f>'Arroz Toneladas 2016'!U39+'Cebada Toneladas 2016'!U39+'Girasol Toneladas 2016'!U39+'Maiz Toneladas 2016'!U39+'Soja Toneladas 2016'!U39+'Trigo Toneladas 2016'!U39+'Sorgo Toneladas 2016'!U39+'Varios 1 Toneladas 2016'!U39+'Varios 2 Toneladas 2016'!U39+'Varios 3 Toneladas 2016'!U39</f>
        <v>4492.7110000000002</v>
      </c>
      <c r="V39" s="4">
        <f>'Arroz Toneladas 2016'!V39+'Cebada Toneladas 2016'!V39+'Girasol Toneladas 2016'!V39+'Maiz Toneladas 2016'!V39+'Soja Toneladas 2016'!V39+'Trigo Toneladas 2016'!V39+'Sorgo Toneladas 2016'!V39+'Varios 1 Toneladas 2016'!V39+'Varios 2 Toneladas 2016'!V39+'Varios 3 Toneladas 2016'!V39</f>
        <v>2600.8420000000001</v>
      </c>
      <c r="W39" s="4">
        <f>'Arroz Toneladas 2016'!W39+'Cebada Toneladas 2016'!W39+'Girasol Toneladas 2016'!W39+'Maiz Toneladas 2016'!W39+'Soja Toneladas 2016'!W39+'Trigo Toneladas 2016'!W39+'Sorgo Toneladas 2016'!W39+'Varios 1 Toneladas 2016'!W39+'Varios 2 Toneladas 2016'!W39+'Varios 3 Toneladas 2016'!W39</f>
        <v>23632.83</v>
      </c>
      <c r="X39" s="4">
        <f>'Arroz Toneladas 2016'!X39+'Cebada Toneladas 2016'!X39+'Girasol Toneladas 2016'!X39+'Maiz Toneladas 2016'!X39+'Soja Toneladas 2016'!X39+'Trigo Toneladas 2016'!X39+'Sorgo Toneladas 2016'!X39+'Varios 1 Toneladas 2016'!X39+'Varios 2 Toneladas 2016'!X39+'Varios 3 Toneladas 2016'!X39</f>
        <v>622.03199999999993</v>
      </c>
      <c r="Y39" s="4">
        <f>'Arroz Toneladas 2016'!Y39+'Cebada Toneladas 2016'!Y39+'Girasol Toneladas 2016'!Y39+'Maiz Toneladas 2016'!Y39+'Soja Toneladas 2016'!Y39+'Trigo Toneladas 2016'!Y39+'Sorgo Toneladas 2016'!Y39+'Varios 1 Toneladas 2016'!Y39+'Varios 2 Toneladas 2016'!Y39+'Varios 3 Toneladas 2016'!Y39</f>
        <v>0</v>
      </c>
      <c r="Z39" s="4">
        <f>'Arroz Toneladas 2016'!Z39+'Cebada Toneladas 2016'!Z39+'Girasol Toneladas 2016'!Z39+'Maiz Toneladas 2016'!Z39+'Soja Toneladas 2016'!Z39+'Trigo Toneladas 2016'!Z39+'Sorgo Toneladas 2016'!Z39+'Varios 1 Toneladas 2016'!Z39+'Varios 2 Toneladas 2016'!Z39+'Varios 3 Toneladas 2016'!Z39</f>
        <v>4495.3350000000009</v>
      </c>
      <c r="AA39" s="4">
        <f>'Arroz Toneladas 2016'!AA39+'Cebada Toneladas 2016'!AA39+'Girasol Toneladas 2016'!AA39+'Maiz Toneladas 2016'!AA39+'Soja Toneladas 2016'!AA39+'Trigo Toneladas 2016'!AA39+'Sorgo Toneladas 2016'!AA39+'Varios 1 Toneladas 2016'!AA39+'Varios 2 Toneladas 2016'!AA39+'Varios 3 Toneladas 2016'!AA39</f>
        <v>26283.116999999998</v>
      </c>
      <c r="AB39" s="4">
        <f>'Arroz Toneladas 2016'!AB39+'Cebada Toneladas 2016'!AB39+'Girasol Toneladas 2016'!AB39+'Maiz Toneladas 2016'!AB39+'Soja Toneladas 2016'!AB39+'Trigo Toneladas 2016'!AB39+'Sorgo Toneladas 2016'!AB39+'Varios 1 Toneladas 2016'!AB39+'Varios 2 Toneladas 2016'!AB39+'Varios 3 Toneladas 2016'!AB39</f>
        <v>1890.3559999999998</v>
      </c>
      <c r="AC39" s="4">
        <f>'Arroz Toneladas 2016'!AC39+'Cebada Toneladas 2016'!AC39+'Girasol Toneladas 2016'!AC39+'Maiz Toneladas 2016'!AC39+'Soja Toneladas 2016'!AC39+'Trigo Toneladas 2016'!AC39+'Sorgo Toneladas 2016'!AC39+'Varios 1 Toneladas 2016'!AC39+'Varios 2 Toneladas 2016'!AC39+'Varios 3 Toneladas 2016'!AC39</f>
        <v>12486.197</v>
      </c>
      <c r="AD39" s="4">
        <f>'Arroz Toneladas 2016'!AD39+'Cebada Toneladas 2016'!AD39+'Girasol Toneladas 2016'!AD39+'Maiz Toneladas 2016'!AD39+'Soja Toneladas 2016'!AD39+'Trigo Toneladas 2016'!AD39+'Sorgo Toneladas 2016'!AD39+'Varios 1 Toneladas 2016'!AD39+'Varios 2 Toneladas 2016'!AD39+'Varios 3 Toneladas 2016'!AD39</f>
        <v>21780.05</v>
      </c>
      <c r="AE39" s="4">
        <f>'Arroz Toneladas 2016'!AE39+'Cebada Toneladas 2016'!AE39+'Girasol Toneladas 2016'!AE39+'Maiz Toneladas 2016'!AE39+'Soja Toneladas 2016'!AE39+'Trigo Toneladas 2016'!AE39+'Sorgo Toneladas 2016'!AE39+'Varios 1 Toneladas 2016'!AE39+'Varios 2 Toneladas 2016'!AE39+'Varios 3 Toneladas 2016'!AE39</f>
        <v>102159.20999999999</v>
      </c>
      <c r="AF39" s="4">
        <f>'Arroz Toneladas 2016'!AF39+'Cebada Toneladas 2016'!AF39+'Girasol Toneladas 2016'!AF39+'Maiz Toneladas 2016'!AF39+'Soja Toneladas 2016'!AF39+'Trigo Toneladas 2016'!AF39+'Sorgo Toneladas 2016'!AF39+'Varios 1 Toneladas 2016'!AF39+'Varios 2 Toneladas 2016'!AF39+'Varios 3 Toneladas 2016'!AF39</f>
        <v>1147.277</v>
      </c>
      <c r="AG39" s="4">
        <f>'Arroz Toneladas 2016'!AG39+'Cebada Toneladas 2016'!AG39+'Girasol Toneladas 2016'!AG39+'Maiz Toneladas 2016'!AG39+'Soja Toneladas 2016'!AG39+'Trigo Toneladas 2016'!AG39+'Sorgo Toneladas 2016'!AG39+'Varios 1 Toneladas 2016'!AG39+'Varios 2 Toneladas 2016'!AG39+'Varios 3 Toneladas 2016'!AG39</f>
        <v>1123.6600000000001</v>
      </c>
      <c r="AH39" s="4">
        <f>'Arroz Toneladas 2016'!AH39+'Cebada Toneladas 2016'!AH39+'Girasol Toneladas 2016'!AH39+'Maiz Toneladas 2016'!AH39+'Soja Toneladas 2016'!AH39+'Trigo Toneladas 2016'!AH39+'Sorgo Toneladas 2016'!AH39+'Varios 1 Toneladas 2016'!AH39+'Varios 2 Toneladas 2016'!AH39+'Varios 3 Toneladas 2016'!AH39</f>
        <v>7500.3420000000006</v>
      </c>
      <c r="AI39" s="4">
        <f>'Arroz Toneladas 2016'!AI39+'Cebada Toneladas 2016'!AI39+'Girasol Toneladas 2016'!AI39+'Maiz Toneladas 2016'!AI39+'Soja Toneladas 2016'!AI39+'Trigo Toneladas 2016'!AI39+'Sorgo Toneladas 2016'!AI39+'Varios 1 Toneladas 2016'!AI39+'Varios 2 Toneladas 2016'!AI39+'Varios 3 Toneladas 2016'!AI39</f>
        <v>10881.069000000001</v>
      </c>
      <c r="AJ39" s="4">
        <f>'Arroz Toneladas 2016'!AJ39+'Cebada Toneladas 2016'!AJ39+'Girasol Toneladas 2016'!AJ39+'Maiz Toneladas 2016'!AJ39+'Soja Toneladas 2016'!AJ39+'Trigo Toneladas 2016'!AJ39+'Sorgo Toneladas 2016'!AJ39+'Varios 1 Toneladas 2016'!AJ39+'Varios 2 Toneladas 2016'!AJ39+'Varios 3 Toneladas 2016'!AJ39</f>
        <v>2958.1509999999998</v>
      </c>
      <c r="AK39" s="4">
        <f>'Arroz Toneladas 2016'!AK39+'Cebada Toneladas 2016'!AK39+'Girasol Toneladas 2016'!AK39+'Maiz Toneladas 2016'!AK39+'Soja Toneladas 2016'!AK39+'Trigo Toneladas 2016'!AK39+'Sorgo Toneladas 2016'!AK39+'Varios 1 Toneladas 2016'!AK39+'Varios 2 Toneladas 2016'!AK39+'Varios 3 Toneladas 2016'!AK39</f>
        <v>22173.728999999999</v>
      </c>
      <c r="AL39" s="4">
        <f>'Arroz Toneladas 2016'!AL39+'Cebada Toneladas 2016'!AL39+'Girasol Toneladas 2016'!AL39+'Maiz Toneladas 2016'!AL39+'Soja Toneladas 2016'!AL39+'Trigo Toneladas 2016'!AL39+'Sorgo Toneladas 2016'!AL39+'Varios 1 Toneladas 2016'!AL39+'Varios 2 Toneladas 2016'!AL39+'Varios 3 Toneladas 2016'!AL39</f>
        <v>0</v>
      </c>
      <c r="AM39" s="4">
        <f>'Arroz Toneladas 2016'!AM39+'Cebada Toneladas 2016'!AM39+'Girasol Toneladas 2016'!AM39+'Maiz Toneladas 2016'!AM39+'Soja Toneladas 2016'!AM39+'Trigo Toneladas 2016'!AM39+'Sorgo Toneladas 2016'!AM39+'Varios 1 Toneladas 2016'!AM39+'Varios 2 Toneladas 2016'!AM39+'Varios 3 Toneladas 2016'!AM39</f>
        <v>616459.8870000001</v>
      </c>
      <c r="AN39" s="4">
        <f>'Arroz Toneladas 2016'!AN39+'Cebada Toneladas 2016'!AN39+'Girasol Toneladas 2016'!AN39+'Maiz Toneladas 2016'!AN39+'Soja Toneladas 2016'!AN39+'Trigo Toneladas 2016'!AN39+'Sorgo Toneladas 2016'!AN39+'Varios 1 Toneladas 2016'!AN39+'Varios 2 Toneladas 2016'!AN39+'Varios 3 Toneladas 2016'!AN39</f>
        <v>1235.5709999999999</v>
      </c>
      <c r="AO39" s="4">
        <f>'Arroz Toneladas 2016'!AO39+'Cebada Toneladas 2016'!AO39+'Girasol Toneladas 2016'!AO39+'Maiz Toneladas 2016'!AO39+'Soja Toneladas 2016'!AO39+'Trigo Toneladas 2016'!AO39+'Sorgo Toneladas 2016'!AO39+'Varios 1 Toneladas 2016'!AO39+'Varios 2 Toneladas 2016'!AO39+'Varios 3 Toneladas 2016'!AO39</f>
        <v>7392.6490000000003</v>
      </c>
      <c r="AP39" s="4">
        <f>'Arroz Toneladas 2016'!AP39+'Cebada Toneladas 2016'!AP39+'Girasol Toneladas 2016'!AP39+'Maiz Toneladas 2016'!AP39+'Soja Toneladas 2016'!AP39+'Trigo Toneladas 2016'!AP39+'Sorgo Toneladas 2016'!AP39+'Varios 1 Toneladas 2016'!AP39+'Varios 2 Toneladas 2016'!AP39+'Varios 3 Toneladas 2016'!AP39</f>
        <v>159.89999999999998</v>
      </c>
      <c r="AQ39" s="4">
        <f>'Arroz Toneladas 2016'!AQ39+'Cebada Toneladas 2016'!AQ39+'Girasol Toneladas 2016'!AQ39+'Maiz Toneladas 2016'!AQ39+'Soja Toneladas 2016'!AQ39+'Trigo Toneladas 2016'!AQ39+'Sorgo Toneladas 2016'!AQ39+'Varios 1 Toneladas 2016'!AQ39+'Varios 2 Toneladas 2016'!AQ39+'Varios 3 Toneladas 2016'!AQ39</f>
        <v>0</v>
      </c>
      <c r="AR39" s="4">
        <f>'Arroz Toneladas 2016'!AR39+'Cebada Toneladas 2016'!AR39+'Girasol Toneladas 2016'!AR39+'Maiz Toneladas 2016'!AR39+'Soja Toneladas 2016'!AR39+'Trigo Toneladas 2016'!AR39+'Sorgo Toneladas 2016'!AR39+'Varios 1 Toneladas 2016'!AR39+'Varios 2 Toneladas 2016'!AR39+'Varios 3 Toneladas 2016'!AR39</f>
        <v>0</v>
      </c>
      <c r="AS39" s="4">
        <f>'Arroz Toneladas 2016'!AS39+'Cebada Toneladas 2016'!AS39+'Girasol Toneladas 2016'!AS39+'Maiz Toneladas 2016'!AS39+'Soja Toneladas 2016'!AS39+'Trigo Toneladas 2016'!AS39+'Sorgo Toneladas 2016'!AS39+'Varios 1 Toneladas 2016'!AS39+'Varios 2 Toneladas 2016'!AS39+'Varios 3 Toneladas 2016'!AS39</f>
        <v>86.5</v>
      </c>
      <c r="AT39" s="4">
        <f>'Arroz Toneladas 2016'!AT39+'Cebada Toneladas 2016'!AT39+'Girasol Toneladas 2016'!AT39+'Maiz Toneladas 2016'!AT39+'Soja Toneladas 2016'!AT39+'Trigo Toneladas 2016'!AT39+'Sorgo Toneladas 2016'!AT39+'Varios 1 Toneladas 2016'!AT39+'Varios 2 Toneladas 2016'!AT39+'Varios 3 Toneladas 2016'!AT39</f>
        <v>6296.223</v>
      </c>
      <c r="AU39" s="4">
        <f>'Arroz Toneladas 2016'!AU39+'Cebada Toneladas 2016'!AU39+'Girasol Toneladas 2016'!AU39+'Maiz Toneladas 2016'!AU39+'Soja Toneladas 2016'!AU39+'Trigo Toneladas 2016'!AU39+'Sorgo Toneladas 2016'!AU39+'Varios 1 Toneladas 2016'!AU39+'Varios 2 Toneladas 2016'!AU39+'Varios 3 Toneladas 2016'!AU39</f>
        <v>9682.737000000001</v>
      </c>
      <c r="AV39" s="4">
        <f>'Arroz Toneladas 2016'!AV39+'Cebada Toneladas 2016'!AV39+'Girasol Toneladas 2016'!AV39+'Maiz Toneladas 2016'!AV39+'Soja Toneladas 2016'!AV39+'Trigo Toneladas 2016'!AV39+'Sorgo Toneladas 2016'!AV39+'Varios 1 Toneladas 2016'!AV39+'Varios 2 Toneladas 2016'!AV39+'Varios 3 Toneladas 2016'!AV39</f>
        <v>896.60799999999995</v>
      </c>
      <c r="AW39" s="4">
        <f>'Arroz Toneladas 2016'!AW39+'Cebada Toneladas 2016'!AW39+'Girasol Toneladas 2016'!AW39+'Maiz Toneladas 2016'!AW39+'Soja Toneladas 2016'!AW39+'Trigo Toneladas 2016'!AW39+'Sorgo Toneladas 2016'!AW39+'Varios 1 Toneladas 2016'!AW39+'Varios 2 Toneladas 2016'!AW39+'Varios 3 Toneladas 2016'!AW39</f>
        <v>0</v>
      </c>
      <c r="AX39" s="4">
        <f>'Arroz Toneladas 2016'!AX39+'Cebada Toneladas 2016'!AX39+'Girasol Toneladas 2016'!AX39+'Maiz Toneladas 2016'!AX39+'Soja Toneladas 2016'!AX39+'Trigo Toneladas 2016'!AX39+'Sorgo Toneladas 2016'!AX39+'Varios 1 Toneladas 2016'!AX39+'Varios 2 Toneladas 2016'!AX39+'Varios 3 Toneladas 2016'!AX39</f>
        <v>0</v>
      </c>
      <c r="AY39" s="4">
        <f>'Arroz Toneladas 2016'!AY39+'Cebada Toneladas 2016'!AY39+'Girasol Toneladas 2016'!AY39+'Maiz Toneladas 2016'!AY39+'Soja Toneladas 2016'!AY39+'Trigo Toneladas 2016'!AY39+'Sorgo Toneladas 2016'!AY39+'Varios 1 Toneladas 2016'!AY39+'Varios 2 Toneladas 2016'!AY39+'Varios 3 Toneladas 2016'!AY39</f>
        <v>1813.22</v>
      </c>
      <c r="AZ39" s="4">
        <f>'Arroz Toneladas 2016'!AZ39+'Cebada Toneladas 2016'!AZ39+'Girasol Toneladas 2016'!AZ39+'Maiz Toneladas 2016'!AZ39+'Soja Toneladas 2016'!AZ39+'Trigo Toneladas 2016'!AZ39+'Sorgo Toneladas 2016'!AZ39+'Varios 1 Toneladas 2016'!AZ39+'Varios 2 Toneladas 2016'!AZ39+'Varios 3 Toneladas 2016'!AZ39</f>
        <v>0</v>
      </c>
      <c r="BA39" s="4">
        <f>'Arroz Toneladas 2016'!BA39+'Cebada Toneladas 2016'!BA39+'Girasol Toneladas 2016'!BA39+'Maiz Toneladas 2016'!BA39+'Soja Toneladas 2016'!BA39+'Trigo Toneladas 2016'!BA39+'Sorgo Toneladas 2016'!BA39+'Varios 1 Toneladas 2016'!BA39+'Varios 2 Toneladas 2016'!BA39+'Varios 3 Toneladas 2016'!BA39</f>
        <v>0</v>
      </c>
      <c r="BB39" s="4">
        <f>'Arroz Toneladas 2016'!BB39+'Cebada Toneladas 2016'!BB39+'Girasol Toneladas 2016'!BB39+'Maiz Toneladas 2016'!BB39+'Soja Toneladas 2016'!BB39+'Trigo Toneladas 2016'!BB39+'Sorgo Toneladas 2016'!BB39+'Varios 1 Toneladas 2016'!BB39+'Varios 2 Toneladas 2016'!BB39+'Varios 3 Toneladas 2016'!BB39</f>
        <v>0</v>
      </c>
      <c r="BC39" s="4">
        <f>'Arroz Toneladas 2016'!BC39+'Cebada Toneladas 2016'!BC39+'Girasol Toneladas 2016'!BC39+'Maiz Toneladas 2016'!BC39+'Soja Toneladas 2016'!BC39+'Trigo Toneladas 2016'!BC39+'Sorgo Toneladas 2016'!BC39+'Varios 1 Toneladas 2016'!BC39+'Varios 2 Toneladas 2016'!BC39+'Varios 3 Toneladas 2016'!BC39</f>
        <v>456.23999999999995</v>
      </c>
      <c r="BD39" s="4">
        <f>'Arroz Toneladas 2016'!BD39+'Cebada Toneladas 2016'!BD39+'Girasol Toneladas 2016'!BD39+'Maiz Toneladas 2016'!BD39+'Soja Toneladas 2016'!BD39+'Trigo Toneladas 2016'!BD39+'Sorgo Toneladas 2016'!BD39+'Varios 1 Toneladas 2016'!BD39+'Varios 2 Toneladas 2016'!BD39+'Varios 3 Toneladas 2016'!BD39</f>
        <v>0</v>
      </c>
      <c r="BE39" s="4">
        <f>'Arroz Toneladas 2016'!BE39+'Cebada Toneladas 2016'!BE39+'Girasol Toneladas 2016'!BE39+'Maiz Toneladas 2016'!BE39+'Soja Toneladas 2016'!BE39+'Trigo Toneladas 2016'!BE39+'Sorgo Toneladas 2016'!BE39+'Varios 1 Toneladas 2016'!BE39+'Varios 2 Toneladas 2016'!BE39+'Varios 3 Toneladas 2016'!BE39</f>
        <v>1484.56</v>
      </c>
      <c r="BF39" s="4">
        <f>'Arroz Toneladas 2016'!BF39+'Cebada Toneladas 2016'!BF39+'Girasol Toneladas 2016'!BF39+'Maiz Toneladas 2016'!BF39+'Soja Toneladas 2016'!BF39+'Trigo Toneladas 2016'!BF39+'Sorgo Toneladas 2016'!BF39+'Varios 1 Toneladas 2016'!BF39+'Varios 2 Toneladas 2016'!BF39+'Varios 3 Toneladas 2016'!BF39</f>
        <v>376.90499999999997</v>
      </c>
      <c r="BG39" s="4">
        <f>'Arroz Toneladas 2016'!BG39+'Cebada Toneladas 2016'!BG39+'Girasol Toneladas 2016'!BG39+'Maiz Toneladas 2016'!BG39+'Soja Toneladas 2016'!BG39+'Trigo Toneladas 2016'!BG39+'Sorgo Toneladas 2016'!BG39+'Varios 1 Toneladas 2016'!BG39+'Varios 2 Toneladas 2016'!BG39+'Varios 3 Toneladas 2016'!BG39</f>
        <v>235.5</v>
      </c>
      <c r="BH39" s="4">
        <f>'Arroz Toneladas 2016'!BH39+'Cebada Toneladas 2016'!BH39+'Girasol Toneladas 2016'!BH39+'Maiz Toneladas 2016'!BH39+'Soja Toneladas 2016'!BH39+'Trigo Toneladas 2016'!BH39+'Sorgo Toneladas 2016'!BH39+'Varios 1 Toneladas 2016'!BH39+'Varios 2 Toneladas 2016'!BH39+'Varios 3 Toneladas 2016'!BH39</f>
        <v>0</v>
      </c>
      <c r="BI39" s="4">
        <f>'Arroz Toneladas 2016'!BI39+'Cebada Toneladas 2016'!BI39+'Girasol Toneladas 2016'!BI39+'Maiz Toneladas 2016'!BI39+'Soja Toneladas 2016'!BI39+'Trigo Toneladas 2016'!BI39+'Sorgo Toneladas 2016'!BI39+'Varios 1 Toneladas 2016'!BI39+'Varios 2 Toneladas 2016'!BI39+'Varios 3 Toneladas 2016'!BI39</f>
        <v>0</v>
      </c>
      <c r="BJ39" s="4">
        <f>'Arroz Toneladas 2016'!BJ39+'Cebada Toneladas 2016'!BJ39+'Girasol Toneladas 2016'!BJ39+'Maiz Toneladas 2016'!BJ39+'Soja Toneladas 2016'!BJ39+'Trigo Toneladas 2016'!BJ39+'Sorgo Toneladas 2016'!BJ39+'Varios 1 Toneladas 2016'!BJ39+'Varios 2 Toneladas 2016'!BJ39+'Varios 3 Toneladas 2016'!BJ39</f>
        <v>0</v>
      </c>
      <c r="BK39" s="4">
        <f>'Arroz Toneladas 2016'!BK39+'Cebada Toneladas 2016'!BK39+'Girasol Toneladas 2016'!BK39+'Maiz Toneladas 2016'!BK39+'Soja Toneladas 2016'!BK39+'Trigo Toneladas 2016'!BK39+'Sorgo Toneladas 2016'!BK39+'Varios 1 Toneladas 2016'!BK39+'Varios 2 Toneladas 2016'!BK39+'Varios 3 Toneladas 2016'!BK39</f>
        <v>0</v>
      </c>
      <c r="BL39" s="4">
        <f>'Arroz Toneladas 2016'!BL39+'Cebada Toneladas 2016'!BL39+'Girasol Toneladas 2016'!BL39+'Maiz Toneladas 2016'!BL39+'Soja Toneladas 2016'!BL39+'Trigo Toneladas 2016'!BL39+'Sorgo Toneladas 2016'!BL39+'Varios 1 Toneladas 2016'!BL39+'Varios 2 Toneladas 2016'!BL39+'Varios 3 Toneladas 2016'!BL39</f>
        <v>0</v>
      </c>
      <c r="BM39" s="4">
        <f>'Arroz Toneladas 2016'!BM39+'Cebada Toneladas 2016'!BM39+'Girasol Toneladas 2016'!BM39+'Maiz Toneladas 2016'!BM39+'Soja Toneladas 2016'!BM39+'Trigo Toneladas 2016'!BM39+'Sorgo Toneladas 2016'!BM39+'Varios 1 Toneladas 2016'!BM39+'Varios 2 Toneladas 2016'!BM39+'Varios 3 Toneladas 2016'!BM39</f>
        <v>0</v>
      </c>
      <c r="BN39" s="4">
        <f>'Arroz Toneladas 2016'!BN39+'Cebada Toneladas 2016'!BN39+'Girasol Toneladas 2016'!BN39+'Maiz Toneladas 2016'!BN39+'Soja Toneladas 2016'!BN39+'Trigo Toneladas 2016'!BN39+'Sorgo Toneladas 2016'!BN39+'Varios 1 Toneladas 2016'!BN39+'Varios 2 Toneladas 2016'!BN39+'Varios 3 Toneladas 2016'!BN39</f>
        <v>0</v>
      </c>
      <c r="BO39" s="4">
        <f>'Arroz Toneladas 2016'!BO39+'Cebada Toneladas 2016'!BO39+'Girasol Toneladas 2016'!BO39+'Maiz Toneladas 2016'!BO39+'Soja Toneladas 2016'!BO39+'Trigo Toneladas 2016'!BO39+'Sorgo Toneladas 2016'!BO39+'Varios 1 Toneladas 2016'!BO39+'Varios 2 Toneladas 2016'!BO39+'Varios 3 Toneladas 2016'!BO39</f>
        <v>0</v>
      </c>
      <c r="BP39" s="4">
        <f>'Arroz Toneladas 2016'!BP39+'Cebada Toneladas 2016'!BP39+'Girasol Toneladas 2016'!BP39+'Maiz Toneladas 2016'!BP39+'Soja Toneladas 2016'!BP39+'Trigo Toneladas 2016'!BP39+'Sorgo Toneladas 2016'!BP39+'Varios 1 Toneladas 2016'!BP39+'Varios 2 Toneladas 2016'!BP39+'Varios 3 Toneladas 2016'!BP39</f>
        <v>0</v>
      </c>
      <c r="BQ39" s="4">
        <f>'Arroz Toneladas 2016'!BQ39+'Cebada Toneladas 2016'!BQ39+'Girasol Toneladas 2016'!BQ39+'Maiz Toneladas 2016'!BQ39+'Soja Toneladas 2016'!BQ39+'Trigo Toneladas 2016'!BQ39+'Sorgo Toneladas 2016'!BQ39+'Varios 1 Toneladas 2016'!BQ39+'Varios 2 Toneladas 2016'!BQ39+'Varios 3 Toneladas 2016'!BQ39</f>
        <v>193.47</v>
      </c>
      <c r="BR39" s="4">
        <f>'Arroz Toneladas 2016'!BR39+'Cebada Toneladas 2016'!BR39+'Girasol Toneladas 2016'!BR39+'Maiz Toneladas 2016'!BR39+'Soja Toneladas 2016'!BR39+'Trigo Toneladas 2016'!BR39+'Sorgo Toneladas 2016'!BR39+'Varios 1 Toneladas 2016'!BR39+'Varios 2 Toneladas 2016'!BR39+'Varios 3 Toneladas 2016'!BR39</f>
        <v>0</v>
      </c>
      <c r="BS39" s="4">
        <f>'Arroz Toneladas 2016'!BS39+'Cebada Toneladas 2016'!BS39+'Girasol Toneladas 2016'!BS39+'Maiz Toneladas 2016'!BS39+'Soja Toneladas 2016'!BS39+'Trigo Toneladas 2016'!BS39+'Sorgo Toneladas 2016'!BS39+'Varios 1 Toneladas 2016'!BS39+'Varios 2 Toneladas 2016'!BS39+'Varios 3 Toneladas 2016'!BS39</f>
        <v>0</v>
      </c>
      <c r="BT39" s="4">
        <f>'Arroz Toneladas 2016'!BT39+'Cebada Toneladas 2016'!BT39+'Girasol Toneladas 2016'!BT39+'Maiz Toneladas 2016'!BT39+'Soja Toneladas 2016'!BT39+'Trigo Toneladas 2016'!BT39+'Sorgo Toneladas 2016'!BT39+'Varios 1 Toneladas 2016'!BT39+'Varios 2 Toneladas 2016'!BT39+'Varios 3 Toneladas 2016'!BT39</f>
        <v>0</v>
      </c>
      <c r="BU39" s="4">
        <f>'Arroz Toneladas 2016'!BU39+'Cebada Toneladas 2016'!BU39+'Girasol Toneladas 2016'!BU39+'Maiz Toneladas 2016'!BU39+'Soja Toneladas 2016'!BU39+'Trigo Toneladas 2016'!BU39+'Sorgo Toneladas 2016'!BU39+'Varios 1 Toneladas 2016'!BU39+'Varios 2 Toneladas 2016'!BU39+'Varios 3 Toneladas 2016'!BU39</f>
        <v>144.76999999999998</v>
      </c>
      <c r="BV39" s="4">
        <f>'Arroz Toneladas 2016'!BV39+'Cebada Toneladas 2016'!BV39+'Girasol Toneladas 2016'!BV39+'Maiz Toneladas 2016'!BV39+'Soja Toneladas 2016'!BV39+'Trigo Toneladas 2016'!BV39+'Sorgo Toneladas 2016'!BV39+'Varios 1 Toneladas 2016'!BV39+'Varios 2 Toneladas 2016'!BV39+'Varios 3 Toneladas 2016'!BV39</f>
        <v>0</v>
      </c>
      <c r="BW39" s="4">
        <f>'Arroz Toneladas 2016'!BW39+'Cebada Toneladas 2016'!BW39+'Girasol Toneladas 2016'!BW39+'Maiz Toneladas 2016'!BW39+'Soja Toneladas 2016'!BW39+'Trigo Toneladas 2016'!BW39+'Sorgo Toneladas 2016'!BW39+'Varios 1 Toneladas 2016'!BW39+'Varios 2 Toneladas 2016'!BW39+'Varios 3 Toneladas 2016'!BW39</f>
        <v>0</v>
      </c>
      <c r="BX39" s="4">
        <f>'Arroz Toneladas 2016'!BX39+'Cebada Toneladas 2016'!BX39+'Girasol Toneladas 2016'!BX39+'Maiz Toneladas 2016'!BX39+'Soja Toneladas 2016'!BX39+'Trigo Toneladas 2016'!BX39+'Sorgo Toneladas 2016'!BX39+'Varios 1 Toneladas 2016'!BX39+'Varios 2 Toneladas 2016'!BX39+'Varios 3 Toneladas 2016'!BX39</f>
        <v>0</v>
      </c>
      <c r="BY39" s="4">
        <f>'Arroz Toneladas 2016'!BY39+'Cebada Toneladas 2016'!BY39+'Girasol Toneladas 2016'!BY39+'Maiz Toneladas 2016'!BY39+'Soja Toneladas 2016'!BY39+'Trigo Toneladas 2016'!BY39+'Sorgo Toneladas 2016'!BY39+'Varios 1 Toneladas 2016'!BY39+'Varios 2 Toneladas 2016'!BY39+'Varios 3 Toneladas 2016'!BY39</f>
        <v>0</v>
      </c>
      <c r="BZ39" s="4">
        <f>'Arroz Toneladas 2016'!BZ39+'Cebada Toneladas 2016'!BZ39+'Girasol Toneladas 2016'!BZ39+'Maiz Toneladas 2016'!BZ39+'Soja Toneladas 2016'!BZ39+'Trigo Toneladas 2016'!BZ39+'Sorgo Toneladas 2016'!BZ39+'Varios 1 Toneladas 2016'!BZ39+'Varios 2 Toneladas 2016'!BZ39+'Varios 3 Toneladas 2016'!BZ39</f>
        <v>441.76</v>
      </c>
      <c r="CA39" s="4">
        <f>'Arroz Toneladas 2016'!CA39+'Cebada Toneladas 2016'!CA39+'Girasol Toneladas 2016'!CA39+'Maiz Toneladas 2016'!CA39+'Soja Toneladas 2016'!CA39+'Trigo Toneladas 2016'!CA39+'Sorgo Toneladas 2016'!CA39+'Varios 1 Toneladas 2016'!CA39+'Varios 2 Toneladas 2016'!CA39+'Varios 3 Toneladas 2016'!CA39</f>
        <v>0</v>
      </c>
      <c r="CB39" s="4">
        <f>'Arroz Toneladas 2016'!CB39+'Cebada Toneladas 2016'!CB39+'Girasol Toneladas 2016'!CB39+'Maiz Toneladas 2016'!CB39+'Soja Toneladas 2016'!CB39+'Trigo Toneladas 2016'!CB39+'Sorgo Toneladas 2016'!CB39+'Varios 1 Toneladas 2016'!CB39+'Varios 2 Toneladas 2016'!CB39+'Varios 3 Toneladas 2016'!CB39</f>
        <v>27.9</v>
      </c>
      <c r="CC39" s="4">
        <f>'Arroz Toneladas 2016'!CC39+'Cebada Toneladas 2016'!CC39+'Girasol Toneladas 2016'!CC39+'Maiz Toneladas 2016'!CC39+'Soja Toneladas 2016'!CC39+'Trigo Toneladas 2016'!CC39+'Sorgo Toneladas 2016'!CC39+'Varios 1 Toneladas 2016'!CC39+'Varios 2 Toneladas 2016'!CC39+'Varios 3 Toneladas 2016'!CC39</f>
        <v>25.86</v>
      </c>
      <c r="CD39" s="4">
        <f>'Arroz Toneladas 2016'!CD39+'Cebada Toneladas 2016'!CD39+'Girasol Toneladas 2016'!CD39+'Maiz Toneladas 2016'!CD39+'Soja Toneladas 2016'!CD39+'Trigo Toneladas 2016'!CD39+'Sorgo Toneladas 2016'!CD39+'Varios 1 Toneladas 2016'!CD39+'Varios 2 Toneladas 2016'!CD39+'Varios 3 Toneladas 2016'!CD39</f>
        <v>0</v>
      </c>
      <c r="CE39" s="4">
        <f>'Arroz Toneladas 2016'!CE39+'Cebada Toneladas 2016'!CE39+'Girasol Toneladas 2016'!CE39+'Maiz Toneladas 2016'!CE39+'Soja Toneladas 2016'!CE39+'Trigo Toneladas 2016'!CE39+'Sorgo Toneladas 2016'!CE39+'Varios 1 Toneladas 2016'!CE39+'Varios 2 Toneladas 2016'!CE39+'Varios 3 Toneladas 2016'!CE39</f>
        <v>0</v>
      </c>
      <c r="CF39" s="4">
        <f>'Arroz Toneladas 2016'!CF39+'Cebada Toneladas 2016'!CF39+'Girasol Toneladas 2016'!CF39+'Maiz Toneladas 2016'!CF39+'Soja Toneladas 2016'!CF39+'Trigo Toneladas 2016'!CF39+'Sorgo Toneladas 2016'!CF39+'Varios 1 Toneladas 2016'!CF39+'Varios 2 Toneladas 2016'!CF39+'Varios 3 Toneladas 2016'!CF39</f>
        <v>0</v>
      </c>
      <c r="CG39" s="4">
        <f>'Arroz Toneladas 2016'!CG39+'Cebada Toneladas 2016'!CG39+'Girasol Toneladas 2016'!CG39+'Maiz Toneladas 2016'!CG39+'Soja Toneladas 2016'!CG39+'Trigo Toneladas 2016'!CG39+'Sorgo Toneladas 2016'!CG39+'Varios 1 Toneladas 2016'!CG39+'Varios 2 Toneladas 2016'!CG39+'Varios 3 Toneladas 2016'!CG39</f>
        <v>0</v>
      </c>
      <c r="CH39" s="4">
        <f>'Arroz Toneladas 2016'!CH39+'Cebada Toneladas 2016'!CH39+'Girasol Toneladas 2016'!CH39+'Maiz Toneladas 2016'!CH39+'Soja Toneladas 2016'!CH39+'Trigo Toneladas 2016'!CH39+'Sorgo Toneladas 2016'!CH39+'Varios 1 Toneladas 2016'!CH39+'Varios 2 Toneladas 2016'!CH39+'Varios 3 Toneladas 2016'!CH39</f>
        <v>0</v>
      </c>
      <c r="CI39" s="4">
        <f>'Arroz Toneladas 2016'!CI39+'Cebada Toneladas 2016'!CI39+'Girasol Toneladas 2016'!CI39+'Maiz Toneladas 2016'!CI39+'Soja Toneladas 2016'!CI39+'Trigo Toneladas 2016'!CI39+'Sorgo Toneladas 2016'!CI39+'Varios 1 Toneladas 2016'!CI39+'Varios 2 Toneladas 2016'!CI39+'Varios 3 Toneladas 2016'!CI39</f>
        <v>0</v>
      </c>
      <c r="CJ39" s="4">
        <f>'Arroz Toneladas 2016'!CJ39+'Cebada Toneladas 2016'!CJ39+'Girasol Toneladas 2016'!CJ39+'Maiz Toneladas 2016'!CJ39+'Soja Toneladas 2016'!CJ39+'Trigo Toneladas 2016'!CJ39+'Sorgo Toneladas 2016'!CJ39+'Varios 1 Toneladas 2016'!CJ39+'Varios 2 Toneladas 2016'!CJ39+'Varios 3 Toneladas 2016'!CJ39</f>
        <v>4041.1119999999996</v>
      </c>
      <c r="CK39" s="4">
        <f>'Arroz Toneladas 2016'!CK39+'Cebada Toneladas 2016'!CK39+'Girasol Toneladas 2016'!CK39+'Maiz Toneladas 2016'!CK39+'Soja Toneladas 2016'!CK39+'Trigo Toneladas 2016'!CK39+'Sorgo Toneladas 2016'!CK39+'Varios 1 Toneladas 2016'!CK39+'Varios 2 Toneladas 2016'!CK39+'Varios 3 Toneladas 2016'!CK39</f>
        <v>201.26</v>
      </c>
      <c r="CL39" s="4">
        <f>'Arroz Toneladas 2016'!CL39+'Cebada Toneladas 2016'!CL39+'Girasol Toneladas 2016'!CL39+'Maiz Toneladas 2016'!CL39+'Soja Toneladas 2016'!CL39+'Trigo Toneladas 2016'!CL39+'Sorgo Toneladas 2016'!CL39+'Varios 1 Toneladas 2016'!CL39+'Varios 2 Toneladas 2016'!CL39+'Varios 3 Toneladas 2016'!CL39</f>
        <v>29335.891</v>
      </c>
      <c r="CM39" s="4">
        <f>'Arroz Toneladas 2016'!CM39+'Cebada Toneladas 2016'!CM39+'Girasol Toneladas 2016'!CM39+'Maiz Toneladas 2016'!CM39+'Soja Toneladas 2016'!CM39+'Trigo Toneladas 2016'!CM39+'Sorgo Toneladas 2016'!CM39+'Varios 1 Toneladas 2016'!CM39+'Varios 2 Toneladas 2016'!CM39+'Varios 3 Toneladas 2016'!CM39</f>
        <v>118.40899999999999</v>
      </c>
      <c r="CN39" s="4">
        <f>'Arroz Toneladas 2016'!CN39+'Cebada Toneladas 2016'!CN39+'Girasol Toneladas 2016'!CN39+'Maiz Toneladas 2016'!CN39+'Soja Toneladas 2016'!CN39+'Trigo Toneladas 2016'!CN39+'Sorgo Toneladas 2016'!CN39+'Varios 1 Toneladas 2016'!CN39+'Varios 2 Toneladas 2016'!CN39+'Varios 3 Toneladas 2016'!CN39</f>
        <v>0</v>
      </c>
      <c r="CO39" s="4">
        <f>'Arroz Toneladas 2016'!CO39+'Cebada Toneladas 2016'!CO39+'Girasol Toneladas 2016'!CO39+'Maiz Toneladas 2016'!CO39+'Soja Toneladas 2016'!CO39+'Trigo Toneladas 2016'!CO39+'Sorgo Toneladas 2016'!CO39+'Varios 1 Toneladas 2016'!CO39+'Varios 2 Toneladas 2016'!CO39+'Varios 3 Toneladas 2016'!CO39</f>
        <v>0</v>
      </c>
      <c r="CP39" s="4">
        <f>'Arroz Toneladas 2016'!CP39+'Cebada Toneladas 2016'!CP39+'Girasol Toneladas 2016'!CP39+'Maiz Toneladas 2016'!CP39+'Soja Toneladas 2016'!CP39+'Trigo Toneladas 2016'!CP39+'Sorgo Toneladas 2016'!CP39+'Varios 1 Toneladas 2016'!CP39+'Varios 2 Toneladas 2016'!CP39+'Varios 3 Toneladas 2016'!CP39</f>
        <v>0</v>
      </c>
      <c r="CQ39" s="4">
        <f>'Arroz Toneladas 2016'!CQ39+'Cebada Toneladas 2016'!CQ39+'Girasol Toneladas 2016'!CQ39+'Maiz Toneladas 2016'!CQ39+'Soja Toneladas 2016'!CQ39+'Trigo Toneladas 2016'!CQ39+'Sorgo Toneladas 2016'!CQ39+'Varios 1 Toneladas 2016'!CQ39+'Varios 2 Toneladas 2016'!CQ39+'Varios 3 Toneladas 2016'!CQ39</f>
        <v>0</v>
      </c>
      <c r="CR39" s="4">
        <f>'Arroz Toneladas 2016'!CR39+'Cebada Toneladas 2016'!CR39+'Girasol Toneladas 2016'!CR39+'Maiz Toneladas 2016'!CR39+'Soja Toneladas 2016'!CR39+'Trigo Toneladas 2016'!CR39+'Sorgo Toneladas 2016'!CR39+'Varios 1 Toneladas 2016'!CR39+'Varios 2 Toneladas 2016'!CR39+'Varios 3 Toneladas 2016'!CR39</f>
        <v>0</v>
      </c>
      <c r="CS39" s="4">
        <f>'Arroz Toneladas 2016'!CS39+'Cebada Toneladas 2016'!CS39+'Girasol Toneladas 2016'!CS39+'Maiz Toneladas 2016'!CS39+'Soja Toneladas 2016'!CS39+'Trigo Toneladas 2016'!CS39+'Sorgo Toneladas 2016'!CS39+'Varios 1 Toneladas 2016'!CS39+'Varios 2 Toneladas 2016'!CS39+'Varios 3 Toneladas 2016'!CS39</f>
        <v>0</v>
      </c>
      <c r="CT39" s="4">
        <f>'Arroz Toneladas 2016'!CT39+'Cebada Toneladas 2016'!CT39+'Girasol Toneladas 2016'!CT39+'Maiz Toneladas 2016'!CT39+'Soja Toneladas 2016'!CT39+'Trigo Toneladas 2016'!CT39+'Sorgo Toneladas 2016'!CT39+'Varios 1 Toneladas 2016'!CT39+'Varios 2 Toneladas 2016'!CT39+'Varios 3 Toneladas 2016'!CT39</f>
        <v>372.33000000000004</v>
      </c>
      <c r="CU39" s="4">
        <f>'Arroz Toneladas 2016'!CU39+'Cebada Toneladas 2016'!CU39+'Girasol Toneladas 2016'!CU39+'Maiz Toneladas 2016'!CU39+'Soja Toneladas 2016'!CU39+'Trigo Toneladas 2016'!CU39+'Sorgo Toneladas 2016'!CU39+'Varios 1 Toneladas 2016'!CU39+'Varios 2 Toneladas 2016'!CU39+'Varios 3 Toneladas 2016'!CU39</f>
        <v>0</v>
      </c>
      <c r="CV39" s="4">
        <f>'Arroz Toneladas 2016'!CV39+'Cebada Toneladas 2016'!CV39+'Girasol Toneladas 2016'!CV39+'Maiz Toneladas 2016'!CV39+'Soja Toneladas 2016'!CV39+'Trigo Toneladas 2016'!CV39+'Sorgo Toneladas 2016'!CV39+'Varios 1 Toneladas 2016'!CV39+'Varios 2 Toneladas 2016'!CV39+'Varios 3 Toneladas 2016'!CV39</f>
        <v>0</v>
      </c>
      <c r="CW39" s="4">
        <f>'Arroz Toneladas 2016'!CW39+'Cebada Toneladas 2016'!CW39+'Girasol Toneladas 2016'!CW39+'Maiz Toneladas 2016'!CW39+'Soja Toneladas 2016'!CW39+'Trigo Toneladas 2016'!CW39+'Sorgo Toneladas 2016'!CW39+'Varios 1 Toneladas 2016'!CW39+'Varios 2 Toneladas 2016'!CW39+'Varios 3 Toneladas 2016'!CW39</f>
        <v>1123.654</v>
      </c>
      <c r="CX39" s="4">
        <f>'Arroz Toneladas 2016'!CX39+'Cebada Toneladas 2016'!CX39+'Girasol Toneladas 2016'!CX39+'Maiz Toneladas 2016'!CX39+'Soja Toneladas 2016'!CX39+'Trigo Toneladas 2016'!CX39+'Sorgo Toneladas 2016'!CX39+'Varios 1 Toneladas 2016'!CX39+'Varios 2 Toneladas 2016'!CX39+'Varios 3 Toneladas 2016'!CX39</f>
        <v>0</v>
      </c>
      <c r="CY39" s="4">
        <f>'Arroz Toneladas 2016'!CY39+'Cebada Toneladas 2016'!CY39+'Girasol Toneladas 2016'!CY39+'Maiz Toneladas 2016'!CY39+'Soja Toneladas 2016'!CY39+'Trigo Toneladas 2016'!CY39+'Sorgo Toneladas 2016'!CY39+'Varios 1 Toneladas 2016'!CY39+'Varios 2 Toneladas 2016'!CY39+'Varios 3 Toneladas 2016'!CY39</f>
        <v>651.6</v>
      </c>
      <c r="CZ39" s="4">
        <f>'Arroz Toneladas 2016'!CZ39+'Cebada Toneladas 2016'!CZ39+'Girasol Toneladas 2016'!CZ39+'Maiz Toneladas 2016'!CZ39+'Soja Toneladas 2016'!CZ39+'Trigo Toneladas 2016'!CZ39+'Sorgo Toneladas 2016'!CZ39+'Varios 1 Toneladas 2016'!CZ39+'Varios 2 Toneladas 2016'!CZ39+'Varios 3 Toneladas 2016'!CZ39</f>
        <v>0</v>
      </c>
      <c r="DA39" s="4">
        <f>'Arroz Toneladas 2016'!DA39+'Cebada Toneladas 2016'!DA39+'Girasol Toneladas 2016'!DA39+'Maiz Toneladas 2016'!DA39+'Soja Toneladas 2016'!DA39+'Trigo Toneladas 2016'!DA39+'Sorgo Toneladas 2016'!DA39+'Varios 1 Toneladas 2016'!DA39+'Varios 2 Toneladas 2016'!DA39+'Varios 3 Toneladas 2016'!DA39</f>
        <v>1017303.4569999998</v>
      </c>
      <c r="DB39" s="4">
        <f>'Arroz Toneladas 2016'!DB39+'Cebada Toneladas 2016'!DB39+'Girasol Toneladas 2016'!DB39+'Maiz Toneladas 2016'!DB39+'Soja Toneladas 2016'!DB39+'Trigo Toneladas 2016'!DB39+'Sorgo Toneladas 2016'!DB39+'Varios 1 Toneladas 2016'!DB39+'Varios 2 Toneladas 2016'!DB39+'Varios 3 Toneladas 2016'!DB39</f>
        <v>0</v>
      </c>
      <c r="DC39" s="4">
        <f>'Arroz Toneladas 2016'!DC39+'Cebada Toneladas 2016'!DC39+'Girasol Toneladas 2016'!DC39+'Maiz Toneladas 2016'!DC39+'Soja Toneladas 2016'!DC39+'Trigo Toneladas 2016'!DC39+'Sorgo Toneladas 2016'!DC39+'Varios 1 Toneladas 2016'!DC39+'Varios 2 Toneladas 2016'!DC39+'Varios 3 Toneladas 2016'!DC39</f>
        <v>6255.0859999999993</v>
      </c>
      <c r="DD39" s="4">
        <f>'Arroz Toneladas 2016'!DD39+'Cebada Toneladas 2016'!DD39+'Girasol Toneladas 2016'!DD39+'Maiz Toneladas 2016'!DD39+'Soja Toneladas 2016'!DD39+'Trigo Toneladas 2016'!DD39+'Sorgo Toneladas 2016'!DD39+'Varios 1 Toneladas 2016'!DD39+'Varios 2 Toneladas 2016'!DD39+'Varios 3 Toneladas 2016'!DD39</f>
        <v>16518.671999999999</v>
      </c>
      <c r="DE39" s="4">
        <f>'Arroz Toneladas 2016'!DE39+'Cebada Toneladas 2016'!DE39+'Girasol Toneladas 2016'!DE39+'Maiz Toneladas 2016'!DE39+'Soja Toneladas 2016'!DE39+'Trigo Toneladas 2016'!DE39+'Sorgo Toneladas 2016'!DE39+'Varios 1 Toneladas 2016'!DE39+'Varios 2 Toneladas 2016'!DE39+'Varios 3 Toneladas 2016'!DE39</f>
        <v>0</v>
      </c>
      <c r="DF39" s="4">
        <f>'Arroz Toneladas 2016'!DF39+'Cebada Toneladas 2016'!DF39+'Girasol Toneladas 2016'!DF39+'Maiz Toneladas 2016'!DF39+'Soja Toneladas 2016'!DF39+'Trigo Toneladas 2016'!DF39+'Sorgo Toneladas 2016'!DF39+'Varios 1 Toneladas 2016'!DF39+'Varios 2 Toneladas 2016'!DF39+'Varios 3 Toneladas 2016'!DF39</f>
        <v>0</v>
      </c>
      <c r="DG39" s="4">
        <f>'Arroz Toneladas 2016'!DG39+'Cebada Toneladas 2016'!DG39+'Girasol Toneladas 2016'!DG39+'Maiz Toneladas 2016'!DG39+'Soja Toneladas 2016'!DG39+'Trigo Toneladas 2016'!DG39+'Sorgo Toneladas 2016'!DG39+'Varios 1 Toneladas 2016'!DG39+'Varios 2 Toneladas 2016'!DG39+'Varios 3 Toneladas 2016'!DG39</f>
        <v>0</v>
      </c>
      <c r="DH39" s="4">
        <f>'Arroz Toneladas 2016'!DH39+'Cebada Toneladas 2016'!DH39+'Girasol Toneladas 2016'!DH39+'Maiz Toneladas 2016'!DH39+'Soja Toneladas 2016'!DH39+'Trigo Toneladas 2016'!DH39+'Sorgo Toneladas 2016'!DH39+'Varios 1 Toneladas 2016'!DH39+'Varios 2 Toneladas 2016'!DH39+'Varios 3 Toneladas 2016'!DH39</f>
        <v>352.36</v>
      </c>
      <c r="DI39" s="4">
        <f>'Arroz Toneladas 2016'!DI39+'Cebada Toneladas 2016'!DI39+'Girasol Toneladas 2016'!DI39+'Maiz Toneladas 2016'!DI39+'Soja Toneladas 2016'!DI39+'Trigo Toneladas 2016'!DI39+'Sorgo Toneladas 2016'!DI39+'Varios 1 Toneladas 2016'!DI39+'Varios 2 Toneladas 2016'!DI39+'Varios 3 Toneladas 2016'!DI39</f>
        <v>0</v>
      </c>
      <c r="DJ39" s="4">
        <f>'Arroz Toneladas 2016'!DJ39+'Cebada Toneladas 2016'!DJ39+'Girasol Toneladas 2016'!DJ39+'Maiz Toneladas 2016'!DJ39+'Soja Toneladas 2016'!DJ39+'Trigo Toneladas 2016'!DJ39+'Sorgo Toneladas 2016'!DJ39+'Varios 1 Toneladas 2016'!DJ39+'Varios 2 Toneladas 2016'!DJ39+'Varios 3 Toneladas 2016'!DJ39</f>
        <v>283.50099999999998</v>
      </c>
      <c r="DK39" s="4">
        <f>'Arroz Toneladas 2016'!DK39+'Cebada Toneladas 2016'!DK39+'Girasol Toneladas 2016'!DK39+'Maiz Toneladas 2016'!DK39+'Soja Toneladas 2016'!DK39+'Trigo Toneladas 2016'!DK39+'Sorgo Toneladas 2016'!DK39+'Varios 1 Toneladas 2016'!DK39+'Varios 2 Toneladas 2016'!DK39+'Varios 3 Toneladas 2016'!DK39</f>
        <v>0</v>
      </c>
      <c r="DL39" s="4">
        <f>'Arroz Toneladas 2016'!DL39+'Cebada Toneladas 2016'!DL39+'Girasol Toneladas 2016'!DL39+'Maiz Toneladas 2016'!DL39+'Soja Toneladas 2016'!DL39+'Trigo Toneladas 2016'!DL39+'Sorgo Toneladas 2016'!DL39+'Varios 1 Toneladas 2016'!DL39+'Varios 2 Toneladas 2016'!DL39+'Varios 3 Toneladas 2016'!DL39</f>
        <v>0</v>
      </c>
      <c r="DM39" s="4">
        <f>'Arroz Toneladas 2016'!DM39+'Cebada Toneladas 2016'!DM39+'Girasol Toneladas 2016'!DM39+'Maiz Toneladas 2016'!DM39+'Soja Toneladas 2016'!DM39+'Trigo Toneladas 2016'!DM39+'Sorgo Toneladas 2016'!DM39+'Varios 1 Toneladas 2016'!DM39+'Varios 2 Toneladas 2016'!DM39+'Varios 3 Toneladas 2016'!DM39</f>
        <v>0</v>
      </c>
      <c r="DN39" s="4">
        <f>'Arroz Toneladas 2016'!DN39+'Cebada Toneladas 2016'!DN39+'Girasol Toneladas 2016'!DN39+'Maiz Toneladas 2016'!DN39+'Soja Toneladas 2016'!DN39+'Trigo Toneladas 2016'!DN39+'Sorgo Toneladas 2016'!DN39+'Varios 1 Toneladas 2016'!DN39+'Varios 2 Toneladas 2016'!DN39+'Varios 3 Toneladas 2016'!DN39</f>
        <v>0</v>
      </c>
      <c r="DO39" s="4">
        <f>'Arroz Toneladas 2016'!DO39+'Cebada Toneladas 2016'!DO39+'Girasol Toneladas 2016'!DO39+'Maiz Toneladas 2016'!DO39+'Soja Toneladas 2016'!DO39+'Trigo Toneladas 2016'!DO39+'Sorgo Toneladas 2016'!DO39+'Varios 1 Toneladas 2016'!DO39+'Varios 2 Toneladas 2016'!DO39+'Varios 3 Toneladas 2016'!DO39</f>
        <v>0</v>
      </c>
      <c r="DP39" s="4">
        <f>'Arroz Toneladas 2016'!DP39+'Cebada Toneladas 2016'!DP39+'Girasol Toneladas 2016'!DP39+'Maiz Toneladas 2016'!DP39+'Soja Toneladas 2016'!DP39+'Trigo Toneladas 2016'!DP39+'Sorgo Toneladas 2016'!DP39+'Varios 1 Toneladas 2016'!DP39+'Varios 2 Toneladas 2016'!DP39+'Varios 3 Toneladas 2016'!DP39</f>
        <v>0</v>
      </c>
      <c r="DQ39" s="4">
        <f>'Arroz Toneladas 2016'!DQ39+'Cebada Toneladas 2016'!DQ39+'Girasol Toneladas 2016'!DQ39+'Maiz Toneladas 2016'!DQ39+'Soja Toneladas 2016'!DQ39+'Trigo Toneladas 2016'!DQ39+'Sorgo Toneladas 2016'!DQ39+'Varios 1 Toneladas 2016'!DQ39+'Varios 2 Toneladas 2016'!DQ39+'Varios 3 Toneladas 2016'!DQ39</f>
        <v>0</v>
      </c>
      <c r="DR39" s="4">
        <f>'Arroz Toneladas 2016'!DR39+'Cebada Toneladas 2016'!DR39+'Girasol Toneladas 2016'!DR39+'Maiz Toneladas 2016'!DR39+'Soja Toneladas 2016'!DR39+'Trigo Toneladas 2016'!DR39+'Sorgo Toneladas 2016'!DR39+'Varios 1 Toneladas 2016'!DR39+'Varios 2 Toneladas 2016'!DR39+'Varios 3 Toneladas 2016'!DR39</f>
        <v>0</v>
      </c>
      <c r="DS39" s="4">
        <f>'Arroz Toneladas 2016'!DS39+'Cebada Toneladas 2016'!DS39+'Girasol Toneladas 2016'!DS39+'Maiz Toneladas 2016'!DS39+'Soja Toneladas 2016'!DS39+'Trigo Toneladas 2016'!DS39+'Sorgo Toneladas 2016'!DS39+'Varios 1 Toneladas 2016'!DS39+'Varios 2 Toneladas 2016'!DS39+'Varios 3 Toneladas 2016'!DS39</f>
        <v>0</v>
      </c>
      <c r="DT39" s="4">
        <f>'Arroz Toneladas 2016'!DT39+'Cebada Toneladas 2016'!DT39+'Girasol Toneladas 2016'!DT39+'Maiz Toneladas 2016'!DT39+'Soja Toneladas 2016'!DT39+'Trigo Toneladas 2016'!DT39+'Sorgo Toneladas 2016'!DT39+'Varios 1 Toneladas 2016'!DT39+'Varios 2 Toneladas 2016'!DT39+'Varios 3 Toneladas 2016'!DT39</f>
        <v>0</v>
      </c>
      <c r="DU39" s="4">
        <f>'Arroz Toneladas 2016'!DU39+'Cebada Toneladas 2016'!DU39+'Girasol Toneladas 2016'!DU39+'Maiz Toneladas 2016'!DU39+'Soja Toneladas 2016'!DU39+'Trigo Toneladas 2016'!DU39+'Sorgo Toneladas 2016'!DU39+'Varios 1 Toneladas 2016'!DU39+'Varios 2 Toneladas 2016'!DU39+'Varios 3 Toneladas 2016'!DU39</f>
        <v>0</v>
      </c>
    </row>
    <row r="40" spans="1:125" x14ac:dyDescent="0.25">
      <c r="A40" s="1">
        <v>38</v>
      </c>
      <c r="B40" s="1" t="s">
        <v>38</v>
      </c>
      <c r="C40" s="4">
        <f>'Arroz Toneladas 2016'!C40+'Cebada Toneladas 2016'!C40+'Girasol Toneladas 2016'!C40+'Maiz Toneladas 2016'!C40+'Soja Toneladas 2016'!C40+'Trigo Toneladas 2016'!C40+'Sorgo Toneladas 2016'!C40+'Varios 1 Toneladas 2016'!C40+'Varios 2 Toneladas 2016'!C40+'Varios 3 Toneladas 2016'!C40</f>
        <v>180</v>
      </c>
      <c r="D40" s="4">
        <f>'Arroz Toneladas 2016'!D40+'Cebada Toneladas 2016'!D40+'Girasol Toneladas 2016'!D40+'Maiz Toneladas 2016'!D40+'Soja Toneladas 2016'!D40+'Trigo Toneladas 2016'!D40+'Sorgo Toneladas 2016'!D40+'Varios 1 Toneladas 2016'!D40+'Varios 2 Toneladas 2016'!D40+'Varios 3 Toneladas 2016'!D40</f>
        <v>200.18</v>
      </c>
      <c r="E40" s="4">
        <f>'Arroz Toneladas 2016'!E40+'Cebada Toneladas 2016'!E40+'Girasol Toneladas 2016'!E40+'Maiz Toneladas 2016'!E40+'Soja Toneladas 2016'!E40+'Trigo Toneladas 2016'!E40+'Sorgo Toneladas 2016'!E40+'Varios 1 Toneladas 2016'!E40+'Varios 2 Toneladas 2016'!E40+'Varios 3 Toneladas 2016'!E40</f>
        <v>970.04</v>
      </c>
      <c r="F40" s="4">
        <f>'Arroz Toneladas 2016'!F40+'Cebada Toneladas 2016'!F40+'Girasol Toneladas 2016'!F40+'Maiz Toneladas 2016'!F40+'Soja Toneladas 2016'!F40+'Trigo Toneladas 2016'!F40+'Sorgo Toneladas 2016'!F40+'Varios 1 Toneladas 2016'!F40+'Varios 2 Toneladas 2016'!F40+'Varios 3 Toneladas 2016'!F40</f>
        <v>115.3</v>
      </c>
      <c r="G40" s="4">
        <f>'Arroz Toneladas 2016'!G40+'Cebada Toneladas 2016'!G40+'Girasol Toneladas 2016'!G40+'Maiz Toneladas 2016'!G40+'Soja Toneladas 2016'!G40+'Trigo Toneladas 2016'!G40+'Sorgo Toneladas 2016'!G40+'Varios 1 Toneladas 2016'!G40+'Varios 2 Toneladas 2016'!G40+'Varios 3 Toneladas 2016'!G40</f>
        <v>764.94</v>
      </c>
      <c r="H40" s="4">
        <f>'Arroz Toneladas 2016'!H40+'Cebada Toneladas 2016'!H40+'Girasol Toneladas 2016'!H40+'Maiz Toneladas 2016'!H40+'Soja Toneladas 2016'!H40+'Trigo Toneladas 2016'!H40+'Sorgo Toneladas 2016'!H40+'Varios 1 Toneladas 2016'!H40+'Varios 2 Toneladas 2016'!H40+'Varios 3 Toneladas 2016'!H40</f>
        <v>406535.47100000002</v>
      </c>
      <c r="I40" s="4">
        <f>'Arroz Toneladas 2016'!I40+'Cebada Toneladas 2016'!I40+'Girasol Toneladas 2016'!I40+'Maiz Toneladas 2016'!I40+'Soja Toneladas 2016'!I40+'Trigo Toneladas 2016'!I40+'Sorgo Toneladas 2016'!I40+'Varios 1 Toneladas 2016'!I40+'Varios 2 Toneladas 2016'!I40+'Varios 3 Toneladas 2016'!I40</f>
        <v>267.14</v>
      </c>
      <c r="J40" s="4">
        <f>'Arroz Toneladas 2016'!J40+'Cebada Toneladas 2016'!J40+'Girasol Toneladas 2016'!J40+'Maiz Toneladas 2016'!J40+'Soja Toneladas 2016'!J40+'Trigo Toneladas 2016'!J40+'Sorgo Toneladas 2016'!J40+'Varios 1 Toneladas 2016'!J40+'Varios 2 Toneladas 2016'!J40+'Varios 3 Toneladas 2016'!J40</f>
        <v>306.86500000000001</v>
      </c>
      <c r="K40" s="4">
        <f>'Arroz Toneladas 2016'!K40+'Cebada Toneladas 2016'!K40+'Girasol Toneladas 2016'!K40+'Maiz Toneladas 2016'!K40+'Soja Toneladas 2016'!K40+'Trigo Toneladas 2016'!K40+'Sorgo Toneladas 2016'!K40+'Varios 1 Toneladas 2016'!K40+'Varios 2 Toneladas 2016'!K40+'Varios 3 Toneladas 2016'!K40</f>
        <v>4764.8140000000003</v>
      </c>
      <c r="L40" s="4">
        <f>'Arroz Toneladas 2016'!L40+'Cebada Toneladas 2016'!L40+'Girasol Toneladas 2016'!L40+'Maiz Toneladas 2016'!L40+'Soja Toneladas 2016'!L40+'Trigo Toneladas 2016'!L40+'Sorgo Toneladas 2016'!L40+'Varios 1 Toneladas 2016'!L40+'Varios 2 Toneladas 2016'!L40+'Varios 3 Toneladas 2016'!L40</f>
        <v>0</v>
      </c>
      <c r="M40" s="4">
        <f>'Arroz Toneladas 2016'!M40+'Cebada Toneladas 2016'!M40+'Girasol Toneladas 2016'!M40+'Maiz Toneladas 2016'!M40+'Soja Toneladas 2016'!M40+'Trigo Toneladas 2016'!M40+'Sorgo Toneladas 2016'!M40+'Varios 1 Toneladas 2016'!M40+'Varios 2 Toneladas 2016'!M40+'Varios 3 Toneladas 2016'!M40</f>
        <v>72.7</v>
      </c>
      <c r="N40" s="4">
        <f>'Arroz Toneladas 2016'!N40+'Cebada Toneladas 2016'!N40+'Girasol Toneladas 2016'!N40+'Maiz Toneladas 2016'!N40+'Soja Toneladas 2016'!N40+'Trigo Toneladas 2016'!N40+'Sorgo Toneladas 2016'!N40+'Varios 1 Toneladas 2016'!N40+'Varios 2 Toneladas 2016'!N40+'Varios 3 Toneladas 2016'!N40</f>
        <v>22463.696000000004</v>
      </c>
      <c r="O40" s="4">
        <f>'Arroz Toneladas 2016'!O40+'Cebada Toneladas 2016'!O40+'Girasol Toneladas 2016'!O40+'Maiz Toneladas 2016'!O40+'Soja Toneladas 2016'!O40+'Trigo Toneladas 2016'!O40+'Sorgo Toneladas 2016'!O40+'Varios 1 Toneladas 2016'!O40+'Varios 2 Toneladas 2016'!O40+'Varios 3 Toneladas 2016'!O40</f>
        <v>472.00200000000001</v>
      </c>
      <c r="P40" s="4">
        <f>'Arroz Toneladas 2016'!P40+'Cebada Toneladas 2016'!P40+'Girasol Toneladas 2016'!P40+'Maiz Toneladas 2016'!P40+'Soja Toneladas 2016'!P40+'Trigo Toneladas 2016'!P40+'Sorgo Toneladas 2016'!P40+'Varios 1 Toneladas 2016'!P40+'Varios 2 Toneladas 2016'!P40+'Varios 3 Toneladas 2016'!P40</f>
        <v>15850.946</v>
      </c>
      <c r="Q40" s="4">
        <f>'Arroz Toneladas 2016'!Q40+'Cebada Toneladas 2016'!Q40+'Girasol Toneladas 2016'!Q40+'Maiz Toneladas 2016'!Q40+'Soja Toneladas 2016'!Q40+'Trigo Toneladas 2016'!Q40+'Sorgo Toneladas 2016'!Q40+'Varios 1 Toneladas 2016'!Q40+'Varios 2 Toneladas 2016'!Q40+'Varios 3 Toneladas 2016'!Q40</f>
        <v>59.75</v>
      </c>
      <c r="R40" s="4">
        <f>'Arroz Toneladas 2016'!R40+'Cebada Toneladas 2016'!R40+'Girasol Toneladas 2016'!R40+'Maiz Toneladas 2016'!R40+'Soja Toneladas 2016'!R40+'Trigo Toneladas 2016'!R40+'Sorgo Toneladas 2016'!R40+'Varios 1 Toneladas 2016'!R40+'Varios 2 Toneladas 2016'!R40+'Varios 3 Toneladas 2016'!R40</f>
        <v>3118.8720000000003</v>
      </c>
      <c r="S40" s="4">
        <f>'Arroz Toneladas 2016'!S40+'Cebada Toneladas 2016'!S40+'Girasol Toneladas 2016'!S40+'Maiz Toneladas 2016'!S40+'Soja Toneladas 2016'!S40+'Trigo Toneladas 2016'!S40+'Sorgo Toneladas 2016'!S40+'Varios 1 Toneladas 2016'!S40+'Varios 2 Toneladas 2016'!S40+'Varios 3 Toneladas 2016'!S40</f>
        <v>28.312999999999999</v>
      </c>
      <c r="T40" s="4">
        <f>'Arroz Toneladas 2016'!T40+'Cebada Toneladas 2016'!T40+'Girasol Toneladas 2016'!T40+'Maiz Toneladas 2016'!T40+'Soja Toneladas 2016'!T40+'Trigo Toneladas 2016'!T40+'Sorgo Toneladas 2016'!T40+'Varios 1 Toneladas 2016'!T40+'Varios 2 Toneladas 2016'!T40+'Varios 3 Toneladas 2016'!T40</f>
        <v>0</v>
      </c>
      <c r="U40" s="4">
        <f>'Arroz Toneladas 2016'!U40+'Cebada Toneladas 2016'!U40+'Girasol Toneladas 2016'!U40+'Maiz Toneladas 2016'!U40+'Soja Toneladas 2016'!U40+'Trigo Toneladas 2016'!U40+'Sorgo Toneladas 2016'!U40+'Varios 1 Toneladas 2016'!U40+'Varios 2 Toneladas 2016'!U40+'Varios 3 Toneladas 2016'!U40</f>
        <v>2053.58</v>
      </c>
      <c r="V40" s="4">
        <f>'Arroz Toneladas 2016'!V40+'Cebada Toneladas 2016'!V40+'Girasol Toneladas 2016'!V40+'Maiz Toneladas 2016'!V40+'Soja Toneladas 2016'!V40+'Trigo Toneladas 2016'!V40+'Sorgo Toneladas 2016'!V40+'Varios 1 Toneladas 2016'!V40+'Varios 2 Toneladas 2016'!V40+'Varios 3 Toneladas 2016'!V40</f>
        <v>1533.0329999999999</v>
      </c>
      <c r="W40" s="4">
        <f>'Arroz Toneladas 2016'!W40+'Cebada Toneladas 2016'!W40+'Girasol Toneladas 2016'!W40+'Maiz Toneladas 2016'!W40+'Soja Toneladas 2016'!W40+'Trigo Toneladas 2016'!W40+'Sorgo Toneladas 2016'!W40+'Varios 1 Toneladas 2016'!W40+'Varios 2 Toneladas 2016'!W40+'Varios 3 Toneladas 2016'!W40</f>
        <v>935.35800000000006</v>
      </c>
      <c r="X40" s="4">
        <f>'Arroz Toneladas 2016'!X40+'Cebada Toneladas 2016'!X40+'Girasol Toneladas 2016'!X40+'Maiz Toneladas 2016'!X40+'Soja Toneladas 2016'!X40+'Trigo Toneladas 2016'!X40+'Sorgo Toneladas 2016'!X40+'Varios 1 Toneladas 2016'!X40+'Varios 2 Toneladas 2016'!X40+'Varios 3 Toneladas 2016'!X40</f>
        <v>0</v>
      </c>
      <c r="Y40" s="4">
        <f>'Arroz Toneladas 2016'!Y40+'Cebada Toneladas 2016'!Y40+'Girasol Toneladas 2016'!Y40+'Maiz Toneladas 2016'!Y40+'Soja Toneladas 2016'!Y40+'Trigo Toneladas 2016'!Y40+'Sorgo Toneladas 2016'!Y40+'Varios 1 Toneladas 2016'!Y40+'Varios 2 Toneladas 2016'!Y40+'Varios 3 Toneladas 2016'!Y40</f>
        <v>4888.3230000000003</v>
      </c>
      <c r="Z40" s="4">
        <f>'Arroz Toneladas 2016'!Z40+'Cebada Toneladas 2016'!Z40+'Girasol Toneladas 2016'!Z40+'Maiz Toneladas 2016'!Z40+'Soja Toneladas 2016'!Z40+'Trigo Toneladas 2016'!Z40+'Sorgo Toneladas 2016'!Z40+'Varios 1 Toneladas 2016'!Z40+'Varios 2 Toneladas 2016'!Z40+'Varios 3 Toneladas 2016'!Z40</f>
        <v>1646141.0279999999</v>
      </c>
      <c r="AA40" s="4">
        <f>'Arroz Toneladas 2016'!AA40+'Cebada Toneladas 2016'!AA40+'Girasol Toneladas 2016'!AA40+'Maiz Toneladas 2016'!AA40+'Soja Toneladas 2016'!AA40+'Trigo Toneladas 2016'!AA40+'Sorgo Toneladas 2016'!AA40+'Varios 1 Toneladas 2016'!AA40+'Varios 2 Toneladas 2016'!AA40+'Varios 3 Toneladas 2016'!AA40</f>
        <v>65.606000000000009</v>
      </c>
      <c r="AB40" s="4">
        <f>'Arroz Toneladas 2016'!AB40+'Cebada Toneladas 2016'!AB40+'Girasol Toneladas 2016'!AB40+'Maiz Toneladas 2016'!AB40+'Soja Toneladas 2016'!AB40+'Trigo Toneladas 2016'!AB40+'Sorgo Toneladas 2016'!AB40+'Varios 1 Toneladas 2016'!AB40+'Varios 2 Toneladas 2016'!AB40+'Varios 3 Toneladas 2016'!AB40</f>
        <v>8053.473</v>
      </c>
      <c r="AC40" s="4">
        <f>'Arroz Toneladas 2016'!AC40+'Cebada Toneladas 2016'!AC40+'Girasol Toneladas 2016'!AC40+'Maiz Toneladas 2016'!AC40+'Soja Toneladas 2016'!AC40+'Trigo Toneladas 2016'!AC40+'Sorgo Toneladas 2016'!AC40+'Varios 1 Toneladas 2016'!AC40+'Varios 2 Toneladas 2016'!AC40+'Varios 3 Toneladas 2016'!AC40</f>
        <v>1107.9159999999999</v>
      </c>
      <c r="AD40" s="4">
        <f>'Arroz Toneladas 2016'!AD40+'Cebada Toneladas 2016'!AD40+'Girasol Toneladas 2016'!AD40+'Maiz Toneladas 2016'!AD40+'Soja Toneladas 2016'!AD40+'Trigo Toneladas 2016'!AD40+'Sorgo Toneladas 2016'!AD40+'Varios 1 Toneladas 2016'!AD40+'Varios 2 Toneladas 2016'!AD40+'Varios 3 Toneladas 2016'!AD40</f>
        <v>0</v>
      </c>
      <c r="AE40" s="4">
        <f>'Arroz Toneladas 2016'!AE40+'Cebada Toneladas 2016'!AE40+'Girasol Toneladas 2016'!AE40+'Maiz Toneladas 2016'!AE40+'Soja Toneladas 2016'!AE40+'Trigo Toneladas 2016'!AE40+'Sorgo Toneladas 2016'!AE40+'Varios 1 Toneladas 2016'!AE40+'Varios 2 Toneladas 2016'!AE40+'Varios 3 Toneladas 2016'!AE40</f>
        <v>77.22</v>
      </c>
      <c r="AF40" s="4">
        <f>'Arroz Toneladas 2016'!AF40+'Cebada Toneladas 2016'!AF40+'Girasol Toneladas 2016'!AF40+'Maiz Toneladas 2016'!AF40+'Soja Toneladas 2016'!AF40+'Trigo Toneladas 2016'!AF40+'Sorgo Toneladas 2016'!AF40+'Varios 1 Toneladas 2016'!AF40+'Varios 2 Toneladas 2016'!AF40+'Varios 3 Toneladas 2016'!AF40</f>
        <v>180.17599999999999</v>
      </c>
      <c r="AG40" s="4">
        <f>'Arroz Toneladas 2016'!AG40+'Cebada Toneladas 2016'!AG40+'Girasol Toneladas 2016'!AG40+'Maiz Toneladas 2016'!AG40+'Soja Toneladas 2016'!AG40+'Trigo Toneladas 2016'!AG40+'Sorgo Toneladas 2016'!AG40+'Varios 1 Toneladas 2016'!AG40+'Varios 2 Toneladas 2016'!AG40+'Varios 3 Toneladas 2016'!AG40</f>
        <v>30.1</v>
      </c>
      <c r="AH40" s="4">
        <f>'Arroz Toneladas 2016'!AH40+'Cebada Toneladas 2016'!AH40+'Girasol Toneladas 2016'!AH40+'Maiz Toneladas 2016'!AH40+'Soja Toneladas 2016'!AH40+'Trigo Toneladas 2016'!AH40+'Sorgo Toneladas 2016'!AH40+'Varios 1 Toneladas 2016'!AH40+'Varios 2 Toneladas 2016'!AH40+'Varios 3 Toneladas 2016'!AH40</f>
        <v>113.48</v>
      </c>
      <c r="AI40" s="4">
        <f>'Arroz Toneladas 2016'!AI40+'Cebada Toneladas 2016'!AI40+'Girasol Toneladas 2016'!AI40+'Maiz Toneladas 2016'!AI40+'Soja Toneladas 2016'!AI40+'Trigo Toneladas 2016'!AI40+'Sorgo Toneladas 2016'!AI40+'Varios 1 Toneladas 2016'!AI40+'Varios 2 Toneladas 2016'!AI40+'Varios 3 Toneladas 2016'!AI40</f>
        <v>1096.741</v>
      </c>
      <c r="AJ40" s="4">
        <f>'Arroz Toneladas 2016'!AJ40+'Cebada Toneladas 2016'!AJ40+'Girasol Toneladas 2016'!AJ40+'Maiz Toneladas 2016'!AJ40+'Soja Toneladas 2016'!AJ40+'Trigo Toneladas 2016'!AJ40+'Sorgo Toneladas 2016'!AJ40+'Varios 1 Toneladas 2016'!AJ40+'Varios 2 Toneladas 2016'!AJ40+'Varios 3 Toneladas 2016'!AJ40</f>
        <v>130.26</v>
      </c>
      <c r="AK40" s="4">
        <f>'Arroz Toneladas 2016'!AK40+'Cebada Toneladas 2016'!AK40+'Girasol Toneladas 2016'!AK40+'Maiz Toneladas 2016'!AK40+'Soja Toneladas 2016'!AK40+'Trigo Toneladas 2016'!AK40+'Sorgo Toneladas 2016'!AK40+'Varios 1 Toneladas 2016'!AK40+'Varios 2 Toneladas 2016'!AK40+'Varios 3 Toneladas 2016'!AK40</f>
        <v>74.313000000000002</v>
      </c>
      <c r="AL40" s="4">
        <f>'Arroz Toneladas 2016'!AL40+'Cebada Toneladas 2016'!AL40+'Girasol Toneladas 2016'!AL40+'Maiz Toneladas 2016'!AL40+'Soja Toneladas 2016'!AL40+'Trigo Toneladas 2016'!AL40+'Sorgo Toneladas 2016'!AL40+'Varios 1 Toneladas 2016'!AL40+'Varios 2 Toneladas 2016'!AL40+'Varios 3 Toneladas 2016'!AL40</f>
        <v>16567.240999999998</v>
      </c>
      <c r="AM40" s="4">
        <f>'Arroz Toneladas 2016'!AM40+'Cebada Toneladas 2016'!AM40+'Girasol Toneladas 2016'!AM40+'Maiz Toneladas 2016'!AM40+'Soja Toneladas 2016'!AM40+'Trigo Toneladas 2016'!AM40+'Sorgo Toneladas 2016'!AM40+'Varios 1 Toneladas 2016'!AM40+'Varios 2 Toneladas 2016'!AM40+'Varios 3 Toneladas 2016'!AM40</f>
        <v>375.69000000000005</v>
      </c>
      <c r="AN40" s="4">
        <f>'Arroz Toneladas 2016'!AN40+'Cebada Toneladas 2016'!AN40+'Girasol Toneladas 2016'!AN40+'Maiz Toneladas 2016'!AN40+'Soja Toneladas 2016'!AN40+'Trigo Toneladas 2016'!AN40+'Sorgo Toneladas 2016'!AN40+'Varios 1 Toneladas 2016'!AN40+'Varios 2 Toneladas 2016'!AN40+'Varios 3 Toneladas 2016'!AN40</f>
        <v>1264451.091</v>
      </c>
      <c r="AO40" s="4">
        <f>'Arroz Toneladas 2016'!AO40+'Cebada Toneladas 2016'!AO40+'Girasol Toneladas 2016'!AO40+'Maiz Toneladas 2016'!AO40+'Soja Toneladas 2016'!AO40+'Trigo Toneladas 2016'!AO40+'Sorgo Toneladas 2016'!AO40+'Varios 1 Toneladas 2016'!AO40+'Varios 2 Toneladas 2016'!AO40+'Varios 3 Toneladas 2016'!AO40</f>
        <v>0</v>
      </c>
      <c r="AP40" s="4">
        <f>'Arroz Toneladas 2016'!AP40+'Cebada Toneladas 2016'!AP40+'Girasol Toneladas 2016'!AP40+'Maiz Toneladas 2016'!AP40+'Soja Toneladas 2016'!AP40+'Trigo Toneladas 2016'!AP40+'Sorgo Toneladas 2016'!AP40+'Varios 1 Toneladas 2016'!AP40+'Varios 2 Toneladas 2016'!AP40+'Varios 3 Toneladas 2016'!AP40</f>
        <v>0</v>
      </c>
      <c r="AQ40" s="4">
        <f>'Arroz Toneladas 2016'!AQ40+'Cebada Toneladas 2016'!AQ40+'Girasol Toneladas 2016'!AQ40+'Maiz Toneladas 2016'!AQ40+'Soja Toneladas 2016'!AQ40+'Trigo Toneladas 2016'!AQ40+'Sorgo Toneladas 2016'!AQ40+'Varios 1 Toneladas 2016'!AQ40+'Varios 2 Toneladas 2016'!AQ40+'Varios 3 Toneladas 2016'!AQ40</f>
        <v>272.8</v>
      </c>
      <c r="AR40" s="4">
        <f>'Arroz Toneladas 2016'!AR40+'Cebada Toneladas 2016'!AR40+'Girasol Toneladas 2016'!AR40+'Maiz Toneladas 2016'!AR40+'Soja Toneladas 2016'!AR40+'Trigo Toneladas 2016'!AR40+'Sorgo Toneladas 2016'!AR40+'Varios 1 Toneladas 2016'!AR40+'Varios 2 Toneladas 2016'!AR40+'Varios 3 Toneladas 2016'!AR40</f>
        <v>0</v>
      </c>
      <c r="AS40" s="4">
        <f>'Arroz Toneladas 2016'!AS40+'Cebada Toneladas 2016'!AS40+'Girasol Toneladas 2016'!AS40+'Maiz Toneladas 2016'!AS40+'Soja Toneladas 2016'!AS40+'Trigo Toneladas 2016'!AS40+'Sorgo Toneladas 2016'!AS40+'Varios 1 Toneladas 2016'!AS40+'Varios 2 Toneladas 2016'!AS40+'Varios 3 Toneladas 2016'!AS40</f>
        <v>0</v>
      </c>
      <c r="AT40" s="4">
        <f>'Arroz Toneladas 2016'!AT40+'Cebada Toneladas 2016'!AT40+'Girasol Toneladas 2016'!AT40+'Maiz Toneladas 2016'!AT40+'Soja Toneladas 2016'!AT40+'Trigo Toneladas 2016'!AT40+'Sorgo Toneladas 2016'!AT40+'Varios 1 Toneladas 2016'!AT40+'Varios 2 Toneladas 2016'!AT40+'Varios 3 Toneladas 2016'!AT40</f>
        <v>0</v>
      </c>
      <c r="AU40" s="4">
        <f>'Arroz Toneladas 2016'!AU40+'Cebada Toneladas 2016'!AU40+'Girasol Toneladas 2016'!AU40+'Maiz Toneladas 2016'!AU40+'Soja Toneladas 2016'!AU40+'Trigo Toneladas 2016'!AU40+'Sorgo Toneladas 2016'!AU40+'Varios 1 Toneladas 2016'!AU40+'Varios 2 Toneladas 2016'!AU40+'Varios 3 Toneladas 2016'!AU40</f>
        <v>0</v>
      </c>
      <c r="AV40" s="4">
        <f>'Arroz Toneladas 2016'!AV40+'Cebada Toneladas 2016'!AV40+'Girasol Toneladas 2016'!AV40+'Maiz Toneladas 2016'!AV40+'Soja Toneladas 2016'!AV40+'Trigo Toneladas 2016'!AV40+'Sorgo Toneladas 2016'!AV40+'Varios 1 Toneladas 2016'!AV40+'Varios 2 Toneladas 2016'!AV40+'Varios 3 Toneladas 2016'!AV40</f>
        <v>0</v>
      </c>
      <c r="AW40" s="4">
        <f>'Arroz Toneladas 2016'!AW40+'Cebada Toneladas 2016'!AW40+'Girasol Toneladas 2016'!AW40+'Maiz Toneladas 2016'!AW40+'Soja Toneladas 2016'!AW40+'Trigo Toneladas 2016'!AW40+'Sorgo Toneladas 2016'!AW40+'Varios 1 Toneladas 2016'!AW40+'Varios 2 Toneladas 2016'!AW40+'Varios 3 Toneladas 2016'!AW40</f>
        <v>0</v>
      </c>
      <c r="AX40" s="4">
        <f>'Arroz Toneladas 2016'!AX40+'Cebada Toneladas 2016'!AX40+'Girasol Toneladas 2016'!AX40+'Maiz Toneladas 2016'!AX40+'Soja Toneladas 2016'!AX40+'Trigo Toneladas 2016'!AX40+'Sorgo Toneladas 2016'!AX40+'Varios 1 Toneladas 2016'!AX40+'Varios 2 Toneladas 2016'!AX40+'Varios 3 Toneladas 2016'!AX40</f>
        <v>0</v>
      </c>
      <c r="AY40" s="4">
        <f>'Arroz Toneladas 2016'!AY40+'Cebada Toneladas 2016'!AY40+'Girasol Toneladas 2016'!AY40+'Maiz Toneladas 2016'!AY40+'Soja Toneladas 2016'!AY40+'Trigo Toneladas 2016'!AY40+'Sorgo Toneladas 2016'!AY40+'Varios 1 Toneladas 2016'!AY40+'Varios 2 Toneladas 2016'!AY40+'Varios 3 Toneladas 2016'!AY40</f>
        <v>0</v>
      </c>
      <c r="AZ40" s="4">
        <f>'Arroz Toneladas 2016'!AZ40+'Cebada Toneladas 2016'!AZ40+'Girasol Toneladas 2016'!AZ40+'Maiz Toneladas 2016'!AZ40+'Soja Toneladas 2016'!AZ40+'Trigo Toneladas 2016'!AZ40+'Sorgo Toneladas 2016'!AZ40+'Varios 1 Toneladas 2016'!AZ40+'Varios 2 Toneladas 2016'!AZ40+'Varios 3 Toneladas 2016'!AZ40</f>
        <v>0</v>
      </c>
      <c r="BA40" s="4">
        <f>'Arroz Toneladas 2016'!BA40+'Cebada Toneladas 2016'!BA40+'Girasol Toneladas 2016'!BA40+'Maiz Toneladas 2016'!BA40+'Soja Toneladas 2016'!BA40+'Trigo Toneladas 2016'!BA40+'Sorgo Toneladas 2016'!BA40+'Varios 1 Toneladas 2016'!BA40+'Varios 2 Toneladas 2016'!BA40+'Varios 3 Toneladas 2016'!BA40</f>
        <v>0</v>
      </c>
      <c r="BB40" s="4">
        <f>'Arroz Toneladas 2016'!BB40+'Cebada Toneladas 2016'!BB40+'Girasol Toneladas 2016'!BB40+'Maiz Toneladas 2016'!BB40+'Soja Toneladas 2016'!BB40+'Trigo Toneladas 2016'!BB40+'Sorgo Toneladas 2016'!BB40+'Varios 1 Toneladas 2016'!BB40+'Varios 2 Toneladas 2016'!BB40+'Varios 3 Toneladas 2016'!BB40</f>
        <v>0</v>
      </c>
      <c r="BC40" s="4">
        <f>'Arroz Toneladas 2016'!BC40+'Cebada Toneladas 2016'!BC40+'Girasol Toneladas 2016'!BC40+'Maiz Toneladas 2016'!BC40+'Soja Toneladas 2016'!BC40+'Trigo Toneladas 2016'!BC40+'Sorgo Toneladas 2016'!BC40+'Varios 1 Toneladas 2016'!BC40+'Varios 2 Toneladas 2016'!BC40+'Varios 3 Toneladas 2016'!BC40</f>
        <v>0</v>
      </c>
      <c r="BD40" s="4">
        <f>'Arroz Toneladas 2016'!BD40+'Cebada Toneladas 2016'!BD40+'Girasol Toneladas 2016'!BD40+'Maiz Toneladas 2016'!BD40+'Soja Toneladas 2016'!BD40+'Trigo Toneladas 2016'!BD40+'Sorgo Toneladas 2016'!BD40+'Varios 1 Toneladas 2016'!BD40+'Varios 2 Toneladas 2016'!BD40+'Varios 3 Toneladas 2016'!BD40</f>
        <v>0</v>
      </c>
      <c r="BE40" s="4">
        <f>'Arroz Toneladas 2016'!BE40+'Cebada Toneladas 2016'!BE40+'Girasol Toneladas 2016'!BE40+'Maiz Toneladas 2016'!BE40+'Soja Toneladas 2016'!BE40+'Trigo Toneladas 2016'!BE40+'Sorgo Toneladas 2016'!BE40+'Varios 1 Toneladas 2016'!BE40+'Varios 2 Toneladas 2016'!BE40+'Varios 3 Toneladas 2016'!BE40</f>
        <v>0</v>
      </c>
      <c r="BF40" s="4">
        <f>'Arroz Toneladas 2016'!BF40+'Cebada Toneladas 2016'!BF40+'Girasol Toneladas 2016'!BF40+'Maiz Toneladas 2016'!BF40+'Soja Toneladas 2016'!BF40+'Trigo Toneladas 2016'!BF40+'Sorgo Toneladas 2016'!BF40+'Varios 1 Toneladas 2016'!BF40+'Varios 2 Toneladas 2016'!BF40+'Varios 3 Toneladas 2016'!BF40</f>
        <v>0</v>
      </c>
      <c r="BG40" s="4">
        <f>'Arroz Toneladas 2016'!BG40+'Cebada Toneladas 2016'!BG40+'Girasol Toneladas 2016'!BG40+'Maiz Toneladas 2016'!BG40+'Soja Toneladas 2016'!BG40+'Trigo Toneladas 2016'!BG40+'Sorgo Toneladas 2016'!BG40+'Varios 1 Toneladas 2016'!BG40+'Varios 2 Toneladas 2016'!BG40+'Varios 3 Toneladas 2016'!BG40</f>
        <v>0</v>
      </c>
      <c r="BH40" s="4">
        <f>'Arroz Toneladas 2016'!BH40+'Cebada Toneladas 2016'!BH40+'Girasol Toneladas 2016'!BH40+'Maiz Toneladas 2016'!BH40+'Soja Toneladas 2016'!BH40+'Trigo Toneladas 2016'!BH40+'Sorgo Toneladas 2016'!BH40+'Varios 1 Toneladas 2016'!BH40+'Varios 2 Toneladas 2016'!BH40+'Varios 3 Toneladas 2016'!BH40</f>
        <v>0</v>
      </c>
      <c r="BI40" s="4">
        <f>'Arroz Toneladas 2016'!BI40+'Cebada Toneladas 2016'!BI40+'Girasol Toneladas 2016'!BI40+'Maiz Toneladas 2016'!BI40+'Soja Toneladas 2016'!BI40+'Trigo Toneladas 2016'!BI40+'Sorgo Toneladas 2016'!BI40+'Varios 1 Toneladas 2016'!BI40+'Varios 2 Toneladas 2016'!BI40+'Varios 3 Toneladas 2016'!BI40</f>
        <v>0</v>
      </c>
      <c r="BJ40" s="4">
        <f>'Arroz Toneladas 2016'!BJ40+'Cebada Toneladas 2016'!BJ40+'Girasol Toneladas 2016'!BJ40+'Maiz Toneladas 2016'!BJ40+'Soja Toneladas 2016'!BJ40+'Trigo Toneladas 2016'!BJ40+'Sorgo Toneladas 2016'!BJ40+'Varios 1 Toneladas 2016'!BJ40+'Varios 2 Toneladas 2016'!BJ40+'Varios 3 Toneladas 2016'!BJ40</f>
        <v>0</v>
      </c>
      <c r="BK40" s="4">
        <f>'Arroz Toneladas 2016'!BK40+'Cebada Toneladas 2016'!BK40+'Girasol Toneladas 2016'!BK40+'Maiz Toneladas 2016'!BK40+'Soja Toneladas 2016'!BK40+'Trigo Toneladas 2016'!BK40+'Sorgo Toneladas 2016'!BK40+'Varios 1 Toneladas 2016'!BK40+'Varios 2 Toneladas 2016'!BK40+'Varios 3 Toneladas 2016'!BK40</f>
        <v>0</v>
      </c>
      <c r="BL40" s="4">
        <f>'Arroz Toneladas 2016'!BL40+'Cebada Toneladas 2016'!BL40+'Girasol Toneladas 2016'!BL40+'Maiz Toneladas 2016'!BL40+'Soja Toneladas 2016'!BL40+'Trigo Toneladas 2016'!BL40+'Sorgo Toneladas 2016'!BL40+'Varios 1 Toneladas 2016'!BL40+'Varios 2 Toneladas 2016'!BL40+'Varios 3 Toneladas 2016'!BL40</f>
        <v>0</v>
      </c>
      <c r="BM40" s="4">
        <f>'Arroz Toneladas 2016'!BM40+'Cebada Toneladas 2016'!BM40+'Girasol Toneladas 2016'!BM40+'Maiz Toneladas 2016'!BM40+'Soja Toneladas 2016'!BM40+'Trigo Toneladas 2016'!BM40+'Sorgo Toneladas 2016'!BM40+'Varios 1 Toneladas 2016'!BM40+'Varios 2 Toneladas 2016'!BM40+'Varios 3 Toneladas 2016'!BM40</f>
        <v>0</v>
      </c>
      <c r="BN40" s="4">
        <f>'Arroz Toneladas 2016'!BN40+'Cebada Toneladas 2016'!BN40+'Girasol Toneladas 2016'!BN40+'Maiz Toneladas 2016'!BN40+'Soja Toneladas 2016'!BN40+'Trigo Toneladas 2016'!BN40+'Sorgo Toneladas 2016'!BN40+'Varios 1 Toneladas 2016'!BN40+'Varios 2 Toneladas 2016'!BN40+'Varios 3 Toneladas 2016'!BN40</f>
        <v>0</v>
      </c>
      <c r="BO40" s="4">
        <f>'Arroz Toneladas 2016'!BO40+'Cebada Toneladas 2016'!BO40+'Girasol Toneladas 2016'!BO40+'Maiz Toneladas 2016'!BO40+'Soja Toneladas 2016'!BO40+'Trigo Toneladas 2016'!BO40+'Sorgo Toneladas 2016'!BO40+'Varios 1 Toneladas 2016'!BO40+'Varios 2 Toneladas 2016'!BO40+'Varios 3 Toneladas 2016'!BO40</f>
        <v>0</v>
      </c>
      <c r="BP40" s="4">
        <f>'Arroz Toneladas 2016'!BP40+'Cebada Toneladas 2016'!BP40+'Girasol Toneladas 2016'!BP40+'Maiz Toneladas 2016'!BP40+'Soja Toneladas 2016'!BP40+'Trigo Toneladas 2016'!BP40+'Sorgo Toneladas 2016'!BP40+'Varios 1 Toneladas 2016'!BP40+'Varios 2 Toneladas 2016'!BP40+'Varios 3 Toneladas 2016'!BP40</f>
        <v>0</v>
      </c>
      <c r="BQ40" s="4">
        <f>'Arroz Toneladas 2016'!BQ40+'Cebada Toneladas 2016'!BQ40+'Girasol Toneladas 2016'!BQ40+'Maiz Toneladas 2016'!BQ40+'Soja Toneladas 2016'!BQ40+'Trigo Toneladas 2016'!BQ40+'Sorgo Toneladas 2016'!BQ40+'Varios 1 Toneladas 2016'!BQ40+'Varios 2 Toneladas 2016'!BQ40+'Varios 3 Toneladas 2016'!BQ40</f>
        <v>0</v>
      </c>
      <c r="BR40" s="4">
        <f>'Arroz Toneladas 2016'!BR40+'Cebada Toneladas 2016'!BR40+'Girasol Toneladas 2016'!BR40+'Maiz Toneladas 2016'!BR40+'Soja Toneladas 2016'!BR40+'Trigo Toneladas 2016'!BR40+'Sorgo Toneladas 2016'!BR40+'Varios 1 Toneladas 2016'!BR40+'Varios 2 Toneladas 2016'!BR40+'Varios 3 Toneladas 2016'!BR40</f>
        <v>0</v>
      </c>
      <c r="BS40" s="4">
        <f>'Arroz Toneladas 2016'!BS40+'Cebada Toneladas 2016'!BS40+'Girasol Toneladas 2016'!BS40+'Maiz Toneladas 2016'!BS40+'Soja Toneladas 2016'!BS40+'Trigo Toneladas 2016'!BS40+'Sorgo Toneladas 2016'!BS40+'Varios 1 Toneladas 2016'!BS40+'Varios 2 Toneladas 2016'!BS40+'Varios 3 Toneladas 2016'!BS40</f>
        <v>163</v>
      </c>
      <c r="BT40" s="4">
        <f>'Arroz Toneladas 2016'!BT40+'Cebada Toneladas 2016'!BT40+'Girasol Toneladas 2016'!BT40+'Maiz Toneladas 2016'!BT40+'Soja Toneladas 2016'!BT40+'Trigo Toneladas 2016'!BT40+'Sorgo Toneladas 2016'!BT40+'Varios 1 Toneladas 2016'!BT40+'Varios 2 Toneladas 2016'!BT40+'Varios 3 Toneladas 2016'!BT40</f>
        <v>0</v>
      </c>
      <c r="BU40" s="4">
        <f>'Arroz Toneladas 2016'!BU40+'Cebada Toneladas 2016'!BU40+'Girasol Toneladas 2016'!BU40+'Maiz Toneladas 2016'!BU40+'Soja Toneladas 2016'!BU40+'Trigo Toneladas 2016'!BU40+'Sorgo Toneladas 2016'!BU40+'Varios 1 Toneladas 2016'!BU40+'Varios 2 Toneladas 2016'!BU40+'Varios 3 Toneladas 2016'!BU40</f>
        <v>91.45</v>
      </c>
      <c r="BV40" s="4">
        <f>'Arroz Toneladas 2016'!BV40+'Cebada Toneladas 2016'!BV40+'Girasol Toneladas 2016'!BV40+'Maiz Toneladas 2016'!BV40+'Soja Toneladas 2016'!BV40+'Trigo Toneladas 2016'!BV40+'Sorgo Toneladas 2016'!BV40+'Varios 1 Toneladas 2016'!BV40+'Varios 2 Toneladas 2016'!BV40+'Varios 3 Toneladas 2016'!BV40</f>
        <v>0</v>
      </c>
      <c r="BW40" s="4">
        <f>'Arroz Toneladas 2016'!BW40+'Cebada Toneladas 2016'!BW40+'Girasol Toneladas 2016'!BW40+'Maiz Toneladas 2016'!BW40+'Soja Toneladas 2016'!BW40+'Trigo Toneladas 2016'!BW40+'Sorgo Toneladas 2016'!BW40+'Varios 1 Toneladas 2016'!BW40+'Varios 2 Toneladas 2016'!BW40+'Varios 3 Toneladas 2016'!BW40</f>
        <v>0</v>
      </c>
      <c r="BX40" s="4">
        <f>'Arroz Toneladas 2016'!BX40+'Cebada Toneladas 2016'!BX40+'Girasol Toneladas 2016'!BX40+'Maiz Toneladas 2016'!BX40+'Soja Toneladas 2016'!BX40+'Trigo Toneladas 2016'!BX40+'Sorgo Toneladas 2016'!BX40+'Varios 1 Toneladas 2016'!BX40+'Varios 2 Toneladas 2016'!BX40+'Varios 3 Toneladas 2016'!BX40</f>
        <v>0</v>
      </c>
      <c r="BY40" s="4">
        <f>'Arroz Toneladas 2016'!BY40+'Cebada Toneladas 2016'!BY40+'Girasol Toneladas 2016'!BY40+'Maiz Toneladas 2016'!BY40+'Soja Toneladas 2016'!BY40+'Trigo Toneladas 2016'!BY40+'Sorgo Toneladas 2016'!BY40+'Varios 1 Toneladas 2016'!BY40+'Varios 2 Toneladas 2016'!BY40+'Varios 3 Toneladas 2016'!BY40</f>
        <v>0</v>
      </c>
      <c r="BZ40" s="4">
        <f>'Arroz Toneladas 2016'!BZ40+'Cebada Toneladas 2016'!BZ40+'Girasol Toneladas 2016'!BZ40+'Maiz Toneladas 2016'!BZ40+'Soja Toneladas 2016'!BZ40+'Trigo Toneladas 2016'!BZ40+'Sorgo Toneladas 2016'!BZ40+'Varios 1 Toneladas 2016'!BZ40+'Varios 2 Toneladas 2016'!BZ40+'Varios 3 Toneladas 2016'!BZ40</f>
        <v>0</v>
      </c>
      <c r="CA40" s="4">
        <f>'Arroz Toneladas 2016'!CA40+'Cebada Toneladas 2016'!CA40+'Girasol Toneladas 2016'!CA40+'Maiz Toneladas 2016'!CA40+'Soja Toneladas 2016'!CA40+'Trigo Toneladas 2016'!CA40+'Sorgo Toneladas 2016'!CA40+'Varios 1 Toneladas 2016'!CA40+'Varios 2 Toneladas 2016'!CA40+'Varios 3 Toneladas 2016'!CA40</f>
        <v>0</v>
      </c>
      <c r="CB40" s="4">
        <f>'Arroz Toneladas 2016'!CB40+'Cebada Toneladas 2016'!CB40+'Girasol Toneladas 2016'!CB40+'Maiz Toneladas 2016'!CB40+'Soja Toneladas 2016'!CB40+'Trigo Toneladas 2016'!CB40+'Sorgo Toneladas 2016'!CB40+'Varios 1 Toneladas 2016'!CB40+'Varios 2 Toneladas 2016'!CB40+'Varios 3 Toneladas 2016'!CB40</f>
        <v>0</v>
      </c>
      <c r="CC40" s="4">
        <f>'Arroz Toneladas 2016'!CC40+'Cebada Toneladas 2016'!CC40+'Girasol Toneladas 2016'!CC40+'Maiz Toneladas 2016'!CC40+'Soja Toneladas 2016'!CC40+'Trigo Toneladas 2016'!CC40+'Sorgo Toneladas 2016'!CC40+'Varios 1 Toneladas 2016'!CC40+'Varios 2 Toneladas 2016'!CC40+'Varios 3 Toneladas 2016'!CC40</f>
        <v>34.82</v>
      </c>
      <c r="CD40" s="4">
        <f>'Arroz Toneladas 2016'!CD40+'Cebada Toneladas 2016'!CD40+'Girasol Toneladas 2016'!CD40+'Maiz Toneladas 2016'!CD40+'Soja Toneladas 2016'!CD40+'Trigo Toneladas 2016'!CD40+'Sorgo Toneladas 2016'!CD40+'Varios 1 Toneladas 2016'!CD40+'Varios 2 Toneladas 2016'!CD40+'Varios 3 Toneladas 2016'!CD40</f>
        <v>0</v>
      </c>
      <c r="CE40" s="4">
        <f>'Arroz Toneladas 2016'!CE40+'Cebada Toneladas 2016'!CE40+'Girasol Toneladas 2016'!CE40+'Maiz Toneladas 2016'!CE40+'Soja Toneladas 2016'!CE40+'Trigo Toneladas 2016'!CE40+'Sorgo Toneladas 2016'!CE40+'Varios 1 Toneladas 2016'!CE40+'Varios 2 Toneladas 2016'!CE40+'Varios 3 Toneladas 2016'!CE40</f>
        <v>58</v>
      </c>
      <c r="CF40" s="4">
        <f>'Arroz Toneladas 2016'!CF40+'Cebada Toneladas 2016'!CF40+'Girasol Toneladas 2016'!CF40+'Maiz Toneladas 2016'!CF40+'Soja Toneladas 2016'!CF40+'Trigo Toneladas 2016'!CF40+'Sorgo Toneladas 2016'!CF40+'Varios 1 Toneladas 2016'!CF40+'Varios 2 Toneladas 2016'!CF40+'Varios 3 Toneladas 2016'!CF40</f>
        <v>645.79000000000008</v>
      </c>
      <c r="CG40" s="4">
        <f>'Arroz Toneladas 2016'!CG40+'Cebada Toneladas 2016'!CG40+'Girasol Toneladas 2016'!CG40+'Maiz Toneladas 2016'!CG40+'Soja Toneladas 2016'!CG40+'Trigo Toneladas 2016'!CG40+'Sorgo Toneladas 2016'!CG40+'Varios 1 Toneladas 2016'!CG40+'Varios 2 Toneladas 2016'!CG40+'Varios 3 Toneladas 2016'!CG40</f>
        <v>0</v>
      </c>
      <c r="CH40" s="4">
        <f>'Arroz Toneladas 2016'!CH40+'Cebada Toneladas 2016'!CH40+'Girasol Toneladas 2016'!CH40+'Maiz Toneladas 2016'!CH40+'Soja Toneladas 2016'!CH40+'Trigo Toneladas 2016'!CH40+'Sorgo Toneladas 2016'!CH40+'Varios 1 Toneladas 2016'!CH40+'Varios 2 Toneladas 2016'!CH40+'Varios 3 Toneladas 2016'!CH40</f>
        <v>0</v>
      </c>
      <c r="CI40" s="4">
        <f>'Arroz Toneladas 2016'!CI40+'Cebada Toneladas 2016'!CI40+'Girasol Toneladas 2016'!CI40+'Maiz Toneladas 2016'!CI40+'Soja Toneladas 2016'!CI40+'Trigo Toneladas 2016'!CI40+'Sorgo Toneladas 2016'!CI40+'Varios 1 Toneladas 2016'!CI40+'Varios 2 Toneladas 2016'!CI40+'Varios 3 Toneladas 2016'!CI40</f>
        <v>0</v>
      </c>
      <c r="CJ40" s="4">
        <f>'Arroz Toneladas 2016'!CJ40+'Cebada Toneladas 2016'!CJ40+'Girasol Toneladas 2016'!CJ40+'Maiz Toneladas 2016'!CJ40+'Soja Toneladas 2016'!CJ40+'Trigo Toneladas 2016'!CJ40+'Sorgo Toneladas 2016'!CJ40+'Varios 1 Toneladas 2016'!CJ40+'Varios 2 Toneladas 2016'!CJ40+'Varios 3 Toneladas 2016'!CJ40</f>
        <v>0</v>
      </c>
      <c r="CK40" s="4">
        <f>'Arroz Toneladas 2016'!CK40+'Cebada Toneladas 2016'!CK40+'Girasol Toneladas 2016'!CK40+'Maiz Toneladas 2016'!CK40+'Soja Toneladas 2016'!CK40+'Trigo Toneladas 2016'!CK40+'Sorgo Toneladas 2016'!CK40+'Varios 1 Toneladas 2016'!CK40+'Varios 2 Toneladas 2016'!CK40+'Varios 3 Toneladas 2016'!CK40</f>
        <v>0</v>
      </c>
      <c r="CL40" s="4">
        <f>'Arroz Toneladas 2016'!CL40+'Cebada Toneladas 2016'!CL40+'Girasol Toneladas 2016'!CL40+'Maiz Toneladas 2016'!CL40+'Soja Toneladas 2016'!CL40+'Trigo Toneladas 2016'!CL40+'Sorgo Toneladas 2016'!CL40+'Varios 1 Toneladas 2016'!CL40+'Varios 2 Toneladas 2016'!CL40+'Varios 3 Toneladas 2016'!CL40</f>
        <v>54</v>
      </c>
      <c r="CM40" s="4">
        <f>'Arroz Toneladas 2016'!CM40+'Cebada Toneladas 2016'!CM40+'Girasol Toneladas 2016'!CM40+'Maiz Toneladas 2016'!CM40+'Soja Toneladas 2016'!CM40+'Trigo Toneladas 2016'!CM40+'Sorgo Toneladas 2016'!CM40+'Varios 1 Toneladas 2016'!CM40+'Varios 2 Toneladas 2016'!CM40+'Varios 3 Toneladas 2016'!CM40</f>
        <v>0</v>
      </c>
      <c r="CN40" s="4">
        <f>'Arroz Toneladas 2016'!CN40+'Cebada Toneladas 2016'!CN40+'Girasol Toneladas 2016'!CN40+'Maiz Toneladas 2016'!CN40+'Soja Toneladas 2016'!CN40+'Trigo Toneladas 2016'!CN40+'Sorgo Toneladas 2016'!CN40+'Varios 1 Toneladas 2016'!CN40+'Varios 2 Toneladas 2016'!CN40+'Varios 3 Toneladas 2016'!CN40</f>
        <v>0</v>
      </c>
      <c r="CO40" s="4">
        <f>'Arroz Toneladas 2016'!CO40+'Cebada Toneladas 2016'!CO40+'Girasol Toneladas 2016'!CO40+'Maiz Toneladas 2016'!CO40+'Soja Toneladas 2016'!CO40+'Trigo Toneladas 2016'!CO40+'Sorgo Toneladas 2016'!CO40+'Varios 1 Toneladas 2016'!CO40+'Varios 2 Toneladas 2016'!CO40+'Varios 3 Toneladas 2016'!CO40</f>
        <v>710.4</v>
      </c>
      <c r="CP40" s="4">
        <f>'Arroz Toneladas 2016'!CP40+'Cebada Toneladas 2016'!CP40+'Girasol Toneladas 2016'!CP40+'Maiz Toneladas 2016'!CP40+'Soja Toneladas 2016'!CP40+'Trigo Toneladas 2016'!CP40+'Sorgo Toneladas 2016'!CP40+'Varios 1 Toneladas 2016'!CP40+'Varios 2 Toneladas 2016'!CP40+'Varios 3 Toneladas 2016'!CP40</f>
        <v>0</v>
      </c>
      <c r="CQ40" s="4">
        <f>'Arroz Toneladas 2016'!CQ40+'Cebada Toneladas 2016'!CQ40+'Girasol Toneladas 2016'!CQ40+'Maiz Toneladas 2016'!CQ40+'Soja Toneladas 2016'!CQ40+'Trigo Toneladas 2016'!CQ40+'Sorgo Toneladas 2016'!CQ40+'Varios 1 Toneladas 2016'!CQ40+'Varios 2 Toneladas 2016'!CQ40+'Varios 3 Toneladas 2016'!CQ40</f>
        <v>0</v>
      </c>
      <c r="CR40" s="4">
        <f>'Arroz Toneladas 2016'!CR40+'Cebada Toneladas 2016'!CR40+'Girasol Toneladas 2016'!CR40+'Maiz Toneladas 2016'!CR40+'Soja Toneladas 2016'!CR40+'Trigo Toneladas 2016'!CR40+'Sorgo Toneladas 2016'!CR40+'Varios 1 Toneladas 2016'!CR40+'Varios 2 Toneladas 2016'!CR40+'Varios 3 Toneladas 2016'!CR40</f>
        <v>0</v>
      </c>
      <c r="CS40" s="4">
        <f>'Arroz Toneladas 2016'!CS40+'Cebada Toneladas 2016'!CS40+'Girasol Toneladas 2016'!CS40+'Maiz Toneladas 2016'!CS40+'Soja Toneladas 2016'!CS40+'Trigo Toneladas 2016'!CS40+'Sorgo Toneladas 2016'!CS40+'Varios 1 Toneladas 2016'!CS40+'Varios 2 Toneladas 2016'!CS40+'Varios 3 Toneladas 2016'!CS40</f>
        <v>0</v>
      </c>
      <c r="CT40" s="4">
        <f>'Arroz Toneladas 2016'!CT40+'Cebada Toneladas 2016'!CT40+'Girasol Toneladas 2016'!CT40+'Maiz Toneladas 2016'!CT40+'Soja Toneladas 2016'!CT40+'Trigo Toneladas 2016'!CT40+'Sorgo Toneladas 2016'!CT40+'Varios 1 Toneladas 2016'!CT40+'Varios 2 Toneladas 2016'!CT40+'Varios 3 Toneladas 2016'!CT40</f>
        <v>0</v>
      </c>
      <c r="CU40" s="4">
        <f>'Arroz Toneladas 2016'!CU40+'Cebada Toneladas 2016'!CU40+'Girasol Toneladas 2016'!CU40+'Maiz Toneladas 2016'!CU40+'Soja Toneladas 2016'!CU40+'Trigo Toneladas 2016'!CU40+'Sorgo Toneladas 2016'!CU40+'Varios 1 Toneladas 2016'!CU40+'Varios 2 Toneladas 2016'!CU40+'Varios 3 Toneladas 2016'!CU40</f>
        <v>0</v>
      </c>
      <c r="CV40" s="4">
        <f>'Arroz Toneladas 2016'!CV40+'Cebada Toneladas 2016'!CV40+'Girasol Toneladas 2016'!CV40+'Maiz Toneladas 2016'!CV40+'Soja Toneladas 2016'!CV40+'Trigo Toneladas 2016'!CV40+'Sorgo Toneladas 2016'!CV40+'Varios 1 Toneladas 2016'!CV40+'Varios 2 Toneladas 2016'!CV40+'Varios 3 Toneladas 2016'!CV40</f>
        <v>0</v>
      </c>
      <c r="CW40" s="4">
        <f>'Arroz Toneladas 2016'!CW40+'Cebada Toneladas 2016'!CW40+'Girasol Toneladas 2016'!CW40+'Maiz Toneladas 2016'!CW40+'Soja Toneladas 2016'!CW40+'Trigo Toneladas 2016'!CW40+'Sorgo Toneladas 2016'!CW40+'Varios 1 Toneladas 2016'!CW40+'Varios 2 Toneladas 2016'!CW40+'Varios 3 Toneladas 2016'!CW40</f>
        <v>0</v>
      </c>
      <c r="CX40" s="4">
        <f>'Arroz Toneladas 2016'!CX40+'Cebada Toneladas 2016'!CX40+'Girasol Toneladas 2016'!CX40+'Maiz Toneladas 2016'!CX40+'Soja Toneladas 2016'!CX40+'Trigo Toneladas 2016'!CX40+'Sorgo Toneladas 2016'!CX40+'Varios 1 Toneladas 2016'!CX40+'Varios 2 Toneladas 2016'!CX40+'Varios 3 Toneladas 2016'!CX40</f>
        <v>0</v>
      </c>
      <c r="CY40" s="4">
        <f>'Arroz Toneladas 2016'!CY40+'Cebada Toneladas 2016'!CY40+'Girasol Toneladas 2016'!CY40+'Maiz Toneladas 2016'!CY40+'Soja Toneladas 2016'!CY40+'Trigo Toneladas 2016'!CY40+'Sorgo Toneladas 2016'!CY40+'Varios 1 Toneladas 2016'!CY40+'Varios 2 Toneladas 2016'!CY40+'Varios 3 Toneladas 2016'!CY40</f>
        <v>0</v>
      </c>
      <c r="CZ40" s="4">
        <f>'Arroz Toneladas 2016'!CZ40+'Cebada Toneladas 2016'!CZ40+'Girasol Toneladas 2016'!CZ40+'Maiz Toneladas 2016'!CZ40+'Soja Toneladas 2016'!CZ40+'Trigo Toneladas 2016'!CZ40+'Sorgo Toneladas 2016'!CZ40+'Varios 1 Toneladas 2016'!CZ40+'Varios 2 Toneladas 2016'!CZ40+'Varios 3 Toneladas 2016'!CZ40</f>
        <v>0</v>
      </c>
      <c r="DA40" s="4">
        <f>'Arroz Toneladas 2016'!DA40+'Cebada Toneladas 2016'!DA40+'Girasol Toneladas 2016'!DA40+'Maiz Toneladas 2016'!DA40+'Soja Toneladas 2016'!DA40+'Trigo Toneladas 2016'!DA40+'Sorgo Toneladas 2016'!DA40+'Varios 1 Toneladas 2016'!DA40+'Varios 2 Toneladas 2016'!DA40+'Varios 3 Toneladas 2016'!DA40</f>
        <v>15975.703</v>
      </c>
      <c r="DB40" s="4">
        <f>'Arroz Toneladas 2016'!DB40+'Cebada Toneladas 2016'!DB40+'Girasol Toneladas 2016'!DB40+'Maiz Toneladas 2016'!DB40+'Soja Toneladas 2016'!DB40+'Trigo Toneladas 2016'!DB40+'Sorgo Toneladas 2016'!DB40+'Varios 1 Toneladas 2016'!DB40+'Varios 2 Toneladas 2016'!DB40+'Varios 3 Toneladas 2016'!DB40</f>
        <v>0</v>
      </c>
      <c r="DC40" s="4">
        <f>'Arroz Toneladas 2016'!DC40+'Cebada Toneladas 2016'!DC40+'Girasol Toneladas 2016'!DC40+'Maiz Toneladas 2016'!DC40+'Soja Toneladas 2016'!DC40+'Trigo Toneladas 2016'!DC40+'Sorgo Toneladas 2016'!DC40+'Varios 1 Toneladas 2016'!DC40+'Varios 2 Toneladas 2016'!DC40+'Varios 3 Toneladas 2016'!DC40</f>
        <v>1598.1100000000001</v>
      </c>
      <c r="DD40" s="4">
        <f>'Arroz Toneladas 2016'!DD40+'Cebada Toneladas 2016'!DD40+'Girasol Toneladas 2016'!DD40+'Maiz Toneladas 2016'!DD40+'Soja Toneladas 2016'!DD40+'Trigo Toneladas 2016'!DD40+'Sorgo Toneladas 2016'!DD40+'Varios 1 Toneladas 2016'!DD40+'Varios 2 Toneladas 2016'!DD40+'Varios 3 Toneladas 2016'!DD40</f>
        <v>927.63</v>
      </c>
      <c r="DE40" s="4">
        <f>'Arroz Toneladas 2016'!DE40+'Cebada Toneladas 2016'!DE40+'Girasol Toneladas 2016'!DE40+'Maiz Toneladas 2016'!DE40+'Soja Toneladas 2016'!DE40+'Trigo Toneladas 2016'!DE40+'Sorgo Toneladas 2016'!DE40+'Varios 1 Toneladas 2016'!DE40+'Varios 2 Toneladas 2016'!DE40+'Varios 3 Toneladas 2016'!DE40</f>
        <v>0</v>
      </c>
      <c r="DF40" s="4">
        <f>'Arroz Toneladas 2016'!DF40+'Cebada Toneladas 2016'!DF40+'Girasol Toneladas 2016'!DF40+'Maiz Toneladas 2016'!DF40+'Soja Toneladas 2016'!DF40+'Trigo Toneladas 2016'!DF40+'Sorgo Toneladas 2016'!DF40+'Varios 1 Toneladas 2016'!DF40+'Varios 2 Toneladas 2016'!DF40+'Varios 3 Toneladas 2016'!DF40</f>
        <v>317.43</v>
      </c>
      <c r="DG40" s="4">
        <f>'Arroz Toneladas 2016'!DG40+'Cebada Toneladas 2016'!DG40+'Girasol Toneladas 2016'!DG40+'Maiz Toneladas 2016'!DG40+'Soja Toneladas 2016'!DG40+'Trigo Toneladas 2016'!DG40+'Sorgo Toneladas 2016'!DG40+'Varios 1 Toneladas 2016'!DG40+'Varios 2 Toneladas 2016'!DG40+'Varios 3 Toneladas 2016'!DG40</f>
        <v>0</v>
      </c>
      <c r="DH40" s="4">
        <f>'Arroz Toneladas 2016'!DH40+'Cebada Toneladas 2016'!DH40+'Girasol Toneladas 2016'!DH40+'Maiz Toneladas 2016'!DH40+'Soja Toneladas 2016'!DH40+'Trigo Toneladas 2016'!DH40+'Sorgo Toneladas 2016'!DH40+'Varios 1 Toneladas 2016'!DH40+'Varios 2 Toneladas 2016'!DH40+'Varios 3 Toneladas 2016'!DH40</f>
        <v>0</v>
      </c>
      <c r="DI40" s="4">
        <f>'Arroz Toneladas 2016'!DI40+'Cebada Toneladas 2016'!DI40+'Girasol Toneladas 2016'!DI40+'Maiz Toneladas 2016'!DI40+'Soja Toneladas 2016'!DI40+'Trigo Toneladas 2016'!DI40+'Sorgo Toneladas 2016'!DI40+'Varios 1 Toneladas 2016'!DI40+'Varios 2 Toneladas 2016'!DI40+'Varios 3 Toneladas 2016'!DI40</f>
        <v>0</v>
      </c>
      <c r="DJ40" s="4">
        <f>'Arroz Toneladas 2016'!DJ40+'Cebada Toneladas 2016'!DJ40+'Girasol Toneladas 2016'!DJ40+'Maiz Toneladas 2016'!DJ40+'Soja Toneladas 2016'!DJ40+'Trigo Toneladas 2016'!DJ40+'Sorgo Toneladas 2016'!DJ40+'Varios 1 Toneladas 2016'!DJ40+'Varios 2 Toneladas 2016'!DJ40+'Varios 3 Toneladas 2016'!DJ40</f>
        <v>75.650000000000006</v>
      </c>
      <c r="DK40" s="4">
        <f>'Arroz Toneladas 2016'!DK40+'Cebada Toneladas 2016'!DK40+'Girasol Toneladas 2016'!DK40+'Maiz Toneladas 2016'!DK40+'Soja Toneladas 2016'!DK40+'Trigo Toneladas 2016'!DK40+'Sorgo Toneladas 2016'!DK40+'Varios 1 Toneladas 2016'!DK40+'Varios 2 Toneladas 2016'!DK40+'Varios 3 Toneladas 2016'!DK40</f>
        <v>0</v>
      </c>
      <c r="DL40" s="4">
        <f>'Arroz Toneladas 2016'!DL40+'Cebada Toneladas 2016'!DL40+'Girasol Toneladas 2016'!DL40+'Maiz Toneladas 2016'!DL40+'Soja Toneladas 2016'!DL40+'Trigo Toneladas 2016'!DL40+'Sorgo Toneladas 2016'!DL40+'Varios 1 Toneladas 2016'!DL40+'Varios 2 Toneladas 2016'!DL40+'Varios 3 Toneladas 2016'!DL40</f>
        <v>0</v>
      </c>
      <c r="DM40" s="4">
        <f>'Arroz Toneladas 2016'!DM40+'Cebada Toneladas 2016'!DM40+'Girasol Toneladas 2016'!DM40+'Maiz Toneladas 2016'!DM40+'Soja Toneladas 2016'!DM40+'Trigo Toneladas 2016'!DM40+'Sorgo Toneladas 2016'!DM40+'Varios 1 Toneladas 2016'!DM40+'Varios 2 Toneladas 2016'!DM40+'Varios 3 Toneladas 2016'!DM40</f>
        <v>0</v>
      </c>
      <c r="DN40" s="4">
        <f>'Arroz Toneladas 2016'!DN40+'Cebada Toneladas 2016'!DN40+'Girasol Toneladas 2016'!DN40+'Maiz Toneladas 2016'!DN40+'Soja Toneladas 2016'!DN40+'Trigo Toneladas 2016'!DN40+'Sorgo Toneladas 2016'!DN40+'Varios 1 Toneladas 2016'!DN40+'Varios 2 Toneladas 2016'!DN40+'Varios 3 Toneladas 2016'!DN40</f>
        <v>0</v>
      </c>
      <c r="DO40" s="4">
        <f>'Arroz Toneladas 2016'!DO40+'Cebada Toneladas 2016'!DO40+'Girasol Toneladas 2016'!DO40+'Maiz Toneladas 2016'!DO40+'Soja Toneladas 2016'!DO40+'Trigo Toneladas 2016'!DO40+'Sorgo Toneladas 2016'!DO40+'Varios 1 Toneladas 2016'!DO40+'Varios 2 Toneladas 2016'!DO40+'Varios 3 Toneladas 2016'!DO40</f>
        <v>0</v>
      </c>
      <c r="DP40" s="4">
        <f>'Arroz Toneladas 2016'!DP40+'Cebada Toneladas 2016'!DP40+'Girasol Toneladas 2016'!DP40+'Maiz Toneladas 2016'!DP40+'Soja Toneladas 2016'!DP40+'Trigo Toneladas 2016'!DP40+'Sorgo Toneladas 2016'!DP40+'Varios 1 Toneladas 2016'!DP40+'Varios 2 Toneladas 2016'!DP40+'Varios 3 Toneladas 2016'!DP40</f>
        <v>0</v>
      </c>
      <c r="DQ40" s="4">
        <f>'Arroz Toneladas 2016'!DQ40+'Cebada Toneladas 2016'!DQ40+'Girasol Toneladas 2016'!DQ40+'Maiz Toneladas 2016'!DQ40+'Soja Toneladas 2016'!DQ40+'Trigo Toneladas 2016'!DQ40+'Sorgo Toneladas 2016'!DQ40+'Varios 1 Toneladas 2016'!DQ40+'Varios 2 Toneladas 2016'!DQ40+'Varios 3 Toneladas 2016'!DQ40</f>
        <v>0</v>
      </c>
      <c r="DR40" s="4">
        <f>'Arroz Toneladas 2016'!DR40+'Cebada Toneladas 2016'!DR40+'Girasol Toneladas 2016'!DR40+'Maiz Toneladas 2016'!DR40+'Soja Toneladas 2016'!DR40+'Trigo Toneladas 2016'!DR40+'Sorgo Toneladas 2016'!DR40+'Varios 1 Toneladas 2016'!DR40+'Varios 2 Toneladas 2016'!DR40+'Varios 3 Toneladas 2016'!DR40</f>
        <v>0</v>
      </c>
      <c r="DS40" s="4">
        <f>'Arroz Toneladas 2016'!DS40+'Cebada Toneladas 2016'!DS40+'Girasol Toneladas 2016'!DS40+'Maiz Toneladas 2016'!DS40+'Soja Toneladas 2016'!DS40+'Trigo Toneladas 2016'!DS40+'Sorgo Toneladas 2016'!DS40+'Varios 1 Toneladas 2016'!DS40+'Varios 2 Toneladas 2016'!DS40+'Varios 3 Toneladas 2016'!DS40</f>
        <v>0</v>
      </c>
      <c r="DT40" s="4">
        <f>'Arroz Toneladas 2016'!DT40+'Cebada Toneladas 2016'!DT40+'Girasol Toneladas 2016'!DT40+'Maiz Toneladas 2016'!DT40+'Soja Toneladas 2016'!DT40+'Trigo Toneladas 2016'!DT40+'Sorgo Toneladas 2016'!DT40+'Varios 1 Toneladas 2016'!DT40+'Varios 2 Toneladas 2016'!DT40+'Varios 3 Toneladas 2016'!DT40</f>
        <v>0</v>
      </c>
      <c r="DU40" s="4">
        <f>'Arroz Toneladas 2016'!DU40+'Cebada Toneladas 2016'!DU40+'Girasol Toneladas 2016'!DU40+'Maiz Toneladas 2016'!DU40+'Soja Toneladas 2016'!DU40+'Trigo Toneladas 2016'!DU40+'Sorgo Toneladas 2016'!DU40+'Varios 1 Toneladas 2016'!DU40+'Varios 2 Toneladas 2016'!DU40+'Varios 3 Toneladas 2016'!DU40</f>
        <v>0</v>
      </c>
    </row>
    <row r="41" spans="1:125" x14ac:dyDescent="0.25">
      <c r="A41" s="1">
        <v>39</v>
      </c>
      <c r="B41" s="1" t="s">
        <v>39</v>
      </c>
      <c r="C41" s="4">
        <f>'Arroz Toneladas 2016'!C41+'Cebada Toneladas 2016'!C41+'Girasol Toneladas 2016'!C41+'Maiz Toneladas 2016'!C41+'Soja Toneladas 2016'!C41+'Trigo Toneladas 2016'!C41+'Sorgo Toneladas 2016'!C41+'Varios 1 Toneladas 2016'!C41+'Varios 2 Toneladas 2016'!C41+'Varios 3 Toneladas 2016'!C41</f>
        <v>0</v>
      </c>
      <c r="D41" s="4">
        <f>'Arroz Toneladas 2016'!D41+'Cebada Toneladas 2016'!D41+'Girasol Toneladas 2016'!D41+'Maiz Toneladas 2016'!D41+'Soja Toneladas 2016'!D41+'Trigo Toneladas 2016'!D41+'Sorgo Toneladas 2016'!D41+'Varios 1 Toneladas 2016'!D41+'Varios 2 Toneladas 2016'!D41+'Varios 3 Toneladas 2016'!D41</f>
        <v>0</v>
      </c>
      <c r="E41" s="4">
        <f>'Arroz Toneladas 2016'!E41+'Cebada Toneladas 2016'!E41+'Girasol Toneladas 2016'!E41+'Maiz Toneladas 2016'!E41+'Soja Toneladas 2016'!E41+'Trigo Toneladas 2016'!E41+'Sorgo Toneladas 2016'!E41+'Varios 1 Toneladas 2016'!E41+'Varios 2 Toneladas 2016'!E41+'Varios 3 Toneladas 2016'!E41</f>
        <v>55.64</v>
      </c>
      <c r="F41" s="4">
        <f>'Arroz Toneladas 2016'!F41+'Cebada Toneladas 2016'!F41+'Girasol Toneladas 2016'!F41+'Maiz Toneladas 2016'!F41+'Soja Toneladas 2016'!F41+'Trigo Toneladas 2016'!F41+'Sorgo Toneladas 2016'!F41+'Varios 1 Toneladas 2016'!F41+'Varios 2 Toneladas 2016'!F41+'Varios 3 Toneladas 2016'!F41</f>
        <v>517.31499999999994</v>
      </c>
      <c r="G41" s="4">
        <f>'Arroz Toneladas 2016'!G41+'Cebada Toneladas 2016'!G41+'Girasol Toneladas 2016'!G41+'Maiz Toneladas 2016'!G41+'Soja Toneladas 2016'!G41+'Trigo Toneladas 2016'!G41+'Sorgo Toneladas 2016'!G41+'Varios 1 Toneladas 2016'!G41+'Varios 2 Toneladas 2016'!G41+'Varios 3 Toneladas 2016'!G41</f>
        <v>405.44</v>
      </c>
      <c r="H41" s="4">
        <f>'Arroz Toneladas 2016'!H41+'Cebada Toneladas 2016'!H41+'Girasol Toneladas 2016'!H41+'Maiz Toneladas 2016'!H41+'Soja Toneladas 2016'!H41+'Trigo Toneladas 2016'!H41+'Sorgo Toneladas 2016'!H41+'Varios 1 Toneladas 2016'!H41+'Varios 2 Toneladas 2016'!H41+'Varios 3 Toneladas 2016'!H41</f>
        <v>0</v>
      </c>
      <c r="I41" s="4">
        <f>'Arroz Toneladas 2016'!I41+'Cebada Toneladas 2016'!I41+'Girasol Toneladas 2016'!I41+'Maiz Toneladas 2016'!I41+'Soja Toneladas 2016'!I41+'Trigo Toneladas 2016'!I41+'Sorgo Toneladas 2016'!I41+'Varios 1 Toneladas 2016'!I41+'Varios 2 Toneladas 2016'!I41+'Varios 3 Toneladas 2016'!I41</f>
        <v>0</v>
      </c>
      <c r="J41" s="4">
        <f>'Arroz Toneladas 2016'!J41+'Cebada Toneladas 2016'!J41+'Girasol Toneladas 2016'!J41+'Maiz Toneladas 2016'!J41+'Soja Toneladas 2016'!J41+'Trigo Toneladas 2016'!J41+'Sorgo Toneladas 2016'!J41+'Varios 1 Toneladas 2016'!J41+'Varios 2 Toneladas 2016'!J41+'Varios 3 Toneladas 2016'!J41</f>
        <v>257.83800000000002</v>
      </c>
      <c r="K41" s="4">
        <f>'Arroz Toneladas 2016'!K41+'Cebada Toneladas 2016'!K41+'Girasol Toneladas 2016'!K41+'Maiz Toneladas 2016'!K41+'Soja Toneladas 2016'!K41+'Trigo Toneladas 2016'!K41+'Sorgo Toneladas 2016'!K41+'Varios 1 Toneladas 2016'!K41+'Varios 2 Toneladas 2016'!K41+'Varios 3 Toneladas 2016'!K41</f>
        <v>145.535</v>
      </c>
      <c r="L41" s="4">
        <f>'Arroz Toneladas 2016'!L41+'Cebada Toneladas 2016'!L41+'Girasol Toneladas 2016'!L41+'Maiz Toneladas 2016'!L41+'Soja Toneladas 2016'!L41+'Trigo Toneladas 2016'!L41+'Sorgo Toneladas 2016'!L41+'Varios 1 Toneladas 2016'!L41+'Varios 2 Toneladas 2016'!L41+'Varios 3 Toneladas 2016'!L41</f>
        <v>0</v>
      </c>
      <c r="M41" s="4">
        <f>'Arroz Toneladas 2016'!M41+'Cebada Toneladas 2016'!M41+'Girasol Toneladas 2016'!M41+'Maiz Toneladas 2016'!M41+'Soja Toneladas 2016'!M41+'Trigo Toneladas 2016'!M41+'Sorgo Toneladas 2016'!M41+'Varios 1 Toneladas 2016'!M41+'Varios 2 Toneladas 2016'!M41+'Varios 3 Toneladas 2016'!M41</f>
        <v>0</v>
      </c>
      <c r="N41" s="4">
        <f>'Arroz Toneladas 2016'!N41+'Cebada Toneladas 2016'!N41+'Girasol Toneladas 2016'!N41+'Maiz Toneladas 2016'!N41+'Soja Toneladas 2016'!N41+'Trigo Toneladas 2016'!N41+'Sorgo Toneladas 2016'!N41+'Varios 1 Toneladas 2016'!N41+'Varios 2 Toneladas 2016'!N41+'Varios 3 Toneladas 2016'!N41</f>
        <v>5980.6559999999999</v>
      </c>
      <c r="O41" s="4">
        <f>'Arroz Toneladas 2016'!O41+'Cebada Toneladas 2016'!O41+'Girasol Toneladas 2016'!O41+'Maiz Toneladas 2016'!O41+'Soja Toneladas 2016'!O41+'Trigo Toneladas 2016'!O41+'Sorgo Toneladas 2016'!O41+'Varios 1 Toneladas 2016'!O41+'Varios 2 Toneladas 2016'!O41+'Varios 3 Toneladas 2016'!O41</f>
        <v>0</v>
      </c>
      <c r="P41" s="4">
        <f>'Arroz Toneladas 2016'!P41+'Cebada Toneladas 2016'!P41+'Girasol Toneladas 2016'!P41+'Maiz Toneladas 2016'!P41+'Soja Toneladas 2016'!P41+'Trigo Toneladas 2016'!P41+'Sorgo Toneladas 2016'!P41+'Varios 1 Toneladas 2016'!P41+'Varios 2 Toneladas 2016'!P41+'Varios 3 Toneladas 2016'!P41</f>
        <v>0</v>
      </c>
      <c r="Q41" s="4">
        <f>'Arroz Toneladas 2016'!Q41+'Cebada Toneladas 2016'!Q41+'Girasol Toneladas 2016'!Q41+'Maiz Toneladas 2016'!Q41+'Soja Toneladas 2016'!Q41+'Trigo Toneladas 2016'!Q41+'Sorgo Toneladas 2016'!Q41+'Varios 1 Toneladas 2016'!Q41+'Varios 2 Toneladas 2016'!Q41+'Varios 3 Toneladas 2016'!Q41</f>
        <v>0</v>
      </c>
      <c r="R41" s="4">
        <f>'Arroz Toneladas 2016'!R41+'Cebada Toneladas 2016'!R41+'Girasol Toneladas 2016'!R41+'Maiz Toneladas 2016'!R41+'Soja Toneladas 2016'!R41+'Trigo Toneladas 2016'!R41+'Sorgo Toneladas 2016'!R41+'Varios 1 Toneladas 2016'!R41+'Varios 2 Toneladas 2016'!R41+'Varios 3 Toneladas 2016'!R41</f>
        <v>42.808</v>
      </c>
      <c r="S41" s="4">
        <f>'Arroz Toneladas 2016'!S41+'Cebada Toneladas 2016'!S41+'Girasol Toneladas 2016'!S41+'Maiz Toneladas 2016'!S41+'Soja Toneladas 2016'!S41+'Trigo Toneladas 2016'!S41+'Sorgo Toneladas 2016'!S41+'Varios 1 Toneladas 2016'!S41+'Varios 2 Toneladas 2016'!S41+'Varios 3 Toneladas 2016'!S41</f>
        <v>0</v>
      </c>
      <c r="T41" s="4">
        <f>'Arroz Toneladas 2016'!T41+'Cebada Toneladas 2016'!T41+'Girasol Toneladas 2016'!T41+'Maiz Toneladas 2016'!T41+'Soja Toneladas 2016'!T41+'Trigo Toneladas 2016'!T41+'Sorgo Toneladas 2016'!T41+'Varios 1 Toneladas 2016'!T41+'Varios 2 Toneladas 2016'!T41+'Varios 3 Toneladas 2016'!T41</f>
        <v>0</v>
      </c>
      <c r="U41" s="4">
        <f>'Arroz Toneladas 2016'!U41+'Cebada Toneladas 2016'!U41+'Girasol Toneladas 2016'!U41+'Maiz Toneladas 2016'!U41+'Soja Toneladas 2016'!U41+'Trigo Toneladas 2016'!U41+'Sorgo Toneladas 2016'!U41+'Varios 1 Toneladas 2016'!U41+'Varios 2 Toneladas 2016'!U41+'Varios 3 Toneladas 2016'!U41</f>
        <v>425.70499999999998</v>
      </c>
      <c r="V41" s="4">
        <f>'Arroz Toneladas 2016'!V41+'Cebada Toneladas 2016'!V41+'Girasol Toneladas 2016'!V41+'Maiz Toneladas 2016'!V41+'Soja Toneladas 2016'!V41+'Trigo Toneladas 2016'!V41+'Sorgo Toneladas 2016'!V41+'Varios 1 Toneladas 2016'!V41+'Varios 2 Toneladas 2016'!V41+'Varios 3 Toneladas 2016'!V41</f>
        <v>57.374000000000002</v>
      </c>
      <c r="W41" s="4">
        <f>'Arroz Toneladas 2016'!W41+'Cebada Toneladas 2016'!W41+'Girasol Toneladas 2016'!W41+'Maiz Toneladas 2016'!W41+'Soja Toneladas 2016'!W41+'Trigo Toneladas 2016'!W41+'Sorgo Toneladas 2016'!W41+'Varios 1 Toneladas 2016'!W41+'Varios 2 Toneladas 2016'!W41+'Varios 3 Toneladas 2016'!W41</f>
        <v>1912.23</v>
      </c>
      <c r="X41" s="4">
        <f>'Arroz Toneladas 2016'!X41+'Cebada Toneladas 2016'!X41+'Girasol Toneladas 2016'!X41+'Maiz Toneladas 2016'!X41+'Soja Toneladas 2016'!X41+'Trigo Toneladas 2016'!X41+'Sorgo Toneladas 2016'!X41+'Varios 1 Toneladas 2016'!X41+'Varios 2 Toneladas 2016'!X41+'Varios 3 Toneladas 2016'!X41</f>
        <v>0</v>
      </c>
      <c r="Y41" s="4">
        <f>'Arroz Toneladas 2016'!Y41+'Cebada Toneladas 2016'!Y41+'Girasol Toneladas 2016'!Y41+'Maiz Toneladas 2016'!Y41+'Soja Toneladas 2016'!Y41+'Trigo Toneladas 2016'!Y41+'Sorgo Toneladas 2016'!Y41+'Varios 1 Toneladas 2016'!Y41+'Varios 2 Toneladas 2016'!Y41+'Varios 3 Toneladas 2016'!Y41</f>
        <v>2956.0370000000003</v>
      </c>
      <c r="Z41" s="4">
        <f>'Arroz Toneladas 2016'!Z41+'Cebada Toneladas 2016'!Z41+'Girasol Toneladas 2016'!Z41+'Maiz Toneladas 2016'!Z41+'Soja Toneladas 2016'!Z41+'Trigo Toneladas 2016'!Z41+'Sorgo Toneladas 2016'!Z41+'Varios 1 Toneladas 2016'!Z41+'Varios 2 Toneladas 2016'!Z41+'Varios 3 Toneladas 2016'!Z41</f>
        <v>25349.614999999998</v>
      </c>
      <c r="AA41" s="4">
        <f>'Arroz Toneladas 2016'!AA41+'Cebada Toneladas 2016'!AA41+'Girasol Toneladas 2016'!AA41+'Maiz Toneladas 2016'!AA41+'Soja Toneladas 2016'!AA41+'Trigo Toneladas 2016'!AA41+'Sorgo Toneladas 2016'!AA41+'Varios 1 Toneladas 2016'!AA41+'Varios 2 Toneladas 2016'!AA41+'Varios 3 Toneladas 2016'!AA41</f>
        <v>20.48</v>
      </c>
      <c r="AB41" s="4">
        <f>'Arroz Toneladas 2016'!AB41+'Cebada Toneladas 2016'!AB41+'Girasol Toneladas 2016'!AB41+'Maiz Toneladas 2016'!AB41+'Soja Toneladas 2016'!AB41+'Trigo Toneladas 2016'!AB41+'Sorgo Toneladas 2016'!AB41+'Varios 1 Toneladas 2016'!AB41+'Varios 2 Toneladas 2016'!AB41+'Varios 3 Toneladas 2016'!AB41</f>
        <v>124.02</v>
      </c>
      <c r="AC41" s="4">
        <f>'Arroz Toneladas 2016'!AC41+'Cebada Toneladas 2016'!AC41+'Girasol Toneladas 2016'!AC41+'Maiz Toneladas 2016'!AC41+'Soja Toneladas 2016'!AC41+'Trigo Toneladas 2016'!AC41+'Sorgo Toneladas 2016'!AC41+'Varios 1 Toneladas 2016'!AC41+'Varios 2 Toneladas 2016'!AC41+'Varios 3 Toneladas 2016'!AC41</f>
        <v>225.876</v>
      </c>
      <c r="AD41" s="4">
        <f>'Arroz Toneladas 2016'!AD41+'Cebada Toneladas 2016'!AD41+'Girasol Toneladas 2016'!AD41+'Maiz Toneladas 2016'!AD41+'Soja Toneladas 2016'!AD41+'Trigo Toneladas 2016'!AD41+'Sorgo Toneladas 2016'!AD41+'Varios 1 Toneladas 2016'!AD41+'Varios 2 Toneladas 2016'!AD41+'Varios 3 Toneladas 2016'!AD41</f>
        <v>0</v>
      </c>
      <c r="AE41" s="4">
        <f>'Arroz Toneladas 2016'!AE41+'Cebada Toneladas 2016'!AE41+'Girasol Toneladas 2016'!AE41+'Maiz Toneladas 2016'!AE41+'Soja Toneladas 2016'!AE41+'Trigo Toneladas 2016'!AE41+'Sorgo Toneladas 2016'!AE41+'Varios 1 Toneladas 2016'!AE41+'Varios 2 Toneladas 2016'!AE41+'Varios 3 Toneladas 2016'!AE41</f>
        <v>0</v>
      </c>
      <c r="AF41" s="4">
        <f>'Arroz Toneladas 2016'!AF41+'Cebada Toneladas 2016'!AF41+'Girasol Toneladas 2016'!AF41+'Maiz Toneladas 2016'!AF41+'Soja Toneladas 2016'!AF41+'Trigo Toneladas 2016'!AF41+'Sorgo Toneladas 2016'!AF41+'Varios 1 Toneladas 2016'!AF41+'Varios 2 Toneladas 2016'!AF41+'Varios 3 Toneladas 2016'!AF41</f>
        <v>0</v>
      </c>
      <c r="AG41" s="4">
        <f>'Arroz Toneladas 2016'!AG41+'Cebada Toneladas 2016'!AG41+'Girasol Toneladas 2016'!AG41+'Maiz Toneladas 2016'!AG41+'Soja Toneladas 2016'!AG41+'Trigo Toneladas 2016'!AG41+'Sorgo Toneladas 2016'!AG41+'Varios 1 Toneladas 2016'!AG41+'Varios 2 Toneladas 2016'!AG41+'Varios 3 Toneladas 2016'!AG41</f>
        <v>6672.6779999999999</v>
      </c>
      <c r="AH41" s="4">
        <f>'Arroz Toneladas 2016'!AH41+'Cebada Toneladas 2016'!AH41+'Girasol Toneladas 2016'!AH41+'Maiz Toneladas 2016'!AH41+'Soja Toneladas 2016'!AH41+'Trigo Toneladas 2016'!AH41+'Sorgo Toneladas 2016'!AH41+'Varios 1 Toneladas 2016'!AH41+'Varios 2 Toneladas 2016'!AH41+'Varios 3 Toneladas 2016'!AH41</f>
        <v>6526.49</v>
      </c>
      <c r="AI41" s="4">
        <f>'Arroz Toneladas 2016'!AI41+'Cebada Toneladas 2016'!AI41+'Girasol Toneladas 2016'!AI41+'Maiz Toneladas 2016'!AI41+'Soja Toneladas 2016'!AI41+'Trigo Toneladas 2016'!AI41+'Sorgo Toneladas 2016'!AI41+'Varios 1 Toneladas 2016'!AI41+'Varios 2 Toneladas 2016'!AI41+'Varios 3 Toneladas 2016'!AI41</f>
        <v>3627.5550000000003</v>
      </c>
      <c r="AJ41" s="4">
        <f>'Arroz Toneladas 2016'!AJ41+'Cebada Toneladas 2016'!AJ41+'Girasol Toneladas 2016'!AJ41+'Maiz Toneladas 2016'!AJ41+'Soja Toneladas 2016'!AJ41+'Trigo Toneladas 2016'!AJ41+'Sorgo Toneladas 2016'!AJ41+'Varios 1 Toneladas 2016'!AJ41+'Varios 2 Toneladas 2016'!AJ41+'Varios 3 Toneladas 2016'!AJ41</f>
        <v>606.82100000000003</v>
      </c>
      <c r="AK41" s="4">
        <f>'Arroz Toneladas 2016'!AK41+'Cebada Toneladas 2016'!AK41+'Girasol Toneladas 2016'!AK41+'Maiz Toneladas 2016'!AK41+'Soja Toneladas 2016'!AK41+'Trigo Toneladas 2016'!AK41+'Sorgo Toneladas 2016'!AK41+'Varios 1 Toneladas 2016'!AK41+'Varios 2 Toneladas 2016'!AK41+'Varios 3 Toneladas 2016'!AK41</f>
        <v>10338.612999999999</v>
      </c>
      <c r="AL41" s="4">
        <f>'Arroz Toneladas 2016'!AL41+'Cebada Toneladas 2016'!AL41+'Girasol Toneladas 2016'!AL41+'Maiz Toneladas 2016'!AL41+'Soja Toneladas 2016'!AL41+'Trigo Toneladas 2016'!AL41+'Sorgo Toneladas 2016'!AL41+'Varios 1 Toneladas 2016'!AL41+'Varios 2 Toneladas 2016'!AL41+'Varios 3 Toneladas 2016'!AL41</f>
        <v>28.6</v>
      </c>
      <c r="AM41" s="4">
        <f>'Arroz Toneladas 2016'!AM41+'Cebada Toneladas 2016'!AM41+'Girasol Toneladas 2016'!AM41+'Maiz Toneladas 2016'!AM41+'Soja Toneladas 2016'!AM41+'Trigo Toneladas 2016'!AM41+'Sorgo Toneladas 2016'!AM41+'Varios 1 Toneladas 2016'!AM41+'Varios 2 Toneladas 2016'!AM41+'Varios 3 Toneladas 2016'!AM41</f>
        <v>177.23</v>
      </c>
      <c r="AN41" s="4">
        <f>'Arroz Toneladas 2016'!AN41+'Cebada Toneladas 2016'!AN41+'Girasol Toneladas 2016'!AN41+'Maiz Toneladas 2016'!AN41+'Soja Toneladas 2016'!AN41+'Trigo Toneladas 2016'!AN41+'Sorgo Toneladas 2016'!AN41+'Varios 1 Toneladas 2016'!AN41+'Varios 2 Toneladas 2016'!AN41+'Varios 3 Toneladas 2016'!AN41</f>
        <v>1094.7750000000001</v>
      </c>
      <c r="AO41" s="4">
        <f>'Arroz Toneladas 2016'!AO41+'Cebada Toneladas 2016'!AO41+'Girasol Toneladas 2016'!AO41+'Maiz Toneladas 2016'!AO41+'Soja Toneladas 2016'!AO41+'Trigo Toneladas 2016'!AO41+'Sorgo Toneladas 2016'!AO41+'Varios 1 Toneladas 2016'!AO41+'Varios 2 Toneladas 2016'!AO41+'Varios 3 Toneladas 2016'!AO41</f>
        <v>55883.976000000002</v>
      </c>
      <c r="AP41" s="4">
        <f>'Arroz Toneladas 2016'!AP41+'Cebada Toneladas 2016'!AP41+'Girasol Toneladas 2016'!AP41+'Maiz Toneladas 2016'!AP41+'Soja Toneladas 2016'!AP41+'Trigo Toneladas 2016'!AP41+'Sorgo Toneladas 2016'!AP41+'Varios 1 Toneladas 2016'!AP41+'Varios 2 Toneladas 2016'!AP41+'Varios 3 Toneladas 2016'!AP41</f>
        <v>267.5</v>
      </c>
      <c r="AQ41" s="4">
        <f>'Arroz Toneladas 2016'!AQ41+'Cebada Toneladas 2016'!AQ41+'Girasol Toneladas 2016'!AQ41+'Maiz Toneladas 2016'!AQ41+'Soja Toneladas 2016'!AQ41+'Trigo Toneladas 2016'!AQ41+'Sorgo Toneladas 2016'!AQ41+'Varios 1 Toneladas 2016'!AQ41+'Varios 2 Toneladas 2016'!AQ41+'Varios 3 Toneladas 2016'!AQ41</f>
        <v>0</v>
      </c>
      <c r="AR41" s="4">
        <f>'Arroz Toneladas 2016'!AR41+'Cebada Toneladas 2016'!AR41+'Girasol Toneladas 2016'!AR41+'Maiz Toneladas 2016'!AR41+'Soja Toneladas 2016'!AR41+'Trigo Toneladas 2016'!AR41+'Sorgo Toneladas 2016'!AR41+'Varios 1 Toneladas 2016'!AR41+'Varios 2 Toneladas 2016'!AR41+'Varios 3 Toneladas 2016'!AR41</f>
        <v>29.14</v>
      </c>
      <c r="AS41" s="4">
        <f>'Arroz Toneladas 2016'!AS41+'Cebada Toneladas 2016'!AS41+'Girasol Toneladas 2016'!AS41+'Maiz Toneladas 2016'!AS41+'Soja Toneladas 2016'!AS41+'Trigo Toneladas 2016'!AS41+'Sorgo Toneladas 2016'!AS41+'Varios 1 Toneladas 2016'!AS41+'Varios 2 Toneladas 2016'!AS41+'Varios 3 Toneladas 2016'!AS41</f>
        <v>0</v>
      </c>
      <c r="AT41" s="4">
        <f>'Arroz Toneladas 2016'!AT41+'Cebada Toneladas 2016'!AT41+'Girasol Toneladas 2016'!AT41+'Maiz Toneladas 2016'!AT41+'Soja Toneladas 2016'!AT41+'Trigo Toneladas 2016'!AT41+'Sorgo Toneladas 2016'!AT41+'Varios 1 Toneladas 2016'!AT41+'Varios 2 Toneladas 2016'!AT41+'Varios 3 Toneladas 2016'!AT41</f>
        <v>0</v>
      </c>
      <c r="AU41" s="4">
        <f>'Arroz Toneladas 2016'!AU41+'Cebada Toneladas 2016'!AU41+'Girasol Toneladas 2016'!AU41+'Maiz Toneladas 2016'!AU41+'Soja Toneladas 2016'!AU41+'Trigo Toneladas 2016'!AU41+'Sorgo Toneladas 2016'!AU41+'Varios 1 Toneladas 2016'!AU41+'Varios 2 Toneladas 2016'!AU41+'Varios 3 Toneladas 2016'!AU41</f>
        <v>0</v>
      </c>
      <c r="AV41" s="4">
        <f>'Arroz Toneladas 2016'!AV41+'Cebada Toneladas 2016'!AV41+'Girasol Toneladas 2016'!AV41+'Maiz Toneladas 2016'!AV41+'Soja Toneladas 2016'!AV41+'Trigo Toneladas 2016'!AV41+'Sorgo Toneladas 2016'!AV41+'Varios 1 Toneladas 2016'!AV41+'Varios 2 Toneladas 2016'!AV41+'Varios 3 Toneladas 2016'!AV41</f>
        <v>0</v>
      </c>
      <c r="AW41" s="4">
        <f>'Arroz Toneladas 2016'!AW41+'Cebada Toneladas 2016'!AW41+'Girasol Toneladas 2016'!AW41+'Maiz Toneladas 2016'!AW41+'Soja Toneladas 2016'!AW41+'Trigo Toneladas 2016'!AW41+'Sorgo Toneladas 2016'!AW41+'Varios 1 Toneladas 2016'!AW41+'Varios 2 Toneladas 2016'!AW41+'Varios 3 Toneladas 2016'!AW41</f>
        <v>0</v>
      </c>
      <c r="AX41" s="4">
        <f>'Arroz Toneladas 2016'!AX41+'Cebada Toneladas 2016'!AX41+'Girasol Toneladas 2016'!AX41+'Maiz Toneladas 2016'!AX41+'Soja Toneladas 2016'!AX41+'Trigo Toneladas 2016'!AX41+'Sorgo Toneladas 2016'!AX41+'Varios 1 Toneladas 2016'!AX41+'Varios 2 Toneladas 2016'!AX41+'Varios 3 Toneladas 2016'!AX41</f>
        <v>0</v>
      </c>
      <c r="AY41" s="4">
        <f>'Arroz Toneladas 2016'!AY41+'Cebada Toneladas 2016'!AY41+'Girasol Toneladas 2016'!AY41+'Maiz Toneladas 2016'!AY41+'Soja Toneladas 2016'!AY41+'Trigo Toneladas 2016'!AY41+'Sorgo Toneladas 2016'!AY41+'Varios 1 Toneladas 2016'!AY41+'Varios 2 Toneladas 2016'!AY41+'Varios 3 Toneladas 2016'!AY41</f>
        <v>30.06</v>
      </c>
      <c r="AZ41" s="4">
        <f>'Arroz Toneladas 2016'!AZ41+'Cebada Toneladas 2016'!AZ41+'Girasol Toneladas 2016'!AZ41+'Maiz Toneladas 2016'!AZ41+'Soja Toneladas 2016'!AZ41+'Trigo Toneladas 2016'!AZ41+'Sorgo Toneladas 2016'!AZ41+'Varios 1 Toneladas 2016'!AZ41+'Varios 2 Toneladas 2016'!AZ41+'Varios 3 Toneladas 2016'!AZ41</f>
        <v>0</v>
      </c>
      <c r="BA41" s="4">
        <f>'Arroz Toneladas 2016'!BA41+'Cebada Toneladas 2016'!BA41+'Girasol Toneladas 2016'!BA41+'Maiz Toneladas 2016'!BA41+'Soja Toneladas 2016'!BA41+'Trigo Toneladas 2016'!BA41+'Sorgo Toneladas 2016'!BA41+'Varios 1 Toneladas 2016'!BA41+'Varios 2 Toneladas 2016'!BA41+'Varios 3 Toneladas 2016'!BA41</f>
        <v>0</v>
      </c>
      <c r="BB41" s="4">
        <f>'Arroz Toneladas 2016'!BB41+'Cebada Toneladas 2016'!BB41+'Girasol Toneladas 2016'!BB41+'Maiz Toneladas 2016'!BB41+'Soja Toneladas 2016'!BB41+'Trigo Toneladas 2016'!BB41+'Sorgo Toneladas 2016'!BB41+'Varios 1 Toneladas 2016'!BB41+'Varios 2 Toneladas 2016'!BB41+'Varios 3 Toneladas 2016'!BB41</f>
        <v>0</v>
      </c>
      <c r="BC41" s="4">
        <f>'Arroz Toneladas 2016'!BC41+'Cebada Toneladas 2016'!BC41+'Girasol Toneladas 2016'!BC41+'Maiz Toneladas 2016'!BC41+'Soja Toneladas 2016'!BC41+'Trigo Toneladas 2016'!BC41+'Sorgo Toneladas 2016'!BC41+'Varios 1 Toneladas 2016'!BC41+'Varios 2 Toneladas 2016'!BC41+'Varios 3 Toneladas 2016'!BC41</f>
        <v>0</v>
      </c>
      <c r="BD41" s="4">
        <f>'Arroz Toneladas 2016'!BD41+'Cebada Toneladas 2016'!BD41+'Girasol Toneladas 2016'!BD41+'Maiz Toneladas 2016'!BD41+'Soja Toneladas 2016'!BD41+'Trigo Toneladas 2016'!BD41+'Sorgo Toneladas 2016'!BD41+'Varios 1 Toneladas 2016'!BD41+'Varios 2 Toneladas 2016'!BD41+'Varios 3 Toneladas 2016'!BD41</f>
        <v>0</v>
      </c>
      <c r="BE41" s="4">
        <f>'Arroz Toneladas 2016'!BE41+'Cebada Toneladas 2016'!BE41+'Girasol Toneladas 2016'!BE41+'Maiz Toneladas 2016'!BE41+'Soja Toneladas 2016'!BE41+'Trigo Toneladas 2016'!BE41+'Sorgo Toneladas 2016'!BE41+'Varios 1 Toneladas 2016'!BE41+'Varios 2 Toneladas 2016'!BE41+'Varios 3 Toneladas 2016'!BE41</f>
        <v>6903.4459999999999</v>
      </c>
      <c r="BF41" s="4">
        <f>'Arroz Toneladas 2016'!BF41+'Cebada Toneladas 2016'!BF41+'Girasol Toneladas 2016'!BF41+'Maiz Toneladas 2016'!BF41+'Soja Toneladas 2016'!BF41+'Trigo Toneladas 2016'!BF41+'Sorgo Toneladas 2016'!BF41+'Varios 1 Toneladas 2016'!BF41+'Varios 2 Toneladas 2016'!BF41+'Varios 3 Toneladas 2016'!BF41</f>
        <v>1600.8520000000001</v>
      </c>
      <c r="BG41" s="4">
        <f>'Arroz Toneladas 2016'!BG41+'Cebada Toneladas 2016'!BG41+'Girasol Toneladas 2016'!BG41+'Maiz Toneladas 2016'!BG41+'Soja Toneladas 2016'!BG41+'Trigo Toneladas 2016'!BG41+'Sorgo Toneladas 2016'!BG41+'Varios 1 Toneladas 2016'!BG41+'Varios 2 Toneladas 2016'!BG41+'Varios 3 Toneladas 2016'!BG41</f>
        <v>0</v>
      </c>
      <c r="BH41" s="4">
        <f>'Arroz Toneladas 2016'!BH41+'Cebada Toneladas 2016'!BH41+'Girasol Toneladas 2016'!BH41+'Maiz Toneladas 2016'!BH41+'Soja Toneladas 2016'!BH41+'Trigo Toneladas 2016'!BH41+'Sorgo Toneladas 2016'!BH41+'Varios 1 Toneladas 2016'!BH41+'Varios 2 Toneladas 2016'!BH41+'Varios 3 Toneladas 2016'!BH41</f>
        <v>0</v>
      </c>
      <c r="BI41" s="4">
        <f>'Arroz Toneladas 2016'!BI41+'Cebada Toneladas 2016'!BI41+'Girasol Toneladas 2016'!BI41+'Maiz Toneladas 2016'!BI41+'Soja Toneladas 2016'!BI41+'Trigo Toneladas 2016'!BI41+'Sorgo Toneladas 2016'!BI41+'Varios 1 Toneladas 2016'!BI41+'Varios 2 Toneladas 2016'!BI41+'Varios 3 Toneladas 2016'!BI41</f>
        <v>0</v>
      </c>
      <c r="BJ41" s="4">
        <f>'Arroz Toneladas 2016'!BJ41+'Cebada Toneladas 2016'!BJ41+'Girasol Toneladas 2016'!BJ41+'Maiz Toneladas 2016'!BJ41+'Soja Toneladas 2016'!BJ41+'Trigo Toneladas 2016'!BJ41+'Sorgo Toneladas 2016'!BJ41+'Varios 1 Toneladas 2016'!BJ41+'Varios 2 Toneladas 2016'!BJ41+'Varios 3 Toneladas 2016'!BJ41</f>
        <v>0</v>
      </c>
      <c r="BK41" s="4">
        <f>'Arroz Toneladas 2016'!BK41+'Cebada Toneladas 2016'!BK41+'Girasol Toneladas 2016'!BK41+'Maiz Toneladas 2016'!BK41+'Soja Toneladas 2016'!BK41+'Trigo Toneladas 2016'!BK41+'Sorgo Toneladas 2016'!BK41+'Varios 1 Toneladas 2016'!BK41+'Varios 2 Toneladas 2016'!BK41+'Varios 3 Toneladas 2016'!BK41</f>
        <v>0</v>
      </c>
      <c r="BL41" s="4">
        <f>'Arroz Toneladas 2016'!BL41+'Cebada Toneladas 2016'!BL41+'Girasol Toneladas 2016'!BL41+'Maiz Toneladas 2016'!BL41+'Soja Toneladas 2016'!BL41+'Trigo Toneladas 2016'!BL41+'Sorgo Toneladas 2016'!BL41+'Varios 1 Toneladas 2016'!BL41+'Varios 2 Toneladas 2016'!BL41+'Varios 3 Toneladas 2016'!BL41</f>
        <v>0</v>
      </c>
      <c r="BM41" s="4">
        <f>'Arroz Toneladas 2016'!BM41+'Cebada Toneladas 2016'!BM41+'Girasol Toneladas 2016'!BM41+'Maiz Toneladas 2016'!BM41+'Soja Toneladas 2016'!BM41+'Trigo Toneladas 2016'!BM41+'Sorgo Toneladas 2016'!BM41+'Varios 1 Toneladas 2016'!BM41+'Varios 2 Toneladas 2016'!BM41+'Varios 3 Toneladas 2016'!BM41</f>
        <v>0</v>
      </c>
      <c r="BN41" s="4">
        <f>'Arroz Toneladas 2016'!BN41+'Cebada Toneladas 2016'!BN41+'Girasol Toneladas 2016'!BN41+'Maiz Toneladas 2016'!BN41+'Soja Toneladas 2016'!BN41+'Trigo Toneladas 2016'!BN41+'Sorgo Toneladas 2016'!BN41+'Varios 1 Toneladas 2016'!BN41+'Varios 2 Toneladas 2016'!BN41+'Varios 3 Toneladas 2016'!BN41</f>
        <v>0</v>
      </c>
      <c r="BO41" s="4">
        <f>'Arroz Toneladas 2016'!BO41+'Cebada Toneladas 2016'!BO41+'Girasol Toneladas 2016'!BO41+'Maiz Toneladas 2016'!BO41+'Soja Toneladas 2016'!BO41+'Trigo Toneladas 2016'!BO41+'Sorgo Toneladas 2016'!BO41+'Varios 1 Toneladas 2016'!BO41+'Varios 2 Toneladas 2016'!BO41+'Varios 3 Toneladas 2016'!BO41</f>
        <v>0</v>
      </c>
      <c r="BP41" s="4">
        <f>'Arroz Toneladas 2016'!BP41+'Cebada Toneladas 2016'!BP41+'Girasol Toneladas 2016'!BP41+'Maiz Toneladas 2016'!BP41+'Soja Toneladas 2016'!BP41+'Trigo Toneladas 2016'!BP41+'Sorgo Toneladas 2016'!BP41+'Varios 1 Toneladas 2016'!BP41+'Varios 2 Toneladas 2016'!BP41+'Varios 3 Toneladas 2016'!BP41</f>
        <v>0</v>
      </c>
      <c r="BQ41" s="4">
        <f>'Arroz Toneladas 2016'!BQ41+'Cebada Toneladas 2016'!BQ41+'Girasol Toneladas 2016'!BQ41+'Maiz Toneladas 2016'!BQ41+'Soja Toneladas 2016'!BQ41+'Trigo Toneladas 2016'!BQ41+'Sorgo Toneladas 2016'!BQ41+'Varios 1 Toneladas 2016'!BQ41+'Varios 2 Toneladas 2016'!BQ41+'Varios 3 Toneladas 2016'!BQ41</f>
        <v>0</v>
      </c>
      <c r="BR41" s="4">
        <f>'Arroz Toneladas 2016'!BR41+'Cebada Toneladas 2016'!BR41+'Girasol Toneladas 2016'!BR41+'Maiz Toneladas 2016'!BR41+'Soja Toneladas 2016'!BR41+'Trigo Toneladas 2016'!BR41+'Sorgo Toneladas 2016'!BR41+'Varios 1 Toneladas 2016'!BR41+'Varios 2 Toneladas 2016'!BR41+'Varios 3 Toneladas 2016'!BR41</f>
        <v>0</v>
      </c>
      <c r="BS41" s="4">
        <f>'Arroz Toneladas 2016'!BS41+'Cebada Toneladas 2016'!BS41+'Girasol Toneladas 2016'!BS41+'Maiz Toneladas 2016'!BS41+'Soja Toneladas 2016'!BS41+'Trigo Toneladas 2016'!BS41+'Sorgo Toneladas 2016'!BS41+'Varios 1 Toneladas 2016'!BS41+'Varios 2 Toneladas 2016'!BS41+'Varios 3 Toneladas 2016'!BS41</f>
        <v>0</v>
      </c>
      <c r="BT41" s="4">
        <f>'Arroz Toneladas 2016'!BT41+'Cebada Toneladas 2016'!BT41+'Girasol Toneladas 2016'!BT41+'Maiz Toneladas 2016'!BT41+'Soja Toneladas 2016'!BT41+'Trigo Toneladas 2016'!BT41+'Sorgo Toneladas 2016'!BT41+'Varios 1 Toneladas 2016'!BT41+'Varios 2 Toneladas 2016'!BT41+'Varios 3 Toneladas 2016'!BT41</f>
        <v>0</v>
      </c>
      <c r="BU41" s="4">
        <f>'Arroz Toneladas 2016'!BU41+'Cebada Toneladas 2016'!BU41+'Girasol Toneladas 2016'!BU41+'Maiz Toneladas 2016'!BU41+'Soja Toneladas 2016'!BU41+'Trigo Toneladas 2016'!BU41+'Sorgo Toneladas 2016'!BU41+'Varios 1 Toneladas 2016'!BU41+'Varios 2 Toneladas 2016'!BU41+'Varios 3 Toneladas 2016'!BU41</f>
        <v>0</v>
      </c>
      <c r="BV41" s="4">
        <f>'Arroz Toneladas 2016'!BV41+'Cebada Toneladas 2016'!BV41+'Girasol Toneladas 2016'!BV41+'Maiz Toneladas 2016'!BV41+'Soja Toneladas 2016'!BV41+'Trigo Toneladas 2016'!BV41+'Sorgo Toneladas 2016'!BV41+'Varios 1 Toneladas 2016'!BV41+'Varios 2 Toneladas 2016'!BV41+'Varios 3 Toneladas 2016'!BV41</f>
        <v>0</v>
      </c>
      <c r="BW41" s="4">
        <f>'Arroz Toneladas 2016'!BW41+'Cebada Toneladas 2016'!BW41+'Girasol Toneladas 2016'!BW41+'Maiz Toneladas 2016'!BW41+'Soja Toneladas 2016'!BW41+'Trigo Toneladas 2016'!BW41+'Sorgo Toneladas 2016'!BW41+'Varios 1 Toneladas 2016'!BW41+'Varios 2 Toneladas 2016'!BW41+'Varios 3 Toneladas 2016'!BW41</f>
        <v>0</v>
      </c>
      <c r="BX41" s="4">
        <f>'Arroz Toneladas 2016'!BX41+'Cebada Toneladas 2016'!BX41+'Girasol Toneladas 2016'!BX41+'Maiz Toneladas 2016'!BX41+'Soja Toneladas 2016'!BX41+'Trigo Toneladas 2016'!BX41+'Sorgo Toneladas 2016'!BX41+'Varios 1 Toneladas 2016'!BX41+'Varios 2 Toneladas 2016'!BX41+'Varios 3 Toneladas 2016'!BX41</f>
        <v>0</v>
      </c>
      <c r="BY41" s="4">
        <f>'Arroz Toneladas 2016'!BY41+'Cebada Toneladas 2016'!BY41+'Girasol Toneladas 2016'!BY41+'Maiz Toneladas 2016'!BY41+'Soja Toneladas 2016'!BY41+'Trigo Toneladas 2016'!BY41+'Sorgo Toneladas 2016'!BY41+'Varios 1 Toneladas 2016'!BY41+'Varios 2 Toneladas 2016'!BY41+'Varios 3 Toneladas 2016'!BY41</f>
        <v>58.1</v>
      </c>
      <c r="BZ41" s="4">
        <f>'Arroz Toneladas 2016'!BZ41+'Cebada Toneladas 2016'!BZ41+'Girasol Toneladas 2016'!BZ41+'Maiz Toneladas 2016'!BZ41+'Soja Toneladas 2016'!BZ41+'Trigo Toneladas 2016'!BZ41+'Sorgo Toneladas 2016'!BZ41+'Varios 1 Toneladas 2016'!BZ41+'Varios 2 Toneladas 2016'!BZ41+'Varios 3 Toneladas 2016'!BZ41</f>
        <v>0</v>
      </c>
      <c r="CA41" s="4">
        <f>'Arroz Toneladas 2016'!CA41+'Cebada Toneladas 2016'!CA41+'Girasol Toneladas 2016'!CA41+'Maiz Toneladas 2016'!CA41+'Soja Toneladas 2016'!CA41+'Trigo Toneladas 2016'!CA41+'Sorgo Toneladas 2016'!CA41+'Varios 1 Toneladas 2016'!CA41+'Varios 2 Toneladas 2016'!CA41+'Varios 3 Toneladas 2016'!CA41</f>
        <v>0</v>
      </c>
      <c r="CB41" s="4">
        <f>'Arroz Toneladas 2016'!CB41+'Cebada Toneladas 2016'!CB41+'Girasol Toneladas 2016'!CB41+'Maiz Toneladas 2016'!CB41+'Soja Toneladas 2016'!CB41+'Trigo Toneladas 2016'!CB41+'Sorgo Toneladas 2016'!CB41+'Varios 1 Toneladas 2016'!CB41+'Varios 2 Toneladas 2016'!CB41+'Varios 3 Toneladas 2016'!CB41</f>
        <v>0</v>
      </c>
      <c r="CC41" s="4">
        <f>'Arroz Toneladas 2016'!CC41+'Cebada Toneladas 2016'!CC41+'Girasol Toneladas 2016'!CC41+'Maiz Toneladas 2016'!CC41+'Soja Toneladas 2016'!CC41+'Trigo Toneladas 2016'!CC41+'Sorgo Toneladas 2016'!CC41+'Varios 1 Toneladas 2016'!CC41+'Varios 2 Toneladas 2016'!CC41+'Varios 3 Toneladas 2016'!CC41</f>
        <v>0</v>
      </c>
      <c r="CD41" s="4">
        <f>'Arroz Toneladas 2016'!CD41+'Cebada Toneladas 2016'!CD41+'Girasol Toneladas 2016'!CD41+'Maiz Toneladas 2016'!CD41+'Soja Toneladas 2016'!CD41+'Trigo Toneladas 2016'!CD41+'Sorgo Toneladas 2016'!CD41+'Varios 1 Toneladas 2016'!CD41+'Varios 2 Toneladas 2016'!CD41+'Varios 3 Toneladas 2016'!CD41</f>
        <v>0</v>
      </c>
      <c r="CE41" s="4">
        <f>'Arroz Toneladas 2016'!CE41+'Cebada Toneladas 2016'!CE41+'Girasol Toneladas 2016'!CE41+'Maiz Toneladas 2016'!CE41+'Soja Toneladas 2016'!CE41+'Trigo Toneladas 2016'!CE41+'Sorgo Toneladas 2016'!CE41+'Varios 1 Toneladas 2016'!CE41+'Varios 2 Toneladas 2016'!CE41+'Varios 3 Toneladas 2016'!CE41</f>
        <v>0</v>
      </c>
      <c r="CF41" s="4">
        <f>'Arroz Toneladas 2016'!CF41+'Cebada Toneladas 2016'!CF41+'Girasol Toneladas 2016'!CF41+'Maiz Toneladas 2016'!CF41+'Soja Toneladas 2016'!CF41+'Trigo Toneladas 2016'!CF41+'Sorgo Toneladas 2016'!CF41+'Varios 1 Toneladas 2016'!CF41+'Varios 2 Toneladas 2016'!CF41+'Varios 3 Toneladas 2016'!CF41</f>
        <v>52.68</v>
      </c>
      <c r="CG41" s="4">
        <f>'Arroz Toneladas 2016'!CG41+'Cebada Toneladas 2016'!CG41+'Girasol Toneladas 2016'!CG41+'Maiz Toneladas 2016'!CG41+'Soja Toneladas 2016'!CG41+'Trigo Toneladas 2016'!CG41+'Sorgo Toneladas 2016'!CG41+'Varios 1 Toneladas 2016'!CG41+'Varios 2 Toneladas 2016'!CG41+'Varios 3 Toneladas 2016'!CG41</f>
        <v>0</v>
      </c>
      <c r="CH41" s="4">
        <f>'Arroz Toneladas 2016'!CH41+'Cebada Toneladas 2016'!CH41+'Girasol Toneladas 2016'!CH41+'Maiz Toneladas 2016'!CH41+'Soja Toneladas 2016'!CH41+'Trigo Toneladas 2016'!CH41+'Sorgo Toneladas 2016'!CH41+'Varios 1 Toneladas 2016'!CH41+'Varios 2 Toneladas 2016'!CH41+'Varios 3 Toneladas 2016'!CH41</f>
        <v>0</v>
      </c>
      <c r="CI41" s="4">
        <f>'Arroz Toneladas 2016'!CI41+'Cebada Toneladas 2016'!CI41+'Girasol Toneladas 2016'!CI41+'Maiz Toneladas 2016'!CI41+'Soja Toneladas 2016'!CI41+'Trigo Toneladas 2016'!CI41+'Sorgo Toneladas 2016'!CI41+'Varios 1 Toneladas 2016'!CI41+'Varios 2 Toneladas 2016'!CI41+'Varios 3 Toneladas 2016'!CI41</f>
        <v>0</v>
      </c>
      <c r="CJ41" s="4">
        <f>'Arroz Toneladas 2016'!CJ41+'Cebada Toneladas 2016'!CJ41+'Girasol Toneladas 2016'!CJ41+'Maiz Toneladas 2016'!CJ41+'Soja Toneladas 2016'!CJ41+'Trigo Toneladas 2016'!CJ41+'Sorgo Toneladas 2016'!CJ41+'Varios 1 Toneladas 2016'!CJ41+'Varios 2 Toneladas 2016'!CJ41+'Varios 3 Toneladas 2016'!CJ41</f>
        <v>0</v>
      </c>
      <c r="CK41" s="4">
        <f>'Arroz Toneladas 2016'!CK41+'Cebada Toneladas 2016'!CK41+'Girasol Toneladas 2016'!CK41+'Maiz Toneladas 2016'!CK41+'Soja Toneladas 2016'!CK41+'Trigo Toneladas 2016'!CK41+'Sorgo Toneladas 2016'!CK41+'Varios 1 Toneladas 2016'!CK41+'Varios 2 Toneladas 2016'!CK41+'Varios 3 Toneladas 2016'!CK41</f>
        <v>0</v>
      </c>
      <c r="CL41" s="4">
        <f>'Arroz Toneladas 2016'!CL41+'Cebada Toneladas 2016'!CL41+'Girasol Toneladas 2016'!CL41+'Maiz Toneladas 2016'!CL41+'Soja Toneladas 2016'!CL41+'Trigo Toneladas 2016'!CL41+'Sorgo Toneladas 2016'!CL41+'Varios 1 Toneladas 2016'!CL41+'Varios 2 Toneladas 2016'!CL41+'Varios 3 Toneladas 2016'!CL41</f>
        <v>0</v>
      </c>
      <c r="CM41" s="4">
        <f>'Arroz Toneladas 2016'!CM41+'Cebada Toneladas 2016'!CM41+'Girasol Toneladas 2016'!CM41+'Maiz Toneladas 2016'!CM41+'Soja Toneladas 2016'!CM41+'Trigo Toneladas 2016'!CM41+'Sorgo Toneladas 2016'!CM41+'Varios 1 Toneladas 2016'!CM41+'Varios 2 Toneladas 2016'!CM41+'Varios 3 Toneladas 2016'!CM41</f>
        <v>0</v>
      </c>
      <c r="CN41" s="4">
        <f>'Arroz Toneladas 2016'!CN41+'Cebada Toneladas 2016'!CN41+'Girasol Toneladas 2016'!CN41+'Maiz Toneladas 2016'!CN41+'Soja Toneladas 2016'!CN41+'Trigo Toneladas 2016'!CN41+'Sorgo Toneladas 2016'!CN41+'Varios 1 Toneladas 2016'!CN41+'Varios 2 Toneladas 2016'!CN41+'Varios 3 Toneladas 2016'!CN41</f>
        <v>0</v>
      </c>
      <c r="CO41" s="4">
        <f>'Arroz Toneladas 2016'!CO41+'Cebada Toneladas 2016'!CO41+'Girasol Toneladas 2016'!CO41+'Maiz Toneladas 2016'!CO41+'Soja Toneladas 2016'!CO41+'Trigo Toneladas 2016'!CO41+'Sorgo Toneladas 2016'!CO41+'Varios 1 Toneladas 2016'!CO41+'Varios 2 Toneladas 2016'!CO41+'Varios 3 Toneladas 2016'!CO41</f>
        <v>0</v>
      </c>
      <c r="CP41" s="4">
        <f>'Arroz Toneladas 2016'!CP41+'Cebada Toneladas 2016'!CP41+'Girasol Toneladas 2016'!CP41+'Maiz Toneladas 2016'!CP41+'Soja Toneladas 2016'!CP41+'Trigo Toneladas 2016'!CP41+'Sorgo Toneladas 2016'!CP41+'Varios 1 Toneladas 2016'!CP41+'Varios 2 Toneladas 2016'!CP41+'Varios 3 Toneladas 2016'!CP41</f>
        <v>0</v>
      </c>
      <c r="CQ41" s="4">
        <f>'Arroz Toneladas 2016'!CQ41+'Cebada Toneladas 2016'!CQ41+'Girasol Toneladas 2016'!CQ41+'Maiz Toneladas 2016'!CQ41+'Soja Toneladas 2016'!CQ41+'Trigo Toneladas 2016'!CQ41+'Sorgo Toneladas 2016'!CQ41+'Varios 1 Toneladas 2016'!CQ41+'Varios 2 Toneladas 2016'!CQ41+'Varios 3 Toneladas 2016'!CQ41</f>
        <v>0</v>
      </c>
      <c r="CR41" s="4">
        <f>'Arroz Toneladas 2016'!CR41+'Cebada Toneladas 2016'!CR41+'Girasol Toneladas 2016'!CR41+'Maiz Toneladas 2016'!CR41+'Soja Toneladas 2016'!CR41+'Trigo Toneladas 2016'!CR41+'Sorgo Toneladas 2016'!CR41+'Varios 1 Toneladas 2016'!CR41+'Varios 2 Toneladas 2016'!CR41+'Varios 3 Toneladas 2016'!CR41</f>
        <v>0</v>
      </c>
      <c r="CS41" s="4">
        <f>'Arroz Toneladas 2016'!CS41+'Cebada Toneladas 2016'!CS41+'Girasol Toneladas 2016'!CS41+'Maiz Toneladas 2016'!CS41+'Soja Toneladas 2016'!CS41+'Trigo Toneladas 2016'!CS41+'Sorgo Toneladas 2016'!CS41+'Varios 1 Toneladas 2016'!CS41+'Varios 2 Toneladas 2016'!CS41+'Varios 3 Toneladas 2016'!CS41</f>
        <v>0</v>
      </c>
      <c r="CT41" s="4">
        <f>'Arroz Toneladas 2016'!CT41+'Cebada Toneladas 2016'!CT41+'Girasol Toneladas 2016'!CT41+'Maiz Toneladas 2016'!CT41+'Soja Toneladas 2016'!CT41+'Trigo Toneladas 2016'!CT41+'Sorgo Toneladas 2016'!CT41+'Varios 1 Toneladas 2016'!CT41+'Varios 2 Toneladas 2016'!CT41+'Varios 3 Toneladas 2016'!CT41</f>
        <v>0</v>
      </c>
      <c r="CU41" s="4">
        <f>'Arroz Toneladas 2016'!CU41+'Cebada Toneladas 2016'!CU41+'Girasol Toneladas 2016'!CU41+'Maiz Toneladas 2016'!CU41+'Soja Toneladas 2016'!CU41+'Trigo Toneladas 2016'!CU41+'Sorgo Toneladas 2016'!CU41+'Varios 1 Toneladas 2016'!CU41+'Varios 2 Toneladas 2016'!CU41+'Varios 3 Toneladas 2016'!CU41</f>
        <v>0</v>
      </c>
      <c r="CV41" s="4">
        <f>'Arroz Toneladas 2016'!CV41+'Cebada Toneladas 2016'!CV41+'Girasol Toneladas 2016'!CV41+'Maiz Toneladas 2016'!CV41+'Soja Toneladas 2016'!CV41+'Trigo Toneladas 2016'!CV41+'Sorgo Toneladas 2016'!CV41+'Varios 1 Toneladas 2016'!CV41+'Varios 2 Toneladas 2016'!CV41+'Varios 3 Toneladas 2016'!CV41</f>
        <v>60</v>
      </c>
      <c r="CW41" s="4">
        <f>'Arroz Toneladas 2016'!CW41+'Cebada Toneladas 2016'!CW41+'Girasol Toneladas 2016'!CW41+'Maiz Toneladas 2016'!CW41+'Soja Toneladas 2016'!CW41+'Trigo Toneladas 2016'!CW41+'Sorgo Toneladas 2016'!CW41+'Varios 1 Toneladas 2016'!CW41+'Varios 2 Toneladas 2016'!CW41+'Varios 3 Toneladas 2016'!CW41</f>
        <v>0</v>
      </c>
      <c r="CX41" s="4">
        <f>'Arroz Toneladas 2016'!CX41+'Cebada Toneladas 2016'!CX41+'Girasol Toneladas 2016'!CX41+'Maiz Toneladas 2016'!CX41+'Soja Toneladas 2016'!CX41+'Trigo Toneladas 2016'!CX41+'Sorgo Toneladas 2016'!CX41+'Varios 1 Toneladas 2016'!CX41+'Varios 2 Toneladas 2016'!CX41+'Varios 3 Toneladas 2016'!CX41</f>
        <v>134.9</v>
      </c>
      <c r="CY41" s="4">
        <f>'Arroz Toneladas 2016'!CY41+'Cebada Toneladas 2016'!CY41+'Girasol Toneladas 2016'!CY41+'Maiz Toneladas 2016'!CY41+'Soja Toneladas 2016'!CY41+'Trigo Toneladas 2016'!CY41+'Sorgo Toneladas 2016'!CY41+'Varios 1 Toneladas 2016'!CY41+'Varios 2 Toneladas 2016'!CY41+'Varios 3 Toneladas 2016'!CY41</f>
        <v>0</v>
      </c>
      <c r="CZ41" s="4">
        <f>'Arroz Toneladas 2016'!CZ41+'Cebada Toneladas 2016'!CZ41+'Girasol Toneladas 2016'!CZ41+'Maiz Toneladas 2016'!CZ41+'Soja Toneladas 2016'!CZ41+'Trigo Toneladas 2016'!CZ41+'Sorgo Toneladas 2016'!CZ41+'Varios 1 Toneladas 2016'!CZ41+'Varios 2 Toneladas 2016'!CZ41+'Varios 3 Toneladas 2016'!CZ41</f>
        <v>0</v>
      </c>
      <c r="DA41" s="4">
        <f>'Arroz Toneladas 2016'!DA41+'Cebada Toneladas 2016'!DA41+'Girasol Toneladas 2016'!DA41+'Maiz Toneladas 2016'!DA41+'Soja Toneladas 2016'!DA41+'Trigo Toneladas 2016'!DA41+'Sorgo Toneladas 2016'!DA41+'Varios 1 Toneladas 2016'!DA41+'Varios 2 Toneladas 2016'!DA41+'Varios 3 Toneladas 2016'!DA41</f>
        <v>15655.967000000001</v>
      </c>
      <c r="DB41" s="4">
        <f>'Arroz Toneladas 2016'!DB41+'Cebada Toneladas 2016'!DB41+'Girasol Toneladas 2016'!DB41+'Maiz Toneladas 2016'!DB41+'Soja Toneladas 2016'!DB41+'Trigo Toneladas 2016'!DB41+'Sorgo Toneladas 2016'!DB41+'Varios 1 Toneladas 2016'!DB41+'Varios 2 Toneladas 2016'!DB41+'Varios 3 Toneladas 2016'!DB41</f>
        <v>0</v>
      </c>
      <c r="DC41" s="4">
        <f>'Arroz Toneladas 2016'!DC41+'Cebada Toneladas 2016'!DC41+'Girasol Toneladas 2016'!DC41+'Maiz Toneladas 2016'!DC41+'Soja Toneladas 2016'!DC41+'Trigo Toneladas 2016'!DC41+'Sorgo Toneladas 2016'!DC41+'Varios 1 Toneladas 2016'!DC41+'Varios 2 Toneladas 2016'!DC41+'Varios 3 Toneladas 2016'!DC41</f>
        <v>0</v>
      </c>
      <c r="DD41" s="4">
        <f>'Arroz Toneladas 2016'!DD41+'Cebada Toneladas 2016'!DD41+'Girasol Toneladas 2016'!DD41+'Maiz Toneladas 2016'!DD41+'Soja Toneladas 2016'!DD41+'Trigo Toneladas 2016'!DD41+'Sorgo Toneladas 2016'!DD41+'Varios 1 Toneladas 2016'!DD41+'Varios 2 Toneladas 2016'!DD41+'Varios 3 Toneladas 2016'!DD41</f>
        <v>87.948999999999998</v>
      </c>
      <c r="DE41" s="4">
        <f>'Arroz Toneladas 2016'!DE41+'Cebada Toneladas 2016'!DE41+'Girasol Toneladas 2016'!DE41+'Maiz Toneladas 2016'!DE41+'Soja Toneladas 2016'!DE41+'Trigo Toneladas 2016'!DE41+'Sorgo Toneladas 2016'!DE41+'Varios 1 Toneladas 2016'!DE41+'Varios 2 Toneladas 2016'!DE41+'Varios 3 Toneladas 2016'!DE41</f>
        <v>0</v>
      </c>
      <c r="DF41" s="4">
        <f>'Arroz Toneladas 2016'!DF41+'Cebada Toneladas 2016'!DF41+'Girasol Toneladas 2016'!DF41+'Maiz Toneladas 2016'!DF41+'Soja Toneladas 2016'!DF41+'Trigo Toneladas 2016'!DF41+'Sorgo Toneladas 2016'!DF41+'Varios 1 Toneladas 2016'!DF41+'Varios 2 Toneladas 2016'!DF41+'Varios 3 Toneladas 2016'!DF41</f>
        <v>0</v>
      </c>
      <c r="DG41" s="4">
        <f>'Arroz Toneladas 2016'!DG41+'Cebada Toneladas 2016'!DG41+'Girasol Toneladas 2016'!DG41+'Maiz Toneladas 2016'!DG41+'Soja Toneladas 2016'!DG41+'Trigo Toneladas 2016'!DG41+'Sorgo Toneladas 2016'!DG41+'Varios 1 Toneladas 2016'!DG41+'Varios 2 Toneladas 2016'!DG41+'Varios 3 Toneladas 2016'!DG41</f>
        <v>0</v>
      </c>
      <c r="DH41" s="4">
        <f>'Arroz Toneladas 2016'!DH41+'Cebada Toneladas 2016'!DH41+'Girasol Toneladas 2016'!DH41+'Maiz Toneladas 2016'!DH41+'Soja Toneladas 2016'!DH41+'Trigo Toneladas 2016'!DH41+'Sorgo Toneladas 2016'!DH41+'Varios 1 Toneladas 2016'!DH41+'Varios 2 Toneladas 2016'!DH41+'Varios 3 Toneladas 2016'!DH41</f>
        <v>0</v>
      </c>
      <c r="DI41" s="4">
        <f>'Arroz Toneladas 2016'!DI41+'Cebada Toneladas 2016'!DI41+'Girasol Toneladas 2016'!DI41+'Maiz Toneladas 2016'!DI41+'Soja Toneladas 2016'!DI41+'Trigo Toneladas 2016'!DI41+'Sorgo Toneladas 2016'!DI41+'Varios 1 Toneladas 2016'!DI41+'Varios 2 Toneladas 2016'!DI41+'Varios 3 Toneladas 2016'!DI41</f>
        <v>0</v>
      </c>
      <c r="DJ41" s="4">
        <f>'Arroz Toneladas 2016'!DJ41+'Cebada Toneladas 2016'!DJ41+'Girasol Toneladas 2016'!DJ41+'Maiz Toneladas 2016'!DJ41+'Soja Toneladas 2016'!DJ41+'Trigo Toneladas 2016'!DJ41+'Sorgo Toneladas 2016'!DJ41+'Varios 1 Toneladas 2016'!DJ41+'Varios 2 Toneladas 2016'!DJ41+'Varios 3 Toneladas 2016'!DJ41</f>
        <v>0</v>
      </c>
      <c r="DK41" s="4">
        <f>'Arroz Toneladas 2016'!DK41+'Cebada Toneladas 2016'!DK41+'Girasol Toneladas 2016'!DK41+'Maiz Toneladas 2016'!DK41+'Soja Toneladas 2016'!DK41+'Trigo Toneladas 2016'!DK41+'Sorgo Toneladas 2016'!DK41+'Varios 1 Toneladas 2016'!DK41+'Varios 2 Toneladas 2016'!DK41+'Varios 3 Toneladas 2016'!DK41</f>
        <v>0</v>
      </c>
      <c r="DL41" s="4">
        <f>'Arroz Toneladas 2016'!DL41+'Cebada Toneladas 2016'!DL41+'Girasol Toneladas 2016'!DL41+'Maiz Toneladas 2016'!DL41+'Soja Toneladas 2016'!DL41+'Trigo Toneladas 2016'!DL41+'Sorgo Toneladas 2016'!DL41+'Varios 1 Toneladas 2016'!DL41+'Varios 2 Toneladas 2016'!DL41+'Varios 3 Toneladas 2016'!DL41</f>
        <v>0</v>
      </c>
      <c r="DM41" s="4">
        <f>'Arroz Toneladas 2016'!DM41+'Cebada Toneladas 2016'!DM41+'Girasol Toneladas 2016'!DM41+'Maiz Toneladas 2016'!DM41+'Soja Toneladas 2016'!DM41+'Trigo Toneladas 2016'!DM41+'Sorgo Toneladas 2016'!DM41+'Varios 1 Toneladas 2016'!DM41+'Varios 2 Toneladas 2016'!DM41+'Varios 3 Toneladas 2016'!DM41</f>
        <v>0</v>
      </c>
      <c r="DN41" s="4">
        <f>'Arroz Toneladas 2016'!DN41+'Cebada Toneladas 2016'!DN41+'Girasol Toneladas 2016'!DN41+'Maiz Toneladas 2016'!DN41+'Soja Toneladas 2016'!DN41+'Trigo Toneladas 2016'!DN41+'Sorgo Toneladas 2016'!DN41+'Varios 1 Toneladas 2016'!DN41+'Varios 2 Toneladas 2016'!DN41+'Varios 3 Toneladas 2016'!DN41</f>
        <v>0</v>
      </c>
      <c r="DO41" s="4">
        <f>'Arroz Toneladas 2016'!DO41+'Cebada Toneladas 2016'!DO41+'Girasol Toneladas 2016'!DO41+'Maiz Toneladas 2016'!DO41+'Soja Toneladas 2016'!DO41+'Trigo Toneladas 2016'!DO41+'Sorgo Toneladas 2016'!DO41+'Varios 1 Toneladas 2016'!DO41+'Varios 2 Toneladas 2016'!DO41+'Varios 3 Toneladas 2016'!DO41</f>
        <v>0</v>
      </c>
      <c r="DP41" s="4">
        <f>'Arroz Toneladas 2016'!DP41+'Cebada Toneladas 2016'!DP41+'Girasol Toneladas 2016'!DP41+'Maiz Toneladas 2016'!DP41+'Soja Toneladas 2016'!DP41+'Trigo Toneladas 2016'!DP41+'Sorgo Toneladas 2016'!DP41+'Varios 1 Toneladas 2016'!DP41+'Varios 2 Toneladas 2016'!DP41+'Varios 3 Toneladas 2016'!DP41</f>
        <v>0</v>
      </c>
      <c r="DQ41" s="4">
        <f>'Arroz Toneladas 2016'!DQ41+'Cebada Toneladas 2016'!DQ41+'Girasol Toneladas 2016'!DQ41+'Maiz Toneladas 2016'!DQ41+'Soja Toneladas 2016'!DQ41+'Trigo Toneladas 2016'!DQ41+'Sorgo Toneladas 2016'!DQ41+'Varios 1 Toneladas 2016'!DQ41+'Varios 2 Toneladas 2016'!DQ41+'Varios 3 Toneladas 2016'!DQ41</f>
        <v>0</v>
      </c>
      <c r="DR41" s="4">
        <f>'Arroz Toneladas 2016'!DR41+'Cebada Toneladas 2016'!DR41+'Girasol Toneladas 2016'!DR41+'Maiz Toneladas 2016'!DR41+'Soja Toneladas 2016'!DR41+'Trigo Toneladas 2016'!DR41+'Sorgo Toneladas 2016'!DR41+'Varios 1 Toneladas 2016'!DR41+'Varios 2 Toneladas 2016'!DR41+'Varios 3 Toneladas 2016'!DR41</f>
        <v>0</v>
      </c>
      <c r="DS41" s="4">
        <f>'Arroz Toneladas 2016'!DS41+'Cebada Toneladas 2016'!DS41+'Girasol Toneladas 2016'!DS41+'Maiz Toneladas 2016'!DS41+'Soja Toneladas 2016'!DS41+'Trigo Toneladas 2016'!DS41+'Sorgo Toneladas 2016'!DS41+'Varios 1 Toneladas 2016'!DS41+'Varios 2 Toneladas 2016'!DS41+'Varios 3 Toneladas 2016'!DS41</f>
        <v>0</v>
      </c>
      <c r="DT41" s="4">
        <f>'Arroz Toneladas 2016'!DT41+'Cebada Toneladas 2016'!DT41+'Girasol Toneladas 2016'!DT41+'Maiz Toneladas 2016'!DT41+'Soja Toneladas 2016'!DT41+'Trigo Toneladas 2016'!DT41+'Sorgo Toneladas 2016'!DT41+'Varios 1 Toneladas 2016'!DT41+'Varios 2 Toneladas 2016'!DT41+'Varios 3 Toneladas 2016'!DT41</f>
        <v>0</v>
      </c>
      <c r="DU41" s="4">
        <f>'Arroz Toneladas 2016'!DU41+'Cebada Toneladas 2016'!DU41+'Girasol Toneladas 2016'!DU41+'Maiz Toneladas 2016'!DU41+'Soja Toneladas 2016'!DU41+'Trigo Toneladas 2016'!DU41+'Sorgo Toneladas 2016'!DU41+'Varios 1 Toneladas 2016'!DU41+'Varios 2 Toneladas 2016'!DU41+'Varios 3 Toneladas 2016'!DU41</f>
        <v>0</v>
      </c>
    </row>
    <row r="42" spans="1:125" x14ac:dyDescent="0.25">
      <c r="A42" s="1">
        <v>40</v>
      </c>
      <c r="B42" s="1" t="s">
        <v>40</v>
      </c>
      <c r="C42" s="4">
        <f>'Arroz Toneladas 2016'!C42+'Cebada Toneladas 2016'!C42+'Girasol Toneladas 2016'!C42+'Maiz Toneladas 2016'!C42+'Soja Toneladas 2016'!C42+'Trigo Toneladas 2016'!C42+'Sorgo Toneladas 2016'!C42+'Varios 1 Toneladas 2016'!C42+'Varios 2 Toneladas 2016'!C42+'Varios 3 Toneladas 2016'!C42</f>
        <v>0</v>
      </c>
      <c r="D42" s="4">
        <f>'Arroz Toneladas 2016'!D42+'Cebada Toneladas 2016'!D42+'Girasol Toneladas 2016'!D42+'Maiz Toneladas 2016'!D42+'Soja Toneladas 2016'!D42+'Trigo Toneladas 2016'!D42+'Sorgo Toneladas 2016'!D42+'Varios 1 Toneladas 2016'!D42+'Varios 2 Toneladas 2016'!D42+'Varios 3 Toneladas 2016'!D42</f>
        <v>29.72</v>
      </c>
      <c r="E42" s="4">
        <f>'Arroz Toneladas 2016'!E42+'Cebada Toneladas 2016'!E42+'Girasol Toneladas 2016'!E42+'Maiz Toneladas 2016'!E42+'Soja Toneladas 2016'!E42+'Trigo Toneladas 2016'!E42+'Sorgo Toneladas 2016'!E42+'Varios 1 Toneladas 2016'!E42+'Varios 2 Toneladas 2016'!E42+'Varios 3 Toneladas 2016'!E42</f>
        <v>111.33</v>
      </c>
      <c r="F42" s="4">
        <f>'Arroz Toneladas 2016'!F42+'Cebada Toneladas 2016'!F42+'Girasol Toneladas 2016'!F42+'Maiz Toneladas 2016'!F42+'Soja Toneladas 2016'!F42+'Trigo Toneladas 2016'!F42+'Sorgo Toneladas 2016'!F42+'Varios 1 Toneladas 2016'!F42+'Varios 2 Toneladas 2016'!F42+'Varios 3 Toneladas 2016'!F42</f>
        <v>0</v>
      </c>
      <c r="G42" s="4">
        <f>'Arroz Toneladas 2016'!G42+'Cebada Toneladas 2016'!G42+'Girasol Toneladas 2016'!G42+'Maiz Toneladas 2016'!G42+'Soja Toneladas 2016'!G42+'Trigo Toneladas 2016'!G42+'Sorgo Toneladas 2016'!G42+'Varios 1 Toneladas 2016'!G42+'Varios 2 Toneladas 2016'!G42+'Varios 3 Toneladas 2016'!G42</f>
        <v>779.24400000000003</v>
      </c>
      <c r="H42" s="4">
        <f>'Arroz Toneladas 2016'!H42+'Cebada Toneladas 2016'!H42+'Girasol Toneladas 2016'!H42+'Maiz Toneladas 2016'!H42+'Soja Toneladas 2016'!H42+'Trigo Toneladas 2016'!H42+'Sorgo Toneladas 2016'!H42+'Varios 1 Toneladas 2016'!H42+'Varios 2 Toneladas 2016'!H42+'Varios 3 Toneladas 2016'!H42</f>
        <v>375.48</v>
      </c>
      <c r="I42" s="4">
        <f>'Arroz Toneladas 2016'!I42+'Cebada Toneladas 2016'!I42+'Girasol Toneladas 2016'!I42+'Maiz Toneladas 2016'!I42+'Soja Toneladas 2016'!I42+'Trigo Toneladas 2016'!I42+'Sorgo Toneladas 2016'!I42+'Varios 1 Toneladas 2016'!I42+'Varios 2 Toneladas 2016'!I42+'Varios 3 Toneladas 2016'!I42</f>
        <v>0</v>
      </c>
      <c r="J42" s="4">
        <f>'Arroz Toneladas 2016'!J42+'Cebada Toneladas 2016'!J42+'Girasol Toneladas 2016'!J42+'Maiz Toneladas 2016'!J42+'Soja Toneladas 2016'!J42+'Trigo Toneladas 2016'!J42+'Sorgo Toneladas 2016'!J42+'Varios 1 Toneladas 2016'!J42+'Varios 2 Toneladas 2016'!J42+'Varios 3 Toneladas 2016'!J42</f>
        <v>903.76199999999994</v>
      </c>
      <c r="K42" s="4">
        <f>'Arroz Toneladas 2016'!K42+'Cebada Toneladas 2016'!K42+'Girasol Toneladas 2016'!K42+'Maiz Toneladas 2016'!K42+'Soja Toneladas 2016'!K42+'Trigo Toneladas 2016'!K42+'Sorgo Toneladas 2016'!K42+'Varios 1 Toneladas 2016'!K42+'Varios 2 Toneladas 2016'!K42+'Varios 3 Toneladas 2016'!K42</f>
        <v>43</v>
      </c>
      <c r="L42" s="4">
        <f>'Arroz Toneladas 2016'!L42+'Cebada Toneladas 2016'!L42+'Girasol Toneladas 2016'!L42+'Maiz Toneladas 2016'!L42+'Soja Toneladas 2016'!L42+'Trigo Toneladas 2016'!L42+'Sorgo Toneladas 2016'!L42+'Varios 1 Toneladas 2016'!L42+'Varios 2 Toneladas 2016'!L42+'Varios 3 Toneladas 2016'!L42</f>
        <v>1778.777</v>
      </c>
      <c r="M42" s="4">
        <f>'Arroz Toneladas 2016'!M42+'Cebada Toneladas 2016'!M42+'Girasol Toneladas 2016'!M42+'Maiz Toneladas 2016'!M42+'Soja Toneladas 2016'!M42+'Trigo Toneladas 2016'!M42+'Sorgo Toneladas 2016'!M42+'Varios 1 Toneladas 2016'!M42+'Varios 2 Toneladas 2016'!M42+'Varios 3 Toneladas 2016'!M42</f>
        <v>0</v>
      </c>
      <c r="N42" s="4">
        <f>'Arroz Toneladas 2016'!N42+'Cebada Toneladas 2016'!N42+'Girasol Toneladas 2016'!N42+'Maiz Toneladas 2016'!N42+'Soja Toneladas 2016'!N42+'Trigo Toneladas 2016'!N42+'Sorgo Toneladas 2016'!N42+'Varios 1 Toneladas 2016'!N42+'Varios 2 Toneladas 2016'!N42+'Varios 3 Toneladas 2016'!N42</f>
        <v>6846.6560000000009</v>
      </c>
      <c r="O42" s="4">
        <f>'Arroz Toneladas 2016'!O42+'Cebada Toneladas 2016'!O42+'Girasol Toneladas 2016'!O42+'Maiz Toneladas 2016'!O42+'Soja Toneladas 2016'!O42+'Trigo Toneladas 2016'!O42+'Sorgo Toneladas 2016'!O42+'Varios 1 Toneladas 2016'!O42+'Varios 2 Toneladas 2016'!O42+'Varios 3 Toneladas 2016'!O42</f>
        <v>0</v>
      </c>
      <c r="P42" s="4">
        <f>'Arroz Toneladas 2016'!P42+'Cebada Toneladas 2016'!P42+'Girasol Toneladas 2016'!P42+'Maiz Toneladas 2016'!P42+'Soja Toneladas 2016'!P42+'Trigo Toneladas 2016'!P42+'Sorgo Toneladas 2016'!P42+'Varios 1 Toneladas 2016'!P42+'Varios 2 Toneladas 2016'!P42+'Varios 3 Toneladas 2016'!P42</f>
        <v>0</v>
      </c>
      <c r="Q42" s="4">
        <f>'Arroz Toneladas 2016'!Q42+'Cebada Toneladas 2016'!Q42+'Girasol Toneladas 2016'!Q42+'Maiz Toneladas 2016'!Q42+'Soja Toneladas 2016'!Q42+'Trigo Toneladas 2016'!Q42+'Sorgo Toneladas 2016'!Q42+'Varios 1 Toneladas 2016'!Q42+'Varios 2 Toneladas 2016'!Q42+'Varios 3 Toneladas 2016'!Q42</f>
        <v>228.39100000000002</v>
      </c>
      <c r="R42" s="4">
        <f>'Arroz Toneladas 2016'!R42+'Cebada Toneladas 2016'!R42+'Girasol Toneladas 2016'!R42+'Maiz Toneladas 2016'!R42+'Soja Toneladas 2016'!R42+'Trigo Toneladas 2016'!R42+'Sorgo Toneladas 2016'!R42+'Varios 1 Toneladas 2016'!R42+'Varios 2 Toneladas 2016'!R42+'Varios 3 Toneladas 2016'!R42</f>
        <v>995.69</v>
      </c>
      <c r="S42" s="4">
        <f>'Arroz Toneladas 2016'!S42+'Cebada Toneladas 2016'!S42+'Girasol Toneladas 2016'!S42+'Maiz Toneladas 2016'!S42+'Soja Toneladas 2016'!S42+'Trigo Toneladas 2016'!S42+'Sorgo Toneladas 2016'!S42+'Varios 1 Toneladas 2016'!S42+'Varios 2 Toneladas 2016'!S42+'Varios 3 Toneladas 2016'!S42</f>
        <v>0</v>
      </c>
      <c r="T42" s="4">
        <f>'Arroz Toneladas 2016'!T42+'Cebada Toneladas 2016'!T42+'Girasol Toneladas 2016'!T42+'Maiz Toneladas 2016'!T42+'Soja Toneladas 2016'!T42+'Trigo Toneladas 2016'!T42+'Sorgo Toneladas 2016'!T42+'Varios 1 Toneladas 2016'!T42+'Varios 2 Toneladas 2016'!T42+'Varios 3 Toneladas 2016'!T42</f>
        <v>0</v>
      </c>
      <c r="U42" s="4">
        <f>'Arroz Toneladas 2016'!U42+'Cebada Toneladas 2016'!U42+'Girasol Toneladas 2016'!U42+'Maiz Toneladas 2016'!U42+'Soja Toneladas 2016'!U42+'Trigo Toneladas 2016'!U42+'Sorgo Toneladas 2016'!U42+'Varios 1 Toneladas 2016'!U42+'Varios 2 Toneladas 2016'!U42+'Varios 3 Toneladas 2016'!U42</f>
        <v>687.53</v>
      </c>
      <c r="V42" s="4">
        <f>'Arroz Toneladas 2016'!V42+'Cebada Toneladas 2016'!V42+'Girasol Toneladas 2016'!V42+'Maiz Toneladas 2016'!V42+'Soja Toneladas 2016'!V42+'Trigo Toneladas 2016'!V42+'Sorgo Toneladas 2016'!V42+'Varios 1 Toneladas 2016'!V42+'Varios 2 Toneladas 2016'!V42+'Varios 3 Toneladas 2016'!V42</f>
        <v>0</v>
      </c>
      <c r="W42" s="4">
        <f>'Arroz Toneladas 2016'!W42+'Cebada Toneladas 2016'!W42+'Girasol Toneladas 2016'!W42+'Maiz Toneladas 2016'!W42+'Soja Toneladas 2016'!W42+'Trigo Toneladas 2016'!W42+'Sorgo Toneladas 2016'!W42+'Varios 1 Toneladas 2016'!W42+'Varios 2 Toneladas 2016'!W42+'Varios 3 Toneladas 2016'!W42</f>
        <v>547.43999999999994</v>
      </c>
      <c r="X42" s="4">
        <f>'Arroz Toneladas 2016'!X42+'Cebada Toneladas 2016'!X42+'Girasol Toneladas 2016'!X42+'Maiz Toneladas 2016'!X42+'Soja Toneladas 2016'!X42+'Trigo Toneladas 2016'!X42+'Sorgo Toneladas 2016'!X42+'Varios 1 Toneladas 2016'!X42+'Varios 2 Toneladas 2016'!X42+'Varios 3 Toneladas 2016'!X42</f>
        <v>0</v>
      </c>
      <c r="Y42" s="4">
        <f>'Arroz Toneladas 2016'!Y42+'Cebada Toneladas 2016'!Y42+'Girasol Toneladas 2016'!Y42+'Maiz Toneladas 2016'!Y42+'Soja Toneladas 2016'!Y42+'Trigo Toneladas 2016'!Y42+'Sorgo Toneladas 2016'!Y42+'Varios 1 Toneladas 2016'!Y42+'Varios 2 Toneladas 2016'!Y42+'Varios 3 Toneladas 2016'!Y42</f>
        <v>0</v>
      </c>
      <c r="Z42" s="4">
        <f>'Arroz Toneladas 2016'!Z42+'Cebada Toneladas 2016'!Z42+'Girasol Toneladas 2016'!Z42+'Maiz Toneladas 2016'!Z42+'Soja Toneladas 2016'!Z42+'Trigo Toneladas 2016'!Z42+'Sorgo Toneladas 2016'!Z42+'Varios 1 Toneladas 2016'!Z42+'Varios 2 Toneladas 2016'!Z42+'Varios 3 Toneladas 2016'!Z42</f>
        <v>1497.8300000000002</v>
      </c>
      <c r="AA42" s="4">
        <f>'Arroz Toneladas 2016'!AA42+'Cebada Toneladas 2016'!AA42+'Girasol Toneladas 2016'!AA42+'Maiz Toneladas 2016'!AA42+'Soja Toneladas 2016'!AA42+'Trigo Toneladas 2016'!AA42+'Sorgo Toneladas 2016'!AA42+'Varios 1 Toneladas 2016'!AA42+'Varios 2 Toneladas 2016'!AA42+'Varios 3 Toneladas 2016'!AA42</f>
        <v>0</v>
      </c>
      <c r="AB42" s="4">
        <f>'Arroz Toneladas 2016'!AB42+'Cebada Toneladas 2016'!AB42+'Girasol Toneladas 2016'!AB42+'Maiz Toneladas 2016'!AB42+'Soja Toneladas 2016'!AB42+'Trigo Toneladas 2016'!AB42+'Sorgo Toneladas 2016'!AB42+'Varios 1 Toneladas 2016'!AB42+'Varios 2 Toneladas 2016'!AB42+'Varios 3 Toneladas 2016'!AB42</f>
        <v>0</v>
      </c>
      <c r="AC42" s="4">
        <f>'Arroz Toneladas 2016'!AC42+'Cebada Toneladas 2016'!AC42+'Girasol Toneladas 2016'!AC42+'Maiz Toneladas 2016'!AC42+'Soja Toneladas 2016'!AC42+'Trigo Toneladas 2016'!AC42+'Sorgo Toneladas 2016'!AC42+'Varios 1 Toneladas 2016'!AC42+'Varios 2 Toneladas 2016'!AC42+'Varios 3 Toneladas 2016'!AC42</f>
        <v>11710.196999999998</v>
      </c>
      <c r="AD42" s="4">
        <f>'Arroz Toneladas 2016'!AD42+'Cebada Toneladas 2016'!AD42+'Girasol Toneladas 2016'!AD42+'Maiz Toneladas 2016'!AD42+'Soja Toneladas 2016'!AD42+'Trigo Toneladas 2016'!AD42+'Sorgo Toneladas 2016'!AD42+'Varios 1 Toneladas 2016'!AD42+'Varios 2 Toneladas 2016'!AD42+'Varios 3 Toneladas 2016'!AD42</f>
        <v>0</v>
      </c>
      <c r="AE42" s="4">
        <f>'Arroz Toneladas 2016'!AE42+'Cebada Toneladas 2016'!AE42+'Girasol Toneladas 2016'!AE42+'Maiz Toneladas 2016'!AE42+'Soja Toneladas 2016'!AE42+'Trigo Toneladas 2016'!AE42+'Sorgo Toneladas 2016'!AE42+'Varios 1 Toneladas 2016'!AE42+'Varios 2 Toneladas 2016'!AE42+'Varios 3 Toneladas 2016'!AE42</f>
        <v>0</v>
      </c>
      <c r="AF42" s="4">
        <f>'Arroz Toneladas 2016'!AF42+'Cebada Toneladas 2016'!AF42+'Girasol Toneladas 2016'!AF42+'Maiz Toneladas 2016'!AF42+'Soja Toneladas 2016'!AF42+'Trigo Toneladas 2016'!AF42+'Sorgo Toneladas 2016'!AF42+'Varios 1 Toneladas 2016'!AF42+'Varios 2 Toneladas 2016'!AF42+'Varios 3 Toneladas 2016'!AF42</f>
        <v>0</v>
      </c>
      <c r="AG42" s="4">
        <f>'Arroz Toneladas 2016'!AG42+'Cebada Toneladas 2016'!AG42+'Girasol Toneladas 2016'!AG42+'Maiz Toneladas 2016'!AG42+'Soja Toneladas 2016'!AG42+'Trigo Toneladas 2016'!AG42+'Sorgo Toneladas 2016'!AG42+'Varios 1 Toneladas 2016'!AG42+'Varios 2 Toneladas 2016'!AG42+'Varios 3 Toneladas 2016'!AG42</f>
        <v>1617.2149999999999</v>
      </c>
      <c r="AH42" s="4">
        <f>'Arroz Toneladas 2016'!AH42+'Cebada Toneladas 2016'!AH42+'Girasol Toneladas 2016'!AH42+'Maiz Toneladas 2016'!AH42+'Soja Toneladas 2016'!AH42+'Trigo Toneladas 2016'!AH42+'Sorgo Toneladas 2016'!AH42+'Varios 1 Toneladas 2016'!AH42+'Varios 2 Toneladas 2016'!AH42+'Varios 3 Toneladas 2016'!AH42</f>
        <v>379.47399999999999</v>
      </c>
      <c r="AI42" s="4">
        <f>'Arroz Toneladas 2016'!AI42+'Cebada Toneladas 2016'!AI42+'Girasol Toneladas 2016'!AI42+'Maiz Toneladas 2016'!AI42+'Soja Toneladas 2016'!AI42+'Trigo Toneladas 2016'!AI42+'Sorgo Toneladas 2016'!AI42+'Varios 1 Toneladas 2016'!AI42+'Varios 2 Toneladas 2016'!AI42+'Varios 3 Toneladas 2016'!AI42</f>
        <v>2229.317</v>
      </c>
      <c r="AJ42" s="4">
        <f>'Arroz Toneladas 2016'!AJ42+'Cebada Toneladas 2016'!AJ42+'Girasol Toneladas 2016'!AJ42+'Maiz Toneladas 2016'!AJ42+'Soja Toneladas 2016'!AJ42+'Trigo Toneladas 2016'!AJ42+'Sorgo Toneladas 2016'!AJ42+'Varios 1 Toneladas 2016'!AJ42+'Varios 2 Toneladas 2016'!AJ42+'Varios 3 Toneladas 2016'!AJ42</f>
        <v>28.875</v>
      </c>
      <c r="AK42" s="4">
        <f>'Arroz Toneladas 2016'!AK42+'Cebada Toneladas 2016'!AK42+'Girasol Toneladas 2016'!AK42+'Maiz Toneladas 2016'!AK42+'Soja Toneladas 2016'!AK42+'Trigo Toneladas 2016'!AK42+'Sorgo Toneladas 2016'!AK42+'Varios 1 Toneladas 2016'!AK42+'Varios 2 Toneladas 2016'!AK42+'Varios 3 Toneladas 2016'!AK42</f>
        <v>1380.58</v>
      </c>
      <c r="AL42" s="4">
        <f>'Arroz Toneladas 2016'!AL42+'Cebada Toneladas 2016'!AL42+'Girasol Toneladas 2016'!AL42+'Maiz Toneladas 2016'!AL42+'Soja Toneladas 2016'!AL42+'Trigo Toneladas 2016'!AL42+'Sorgo Toneladas 2016'!AL42+'Varios 1 Toneladas 2016'!AL42+'Varios 2 Toneladas 2016'!AL42+'Varios 3 Toneladas 2016'!AL42</f>
        <v>0</v>
      </c>
      <c r="AM42" s="4">
        <f>'Arroz Toneladas 2016'!AM42+'Cebada Toneladas 2016'!AM42+'Girasol Toneladas 2016'!AM42+'Maiz Toneladas 2016'!AM42+'Soja Toneladas 2016'!AM42+'Trigo Toneladas 2016'!AM42+'Sorgo Toneladas 2016'!AM42+'Varios 1 Toneladas 2016'!AM42+'Varios 2 Toneladas 2016'!AM42+'Varios 3 Toneladas 2016'!AM42</f>
        <v>89.08</v>
      </c>
      <c r="AN42" s="4">
        <f>'Arroz Toneladas 2016'!AN42+'Cebada Toneladas 2016'!AN42+'Girasol Toneladas 2016'!AN42+'Maiz Toneladas 2016'!AN42+'Soja Toneladas 2016'!AN42+'Trigo Toneladas 2016'!AN42+'Sorgo Toneladas 2016'!AN42+'Varios 1 Toneladas 2016'!AN42+'Varios 2 Toneladas 2016'!AN42+'Varios 3 Toneladas 2016'!AN42</f>
        <v>0</v>
      </c>
      <c r="AO42" s="4">
        <f>'Arroz Toneladas 2016'!AO42+'Cebada Toneladas 2016'!AO42+'Girasol Toneladas 2016'!AO42+'Maiz Toneladas 2016'!AO42+'Soja Toneladas 2016'!AO42+'Trigo Toneladas 2016'!AO42+'Sorgo Toneladas 2016'!AO42+'Varios 1 Toneladas 2016'!AO42+'Varios 2 Toneladas 2016'!AO42+'Varios 3 Toneladas 2016'!AO42</f>
        <v>746.73500000000001</v>
      </c>
      <c r="AP42" s="4">
        <f>'Arroz Toneladas 2016'!AP42+'Cebada Toneladas 2016'!AP42+'Girasol Toneladas 2016'!AP42+'Maiz Toneladas 2016'!AP42+'Soja Toneladas 2016'!AP42+'Trigo Toneladas 2016'!AP42+'Sorgo Toneladas 2016'!AP42+'Varios 1 Toneladas 2016'!AP42+'Varios 2 Toneladas 2016'!AP42+'Varios 3 Toneladas 2016'!AP42</f>
        <v>949554.59400000004</v>
      </c>
      <c r="AQ42" s="4">
        <f>'Arroz Toneladas 2016'!AQ42+'Cebada Toneladas 2016'!AQ42+'Girasol Toneladas 2016'!AQ42+'Maiz Toneladas 2016'!AQ42+'Soja Toneladas 2016'!AQ42+'Trigo Toneladas 2016'!AQ42+'Sorgo Toneladas 2016'!AQ42+'Varios 1 Toneladas 2016'!AQ42+'Varios 2 Toneladas 2016'!AQ42+'Varios 3 Toneladas 2016'!AQ42</f>
        <v>36559.901999999995</v>
      </c>
      <c r="AR42" s="4">
        <f>'Arroz Toneladas 2016'!AR42+'Cebada Toneladas 2016'!AR42+'Girasol Toneladas 2016'!AR42+'Maiz Toneladas 2016'!AR42+'Soja Toneladas 2016'!AR42+'Trigo Toneladas 2016'!AR42+'Sorgo Toneladas 2016'!AR42+'Varios 1 Toneladas 2016'!AR42+'Varios 2 Toneladas 2016'!AR42+'Varios 3 Toneladas 2016'!AR42</f>
        <v>7600.4769999999999</v>
      </c>
      <c r="AS42" s="4">
        <f>'Arroz Toneladas 2016'!AS42+'Cebada Toneladas 2016'!AS42+'Girasol Toneladas 2016'!AS42+'Maiz Toneladas 2016'!AS42+'Soja Toneladas 2016'!AS42+'Trigo Toneladas 2016'!AS42+'Sorgo Toneladas 2016'!AS42+'Varios 1 Toneladas 2016'!AS42+'Varios 2 Toneladas 2016'!AS42+'Varios 3 Toneladas 2016'!AS42</f>
        <v>415.43599999999998</v>
      </c>
      <c r="AT42" s="4">
        <f>'Arroz Toneladas 2016'!AT42+'Cebada Toneladas 2016'!AT42+'Girasol Toneladas 2016'!AT42+'Maiz Toneladas 2016'!AT42+'Soja Toneladas 2016'!AT42+'Trigo Toneladas 2016'!AT42+'Sorgo Toneladas 2016'!AT42+'Varios 1 Toneladas 2016'!AT42+'Varios 2 Toneladas 2016'!AT42+'Varios 3 Toneladas 2016'!AT42</f>
        <v>34295.536999999997</v>
      </c>
      <c r="AU42" s="4">
        <f>'Arroz Toneladas 2016'!AU42+'Cebada Toneladas 2016'!AU42+'Girasol Toneladas 2016'!AU42+'Maiz Toneladas 2016'!AU42+'Soja Toneladas 2016'!AU42+'Trigo Toneladas 2016'!AU42+'Sorgo Toneladas 2016'!AU42+'Varios 1 Toneladas 2016'!AU42+'Varios 2 Toneladas 2016'!AU42+'Varios 3 Toneladas 2016'!AU42</f>
        <v>56025.735000000001</v>
      </c>
      <c r="AV42" s="4">
        <f>'Arroz Toneladas 2016'!AV42+'Cebada Toneladas 2016'!AV42+'Girasol Toneladas 2016'!AV42+'Maiz Toneladas 2016'!AV42+'Soja Toneladas 2016'!AV42+'Trigo Toneladas 2016'!AV42+'Sorgo Toneladas 2016'!AV42+'Varios 1 Toneladas 2016'!AV42+'Varios 2 Toneladas 2016'!AV42+'Varios 3 Toneladas 2016'!AV42</f>
        <v>12785.960000000001</v>
      </c>
      <c r="AW42" s="4">
        <f>'Arroz Toneladas 2016'!AW42+'Cebada Toneladas 2016'!AW42+'Girasol Toneladas 2016'!AW42+'Maiz Toneladas 2016'!AW42+'Soja Toneladas 2016'!AW42+'Trigo Toneladas 2016'!AW42+'Sorgo Toneladas 2016'!AW42+'Varios 1 Toneladas 2016'!AW42+'Varios 2 Toneladas 2016'!AW42+'Varios 3 Toneladas 2016'!AW42</f>
        <v>1666.318</v>
      </c>
      <c r="AX42" s="4">
        <f>'Arroz Toneladas 2016'!AX42+'Cebada Toneladas 2016'!AX42+'Girasol Toneladas 2016'!AX42+'Maiz Toneladas 2016'!AX42+'Soja Toneladas 2016'!AX42+'Trigo Toneladas 2016'!AX42+'Sorgo Toneladas 2016'!AX42+'Varios 1 Toneladas 2016'!AX42+'Varios 2 Toneladas 2016'!AX42+'Varios 3 Toneladas 2016'!AX42</f>
        <v>1902.155</v>
      </c>
      <c r="AY42" s="4">
        <f>'Arroz Toneladas 2016'!AY42+'Cebada Toneladas 2016'!AY42+'Girasol Toneladas 2016'!AY42+'Maiz Toneladas 2016'!AY42+'Soja Toneladas 2016'!AY42+'Trigo Toneladas 2016'!AY42+'Sorgo Toneladas 2016'!AY42+'Varios 1 Toneladas 2016'!AY42+'Varios 2 Toneladas 2016'!AY42+'Varios 3 Toneladas 2016'!AY42</f>
        <v>23781.880999999998</v>
      </c>
      <c r="AZ42" s="4">
        <f>'Arroz Toneladas 2016'!AZ42+'Cebada Toneladas 2016'!AZ42+'Girasol Toneladas 2016'!AZ42+'Maiz Toneladas 2016'!AZ42+'Soja Toneladas 2016'!AZ42+'Trigo Toneladas 2016'!AZ42+'Sorgo Toneladas 2016'!AZ42+'Varios 1 Toneladas 2016'!AZ42+'Varios 2 Toneladas 2016'!AZ42+'Varios 3 Toneladas 2016'!AZ42</f>
        <v>0</v>
      </c>
      <c r="BA42" s="4">
        <f>'Arroz Toneladas 2016'!BA42+'Cebada Toneladas 2016'!BA42+'Girasol Toneladas 2016'!BA42+'Maiz Toneladas 2016'!BA42+'Soja Toneladas 2016'!BA42+'Trigo Toneladas 2016'!BA42+'Sorgo Toneladas 2016'!BA42+'Varios 1 Toneladas 2016'!BA42+'Varios 2 Toneladas 2016'!BA42+'Varios 3 Toneladas 2016'!BA42</f>
        <v>0</v>
      </c>
      <c r="BB42" s="4">
        <f>'Arroz Toneladas 2016'!BB42+'Cebada Toneladas 2016'!BB42+'Girasol Toneladas 2016'!BB42+'Maiz Toneladas 2016'!BB42+'Soja Toneladas 2016'!BB42+'Trigo Toneladas 2016'!BB42+'Sorgo Toneladas 2016'!BB42+'Varios 1 Toneladas 2016'!BB42+'Varios 2 Toneladas 2016'!BB42+'Varios 3 Toneladas 2016'!BB42</f>
        <v>88.16</v>
      </c>
      <c r="BC42" s="4">
        <f>'Arroz Toneladas 2016'!BC42+'Cebada Toneladas 2016'!BC42+'Girasol Toneladas 2016'!BC42+'Maiz Toneladas 2016'!BC42+'Soja Toneladas 2016'!BC42+'Trigo Toneladas 2016'!BC42+'Sorgo Toneladas 2016'!BC42+'Varios 1 Toneladas 2016'!BC42+'Varios 2 Toneladas 2016'!BC42+'Varios 3 Toneladas 2016'!BC42</f>
        <v>2597.7200000000003</v>
      </c>
      <c r="BD42" s="4">
        <f>'Arroz Toneladas 2016'!BD42+'Cebada Toneladas 2016'!BD42+'Girasol Toneladas 2016'!BD42+'Maiz Toneladas 2016'!BD42+'Soja Toneladas 2016'!BD42+'Trigo Toneladas 2016'!BD42+'Sorgo Toneladas 2016'!BD42+'Varios 1 Toneladas 2016'!BD42+'Varios 2 Toneladas 2016'!BD42+'Varios 3 Toneladas 2016'!BD42</f>
        <v>2334.9940000000001</v>
      </c>
      <c r="BE42" s="4">
        <f>'Arroz Toneladas 2016'!BE42+'Cebada Toneladas 2016'!BE42+'Girasol Toneladas 2016'!BE42+'Maiz Toneladas 2016'!BE42+'Soja Toneladas 2016'!BE42+'Trigo Toneladas 2016'!BE42+'Sorgo Toneladas 2016'!BE42+'Varios 1 Toneladas 2016'!BE42+'Varios 2 Toneladas 2016'!BE42+'Varios 3 Toneladas 2016'!BE42</f>
        <v>105.20099999999999</v>
      </c>
      <c r="BF42" s="4">
        <f>'Arroz Toneladas 2016'!BF42+'Cebada Toneladas 2016'!BF42+'Girasol Toneladas 2016'!BF42+'Maiz Toneladas 2016'!BF42+'Soja Toneladas 2016'!BF42+'Trigo Toneladas 2016'!BF42+'Sorgo Toneladas 2016'!BF42+'Varios 1 Toneladas 2016'!BF42+'Varios 2 Toneladas 2016'!BF42+'Varios 3 Toneladas 2016'!BF42</f>
        <v>7752.6180000000004</v>
      </c>
      <c r="BG42" s="4">
        <f>'Arroz Toneladas 2016'!BG42+'Cebada Toneladas 2016'!BG42+'Girasol Toneladas 2016'!BG42+'Maiz Toneladas 2016'!BG42+'Soja Toneladas 2016'!BG42+'Trigo Toneladas 2016'!BG42+'Sorgo Toneladas 2016'!BG42+'Varios 1 Toneladas 2016'!BG42+'Varios 2 Toneladas 2016'!BG42+'Varios 3 Toneladas 2016'!BG42</f>
        <v>29</v>
      </c>
      <c r="BH42" s="4">
        <f>'Arroz Toneladas 2016'!BH42+'Cebada Toneladas 2016'!BH42+'Girasol Toneladas 2016'!BH42+'Maiz Toneladas 2016'!BH42+'Soja Toneladas 2016'!BH42+'Trigo Toneladas 2016'!BH42+'Sorgo Toneladas 2016'!BH42+'Varios 1 Toneladas 2016'!BH42+'Varios 2 Toneladas 2016'!BH42+'Varios 3 Toneladas 2016'!BH42</f>
        <v>0</v>
      </c>
      <c r="BI42" s="4">
        <f>'Arroz Toneladas 2016'!BI42+'Cebada Toneladas 2016'!BI42+'Girasol Toneladas 2016'!BI42+'Maiz Toneladas 2016'!BI42+'Soja Toneladas 2016'!BI42+'Trigo Toneladas 2016'!BI42+'Sorgo Toneladas 2016'!BI42+'Varios 1 Toneladas 2016'!BI42+'Varios 2 Toneladas 2016'!BI42+'Varios 3 Toneladas 2016'!BI42</f>
        <v>160.5</v>
      </c>
      <c r="BJ42" s="4">
        <f>'Arroz Toneladas 2016'!BJ42+'Cebada Toneladas 2016'!BJ42+'Girasol Toneladas 2016'!BJ42+'Maiz Toneladas 2016'!BJ42+'Soja Toneladas 2016'!BJ42+'Trigo Toneladas 2016'!BJ42+'Sorgo Toneladas 2016'!BJ42+'Varios 1 Toneladas 2016'!BJ42+'Varios 2 Toneladas 2016'!BJ42+'Varios 3 Toneladas 2016'!BJ42</f>
        <v>0</v>
      </c>
      <c r="BK42" s="4">
        <f>'Arroz Toneladas 2016'!BK42+'Cebada Toneladas 2016'!BK42+'Girasol Toneladas 2016'!BK42+'Maiz Toneladas 2016'!BK42+'Soja Toneladas 2016'!BK42+'Trigo Toneladas 2016'!BK42+'Sorgo Toneladas 2016'!BK42+'Varios 1 Toneladas 2016'!BK42+'Varios 2 Toneladas 2016'!BK42+'Varios 3 Toneladas 2016'!BK42</f>
        <v>26</v>
      </c>
      <c r="BL42" s="4">
        <f>'Arroz Toneladas 2016'!BL42+'Cebada Toneladas 2016'!BL42+'Girasol Toneladas 2016'!BL42+'Maiz Toneladas 2016'!BL42+'Soja Toneladas 2016'!BL42+'Trigo Toneladas 2016'!BL42+'Sorgo Toneladas 2016'!BL42+'Varios 1 Toneladas 2016'!BL42+'Varios 2 Toneladas 2016'!BL42+'Varios 3 Toneladas 2016'!BL42</f>
        <v>28.86</v>
      </c>
      <c r="BM42" s="4">
        <f>'Arroz Toneladas 2016'!BM42+'Cebada Toneladas 2016'!BM42+'Girasol Toneladas 2016'!BM42+'Maiz Toneladas 2016'!BM42+'Soja Toneladas 2016'!BM42+'Trigo Toneladas 2016'!BM42+'Sorgo Toneladas 2016'!BM42+'Varios 1 Toneladas 2016'!BM42+'Varios 2 Toneladas 2016'!BM42+'Varios 3 Toneladas 2016'!BM42</f>
        <v>60</v>
      </c>
      <c r="BN42" s="4">
        <f>'Arroz Toneladas 2016'!BN42+'Cebada Toneladas 2016'!BN42+'Girasol Toneladas 2016'!BN42+'Maiz Toneladas 2016'!BN42+'Soja Toneladas 2016'!BN42+'Trigo Toneladas 2016'!BN42+'Sorgo Toneladas 2016'!BN42+'Varios 1 Toneladas 2016'!BN42+'Varios 2 Toneladas 2016'!BN42+'Varios 3 Toneladas 2016'!BN42</f>
        <v>30</v>
      </c>
      <c r="BO42" s="4">
        <f>'Arroz Toneladas 2016'!BO42+'Cebada Toneladas 2016'!BO42+'Girasol Toneladas 2016'!BO42+'Maiz Toneladas 2016'!BO42+'Soja Toneladas 2016'!BO42+'Trigo Toneladas 2016'!BO42+'Sorgo Toneladas 2016'!BO42+'Varios 1 Toneladas 2016'!BO42+'Varios 2 Toneladas 2016'!BO42+'Varios 3 Toneladas 2016'!BO42</f>
        <v>24.64</v>
      </c>
      <c r="BP42" s="4">
        <f>'Arroz Toneladas 2016'!BP42+'Cebada Toneladas 2016'!BP42+'Girasol Toneladas 2016'!BP42+'Maiz Toneladas 2016'!BP42+'Soja Toneladas 2016'!BP42+'Trigo Toneladas 2016'!BP42+'Sorgo Toneladas 2016'!BP42+'Varios 1 Toneladas 2016'!BP42+'Varios 2 Toneladas 2016'!BP42+'Varios 3 Toneladas 2016'!BP42</f>
        <v>28.667000000000002</v>
      </c>
      <c r="BQ42" s="4">
        <f>'Arroz Toneladas 2016'!BQ42+'Cebada Toneladas 2016'!BQ42+'Girasol Toneladas 2016'!BQ42+'Maiz Toneladas 2016'!BQ42+'Soja Toneladas 2016'!BQ42+'Trigo Toneladas 2016'!BQ42+'Sorgo Toneladas 2016'!BQ42+'Varios 1 Toneladas 2016'!BQ42+'Varios 2 Toneladas 2016'!BQ42+'Varios 3 Toneladas 2016'!BQ42</f>
        <v>0</v>
      </c>
      <c r="BR42" s="4">
        <f>'Arroz Toneladas 2016'!BR42+'Cebada Toneladas 2016'!BR42+'Girasol Toneladas 2016'!BR42+'Maiz Toneladas 2016'!BR42+'Soja Toneladas 2016'!BR42+'Trigo Toneladas 2016'!BR42+'Sorgo Toneladas 2016'!BR42+'Varios 1 Toneladas 2016'!BR42+'Varios 2 Toneladas 2016'!BR42+'Varios 3 Toneladas 2016'!BR42</f>
        <v>0</v>
      </c>
      <c r="BS42" s="4">
        <f>'Arroz Toneladas 2016'!BS42+'Cebada Toneladas 2016'!BS42+'Girasol Toneladas 2016'!BS42+'Maiz Toneladas 2016'!BS42+'Soja Toneladas 2016'!BS42+'Trigo Toneladas 2016'!BS42+'Sorgo Toneladas 2016'!BS42+'Varios 1 Toneladas 2016'!BS42+'Varios 2 Toneladas 2016'!BS42+'Varios 3 Toneladas 2016'!BS42</f>
        <v>0</v>
      </c>
      <c r="BT42" s="4">
        <f>'Arroz Toneladas 2016'!BT42+'Cebada Toneladas 2016'!BT42+'Girasol Toneladas 2016'!BT42+'Maiz Toneladas 2016'!BT42+'Soja Toneladas 2016'!BT42+'Trigo Toneladas 2016'!BT42+'Sorgo Toneladas 2016'!BT42+'Varios 1 Toneladas 2016'!BT42+'Varios 2 Toneladas 2016'!BT42+'Varios 3 Toneladas 2016'!BT42</f>
        <v>69.12</v>
      </c>
      <c r="BU42" s="4">
        <f>'Arroz Toneladas 2016'!BU42+'Cebada Toneladas 2016'!BU42+'Girasol Toneladas 2016'!BU42+'Maiz Toneladas 2016'!BU42+'Soja Toneladas 2016'!BU42+'Trigo Toneladas 2016'!BU42+'Sorgo Toneladas 2016'!BU42+'Varios 1 Toneladas 2016'!BU42+'Varios 2 Toneladas 2016'!BU42+'Varios 3 Toneladas 2016'!BU42</f>
        <v>100</v>
      </c>
      <c r="BV42" s="4">
        <f>'Arroz Toneladas 2016'!BV42+'Cebada Toneladas 2016'!BV42+'Girasol Toneladas 2016'!BV42+'Maiz Toneladas 2016'!BV42+'Soja Toneladas 2016'!BV42+'Trigo Toneladas 2016'!BV42+'Sorgo Toneladas 2016'!BV42+'Varios 1 Toneladas 2016'!BV42+'Varios 2 Toneladas 2016'!BV42+'Varios 3 Toneladas 2016'!BV42</f>
        <v>0</v>
      </c>
      <c r="BW42" s="4">
        <f>'Arroz Toneladas 2016'!BW42+'Cebada Toneladas 2016'!BW42+'Girasol Toneladas 2016'!BW42+'Maiz Toneladas 2016'!BW42+'Soja Toneladas 2016'!BW42+'Trigo Toneladas 2016'!BW42+'Sorgo Toneladas 2016'!BW42+'Varios 1 Toneladas 2016'!BW42+'Varios 2 Toneladas 2016'!BW42+'Varios 3 Toneladas 2016'!BW42</f>
        <v>0</v>
      </c>
      <c r="BX42" s="4">
        <f>'Arroz Toneladas 2016'!BX42+'Cebada Toneladas 2016'!BX42+'Girasol Toneladas 2016'!BX42+'Maiz Toneladas 2016'!BX42+'Soja Toneladas 2016'!BX42+'Trigo Toneladas 2016'!BX42+'Sorgo Toneladas 2016'!BX42+'Varios 1 Toneladas 2016'!BX42+'Varios 2 Toneladas 2016'!BX42+'Varios 3 Toneladas 2016'!BX42</f>
        <v>0</v>
      </c>
      <c r="BY42" s="4">
        <f>'Arroz Toneladas 2016'!BY42+'Cebada Toneladas 2016'!BY42+'Girasol Toneladas 2016'!BY42+'Maiz Toneladas 2016'!BY42+'Soja Toneladas 2016'!BY42+'Trigo Toneladas 2016'!BY42+'Sorgo Toneladas 2016'!BY42+'Varios 1 Toneladas 2016'!BY42+'Varios 2 Toneladas 2016'!BY42+'Varios 3 Toneladas 2016'!BY42</f>
        <v>30.34</v>
      </c>
      <c r="BZ42" s="4">
        <f>'Arroz Toneladas 2016'!BZ42+'Cebada Toneladas 2016'!BZ42+'Girasol Toneladas 2016'!BZ42+'Maiz Toneladas 2016'!BZ42+'Soja Toneladas 2016'!BZ42+'Trigo Toneladas 2016'!BZ42+'Sorgo Toneladas 2016'!BZ42+'Varios 1 Toneladas 2016'!BZ42+'Varios 2 Toneladas 2016'!BZ42+'Varios 3 Toneladas 2016'!BZ42</f>
        <v>0</v>
      </c>
      <c r="CA42" s="4">
        <f>'Arroz Toneladas 2016'!CA42+'Cebada Toneladas 2016'!CA42+'Girasol Toneladas 2016'!CA42+'Maiz Toneladas 2016'!CA42+'Soja Toneladas 2016'!CA42+'Trigo Toneladas 2016'!CA42+'Sorgo Toneladas 2016'!CA42+'Varios 1 Toneladas 2016'!CA42+'Varios 2 Toneladas 2016'!CA42+'Varios 3 Toneladas 2016'!CA42</f>
        <v>0</v>
      </c>
      <c r="CB42" s="4">
        <f>'Arroz Toneladas 2016'!CB42+'Cebada Toneladas 2016'!CB42+'Girasol Toneladas 2016'!CB42+'Maiz Toneladas 2016'!CB42+'Soja Toneladas 2016'!CB42+'Trigo Toneladas 2016'!CB42+'Sorgo Toneladas 2016'!CB42+'Varios 1 Toneladas 2016'!CB42+'Varios 2 Toneladas 2016'!CB42+'Varios 3 Toneladas 2016'!CB42</f>
        <v>350.86900000000003</v>
      </c>
      <c r="CC42" s="4">
        <f>'Arroz Toneladas 2016'!CC42+'Cebada Toneladas 2016'!CC42+'Girasol Toneladas 2016'!CC42+'Maiz Toneladas 2016'!CC42+'Soja Toneladas 2016'!CC42+'Trigo Toneladas 2016'!CC42+'Sorgo Toneladas 2016'!CC42+'Varios 1 Toneladas 2016'!CC42+'Varios 2 Toneladas 2016'!CC42+'Varios 3 Toneladas 2016'!CC42</f>
        <v>0</v>
      </c>
      <c r="CD42" s="4">
        <f>'Arroz Toneladas 2016'!CD42+'Cebada Toneladas 2016'!CD42+'Girasol Toneladas 2016'!CD42+'Maiz Toneladas 2016'!CD42+'Soja Toneladas 2016'!CD42+'Trigo Toneladas 2016'!CD42+'Sorgo Toneladas 2016'!CD42+'Varios 1 Toneladas 2016'!CD42+'Varios 2 Toneladas 2016'!CD42+'Varios 3 Toneladas 2016'!CD42</f>
        <v>0</v>
      </c>
      <c r="CE42" s="4">
        <f>'Arroz Toneladas 2016'!CE42+'Cebada Toneladas 2016'!CE42+'Girasol Toneladas 2016'!CE42+'Maiz Toneladas 2016'!CE42+'Soja Toneladas 2016'!CE42+'Trigo Toneladas 2016'!CE42+'Sorgo Toneladas 2016'!CE42+'Varios 1 Toneladas 2016'!CE42+'Varios 2 Toneladas 2016'!CE42+'Varios 3 Toneladas 2016'!CE42</f>
        <v>26.984000000000002</v>
      </c>
      <c r="CF42" s="4">
        <f>'Arroz Toneladas 2016'!CF42+'Cebada Toneladas 2016'!CF42+'Girasol Toneladas 2016'!CF42+'Maiz Toneladas 2016'!CF42+'Soja Toneladas 2016'!CF42+'Trigo Toneladas 2016'!CF42+'Sorgo Toneladas 2016'!CF42+'Varios 1 Toneladas 2016'!CF42+'Varios 2 Toneladas 2016'!CF42+'Varios 3 Toneladas 2016'!CF42</f>
        <v>1211.578</v>
      </c>
      <c r="CG42" s="4">
        <f>'Arroz Toneladas 2016'!CG42+'Cebada Toneladas 2016'!CG42+'Girasol Toneladas 2016'!CG42+'Maiz Toneladas 2016'!CG42+'Soja Toneladas 2016'!CG42+'Trigo Toneladas 2016'!CG42+'Sorgo Toneladas 2016'!CG42+'Varios 1 Toneladas 2016'!CG42+'Varios 2 Toneladas 2016'!CG42+'Varios 3 Toneladas 2016'!CG42</f>
        <v>30.45</v>
      </c>
      <c r="CH42" s="4">
        <f>'Arroz Toneladas 2016'!CH42+'Cebada Toneladas 2016'!CH42+'Girasol Toneladas 2016'!CH42+'Maiz Toneladas 2016'!CH42+'Soja Toneladas 2016'!CH42+'Trigo Toneladas 2016'!CH42+'Sorgo Toneladas 2016'!CH42+'Varios 1 Toneladas 2016'!CH42+'Varios 2 Toneladas 2016'!CH42+'Varios 3 Toneladas 2016'!CH42</f>
        <v>0</v>
      </c>
      <c r="CI42" s="4">
        <f>'Arroz Toneladas 2016'!CI42+'Cebada Toneladas 2016'!CI42+'Girasol Toneladas 2016'!CI42+'Maiz Toneladas 2016'!CI42+'Soja Toneladas 2016'!CI42+'Trigo Toneladas 2016'!CI42+'Sorgo Toneladas 2016'!CI42+'Varios 1 Toneladas 2016'!CI42+'Varios 2 Toneladas 2016'!CI42+'Varios 3 Toneladas 2016'!CI42</f>
        <v>0</v>
      </c>
      <c r="CJ42" s="4">
        <f>'Arroz Toneladas 2016'!CJ42+'Cebada Toneladas 2016'!CJ42+'Girasol Toneladas 2016'!CJ42+'Maiz Toneladas 2016'!CJ42+'Soja Toneladas 2016'!CJ42+'Trigo Toneladas 2016'!CJ42+'Sorgo Toneladas 2016'!CJ42+'Varios 1 Toneladas 2016'!CJ42+'Varios 2 Toneladas 2016'!CJ42+'Varios 3 Toneladas 2016'!CJ42</f>
        <v>0</v>
      </c>
      <c r="CK42" s="4">
        <f>'Arroz Toneladas 2016'!CK42+'Cebada Toneladas 2016'!CK42+'Girasol Toneladas 2016'!CK42+'Maiz Toneladas 2016'!CK42+'Soja Toneladas 2016'!CK42+'Trigo Toneladas 2016'!CK42+'Sorgo Toneladas 2016'!CK42+'Varios 1 Toneladas 2016'!CK42+'Varios 2 Toneladas 2016'!CK42+'Varios 3 Toneladas 2016'!CK42</f>
        <v>0</v>
      </c>
      <c r="CL42" s="4">
        <f>'Arroz Toneladas 2016'!CL42+'Cebada Toneladas 2016'!CL42+'Girasol Toneladas 2016'!CL42+'Maiz Toneladas 2016'!CL42+'Soja Toneladas 2016'!CL42+'Trigo Toneladas 2016'!CL42+'Sorgo Toneladas 2016'!CL42+'Varios 1 Toneladas 2016'!CL42+'Varios 2 Toneladas 2016'!CL42+'Varios 3 Toneladas 2016'!CL42</f>
        <v>0</v>
      </c>
      <c r="CM42" s="4">
        <f>'Arroz Toneladas 2016'!CM42+'Cebada Toneladas 2016'!CM42+'Girasol Toneladas 2016'!CM42+'Maiz Toneladas 2016'!CM42+'Soja Toneladas 2016'!CM42+'Trigo Toneladas 2016'!CM42+'Sorgo Toneladas 2016'!CM42+'Varios 1 Toneladas 2016'!CM42+'Varios 2 Toneladas 2016'!CM42+'Varios 3 Toneladas 2016'!CM42</f>
        <v>0</v>
      </c>
      <c r="CN42" s="4">
        <f>'Arroz Toneladas 2016'!CN42+'Cebada Toneladas 2016'!CN42+'Girasol Toneladas 2016'!CN42+'Maiz Toneladas 2016'!CN42+'Soja Toneladas 2016'!CN42+'Trigo Toneladas 2016'!CN42+'Sorgo Toneladas 2016'!CN42+'Varios 1 Toneladas 2016'!CN42+'Varios 2 Toneladas 2016'!CN42+'Varios 3 Toneladas 2016'!CN42</f>
        <v>0</v>
      </c>
      <c r="CO42" s="4">
        <f>'Arroz Toneladas 2016'!CO42+'Cebada Toneladas 2016'!CO42+'Girasol Toneladas 2016'!CO42+'Maiz Toneladas 2016'!CO42+'Soja Toneladas 2016'!CO42+'Trigo Toneladas 2016'!CO42+'Sorgo Toneladas 2016'!CO42+'Varios 1 Toneladas 2016'!CO42+'Varios 2 Toneladas 2016'!CO42+'Varios 3 Toneladas 2016'!CO42</f>
        <v>0</v>
      </c>
      <c r="CP42" s="4">
        <f>'Arroz Toneladas 2016'!CP42+'Cebada Toneladas 2016'!CP42+'Girasol Toneladas 2016'!CP42+'Maiz Toneladas 2016'!CP42+'Soja Toneladas 2016'!CP42+'Trigo Toneladas 2016'!CP42+'Sorgo Toneladas 2016'!CP42+'Varios 1 Toneladas 2016'!CP42+'Varios 2 Toneladas 2016'!CP42+'Varios 3 Toneladas 2016'!CP42</f>
        <v>0</v>
      </c>
      <c r="CQ42" s="4">
        <f>'Arroz Toneladas 2016'!CQ42+'Cebada Toneladas 2016'!CQ42+'Girasol Toneladas 2016'!CQ42+'Maiz Toneladas 2016'!CQ42+'Soja Toneladas 2016'!CQ42+'Trigo Toneladas 2016'!CQ42+'Sorgo Toneladas 2016'!CQ42+'Varios 1 Toneladas 2016'!CQ42+'Varios 2 Toneladas 2016'!CQ42+'Varios 3 Toneladas 2016'!CQ42</f>
        <v>0</v>
      </c>
      <c r="CR42" s="4">
        <f>'Arroz Toneladas 2016'!CR42+'Cebada Toneladas 2016'!CR42+'Girasol Toneladas 2016'!CR42+'Maiz Toneladas 2016'!CR42+'Soja Toneladas 2016'!CR42+'Trigo Toneladas 2016'!CR42+'Sorgo Toneladas 2016'!CR42+'Varios 1 Toneladas 2016'!CR42+'Varios 2 Toneladas 2016'!CR42+'Varios 3 Toneladas 2016'!CR42</f>
        <v>0</v>
      </c>
      <c r="CS42" s="4">
        <f>'Arroz Toneladas 2016'!CS42+'Cebada Toneladas 2016'!CS42+'Girasol Toneladas 2016'!CS42+'Maiz Toneladas 2016'!CS42+'Soja Toneladas 2016'!CS42+'Trigo Toneladas 2016'!CS42+'Sorgo Toneladas 2016'!CS42+'Varios 1 Toneladas 2016'!CS42+'Varios 2 Toneladas 2016'!CS42+'Varios 3 Toneladas 2016'!CS42</f>
        <v>0</v>
      </c>
      <c r="CT42" s="4">
        <f>'Arroz Toneladas 2016'!CT42+'Cebada Toneladas 2016'!CT42+'Girasol Toneladas 2016'!CT42+'Maiz Toneladas 2016'!CT42+'Soja Toneladas 2016'!CT42+'Trigo Toneladas 2016'!CT42+'Sorgo Toneladas 2016'!CT42+'Varios 1 Toneladas 2016'!CT42+'Varios 2 Toneladas 2016'!CT42+'Varios 3 Toneladas 2016'!CT42</f>
        <v>0</v>
      </c>
      <c r="CU42" s="4">
        <f>'Arroz Toneladas 2016'!CU42+'Cebada Toneladas 2016'!CU42+'Girasol Toneladas 2016'!CU42+'Maiz Toneladas 2016'!CU42+'Soja Toneladas 2016'!CU42+'Trigo Toneladas 2016'!CU42+'Sorgo Toneladas 2016'!CU42+'Varios 1 Toneladas 2016'!CU42+'Varios 2 Toneladas 2016'!CU42+'Varios 3 Toneladas 2016'!CU42</f>
        <v>0</v>
      </c>
      <c r="CV42" s="4">
        <f>'Arroz Toneladas 2016'!CV42+'Cebada Toneladas 2016'!CV42+'Girasol Toneladas 2016'!CV42+'Maiz Toneladas 2016'!CV42+'Soja Toneladas 2016'!CV42+'Trigo Toneladas 2016'!CV42+'Sorgo Toneladas 2016'!CV42+'Varios 1 Toneladas 2016'!CV42+'Varios 2 Toneladas 2016'!CV42+'Varios 3 Toneladas 2016'!CV42</f>
        <v>0</v>
      </c>
      <c r="CW42" s="4">
        <f>'Arroz Toneladas 2016'!CW42+'Cebada Toneladas 2016'!CW42+'Girasol Toneladas 2016'!CW42+'Maiz Toneladas 2016'!CW42+'Soja Toneladas 2016'!CW42+'Trigo Toneladas 2016'!CW42+'Sorgo Toneladas 2016'!CW42+'Varios 1 Toneladas 2016'!CW42+'Varios 2 Toneladas 2016'!CW42+'Varios 3 Toneladas 2016'!CW42</f>
        <v>87364.904999999999</v>
      </c>
      <c r="CX42" s="4">
        <f>'Arroz Toneladas 2016'!CX42+'Cebada Toneladas 2016'!CX42+'Girasol Toneladas 2016'!CX42+'Maiz Toneladas 2016'!CX42+'Soja Toneladas 2016'!CX42+'Trigo Toneladas 2016'!CX42+'Sorgo Toneladas 2016'!CX42+'Varios 1 Toneladas 2016'!CX42+'Varios 2 Toneladas 2016'!CX42+'Varios 3 Toneladas 2016'!CX42</f>
        <v>7923.7510000000002</v>
      </c>
      <c r="CY42" s="4">
        <f>'Arroz Toneladas 2016'!CY42+'Cebada Toneladas 2016'!CY42+'Girasol Toneladas 2016'!CY42+'Maiz Toneladas 2016'!CY42+'Soja Toneladas 2016'!CY42+'Trigo Toneladas 2016'!CY42+'Sorgo Toneladas 2016'!CY42+'Varios 1 Toneladas 2016'!CY42+'Varios 2 Toneladas 2016'!CY42+'Varios 3 Toneladas 2016'!CY42</f>
        <v>25475.360000000001</v>
      </c>
      <c r="CZ42" s="4">
        <f>'Arroz Toneladas 2016'!CZ42+'Cebada Toneladas 2016'!CZ42+'Girasol Toneladas 2016'!CZ42+'Maiz Toneladas 2016'!CZ42+'Soja Toneladas 2016'!CZ42+'Trigo Toneladas 2016'!CZ42+'Sorgo Toneladas 2016'!CZ42+'Varios 1 Toneladas 2016'!CZ42+'Varios 2 Toneladas 2016'!CZ42+'Varios 3 Toneladas 2016'!CZ42</f>
        <v>29.36</v>
      </c>
      <c r="DA42" s="4">
        <f>'Arroz Toneladas 2016'!DA42+'Cebada Toneladas 2016'!DA42+'Girasol Toneladas 2016'!DA42+'Maiz Toneladas 2016'!DA42+'Soja Toneladas 2016'!DA42+'Trigo Toneladas 2016'!DA42+'Sorgo Toneladas 2016'!DA42+'Varios 1 Toneladas 2016'!DA42+'Varios 2 Toneladas 2016'!DA42+'Varios 3 Toneladas 2016'!DA42</f>
        <v>5752854.1049999986</v>
      </c>
      <c r="DB42" s="4">
        <f>'Arroz Toneladas 2016'!DB42+'Cebada Toneladas 2016'!DB42+'Girasol Toneladas 2016'!DB42+'Maiz Toneladas 2016'!DB42+'Soja Toneladas 2016'!DB42+'Trigo Toneladas 2016'!DB42+'Sorgo Toneladas 2016'!DB42+'Varios 1 Toneladas 2016'!DB42+'Varios 2 Toneladas 2016'!DB42+'Varios 3 Toneladas 2016'!DB42</f>
        <v>29.312999999999999</v>
      </c>
      <c r="DC42" s="4">
        <f>'Arroz Toneladas 2016'!DC42+'Cebada Toneladas 2016'!DC42+'Girasol Toneladas 2016'!DC42+'Maiz Toneladas 2016'!DC42+'Soja Toneladas 2016'!DC42+'Trigo Toneladas 2016'!DC42+'Sorgo Toneladas 2016'!DC42+'Varios 1 Toneladas 2016'!DC42+'Varios 2 Toneladas 2016'!DC42+'Varios 3 Toneladas 2016'!DC42</f>
        <v>60875.44000000001</v>
      </c>
      <c r="DD42" s="4">
        <f>'Arroz Toneladas 2016'!DD42+'Cebada Toneladas 2016'!DD42+'Girasol Toneladas 2016'!DD42+'Maiz Toneladas 2016'!DD42+'Soja Toneladas 2016'!DD42+'Trigo Toneladas 2016'!DD42+'Sorgo Toneladas 2016'!DD42+'Varios 1 Toneladas 2016'!DD42+'Varios 2 Toneladas 2016'!DD42+'Varios 3 Toneladas 2016'!DD42</f>
        <v>583628.59299999999</v>
      </c>
      <c r="DE42" s="4">
        <f>'Arroz Toneladas 2016'!DE42+'Cebada Toneladas 2016'!DE42+'Girasol Toneladas 2016'!DE42+'Maiz Toneladas 2016'!DE42+'Soja Toneladas 2016'!DE42+'Trigo Toneladas 2016'!DE42+'Sorgo Toneladas 2016'!DE42+'Varios 1 Toneladas 2016'!DE42+'Varios 2 Toneladas 2016'!DE42+'Varios 3 Toneladas 2016'!DE42</f>
        <v>0</v>
      </c>
      <c r="DF42" s="4">
        <f>'Arroz Toneladas 2016'!DF42+'Cebada Toneladas 2016'!DF42+'Girasol Toneladas 2016'!DF42+'Maiz Toneladas 2016'!DF42+'Soja Toneladas 2016'!DF42+'Trigo Toneladas 2016'!DF42+'Sorgo Toneladas 2016'!DF42+'Varios 1 Toneladas 2016'!DF42+'Varios 2 Toneladas 2016'!DF42+'Varios 3 Toneladas 2016'!DF42</f>
        <v>0</v>
      </c>
      <c r="DG42" s="4">
        <f>'Arroz Toneladas 2016'!DG42+'Cebada Toneladas 2016'!DG42+'Girasol Toneladas 2016'!DG42+'Maiz Toneladas 2016'!DG42+'Soja Toneladas 2016'!DG42+'Trigo Toneladas 2016'!DG42+'Sorgo Toneladas 2016'!DG42+'Varios 1 Toneladas 2016'!DG42+'Varios 2 Toneladas 2016'!DG42+'Varios 3 Toneladas 2016'!DG42</f>
        <v>0</v>
      </c>
      <c r="DH42" s="4">
        <f>'Arroz Toneladas 2016'!DH42+'Cebada Toneladas 2016'!DH42+'Girasol Toneladas 2016'!DH42+'Maiz Toneladas 2016'!DH42+'Soja Toneladas 2016'!DH42+'Trigo Toneladas 2016'!DH42+'Sorgo Toneladas 2016'!DH42+'Varios 1 Toneladas 2016'!DH42+'Varios 2 Toneladas 2016'!DH42+'Varios 3 Toneladas 2016'!DH42</f>
        <v>0</v>
      </c>
      <c r="DI42" s="4">
        <f>'Arroz Toneladas 2016'!DI42+'Cebada Toneladas 2016'!DI42+'Girasol Toneladas 2016'!DI42+'Maiz Toneladas 2016'!DI42+'Soja Toneladas 2016'!DI42+'Trigo Toneladas 2016'!DI42+'Sorgo Toneladas 2016'!DI42+'Varios 1 Toneladas 2016'!DI42+'Varios 2 Toneladas 2016'!DI42+'Varios 3 Toneladas 2016'!DI42</f>
        <v>0</v>
      </c>
      <c r="DJ42" s="4">
        <f>'Arroz Toneladas 2016'!DJ42+'Cebada Toneladas 2016'!DJ42+'Girasol Toneladas 2016'!DJ42+'Maiz Toneladas 2016'!DJ42+'Soja Toneladas 2016'!DJ42+'Trigo Toneladas 2016'!DJ42+'Sorgo Toneladas 2016'!DJ42+'Varios 1 Toneladas 2016'!DJ42+'Varios 2 Toneladas 2016'!DJ42+'Varios 3 Toneladas 2016'!DJ42</f>
        <v>0</v>
      </c>
      <c r="DK42" s="4">
        <f>'Arroz Toneladas 2016'!DK42+'Cebada Toneladas 2016'!DK42+'Girasol Toneladas 2016'!DK42+'Maiz Toneladas 2016'!DK42+'Soja Toneladas 2016'!DK42+'Trigo Toneladas 2016'!DK42+'Sorgo Toneladas 2016'!DK42+'Varios 1 Toneladas 2016'!DK42+'Varios 2 Toneladas 2016'!DK42+'Varios 3 Toneladas 2016'!DK42</f>
        <v>0</v>
      </c>
      <c r="DL42" s="4">
        <f>'Arroz Toneladas 2016'!DL42+'Cebada Toneladas 2016'!DL42+'Girasol Toneladas 2016'!DL42+'Maiz Toneladas 2016'!DL42+'Soja Toneladas 2016'!DL42+'Trigo Toneladas 2016'!DL42+'Sorgo Toneladas 2016'!DL42+'Varios 1 Toneladas 2016'!DL42+'Varios 2 Toneladas 2016'!DL42+'Varios 3 Toneladas 2016'!DL42</f>
        <v>0</v>
      </c>
      <c r="DM42" s="4">
        <f>'Arroz Toneladas 2016'!DM42+'Cebada Toneladas 2016'!DM42+'Girasol Toneladas 2016'!DM42+'Maiz Toneladas 2016'!DM42+'Soja Toneladas 2016'!DM42+'Trigo Toneladas 2016'!DM42+'Sorgo Toneladas 2016'!DM42+'Varios 1 Toneladas 2016'!DM42+'Varios 2 Toneladas 2016'!DM42+'Varios 3 Toneladas 2016'!DM42</f>
        <v>0</v>
      </c>
      <c r="DN42" s="4">
        <f>'Arroz Toneladas 2016'!DN42+'Cebada Toneladas 2016'!DN42+'Girasol Toneladas 2016'!DN42+'Maiz Toneladas 2016'!DN42+'Soja Toneladas 2016'!DN42+'Trigo Toneladas 2016'!DN42+'Sorgo Toneladas 2016'!DN42+'Varios 1 Toneladas 2016'!DN42+'Varios 2 Toneladas 2016'!DN42+'Varios 3 Toneladas 2016'!DN42</f>
        <v>29.81</v>
      </c>
      <c r="DO42" s="4">
        <f>'Arroz Toneladas 2016'!DO42+'Cebada Toneladas 2016'!DO42+'Girasol Toneladas 2016'!DO42+'Maiz Toneladas 2016'!DO42+'Soja Toneladas 2016'!DO42+'Trigo Toneladas 2016'!DO42+'Sorgo Toneladas 2016'!DO42+'Varios 1 Toneladas 2016'!DO42+'Varios 2 Toneladas 2016'!DO42+'Varios 3 Toneladas 2016'!DO42</f>
        <v>0</v>
      </c>
      <c r="DP42" s="4">
        <f>'Arroz Toneladas 2016'!DP42+'Cebada Toneladas 2016'!DP42+'Girasol Toneladas 2016'!DP42+'Maiz Toneladas 2016'!DP42+'Soja Toneladas 2016'!DP42+'Trigo Toneladas 2016'!DP42+'Sorgo Toneladas 2016'!DP42+'Varios 1 Toneladas 2016'!DP42+'Varios 2 Toneladas 2016'!DP42+'Varios 3 Toneladas 2016'!DP42</f>
        <v>0</v>
      </c>
      <c r="DQ42" s="4">
        <f>'Arroz Toneladas 2016'!DQ42+'Cebada Toneladas 2016'!DQ42+'Girasol Toneladas 2016'!DQ42+'Maiz Toneladas 2016'!DQ42+'Soja Toneladas 2016'!DQ42+'Trigo Toneladas 2016'!DQ42+'Sorgo Toneladas 2016'!DQ42+'Varios 1 Toneladas 2016'!DQ42+'Varios 2 Toneladas 2016'!DQ42+'Varios 3 Toneladas 2016'!DQ42</f>
        <v>0</v>
      </c>
      <c r="DR42" s="4">
        <f>'Arroz Toneladas 2016'!DR42+'Cebada Toneladas 2016'!DR42+'Girasol Toneladas 2016'!DR42+'Maiz Toneladas 2016'!DR42+'Soja Toneladas 2016'!DR42+'Trigo Toneladas 2016'!DR42+'Sorgo Toneladas 2016'!DR42+'Varios 1 Toneladas 2016'!DR42+'Varios 2 Toneladas 2016'!DR42+'Varios 3 Toneladas 2016'!DR42</f>
        <v>0</v>
      </c>
      <c r="DS42" s="4">
        <f>'Arroz Toneladas 2016'!DS42+'Cebada Toneladas 2016'!DS42+'Girasol Toneladas 2016'!DS42+'Maiz Toneladas 2016'!DS42+'Soja Toneladas 2016'!DS42+'Trigo Toneladas 2016'!DS42+'Sorgo Toneladas 2016'!DS42+'Varios 1 Toneladas 2016'!DS42+'Varios 2 Toneladas 2016'!DS42+'Varios 3 Toneladas 2016'!DS42</f>
        <v>0</v>
      </c>
      <c r="DT42" s="4">
        <f>'Arroz Toneladas 2016'!DT42+'Cebada Toneladas 2016'!DT42+'Girasol Toneladas 2016'!DT42+'Maiz Toneladas 2016'!DT42+'Soja Toneladas 2016'!DT42+'Trigo Toneladas 2016'!DT42+'Sorgo Toneladas 2016'!DT42+'Varios 1 Toneladas 2016'!DT42+'Varios 2 Toneladas 2016'!DT42+'Varios 3 Toneladas 2016'!DT42</f>
        <v>0</v>
      </c>
      <c r="DU42" s="4">
        <f>'Arroz Toneladas 2016'!DU42+'Cebada Toneladas 2016'!DU42+'Girasol Toneladas 2016'!DU42+'Maiz Toneladas 2016'!DU42+'Soja Toneladas 2016'!DU42+'Trigo Toneladas 2016'!DU42+'Sorgo Toneladas 2016'!DU42+'Varios 1 Toneladas 2016'!DU42+'Varios 2 Toneladas 2016'!DU42+'Varios 3 Toneladas 2016'!DU42</f>
        <v>0</v>
      </c>
    </row>
    <row r="43" spans="1:125" x14ac:dyDescent="0.25">
      <c r="A43" s="1">
        <v>41</v>
      </c>
      <c r="B43" s="1" t="s">
        <v>41</v>
      </c>
      <c r="C43" s="4">
        <f>'Arroz Toneladas 2016'!C43+'Cebada Toneladas 2016'!C43+'Girasol Toneladas 2016'!C43+'Maiz Toneladas 2016'!C43+'Soja Toneladas 2016'!C43+'Trigo Toneladas 2016'!C43+'Sorgo Toneladas 2016'!C43+'Varios 1 Toneladas 2016'!C43+'Varios 2 Toneladas 2016'!C43+'Varios 3 Toneladas 2016'!C43</f>
        <v>0</v>
      </c>
      <c r="D43" s="4">
        <f>'Arroz Toneladas 2016'!D43+'Cebada Toneladas 2016'!D43+'Girasol Toneladas 2016'!D43+'Maiz Toneladas 2016'!D43+'Soja Toneladas 2016'!D43+'Trigo Toneladas 2016'!D43+'Sorgo Toneladas 2016'!D43+'Varios 1 Toneladas 2016'!D43+'Varios 2 Toneladas 2016'!D43+'Varios 3 Toneladas 2016'!D43</f>
        <v>133.34</v>
      </c>
      <c r="E43" s="4">
        <f>'Arroz Toneladas 2016'!E43+'Cebada Toneladas 2016'!E43+'Girasol Toneladas 2016'!E43+'Maiz Toneladas 2016'!E43+'Soja Toneladas 2016'!E43+'Trigo Toneladas 2016'!E43+'Sorgo Toneladas 2016'!E43+'Varios 1 Toneladas 2016'!E43+'Varios 2 Toneladas 2016'!E43+'Varios 3 Toneladas 2016'!E43</f>
        <v>148.59</v>
      </c>
      <c r="F43" s="4">
        <f>'Arroz Toneladas 2016'!F43+'Cebada Toneladas 2016'!F43+'Girasol Toneladas 2016'!F43+'Maiz Toneladas 2016'!F43+'Soja Toneladas 2016'!F43+'Trigo Toneladas 2016'!F43+'Sorgo Toneladas 2016'!F43+'Varios 1 Toneladas 2016'!F43+'Varios 2 Toneladas 2016'!F43+'Varios 3 Toneladas 2016'!F43</f>
        <v>7.44</v>
      </c>
      <c r="G43" s="4">
        <f>'Arroz Toneladas 2016'!G43+'Cebada Toneladas 2016'!G43+'Girasol Toneladas 2016'!G43+'Maiz Toneladas 2016'!G43+'Soja Toneladas 2016'!G43+'Trigo Toneladas 2016'!G43+'Sorgo Toneladas 2016'!G43+'Varios 1 Toneladas 2016'!G43+'Varios 2 Toneladas 2016'!G43+'Varios 3 Toneladas 2016'!G43</f>
        <v>3029.4</v>
      </c>
      <c r="H43" s="4">
        <f>'Arroz Toneladas 2016'!H43+'Cebada Toneladas 2016'!H43+'Girasol Toneladas 2016'!H43+'Maiz Toneladas 2016'!H43+'Soja Toneladas 2016'!H43+'Trigo Toneladas 2016'!H43+'Sorgo Toneladas 2016'!H43+'Varios 1 Toneladas 2016'!H43+'Varios 2 Toneladas 2016'!H43+'Varios 3 Toneladas 2016'!H43</f>
        <v>0</v>
      </c>
      <c r="I43" s="4">
        <f>'Arroz Toneladas 2016'!I43+'Cebada Toneladas 2016'!I43+'Girasol Toneladas 2016'!I43+'Maiz Toneladas 2016'!I43+'Soja Toneladas 2016'!I43+'Trigo Toneladas 2016'!I43+'Sorgo Toneladas 2016'!I43+'Varios 1 Toneladas 2016'!I43+'Varios 2 Toneladas 2016'!I43+'Varios 3 Toneladas 2016'!I43</f>
        <v>0</v>
      </c>
      <c r="J43" s="4">
        <f>'Arroz Toneladas 2016'!J43+'Cebada Toneladas 2016'!J43+'Girasol Toneladas 2016'!J43+'Maiz Toneladas 2016'!J43+'Soja Toneladas 2016'!J43+'Trigo Toneladas 2016'!J43+'Sorgo Toneladas 2016'!J43+'Varios 1 Toneladas 2016'!J43+'Varios 2 Toneladas 2016'!J43+'Varios 3 Toneladas 2016'!J43</f>
        <v>1669.69</v>
      </c>
      <c r="K43" s="4">
        <f>'Arroz Toneladas 2016'!K43+'Cebada Toneladas 2016'!K43+'Girasol Toneladas 2016'!K43+'Maiz Toneladas 2016'!K43+'Soja Toneladas 2016'!K43+'Trigo Toneladas 2016'!K43+'Sorgo Toneladas 2016'!K43+'Varios 1 Toneladas 2016'!K43+'Varios 2 Toneladas 2016'!K43+'Varios 3 Toneladas 2016'!K43</f>
        <v>107.46899999999999</v>
      </c>
      <c r="L43" s="4">
        <f>'Arroz Toneladas 2016'!L43+'Cebada Toneladas 2016'!L43+'Girasol Toneladas 2016'!L43+'Maiz Toneladas 2016'!L43+'Soja Toneladas 2016'!L43+'Trigo Toneladas 2016'!L43+'Sorgo Toneladas 2016'!L43+'Varios 1 Toneladas 2016'!L43+'Varios 2 Toneladas 2016'!L43+'Varios 3 Toneladas 2016'!L43</f>
        <v>518.79999999999995</v>
      </c>
      <c r="M43" s="4">
        <f>'Arroz Toneladas 2016'!M43+'Cebada Toneladas 2016'!M43+'Girasol Toneladas 2016'!M43+'Maiz Toneladas 2016'!M43+'Soja Toneladas 2016'!M43+'Trigo Toneladas 2016'!M43+'Sorgo Toneladas 2016'!M43+'Varios 1 Toneladas 2016'!M43+'Varios 2 Toneladas 2016'!M43+'Varios 3 Toneladas 2016'!M43</f>
        <v>0</v>
      </c>
      <c r="N43" s="4">
        <f>'Arroz Toneladas 2016'!N43+'Cebada Toneladas 2016'!N43+'Girasol Toneladas 2016'!N43+'Maiz Toneladas 2016'!N43+'Soja Toneladas 2016'!N43+'Trigo Toneladas 2016'!N43+'Sorgo Toneladas 2016'!N43+'Varios 1 Toneladas 2016'!N43+'Varios 2 Toneladas 2016'!N43+'Varios 3 Toneladas 2016'!N43</f>
        <v>16262.857</v>
      </c>
      <c r="O43" s="4">
        <f>'Arroz Toneladas 2016'!O43+'Cebada Toneladas 2016'!O43+'Girasol Toneladas 2016'!O43+'Maiz Toneladas 2016'!O43+'Soja Toneladas 2016'!O43+'Trigo Toneladas 2016'!O43+'Sorgo Toneladas 2016'!O43+'Varios 1 Toneladas 2016'!O43+'Varios 2 Toneladas 2016'!O43+'Varios 3 Toneladas 2016'!O43</f>
        <v>0</v>
      </c>
      <c r="P43" s="4">
        <f>'Arroz Toneladas 2016'!P43+'Cebada Toneladas 2016'!P43+'Girasol Toneladas 2016'!P43+'Maiz Toneladas 2016'!P43+'Soja Toneladas 2016'!P43+'Trigo Toneladas 2016'!P43+'Sorgo Toneladas 2016'!P43+'Varios 1 Toneladas 2016'!P43+'Varios 2 Toneladas 2016'!P43+'Varios 3 Toneladas 2016'!P43</f>
        <v>0</v>
      </c>
      <c r="Q43" s="4">
        <f>'Arroz Toneladas 2016'!Q43+'Cebada Toneladas 2016'!Q43+'Girasol Toneladas 2016'!Q43+'Maiz Toneladas 2016'!Q43+'Soja Toneladas 2016'!Q43+'Trigo Toneladas 2016'!Q43+'Sorgo Toneladas 2016'!Q43+'Varios 1 Toneladas 2016'!Q43+'Varios 2 Toneladas 2016'!Q43+'Varios 3 Toneladas 2016'!Q43</f>
        <v>0</v>
      </c>
      <c r="R43" s="4">
        <f>'Arroz Toneladas 2016'!R43+'Cebada Toneladas 2016'!R43+'Girasol Toneladas 2016'!R43+'Maiz Toneladas 2016'!R43+'Soja Toneladas 2016'!R43+'Trigo Toneladas 2016'!R43+'Sorgo Toneladas 2016'!R43+'Varios 1 Toneladas 2016'!R43+'Varios 2 Toneladas 2016'!R43+'Varios 3 Toneladas 2016'!R43</f>
        <v>2057.4499999999998</v>
      </c>
      <c r="S43" s="4">
        <f>'Arroz Toneladas 2016'!S43+'Cebada Toneladas 2016'!S43+'Girasol Toneladas 2016'!S43+'Maiz Toneladas 2016'!S43+'Soja Toneladas 2016'!S43+'Trigo Toneladas 2016'!S43+'Sorgo Toneladas 2016'!S43+'Varios 1 Toneladas 2016'!S43+'Varios 2 Toneladas 2016'!S43+'Varios 3 Toneladas 2016'!S43</f>
        <v>0</v>
      </c>
      <c r="T43" s="4">
        <f>'Arroz Toneladas 2016'!T43+'Cebada Toneladas 2016'!T43+'Girasol Toneladas 2016'!T43+'Maiz Toneladas 2016'!T43+'Soja Toneladas 2016'!T43+'Trigo Toneladas 2016'!T43+'Sorgo Toneladas 2016'!T43+'Varios 1 Toneladas 2016'!T43+'Varios 2 Toneladas 2016'!T43+'Varios 3 Toneladas 2016'!T43</f>
        <v>0</v>
      </c>
      <c r="U43" s="4">
        <f>'Arroz Toneladas 2016'!U43+'Cebada Toneladas 2016'!U43+'Girasol Toneladas 2016'!U43+'Maiz Toneladas 2016'!U43+'Soja Toneladas 2016'!U43+'Trigo Toneladas 2016'!U43+'Sorgo Toneladas 2016'!U43+'Varios 1 Toneladas 2016'!U43+'Varios 2 Toneladas 2016'!U43+'Varios 3 Toneladas 2016'!U43</f>
        <v>267.14</v>
      </c>
      <c r="V43" s="4">
        <f>'Arroz Toneladas 2016'!V43+'Cebada Toneladas 2016'!V43+'Girasol Toneladas 2016'!V43+'Maiz Toneladas 2016'!V43+'Soja Toneladas 2016'!V43+'Trigo Toneladas 2016'!V43+'Sorgo Toneladas 2016'!V43+'Varios 1 Toneladas 2016'!V43+'Varios 2 Toneladas 2016'!V43+'Varios 3 Toneladas 2016'!V43</f>
        <v>486.42</v>
      </c>
      <c r="W43" s="4">
        <f>'Arroz Toneladas 2016'!W43+'Cebada Toneladas 2016'!W43+'Girasol Toneladas 2016'!W43+'Maiz Toneladas 2016'!W43+'Soja Toneladas 2016'!W43+'Trigo Toneladas 2016'!W43+'Sorgo Toneladas 2016'!W43+'Varios 1 Toneladas 2016'!W43+'Varios 2 Toneladas 2016'!W43+'Varios 3 Toneladas 2016'!W43</f>
        <v>830.99800000000005</v>
      </c>
      <c r="X43" s="4">
        <f>'Arroz Toneladas 2016'!X43+'Cebada Toneladas 2016'!X43+'Girasol Toneladas 2016'!X43+'Maiz Toneladas 2016'!X43+'Soja Toneladas 2016'!X43+'Trigo Toneladas 2016'!X43+'Sorgo Toneladas 2016'!X43+'Varios 1 Toneladas 2016'!X43+'Varios 2 Toneladas 2016'!X43+'Varios 3 Toneladas 2016'!X43</f>
        <v>28.06</v>
      </c>
      <c r="Y43" s="4">
        <f>'Arroz Toneladas 2016'!Y43+'Cebada Toneladas 2016'!Y43+'Girasol Toneladas 2016'!Y43+'Maiz Toneladas 2016'!Y43+'Soja Toneladas 2016'!Y43+'Trigo Toneladas 2016'!Y43+'Sorgo Toneladas 2016'!Y43+'Varios 1 Toneladas 2016'!Y43+'Varios 2 Toneladas 2016'!Y43+'Varios 3 Toneladas 2016'!Y43</f>
        <v>0</v>
      </c>
      <c r="Z43" s="4">
        <f>'Arroz Toneladas 2016'!Z43+'Cebada Toneladas 2016'!Z43+'Girasol Toneladas 2016'!Z43+'Maiz Toneladas 2016'!Z43+'Soja Toneladas 2016'!Z43+'Trigo Toneladas 2016'!Z43+'Sorgo Toneladas 2016'!Z43+'Varios 1 Toneladas 2016'!Z43+'Varios 2 Toneladas 2016'!Z43+'Varios 3 Toneladas 2016'!Z43</f>
        <v>0</v>
      </c>
      <c r="AA43" s="4">
        <f>'Arroz Toneladas 2016'!AA43+'Cebada Toneladas 2016'!AA43+'Girasol Toneladas 2016'!AA43+'Maiz Toneladas 2016'!AA43+'Soja Toneladas 2016'!AA43+'Trigo Toneladas 2016'!AA43+'Sorgo Toneladas 2016'!AA43+'Varios 1 Toneladas 2016'!AA43+'Varios 2 Toneladas 2016'!AA43+'Varios 3 Toneladas 2016'!AA43</f>
        <v>146.84800000000001</v>
      </c>
      <c r="AB43" s="4">
        <f>'Arroz Toneladas 2016'!AB43+'Cebada Toneladas 2016'!AB43+'Girasol Toneladas 2016'!AB43+'Maiz Toneladas 2016'!AB43+'Soja Toneladas 2016'!AB43+'Trigo Toneladas 2016'!AB43+'Sorgo Toneladas 2016'!AB43+'Varios 1 Toneladas 2016'!AB43+'Varios 2 Toneladas 2016'!AB43+'Varios 3 Toneladas 2016'!AB43</f>
        <v>0</v>
      </c>
      <c r="AC43" s="4">
        <f>'Arroz Toneladas 2016'!AC43+'Cebada Toneladas 2016'!AC43+'Girasol Toneladas 2016'!AC43+'Maiz Toneladas 2016'!AC43+'Soja Toneladas 2016'!AC43+'Trigo Toneladas 2016'!AC43+'Sorgo Toneladas 2016'!AC43+'Varios 1 Toneladas 2016'!AC43+'Varios 2 Toneladas 2016'!AC43+'Varios 3 Toneladas 2016'!AC43</f>
        <v>2135.0879999999997</v>
      </c>
      <c r="AD43" s="4">
        <f>'Arroz Toneladas 2016'!AD43+'Cebada Toneladas 2016'!AD43+'Girasol Toneladas 2016'!AD43+'Maiz Toneladas 2016'!AD43+'Soja Toneladas 2016'!AD43+'Trigo Toneladas 2016'!AD43+'Sorgo Toneladas 2016'!AD43+'Varios 1 Toneladas 2016'!AD43+'Varios 2 Toneladas 2016'!AD43+'Varios 3 Toneladas 2016'!AD43</f>
        <v>0</v>
      </c>
      <c r="AE43" s="4">
        <f>'Arroz Toneladas 2016'!AE43+'Cebada Toneladas 2016'!AE43+'Girasol Toneladas 2016'!AE43+'Maiz Toneladas 2016'!AE43+'Soja Toneladas 2016'!AE43+'Trigo Toneladas 2016'!AE43+'Sorgo Toneladas 2016'!AE43+'Varios 1 Toneladas 2016'!AE43+'Varios 2 Toneladas 2016'!AE43+'Varios 3 Toneladas 2016'!AE43</f>
        <v>89.58</v>
      </c>
      <c r="AF43" s="4">
        <f>'Arroz Toneladas 2016'!AF43+'Cebada Toneladas 2016'!AF43+'Girasol Toneladas 2016'!AF43+'Maiz Toneladas 2016'!AF43+'Soja Toneladas 2016'!AF43+'Trigo Toneladas 2016'!AF43+'Sorgo Toneladas 2016'!AF43+'Varios 1 Toneladas 2016'!AF43+'Varios 2 Toneladas 2016'!AF43+'Varios 3 Toneladas 2016'!AF43</f>
        <v>0</v>
      </c>
      <c r="AG43" s="4">
        <f>'Arroz Toneladas 2016'!AG43+'Cebada Toneladas 2016'!AG43+'Girasol Toneladas 2016'!AG43+'Maiz Toneladas 2016'!AG43+'Soja Toneladas 2016'!AG43+'Trigo Toneladas 2016'!AG43+'Sorgo Toneladas 2016'!AG43+'Varios 1 Toneladas 2016'!AG43+'Varios 2 Toneladas 2016'!AG43+'Varios 3 Toneladas 2016'!AG43</f>
        <v>0</v>
      </c>
      <c r="AH43" s="4">
        <f>'Arroz Toneladas 2016'!AH43+'Cebada Toneladas 2016'!AH43+'Girasol Toneladas 2016'!AH43+'Maiz Toneladas 2016'!AH43+'Soja Toneladas 2016'!AH43+'Trigo Toneladas 2016'!AH43+'Sorgo Toneladas 2016'!AH43+'Varios 1 Toneladas 2016'!AH43+'Varios 2 Toneladas 2016'!AH43+'Varios 3 Toneladas 2016'!AH43</f>
        <v>0</v>
      </c>
      <c r="AI43" s="4">
        <f>'Arroz Toneladas 2016'!AI43+'Cebada Toneladas 2016'!AI43+'Girasol Toneladas 2016'!AI43+'Maiz Toneladas 2016'!AI43+'Soja Toneladas 2016'!AI43+'Trigo Toneladas 2016'!AI43+'Sorgo Toneladas 2016'!AI43+'Varios 1 Toneladas 2016'!AI43+'Varios 2 Toneladas 2016'!AI43+'Varios 3 Toneladas 2016'!AI43</f>
        <v>1253.7269999999999</v>
      </c>
      <c r="AJ43" s="4">
        <f>'Arroz Toneladas 2016'!AJ43+'Cebada Toneladas 2016'!AJ43+'Girasol Toneladas 2016'!AJ43+'Maiz Toneladas 2016'!AJ43+'Soja Toneladas 2016'!AJ43+'Trigo Toneladas 2016'!AJ43+'Sorgo Toneladas 2016'!AJ43+'Varios 1 Toneladas 2016'!AJ43+'Varios 2 Toneladas 2016'!AJ43+'Varios 3 Toneladas 2016'!AJ43</f>
        <v>0</v>
      </c>
      <c r="AK43" s="4">
        <f>'Arroz Toneladas 2016'!AK43+'Cebada Toneladas 2016'!AK43+'Girasol Toneladas 2016'!AK43+'Maiz Toneladas 2016'!AK43+'Soja Toneladas 2016'!AK43+'Trigo Toneladas 2016'!AK43+'Sorgo Toneladas 2016'!AK43+'Varios 1 Toneladas 2016'!AK43+'Varios 2 Toneladas 2016'!AK43+'Varios 3 Toneladas 2016'!AK43</f>
        <v>437.62</v>
      </c>
      <c r="AL43" s="4">
        <f>'Arroz Toneladas 2016'!AL43+'Cebada Toneladas 2016'!AL43+'Girasol Toneladas 2016'!AL43+'Maiz Toneladas 2016'!AL43+'Soja Toneladas 2016'!AL43+'Trigo Toneladas 2016'!AL43+'Sorgo Toneladas 2016'!AL43+'Varios 1 Toneladas 2016'!AL43+'Varios 2 Toneladas 2016'!AL43+'Varios 3 Toneladas 2016'!AL43</f>
        <v>0</v>
      </c>
      <c r="AM43" s="4">
        <f>'Arroz Toneladas 2016'!AM43+'Cebada Toneladas 2016'!AM43+'Girasol Toneladas 2016'!AM43+'Maiz Toneladas 2016'!AM43+'Soja Toneladas 2016'!AM43+'Trigo Toneladas 2016'!AM43+'Sorgo Toneladas 2016'!AM43+'Varios 1 Toneladas 2016'!AM43+'Varios 2 Toneladas 2016'!AM43+'Varios 3 Toneladas 2016'!AM43</f>
        <v>0</v>
      </c>
      <c r="AN43" s="4">
        <f>'Arroz Toneladas 2016'!AN43+'Cebada Toneladas 2016'!AN43+'Girasol Toneladas 2016'!AN43+'Maiz Toneladas 2016'!AN43+'Soja Toneladas 2016'!AN43+'Trigo Toneladas 2016'!AN43+'Sorgo Toneladas 2016'!AN43+'Varios 1 Toneladas 2016'!AN43+'Varios 2 Toneladas 2016'!AN43+'Varios 3 Toneladas 2016'!AN43</f>
        <v>0</v>
      </c>
      <c r="AO43" s="4">
        <f>'Arroz Toneladas 2016'!AO43+'Cebada Toneladas 2016'!AO43+'Girasol Toneladas 2016'!AO43+'Maiz Toneladas 2016'!AO43+'Soja Toneladas 2016'!AO43+'Trigo Toneladas 2016'!AO43+'Sorgo Toneladas 2016'!AO43+'Varios 1 Toneladas 2016'!AO43+'Varios 2 Toneladas 2016'!AO43+'Varios 3 Toneladas 2016'!AO43</f>
        <v>5295.4649999999992</v>
      </c>
      <c r="AP43" s="4">
        <f>'Arroz Toneladas 2016'!AP43+'Cebada Toneladas 2016'!AP43+'Girasol Toneladas 2016'!AP43+'Maiz Toneladas 2016'!AP43+'Soja Toneladas 2016'!AP43+'Trigo Toneladas 2016'!AP43+'Sorgo Toneladas 2016'!AP43+'Varios 1 Toneladas 2016'!AP43+'Varios 2 Toneladas 2016'!AP43+'Varios 3 Toneladas 2016'!AP43</f>
        <v>38766.379999999997</v>
      </c>
      <c r="AQ43" s="4">
        <f>'Arroz Toneladas 2016'!AQ43+'Cebada Toneladas 2016'!AQ43+'Girasol Toneladas 2016'!AQ43+'Maiz Toneladas 2016'!AQ43+'Soja Toneladas 2016'!AQ43+'Trigo Toneladas 2016'!AQ43+'Sorgo Toneladas 2016'!AQ43+'Varios 1 Toneladas 2016'!AQ43+'Varios 2 Toneladas 2016'!AQ43+'Varios 3 Toneladas 2016'!AQ43</f>
        <v>869712.91700000013</v>
      </c>
      <c r="AR43" s="4">
        <f>'Arroz Toneladas 2016'!AR43+'Cebada Toneladas 2016'!AR43+'Girasol Toneladas 2016'!AR43+'Maiz Toneladas 2016'!AR43+'Soja Toneladas 2016'!AR43+'Trigo Toneladas 2016'!AR43+'Sorgo Toneladas 2016'!AR43+'Varios 1 Toneladas 2016'!AR43+'Varios 2 Toneladas 2016'!AR43+'Varios 3 Toneladas 2016'!AR43</f>
        <v>22451.138999999999</v>
      </c>
      <c r="AS43" s="4">
        <f>'Arroz Toneladas 2016'!AS43+'Cebada Toneladas 2016'!AS43+'Girasol Toneladas 2016'!AS43+'Maiz Toneladas 2016'!AS43+'Soja Toneladas 2016'!AS43+'Trigo Toneladas 2016'!AS43+'Sorgo Toneladas 2016'!AS43+'Varios 1 Toneladas 2016'!AS43+'Varios 2 Toneladas 2016'!AS43+'Varios 3 Toneladas 2016'!AS43</f>
        <v>0</v>
      </c>
      <c r="AT43" s="4">
        <f>'Arroz Toneladas 2016'!AT43+'Cebada Toneladas 2016'!AT43+'Girasol Toneladas 2016'!AT43+'Maiz Toneladas 2016'!AT43+'Soja Toneladas 2016'!AT43+'Trigo Toneladas 2016'!AT43+'Sorgo Toneladas 2016'!AT43+'Varios 1 Toneladas 2016'!AT43+'Varios 2 Toneladas 2016'!AT43+'Varios 3 Toneladas 2016'!AT43</f>
        <v>1592.2</v>
      </c>
      <c r="AU43" s="4">
        <f>'Arroz Toneladas 2016'!AU43+'Cebada Toneladas 2016'!AU43+'Girasol Toneladas 2016'!AU43+'Maiz Toneladas 2016'!AU43+'Soja Toneladas 2016'!AU43+'Trigo Toneladas 2016'!AU43+'Sorgo Toneladas 2016'!AU43+'Varios 1 Toneladas 2016'!AU43+'Varios 2 Toneladas 2016'!AU43+'Varios 3 Toneladas 2016'!AU43</f>
        <v>81680.250999999989</v>
      </c>
      <c r="AV43" s="4">
        <f>'Arroz Toneladas 2016'!AV43+'Cebada Toneladas 2016'!AV43+'Girasol Toneladas 2016'!AV43+'Maiz Toneladas 2016'!AV43+'Soja Toneladas 2016'!AV43+'Trigo Toneladas 2016'!AV43+'Sorgo Toneladas 2016'!AV43+'Varios 1 Toneladas 2016'!AV43+'Varios 2 Toneladas 2016'!AV43+'Varios 3 Toneladas 2016'!AV43</f>
        <v>14740.934999999999</v>
      </c>
      <c r="AW43" s="4">
        <f>'Arroz Toneladas 2016'!AW43+'Cebada Toneladas 2016'!AW43+'Girasol Toneladas 2016'!AW43+'Maiz Toneladas 2016'!AW43+'Soja Toneladas 2016'!AW43+'Trigo Toneladas 2016'!AW43+'Sorgo Toneladas 2016'!AW43+'Varios 1 Toneladas 2016'!AW43+'Varios 2 Toneladas 2016'!AW43+'Varios 3 Toneladas 2016'!AW43</f>
        <v>99150.542000000016</v>
      </c>
      <c r="AX43" s="4">
        <f>'Arroz Toneladas 2016'!AX43+'Cebada Toneladas 2016'!AX43+'Girasol Toneladas 2016'!AX43+'Maiz Toneladas 2016'!AX43+'Soja Toneladas 2016'!AX43+'Trigo Toneladas 2016'!AX43+'Sorgo Toneladas 2016'!AX43+'Varios 1 Toneladas 2016'!AX43+'Varios 2 Toneladas 2016'!AX43+'Varios 3 Toneladas 2016'!AX43</f>
        <v>1447.3190000000002</v>
      </c>
      <c r="AY43" s="4">
        <f>'Arroz Toneladas 2016'!AY43+'Cebada Toneladas 2016'!AY43+'Girasol Toneladas 2016'!AY43+'Maiz Toneladas 2016'!AY43+'Soja Toneladas 2016'!AY43+'Trigo Toneladas 2016'!AY43+'Sorgo Toneladas 2016'!AY43+'Varios 1 Toneladas 2016'!AY43+'Varios 2 Toneladas 2016'!AY43+'Varios 3 Toneladas 2016'!AY43</f>
        <v>272385.12700000004</v>
      </c>
      <c r="AZ43" s="4">
        <f>'Arroz Toneladas 2016'!AZ43+'Cebada Toneladas 2016'!AZ43+'Girasol Toneladas 2016'!AZ43+'Maiz Toneladas 2016'!AZ43+'Soja Toneladas 2016'!AZ43+'Trigo Toneladas 2016'!AZ43+'Sorgo Toneladas 2016'!AZ43+'Varios 1 Toneladas 2016'!AZ43+'Varios 2 Toneladas 2016'!AZ43+'Varios 3 Toneladas 2016'!AZ43</f>
        <v>1068.673</v>
      </c>
      <c r="BA43" s="4">
        <f>'Arroz Toneladas 2016'!BA43+'Cebada Toneladas 2016'!BA43+'Girasol Toneladas 2016'!BA43+'Maiz Toneladas 2016'!BA43+'Soja Toneladas 2016'!BA43+'Trigo Toneladas 2016'!BA43+'Sorgo Toneladas 2016'!BA43+'Varios 1 Toneladas 2016'!BA43+'Varios 2 Toneladas 2016'!BA43+'Varios 3 Toneladas 2016'!BA43</f>
        <v>370.34</v>
      </c>
      <c r="BB43" s="4">
        <f>'Arroz Toneladas 2016'!BB43+'Cebada Toneladas 2016'!BB43+'Girasol Toneladas 2016'!BB43+'Maiz Toneladas 2016'!BB43+'Soja Toneladas 2016'!BB43+'Trigo Toneladas 2016'!BB43+'Sorgo Toneladas 2016'!BB43+'Varios 1 Toneladas 2016'!BB43+'Varios 2 Toneladas 2016'!BB43+'Varios 3 Toneladas 2016'!BB43</f>
        <v>0</v>
      </c>
      <c r="BC43" s="4">
        <f>'Arroz Toneladas 2016'!BC43+'Cebada Toneladas 2016'!BC43+'Girasol Toneladas 2016'!BC43+'Maiz Toneladas 2016'!BC43+'Soja Toneladas 2016'!BC43+'Trigo Toneladas 2016'!BC43+'Sorgo Toneladas 2016'!BC43+'Varios 1 Toneladas 2016'!BC43+'Varios 2 Toneladas 2016'!BC43+'Varios 3 Toneladas 2016'!BC43</f>
        <v>11430.391999999998</v>
      </c>
      <c r="BD43" s="4">
        <f>'Arroz Toneladas 2016'!BD43+'Cebada Toneladas 2016'!BD43+'Girasol Toneladas 2016'!BD43+'Maiz Toneladas 2016'!BD43+'Soja Toneladas 2016'!BD43+'Trigo Toneladas 2016'!BD43+'Sorgo Toneladas 2016'!BD43+'Varios 1 Toneladas 2016'!BD43+'Varios 2 Toneladas 2016'!BD43+'Varios 3 Toneladas 2016'!BD43</f>
        <v>31087.680999999997</v>
      </c>
      <c r="BE43" s="4">
        <f>'Arroz Toneladas 2016'!BE43+'Cebada Toneladas 2016'!BE43+'Girasol Toneladas 2016'!BE43+'Maiz Toneladas 2016'!BE43+'Soja Toneladas 2016'!BE43+'Trigo Toneladas 2016'!BE43+'Sorgo Toneladas 2016'!BE43+'Varios 1 Toneladas 2016'!BE43+'Varios 2 Toneladas 2016'!BE43+'Varios 3 Toneladas 2016'!BE43</f>
        <v>3453.056</v>
      </c>
      <c r="BF43" s="4">
        <f>'Arroz Toneladas 2016'!BF43+'Cebada Toneladas 2016'!BF43+'Girasol Toneladas 2016'!BF43+'Maiz Toneladas 2016'!BF43+'Soja Toneladas 2016'!BF43+'Trigo Toneladas 2016'!BF43+'Sorgo Toneladas 2016'!BF43+'Varios 1 Toneladas 2016'!BF43+'Varios 2 Toneladas 2016'!BF43+'Varios 3 Toneladas 2016'!BF43</f>
        <v>4866.5959999999995</v>
      </c>
      <c r="BG43" s="4">
        <f>'Arroz Toneladas 2016'!BG43+'Cebada Toneladas 2016'!BG43+'Girasol Toneladas 2016'!BG43+'Maiz Toneladas 2016'!BG43+'Soja Toneladas 2016'!BG43+'Trigo Toneladas 2016'!BG43+'Sorgo Toneladas 2016'!BG43+'Varios 1 Toneladas 2016'!BG43+'Varios 2 Toneladas 2016'!BG43+'Varios 3 Toneladas 2016'!BG43</f>
        <v>2286.6509999999998</v>
      </c>
      <c r="BH43" s="4">
        <f>'Arroz Toneladas 2016'!BH43+'Cebada Toneladas 2016'!BH43+'Girasol Toneladas 2016'!BH43+'Maiz Toneladas 2016'!BH43+'Soja Toneladas 2016'!BH43+'Trigo Toneladas 2016'!BH43+'Sorgo Toneladas 2016'!BH43+'Varios 1 Toneladas 2016'!BH43+'Varios 2 Toneladas 2016'!BH43+'Varios 3 Toneladas 2016'!BH43</f>
        <v>0</v>
      </c>
      <c r="BI43" s="4">
        <f>'Arroz Toneladas 2016'!BI43+'Cebada Toneladas 2016'!BI43+'Girasol Toneladas 2016'!BI43+'Maiz Toneladas 2016'!BI43+'Soja Toneladas 2016'!BI43+'Trigo Toneladas 2016'!BI43+'Sorgo Toneladas 2016'!BI43+'Varios 1 Toneladas 2016'!BI43+'Varios 2 Toneladas 2016'!BI43+'Varios 3 Toneladas 2016'!BI43</f>
        <v>0</v>
      </c>
      <c r="BJ43" s="4">
        <f>'Arroz Toneladas 2016'!BJ43+'Cebada Toneladas 2016'!BJ43+'Girasol Toneladas 2016'!BJ43+'Maiz Toneladas 2016'!BJ43+'Soja Toneladas 2016'!BJ43+'Trigo Toneladas 2016'!BJ43+'Sorgo Toneladas 2016'!BJ43+'Varios 1 Toneladas 2016'!BJ43+'Varios 2 Toneladas 2016'!BJ43+'Varios 3 Toneladas 2016'!BJ43</f>
        <v>0</v>
      </c>
      <c r="BK43" s="4">
        <f>'Arroz Toneladas 2016'!BK43+'Cebada Toneladas 2016'!BK43+'Girasol Toneladas 2016'!BK43+'Maiz Toneladas 2016'!BK43+'Soja Toneladas 2016'!BK43+'Trigo Toneladas 2016'!BK43+'Sorgo Toneladas 2016'!BK43+'Varios 1 Toneladas 2016'!BK43+'Varios 2 Toneladas 2016'!BK43+'Varios 3 Toneladas 2016'!BK43</f>
        <v>30.85</v>
      </c>
      <c r="BL43" s="4">
        <f>'Arroz Toneladas 2016'!BL43+'Cebada Toneladas 2016'!BL43+'Girasol Toneladas 2016'!BL43+'Maiz Toneladas 2016'!BL43+'Soja Toneladas 2016'!BL43+'Trigo Toneladas 2016'!BL43+'Sorgo Toneladas 2016'!BL43+'Varios 1 Toneladas 2016'!BL43+'Varios 2 Toneladas 2016'!BL43+'Varios 3 Toneladas 2016'!BL43</f>
        <v>58.430999999999997</v>
      </c>
      <c r="BM43" s="4">
        <f>'Arroz Toneladas 2016'!BM43+'Cebada Toneladas 2016'!BM43+'Girasol Toneladas 2016'!BM43+'Maiz Toneladas 2016'!BM43+'Soja Toneladas 2016'!BM43+'Trigo Toneladas 2016'!BM43+'Sorgo Toneladas 2016'!BM43+'Varios 1 Toneladas 2016'!BM43+'Varios 2 Toneladas 2016'!BM43+'Varios 3 Toneladas 2016'!BM43</f>
        <v>156.5</v>
      </c>
      <c r="BN43" s="4">
        <f>'Arroz Toneladas 2016'!BN43+'Cebada Toneladas 2016'!BN43+'Girasol Toneladas 2016'!BN43+'Maiz Toneladas 2016'!BN43+'Soja Toneladas 2016'!BN43+'Trigo Toneladas 2016'!BN43+'Sorgo Toneladas 2016'!BN43+'Varios 1 Toneladas 2016'!BN43+'Varios 2 Toneladas 2016'!BN43+'Varios 3 Toneladas 2016'!BN43</f>
        <v>29.94</v>
      </c>
      <c r="BO43" s="4">
        <f>'Arroz Toneladas 2016'!BO43+'Cebada Toneladas 2016'!BO43+'Girasol Toneladas 2016'!BO43+'Maiz Toneladas 2016'!BO43+'Soja Toneladas 2016'!BO43+'Trigo Toneladas 2016'!BO43+'Sorgo Toneladas 2016'!BO43+'Varios 1 Toneladas 2016'!BO43+'Varios 2 Toneladas 2016'!BO43+'Varios 3 Toneladas 2016'!BO43</f>
        <v>66.3</v>
      </c>
      <c r="BP43" s="4">
        <f>'Arroz Toneladas 2016'!BP43+'Cebada Toneladas 2016'!BP43+'Girasol Toneladas 2016'!BP43+'Maiz Toneladas 2016'!BP43+'Soja Toneladas 2016'!BP43+'Trigo Toneladas 2016'!BP43+'Sorgo Toneladas 2016'!BP43+'Varios 1 Toneladas 2016'!BP43+'Varios 2 Toneladas 2016'!BP43+'Varios 3 Toneladas 2016'!BP43</f>
        <v>319.44</v>
      </c>
      <c r="BQ43" s="4">
        <f>'Arroz Toneladas 2016'!BQ43+'Cebada Toneladas 2016'!BQ43+'Girasol Toneladas 2016'!BQ43+'Maiz Toneladas 2016'!BQ43+'Soja Toneladas 2016'!BQ43+'Trigo Toneladas 2016'!BQ43+'Sorgo Toneladas 2016'!BQ43+'Varios 1 Toneladas 2016'!BQ43+'Varios 2 Toneladas 2016'!BQ43+'Varios 3 Toneladas 2016'!BQ43</f>
        <v>0</v>
      </c>
      <c r="BR43" s="4">
        <f>'Arroz Toneladas 2016'!BR43+'Cebada Toneladas 2016'!BR43+'Girasol Toneladas 2016'!BR43+'Maiz Toneladas 2016'!BR43+'Soja Toneladas 2016'!BR43+'Trigo Toneladas 2016'!BR43+'Sorgo Toneladas 2016'!BR43+'Varios 1 Toneladas 2016'!BR43+'Varios 2 Toneladas 2016'!BR43+'Varios 3 Toneladas 2016'!BR43</f>
        <v>0</v>
      </c>
      <c r="BS43" s="4">
        <f>'Arroz Toneladas 2016'!BS43+'Cebada Toneladas 2016'!BS43+'Girasol Toneladas 2016'!BS43+'Maiz Toneladas 2016'!BS43+'Soja Toneladas 2016'!BS43+'Trigo Toneladas 2016'!BS43+'Sorgo Toneladas 2016'!BS43+'Varios 1 Toneladas 2016'!BS43+'Varios 2 Toneladas 2016'!BS43+'Varios 3 Toneladas 2016'!BS43</f>
        <v>416.45</v>
      </c>
      <c r="BT43" s="4">
        <f>'Arroz Toneladas 2016'!BT43+'Cebada Toneladas 2016'!BT43+'Girasol Toneladas 2016'!BT43+'Maiz Toneladas 2016'!BT43+'Soja Toneladas 2016'!BT43+'Trigo Toneladas 2016'!BT43+'Sorgo Toneladas 2016'!BT43+'Varios 1 Toneladas 2016'!BT43+'Varios 2 Toneladas 2016'!BT43+'Varios 3 Toneladas 2016'!BT43</f>
        <v>0</v>
      </c>
      <c r="BU43" s="4">
        <f>'Arroz Toneladas 2016'!BU43+'Cebada Toneladas 2016'!BU43+'Girasol Toneladas 2016'!BU43+'Maiz Toneladas 2016'!BU43+'Soja Toneladas 2016'!BU43+'Trigo Toneladas 2016'!BU43+'Sorgo Toneladas 2016'!BU43+'Varios 1 Toneladas 2016'!BU43+'Varios 2 Toneladas 2016'!BU43+'Varios 3 Toneladas 2016'!BU43</f>
        <v>2383.1000000000004</v>
      </c>
      <c r="BV43" s="4">
        <f>'Arroz Toneladas 2016'!BV43+'Cebada Toneladas 2016'!BV43+'Girasol Toneladas 2016'!BV43+'Maiz Toneladas 2016'!BV43+'Soja Toneladas 2016'!BV43+'Trigo Toneladas 2016'!BV43+'Sorgo Toneladas 2016'!BV43+'Varios 1 Toneladas 2016'!BV43+'Varios 2 Toneladas 2016'!BV43+'Varios 3 Toneladas 2016'!BV43</f>
        <v>0</v>
      </c>
      <c r="BW43" s="4">
        <f>'Arroz Toneladas 2016'!BW43+'Cebada Toneladas 2016'!BW43+'Girasol Toneladas 2016'!BW43+'Maiz Toneladas 2016'!BW43+'Soja Toneladas 2016'!BW43+'Trigo Toneladas 2016'!BW43+'Sorgo Toneladas 2016'!BW43+'Varios 1 Toneladas 2016'!BW43+'Varios 2 Toneladas 2016'!BW43+'Varios 3 Toneladas 2016'!BW43</f>
        <v>0</v>
      </c>
      <c r="BX43" s="4">
        <f>'Arroz Toneladas 2016'!BX43+'Cebada Toneladas 2016'!BX43+'Girasol Toneladas 2016'!BX43+'Maiz Toneladas 2016'!BX43+'Soja Toneladas 2016'!BX43+'Trigo Toneladas 2016'!BX43+'Sorgo Toneladas 2016'!BX43+'Varios 1 Toneladas 2016'!BX43+'Varios 2 Toneladas 2016'!BX43+'Varios 3 Toneladas 2016'!BX43</f>
        <v>0</v>
      </c>
      <c r="BY43" s="4">
        <f>'Arroz Toneladas 2016'!BY43+'Cebada Toneladas 2016'!BY43+'Girasol Toneladas 2016'!BY43+'Maiz Toneladas 2016'!BY43+'Soja Toneladas 2016'!BY43+'Trigo Toneladas 2016'!BY43+'Sorgo Toneladas 2016'!BY43+'Varios 1 Toneladas 2016'!BY43+'Varios 2 Toneladas 2016'!BY43+'Varios 3 Toneladas 2016'!BY43</f>
        <v>60</v>
      </c>
      <c r="BZ43" s="4">
        <f>'Arroz Toneladas 2016'!BZ43+'Cebada Toneladas 2016'!BZ43+'Girasol Toneladas 2016'!BZ43+'Maiz Toneladas 2016'!BZ43+'Soja Toneladas 2016'!BZ43+'Trigo Toneladas 2016'!BZ43+'Sorgo Toneladas 2016'!BZ43+'Varios 1 Toneladas 2016'!BZ43+'Varios 2 Toneladas 2016'!BZ43+'Varios 3 Toneladas 2016'!BZ43</f>
        <v>0</v>
      </c>
      <c r="CA43" s="4">
        <f>'Arroz Toneladas 2016'!CA43+'Cebada Toneladas 2016'!CA43+'Girasol Toneladas 2016'!CA43+'Maiz Toneladas 2016'!CA43+'Soja Toneladas 2016'!CA43+'Trigo Toneladas 2016'!CA43+'Sorgo Toneladas 2016'!CA43+'Varios 1 Toneladas 2016'!CA43+'Varios 2 Toneladas 2016'!CA43+'Varios 3 Toneladas 2016'!CA43</f>
        <v>116.06</v>
      </c>
      <c r="CB43" s="4">
        <f>'Arroz Toneladas 2016'!CB43+'Cebada Toneladas 2016'!CB43+'Girasol Toneladas 2016'!CB43+'Maiz Toneladas 2016'!CB43+'Soja Toneladas 2016'!CB43+'Trigo Toneladas 2016'!CB43+'Sorgo Toneladas 2016'!CB43+'Varios 1 Toneladas 2016'!CB43+'Varios 2 Toneladas 2016'!CB43+'Varios 3 Toneladas 2016'!CB43</f>
        <v>433.36900000000003</v>
      </c>
      <c r="CC43" s="4">
        <f>'Arroz Toneladas 2016'!CC43+'Cebada Toneladas 2016'!CC43+'Girasol Toneladas 2016'!CC43+'Maiz Toneladas 2016'!CC43+'Soja Toneladas 2016'!CC43+'Trigo Toneladas 2016'!CC43+'Sorgo Toneladas 2016'!CC43+'Varios 1 Toneladas 2016'!CC43+'Varios 2 Toneladas 2016'!CC43+'Varios 3 Toneladas 2016'!CC43</f>
        <v>783.27</v>
      </c>
      <c r="CD43" s="4">
        <f>'Arroz Toneladas 2016'!CD43+'Cebada Toneladas 2016'!CD43+'Girasol Toneladas 2016'!CD43+'Maiz Toneladas 2016'!CD43+'Soja Toneladas 2016'!CD43+'Trigo Toneladas 2016'!CD43+'Sorgo Toneladas 2016'!CD43+'Varios 1 Toneladas 2016'!CD43+'Varios 2 Toneladas 2016'!CD43+'Varios 3 Toneladas 2016'!CD43</f>
        <v>0</v>
      </c>
      <c r="CE43" s="4">
        <f>'Arroz Toneladas 2016'!CE43+'Cebada Toneladas 2016'!CE43+'Girasol Toneladas 2016'!CE43+'Maiz Toneladas 2016'!CE43+'Soja Toneladas 2016'!CE43+'Trigo Toneladas 2016'!CE43+'Sorgo Toneladas 2016'!CE43+'Varios 1 Toneladas 2016'!CE43+'Varios 2 Toneladas 2016'!CE43+'Varios 3 Toneladas 2016'!CE43</f>
        <v>0</v>
      </c>
      <c r="CF43" s="4">
        <f>'Arroz Toneladas 2016'!CF43+'Cebada Toneladas 2016'!CF43+'Girasol Toneladas 2016'!CF43+'Maiz Toneladas 2016'!CF43+'Soja Toneladas 2016'!CF43+'Trigo Toneladas 2016'!CF43+'Sorgo Toneladas 2016'!CF43+'Varios 1 Toneladas 2016'!CF43+'Varios 2 Toneladas 2016'!CF43+'Varios 3 Toneladas 2016'!CF43</f>
        <v>1121.2150000000001</v>
      </c>
      <c r="CG43" s="4">
        <f>'Arroz Toneladas 2016'!CG43+'Cebada Toneladas 2016'!CG43+'Girasol Toneladas 2016'!CG43+'Maiz Toneladas 2016'!CG43+'Soja Toneladas 2016'!CG43+'Trigo Toneladas 2016'!CG43+'Sorgo Toneladas 2016'!CG43+'Varios 1 Toneladas 2016'!CG43+'Varios 2 Toneladas 2016'!CG43+'Varios 3 Toneladas 2016'!CG43</f>
        <v>127.89</v>
      </c>
      <c r="CH43" s="4">
        <f>'Arroz Toneladas 2016'!CH43+'Cebada Toneladas 2016'!CH43+'Girasol Toneladas 2016'!CH43+'Maiz Toneladas 2016'!CH43+'Soja Toneladas 2016'!CH43+'Trigo Toneladas 2016'!CH43+'Sorgo Toneladas 2016'!CH43+'Varios 1 Toneladas 2016'!CH43+'Varios 2 Toneladas 2016'!CH43+'Varios 3 Toneladas 2016'!CH43</f>
        <v>0</v>
      </c>
      <c r="CI43" s="4">
        <f>'Arroz Toneladas 2016'!CI43+'Cebada Toneladas 2016'!CI43+'Girasol Toneladas 2016'!CI43+'Maiz Toneladas 2016'!CI43+'Soja Toneladas 2016'!CI43+'Trigo Toneladas 2016'!CI43+'Sorgo Toneladas 2016'!CI43+'Varios 1 Toneladas 2016'!CI43+'Varios 2 Toneladas 2016'!CI43+'Varios 3 Toneladas 2016'!CI43</f>
        <v>0</v>
      </c>
      <c r="CJ43" s="4">
        <f>'Arroz Toneladas 2016'!CJ43+'Cebada Toneladas 2016'!CJ43+'Girasol Toneladas 2016'!CJ43+'Maiz Toneladas 2016'!CJ43+'Soja Toneladas 2016'!CJ43+'Trigo Toneladas 2016'!CJ43+'Sorgo Toneladas 2016'!CJ43+'Varios 1 Toneladas 2016'!CJ43+'Varios 2 Toneladas 2016'!CJ43+'Varios 3 Toneladas 2016'!CJ43</f>
        <v>0</v>
      </c>
      <c r="CK43" s="4">
        <f>'Arroz Toneladas 2016'!CK43+'Cebada Toneladas 2016'!CK43+'Girasol Toneladas 2016'!CK43+'Maiz Toneladas 2016'!CK43+'Soja Toneladas 2016'!CK43+'Trigo Toneladas 2016'!CK43+'Sorgo Toneladas 2016'!CK43+'Varios 1 Toneladas 2016'!CK43+'Varios 2 Toneladas 2016'!CK43+'Varios 3 Toneladas 2016'!CK43</f>
        <v>0</v>
      </c>
      <c r="CL43" s="4">
        <f>'Arroz Toneladas 2016'!CL43+'Cebada Toneladas 2016'!CL43+'Girasol Toneladas 2016'!CL43+'Maiz Toneladas 2016'!CL43+'Soja Toneladas 2016'!CL43+'Trigo Toneladas 2016'!CL43+'Sorgo Toneladas 2016'!CL43+'Varios 1 Toneladas 2016'!CL43+'Varios 2 Toneladas 2016'!CL43+'Varios 3 Toneladas 2016'!CL43</f>
        <v>729.54</v>
      </c>
      <c r="CM43" s="4">
        <f>'Arroz Toneladas 2016'!CM43+'Cebada Toneladas 2016'!CM43+'Girasol Toneladas 2016'!CM43+'Maiz Toneladas 2016'!CM43+'Soja Toneladas 2016'!CM43+'Trigo Toneladas 2016'!CM43+'Sorgo Toneladas 2016'!CM43+'Varios 1 Toneladas 2016'!CM43+'Varios 2 Toneladas 2016'!CM43+'Varios 3 Toneladas 2016'!CM43</f>
        <v>0</v>
      </c>
      <c r="CN43" s="4">
        <f>'Arroz Toneladas 2016'!CN43+'Cebada Toneladas 2016'!CN43+'Girasol Toneladas 2016'!CN43+'Maiz Toneladas 2016'!CN43+'Soja Toneladas 2016'!CN43+'Trigo Toneladas 2016'!CN43+'Sorgo Toneladas 2016'!CN43+'Varios 1 Toneladas 2016'!CN43+'Varios 2 Toneladas 2016'!CN43+'Varios 3 Toneladas 2016'!CN43</f>
        <v>0</v>
      </c>
      <c r="CO43" s="4">
        <f>'Arroz Toneladas 2016'!CO43+'Cebada Toneladas 2016'!CO43+'Girasol Toneladas 2016'!CO43+'Maiz Toneladas 2016'!CO43+'Soja Toneladas 2016'!CO43+'Trigo Toneladas 2016'!CO43+'Sorgo Toneladas 2016'!CO43+'Varios 1 Toneladas 2016'!CO43+'Varios 2 Toneladas 2016'!CO43+'Varios 3 Toneladas 2016'!CO43</f>
        <v>0</v>
      </c>
      <c r="CP43" s="4">
        <f>'Arroz Toneladas 2016'!CP43+'Cebada Toneladas 2016'!CP43+'Girasol Toneladas 2016'!CP43+'Maiz Toneladas 2016'!CP43+'Soja Toneladas 2016'!CP43+'Trigo Toneladas 2016'!CP43+'Sorgo Toneladas 2016'!CP43+'Varios 1 Toneladas 2016'!CP43+'Varios 2 Toneladas 2016'!CP43+'Varios 3 Toneladas 2016'!CP43</f>
        <v>0</v>
      </c>
      <c r="CQ43" s="4">
        <f>'Arroz Toneladas 2016'!CQ43+'Cebada Toneladas 2016'!CQ43+'Girasol Toneladas 2016'!CQ43+'Maiz Toneladas 2016'!CQ43+'Soja Toneladas 2016'!CQ43+'Trigo Toneladas 2016'!CQ43+'Sorgo Toneladas 2016'!CQ43+'Varios 1 Toneladas 2016'!CQ43+'Varios 2 Toneladas 2016'!CQ43+'Varios 3 Toneladas 2016'!CQ43</f>
        <v>0</v>
      </c>
      <c r="CR43" s="4">
        <f>'Arroz Toneladas 2016'!CR43+'Cebada Toneladas 2016'!CR43+'Girasol Toneladas 2016'!CR43+'Maiz Toneladas 2016'!CR43+'Soja Toneladas 2016'!CR43+'Trigo Toneladas 2016'!CR43+'Sorgo Toneladas 2016'!CR43+'Varios 1 Toneladas 2016'!CR43+'Varios 2 Toneladas 2016'!CR43+'Varios 3 Toneladas 2016'!CR43</f>
        <v>0</v>
      </c>
      <c r="CS43" s="4">
        <f>'Arroz Toneladas 2016'!CS43+'Cebada Toneladas 2016'!CS43+'Girasol Toneladas 2016'!CS43+'Maiz Toneladas 2016'!CS43+'Soja Toneladas 2016'!CS43+'Trigo Toneladas 2016'!CS43+'Sorgo Toneladas 2016'!CS43+'Varios 1 Toneladas 2016'!CS43+'Varios 2 Toneladas 2016'!CS43+'Varios 3 Toneladas 2016'!CS43</f>
        <v>0</v>
      </c>
      <c r="CT43" s="4">
        <f>'Arroz Toneladas 2016'!CT43+'Cebada Toneladas 2016'!CT43+'Girasol Toneladas 2016'!CT43+'Maiz Toneladas 2016'!CT43+'Soja Toneladas 2016'!CT43+'Trigo Toneladas 2016'!CT43+'Sorgo Toneladas 2016'!CT43+'Varios 1 Toneladas 2016'!CT43+'Varios 2 Toneladas 2016'!CT43+'Varios 3 Toneladas 2016'!CT43</f>
        <v>0</v>
      </c>
      <c r="CU43" s="4">
        <f>'Arroz Toneladas 2016'!CU43+'Cebada Toneladas 2016'!CU43+'Girasol Toneladas 2016'!CU43+'Maiz Toneladas 2016'!CU43+'Soja Toneladas 2016'!CU43+'Trigo Toneladas 2016'!CU43+'Sorgo Toneladas 2016'!CU43+'Varios 1 Toneladas 2016'!CU43+'Varios 2 Toneladas 2016'!CU43+'Varios 3 Toneladas 2016'!CU43</f>
        <v>0</v>
      </c>
      <c r="CV43" s="4">
        <f>'Arroz Toneladas 2016'!CV43+'Cebada Toneladas 2016'!CV43+'Girasol Toneladas 2016'!CV43+'Maiz Toneladas 2016'!CV43+'Soja Toneladas 2016'!CV43+'Trigo Toneladas 2016'!CV43+'Sorgo Toneladas 2016'!CV43+'Varios 1 Toneladas 2016'!CV43+'Varios 2 Toneladas 2016'!CV43+'Varios 3 Toneladas 2016'!CV43</f>
        <v>350.09399999999999</v>
      </c>
      <c r="CW43" s="4">
        <f>'Arroz Toneladas 2016'!CW43+'Cebada Toneladas 2016'!CW43+'Girasol Toneladas 2016'!CW43+'Maiz Toneladas 2016'!CW43+'Soja Toneladas 2016'!CW43+'Trigo Toneladas 2016'!CW43+'Sorgo Toneladas 2016'!CW43+'Varios 1 Toneladas 2016'!CW43+'Varios 2 Toneladas 2016'!CW43+'Varios 3 Toneladas 2016'!CW43</f>
        <v>14045.326999999999</v>
      </c>
      <c r="CX43" s="4">
        <f>'Arroz Toneladas 2016'!CX43+'Cebada Toneladas 2016'!CX43+'Girasol Toneladas 2016'!CX43+'Maiz Toneladas 2016'!CX43+'Soja Toneladas 2016'!CX43+'Trigo Toneladas 2016'!CX43+'Sorgo Toneladas 2016'!CX43+'Varios 1 Toneladas 2016'!CX43+'Varios 2 Toneladas 2016'!CX43+'Varios 3 Toneladas 2016'!CX43</f>
        <v>26829.530000000006</v>
      </c>
      <c r="CY43" s="4">
        <f>'Arroz Toneladas 2016'!CY43+'Cebada Toneladas 2016'!CY43+'Girasol Toneladas 2016'!CY43+'Maiz Toneladas 2016'!CY43+'Soja Toneladas 2016'!CY43+'Trigo Toneladas 2016'!CY43+'Sorgo Toneladas 2016'!CY43+'Varios 1 Toneladas 2016'!CY43+'Varios 2 Toneladas 2016'!CY43+'Varios 3 Toneladas 2016'!CY43</f>
        <v>136508.625</v>
      </c>
      <c r="CZ43" s="4">
        <f>'Arroz Toneladas 2016'!CZ43+'Cebada Toneladas 2016'!CZ43+'Girasol Toneladas 2016'!CZ43+'Maiz Toneladas 2016'!CZ43+'Soja Toneladas 2016'!CZ43+'Trigo Toneladas 2016'!CZ43+'Sorgo Toneladas 2016'!CZ43+'Varios 1 Toneladas 2016'!CZ43+'Varios 2 Toneladas 2016'!CZ43+'Varios 3 Toneladas 2016'!CZ43</f>
        <v>91.27000000000001</v>
      </c>
      <c r="DA43" s="4">
        <f>'Arroz Toneladas 2016'!DA43+'Cebada Toneladas 2016'!DA43+'Girasol Toneladas 2016'!DA43+'Maiz Toneladas 2016'!DA43+'Soja Toneladas 2016'!DA43+'Trigo Toneladas 2016'!DA43+'Sorgo Toneladas 2016'!DA43+'Varios 1 Toneladas 2016'!DA43+'Varios 2 Toneladas 2016'!DA43+'Varios 3 Toneladas 2016'!DA43</f>
        <v>2105958.2110000006</v>
      </c>
      <c r="DB43" s="4">
        <f>'Arroz Toneladas 2016'!DB43+'Cebada Toneladas 2016'!DB43+'Girasol Toneladas 2016'!DB43+'Maiz Toneladas 2016'!DB43+'Soja Toneladas 2016'!DB43+'Trigo Toneladas 2016'!DB43+'Sorgo Toneladas 2016'!DB43+'Varios 1 Toneladas 2016'!DB43+'Varios 2 Toneladas 2016'!DB43+'Varios 3 Toneladas 2016'!DB43</f>
        <v>225.114</v>
      </c>
      <c r="DC43" s="4">
        <f>'Arroz Toneladas 2016'!DC43+'Cebada Toneladas 2016'!DC43+'Girasol Toneladas 2016'!DC43+'Maiz Toneladas 2016'!DC43+'Soja Toneladas 2016'!DC43+'Trigo Toneladas 2016'!DC43+'Sorgo Toneladas 2016'!DC43+'Varios 1 Toneladas 2016'!DC43+'Varios 2 Toneladas 2016'!DC43+'Varios 3 Toneladas 2016'!DC43</f>
        <v>18138.909</v>
      </c>
      <c r="DD43" s="4">
        <f>'Arroz Toneladas 2016'!DD43+'Cebada Toneladas 2016'!DD43+'Girasol Toneladas 2016'!DD43+'Maiz Toneladas 2016'!DD43+'Soja Toneladas 2016'!DD43+'Trigo Toneladas 2016'!DD43+'Sorgo Toneladas 2016'!DD43+'Varios 1 Toneladas 2016'!DD43+'Varios 2 Toneladas 2016'!DD43+'Varios 3 Toneladas 2016'!DD43</f>
        <v>4662.3990000000003</v>
      </c>
      <c r="DE43" s="4">
        <f>'Arroz Toneladas 2016'!DE43+'Cebada Toneladas 2016'!DE43+'Girasol Toneladas 2016'!DE43+'Maiz Toneladas 2016'!DE43+'Soja Toneladas 2016'!DE43+'Trigo Toneladas 2016'!DE43+'Sorgo Toneladas 2016'!DE43+'Varios 1 Toneladas 2016'!DE43+'Varios 2 Toneladas 2016'!DE43+'Varios 3 Toneladas 2016'!DE43</f>
        <v>0</v>
      </c>
      <c r="DF43" s="4">
        <f>'Arroz Toneladas 2016'!DF43+'Cebada Toneladas 2016'!DF43+'Girasol Toneladas 2016'!DF43+'Maiz Toneladas 2016'!DF43+'Soja Toneladas 2016'!DF43+'Trigo Toneladas 2016'!DF43+'Sorgo Toneladas 2016'!DF43+'Varios 1 Toneladas 2016'!DF43+'Varios 2 Toneladas 2016'!DF43+'Varios 3 Toneladas 2016'!DF43</f>
        <v>87.64</v>
      </c>
      <c r="DG43" s="4">
        <f>'Arroz Toneladas 2016'!DG43+'Cebada Toneladas 2016'!DG43+'Girasol Toneladas 2016'!DG43+'Maiz Toneladas 2016'!DG43+'Soja Toneladas 2016'!DG43+'Trigo Toneladas 2016'!DG43+'Sorgo Toneladas 2016'!DG43+'Varios 1 Toneladas 2016'!DG43+'Varios 2 Toneladas 2016'!DG43+'Varios 3 Toneladas 2016'!DG43</f>
        <v>114.36</v>
      </c>
      <c r="DH43" s="4">
        <f>'Arroz Toneladas 2016'!DH43+'Cebada Toneladas 2016'!DH43+'Girasol Toneladas 2016'!DH43+'Maiz Toneladas 2016'!DH43+'Soja Toneladas 2016'!DH43+'Trigo Toneladas 2016'!DH43+'Sorgo Toneladas 2016'!DH43+'Varios 1 Toneladas 2016'!DH43+'Varios 2 Toneladas 2016'!DH43+'Varios 3 Toneladas 2016'!DH43</f>
        <v>0</v>
      </c>
      <c r="DI43" s="4">
        <f>'Arroz Toneladas 2016'!DI43+'Cebada Toneladas 2016'!DI43+'Girasol Toneladas 2016'!DI43+'Maiz Toneladas 2016'!DI43+'Soja Toneladas 2016'!DI43+'Trigo Toneladas 2016'!DI43+'Sorgo Toneladas 2016'!DI43+'Varios 1 Toneladas 2016'!DI43+'Varios 2 Toneladas 2016'!DI43+'Varios 3 Toneladas 2016'!DI43</f>
        <v>0</v>
      </c>
      <c r="DJ43" s="4">
        <f>'Arroz Toneladas 2016'!DJ43+'Cebada Toneladas 2016'!DJ43+'Girasol Toneladas 2016'!DJ43+'Maiz Toneladas 2016'!DJ43+'Soja Toneladas 2016'!DJ43+'Trigo Toneladas 2016'!DJ43+'Sorgo Toneladas 2016'!DJ43+'Varios 1 Toneladas 2016'!DJ43+'Varios 2 Toneladas 2016'!DJ43+'Varios 3 Toneladas 2016'!DJ43</f>
        <v>0</v>
      </c>
      <c r="DK43" s="4">
        <f>'Arroz Toneladas 2016'!DK43+'Cebada Toneladas 2016'!DK43+'Girasol Toneladas 2016'!DK43+'Maiz Toneladas 2016'!DK43+'Soja Toneladas 2016'!DK43+'Trigo Toneladas 2016'!DK43+'Sorgo Toneladas 2016'!DK43+'Varios 1 Toneladas 2016'!DK43+'Varios 2 Toneladas 2016'!DK43+'Varios 3 Toneladas 2016'!DK43</f>
        <v>0</v>
      </c>
      <c r="DL43" s="4">
        <f>'Arroz Toneladas 2016'!DL43+'Cebada Toneladas 2016'!DL43+'Girasol Toneladas 2016'!DL43+'Maiz Toneladas 2016'!DL43+'Soja Toneladas 2016'!DL43+'Trigo Toneladas 2016'!DL43+'Sorgo Toneladas 2016'!DL43+'Varios 1 Toneladas 2016'!DL43+'Varios 2 Toneladas 2016'!DL43+'Varios 3 Toneladas 2016'!DL43</f>
        <v>0</v>
      </c>
      <c r="DM43" s="4">
        <f>'Arroz Toneladas 2016'!DM43+'Cebada Toneladas 2016'!DM43+'Girasol Toneladas 2016'!DM43+'Maiz Toneladas 2016'!DM43+'Soja Toneladas 2016'!DM43+'Trigo Toneladas 2016'!DM43+'Sorgo Toneladas 2016'!DM43+'Varios 1 Toneladas 2016'!DM43+'Varios 2 Toneladas 2016'!DM43+'Varios 3 Toneladas 2016'!DM43</f>
        <v>0</v>
      </c>
      <c r="DN43" s="4">
        <f>'Arroz Toneladas 2016'!DN43+'Cebada Toneladas 2016'!DN43+'Girasol Toneladas 2016'!DN43+'Maiz Toneladas 2016'!DN43+'Soja Toneladas 2016'!DN43+'Trigo Toneladas 2016'!DN43+'Sorgo Toneladas 2016'!DN43+'Varios 1 Toneladas 2016'!DN43+'Varios 2 Toneladas 2016'!DN43+'Varios 3 Toneladas 2016'!DN43</f>
        <v>0</v>
      </c>
      <c r="DO43" s="4">
        <f>'Arroz Toneladas 2016'!DO43+'Cebada Toneladas 2016'!DO43+'Girasol Toneladas 2016'!DO43+'Maiz Toneladas 2016'!DO43+'Soja Toneladas 2016'!DO43+'Trigo Toneladas 2016'!DO43+'Sorgo Toneladas 2016'!DO43+'Varios 1 Toneladas 2016'!DO43+'Varios 2 Toneladas 2016'!DO43+'Varios 3 Toneladas 2016'!DO43</f>
        <v>0</v>
      </c>
      <c r="DP43" s="4">
        <f>'Arroz Toneladas 2016'!DP43+'Cebada Toneladas 2016'!DP43+'Girasol Toneladas 2016'!DP43+'Maiz Toneladas 2016'!DP43+'Soja Toneladas 2016'!DP43+'Trigo Toneladas 2016'!DP43+'Sorgo Toneladas 2016'!DP43+'Varios 1 Toneladas 2016'!DP43+'Varios 2 Toneladas 2016'!DP43+'Varios 3 Toneladas 2016'!DP43</f>
        <v>0</v>
      </c>
      <c r="DQ43" s="4">
        <f>'Arroz Toneladas 2016'!DQ43+'Cebada Toneladas 2016'!DQ43+'Girasol Toneladas 2016'!DQ43+'Maiz Toneladas 2016'!DQ43+'Soja Toneladas 2016'!DQ43+'Trigo Toneladas 2016'!DQ43+'Sorgo Toneladas 2016'!DQ43+'Varios 1 Toneladas 2016'!DQ43+'Varios 2 Toneladas 2016'!DQ43+'Varios 3 Toneladas 2016'!DQ43</f>
        <v>0</v>
      </c>
      <c r="DR43" s="4">
        <f>'Arroz Toneladas 2016'!DR43+'Cebada Toneladas 2016'!DR43+'Girasol Toneladas 2016'!DR43+'Maiz Toneladas 2016'!DR43+'Soja Toneladas 2016'!DR43+'Trigo Toneladas 2016'!DR43+'Sorgo Toneladas 2016'!DR43+'Varios 1 Toneladas 2016'!DR43+'Varios 2 Toneladas 2016'!DR43+'Varios 3 Toneladas 2016'!DR43</f>
        <v>0</v>
      </c>
      <c r="DS43" s="4">
        <f>'Arroz Toneladas 2016'!DS43+'Cebada Toneladas 2016'!DS43+'Girasol Toneladas 2016'!DS43+'Maiz Toneladas 2016'!DS43+'Soja Toneladas 2016'!DS43+'Trigo Toneladas 2016'!DS43+'Sorgo Toneladas 2016'!DS43+'Varios 1 Toneladas 2016'!DS43+'Varios 2 Toneladas 2016'!DS43+'Varios 3 Toneladas 2016'!DS43</f>
        <v>0</v>
      </c>
      <c r="DT43" s="4">
        <f>'Arroz Toneladas 2016'!DT43+'Cebada Toneladas 2016'!DT43+'Girasol Toneladas 2016'!DT43+'Maiz Toneladas 2016'!DT43+'Soja Toneladas 2016'!DT43+'Trigo Toneladas 2016'!DT43+'Sorgo Toneladas 2016'!DT43+'Varios 1 Toneladas 2016'!DT43+'Varios 2 Toneladas 2016'!DT43+'Varios 3 Toneladas 2016'!DT43</f>
        <v>0</v>
      </c>
      <c r="DU43" s="4">
        <f>'Arroz Toneladas 2016'!DU43+'Cebada Toneladas 2016'!DU43+'Girasol Toneladas 2016'!DU43+'Maiz Toneladas 2016'!DU43+'Soja Toneladas 2016'!DU43+'Trigo Toneladas 2016'!DU43+'Sorgo Toneladas 2016'!DU43+'Varios 1 Toneladas 2016'!DU43+'Varios 2 Toneladas 2016'!DU43+'Varios 3 Toneladas 2016'!DU43</f>
        <v>0</v>
      </c>
    </row>
    <row r="44" spans="1:125" x14ac:dyDescent="0.25">
      <c r="A44" s="1">
        <v>42</v>
      </c>
      <c r="B44" s="1" t="s">
        <v>42</v>
      </c>
      <c r="C44" s="4">
        <f>'Arroz Toneladas 2016'!C44+'Cebada Toneladas 2016'!C44+'Girasol Toneladas 2016'!C44+'Maiz Toneladas 2016'!C44+'Soja Toneladas 2016'!C44+'Trigo Toneladas 2016'!C44+'Sorgo Toneladas 2016'!C44+'Varios 1 Toneladas 2016'!C44+'Varios 2 Toneladas 2016'!C44+'Varios 3 Toneladas 2016'!C44</f>
        <v>0</v>
      </c>
      <c r="D44" s="4">
        <f>'Arroz Toneladas 2016'!D44+'Cebada Toneladas 2016'!D44+'Girasol Toneladas 2016'!D44+'Maiz Toneladas 2016'!D44+'Soja Toneladas 2016'!D44+'Trigo Toneladas 2016'!D44+'Sorgo Toneladas 2016'!D44+'Varios 1 Toneladas 2016'!D44+'Varios 2 Toneladas 2016'!D44+'Varios 3 Toneladas 2016'!D44</f>
        <v>37.78</v>
      </c>
      <c r="E44" s="4">
        <f>'Arroz Toneladas 2016'!E44+'Cebada Toneladas 2016'!E44+'Girasol Toneladas 2016'!E44+'Maiz Toneladas 2016'!E44+'Soja Toneladas 2016'!E44+'Trigo Toneladas 2016'!E44+'Sorgo Toneladas 2016'!E44+'Varios 1 Toneladas 2016'!E44+'Varios 2 Toneladas 2016'!E44+'Varios 3 Toneladas 2016'!E44</f>
        <v>114.04</v>
      </c>
      <c r="F44" s="4">
        <f>'Arroz Toneladas 2016'!F44+'Cebada Toneladas 2016'!F44+'Girasol Toneladas 2016'!F44+'Maiz Toneladas 2016'!F44+'Soja Toneladas 2016'!F44+'Trigo Toneladas 2016'!F44+'Sorgo Toneladas 2016'!F44+'Varios 1 Toneladas 2016'!F44+'Varios 2 Toneladas 2016'!F44+'Varios 3 Toneladas 2016'!F44</f>
        <v>0</v>
      </c>
      <c r="G44" s="4">
        <f>'Arroz Toneladas 2016'!G44+'Cebada Toneladas 2016'!G44+'Girasol Toneladas 2016'!G44+'Maiz Toneladas 2016'!G44+'Soja Toneladas 2016'!G44+'Trigo Toneladas 2016'!G44+'Sorgo Toneladas 2016'!G44+'Varios 1 Toneladas 2016'!G44+'Varios 2 Toneladas 2016'!G44+'Varios 3 Toneladas 2016'!G44</f>
        <v>1652.3899999999999</v>
      </c>
      <c r="H44" s="4">
        <f>'Arroz Toneladas 2016'!H44+'Cebada Toneladas 2016'!H44+'Girasol Toneladas 2016'!H44+'Maiz Toneladas 2016'!H44+'Soja Toneladas 2016'!H44+'Trigo Toneladas 2016'!H44+'Sorgo Toneladas 2016'!H44+'Varios 1 Toneladas 2016'!H44+'Varios 2 Toneladas 2016'!H44+'Varios 3 Toneladas 2016'!H44</f>
        <v>0</v>
      </c>
      <c r="I44" s="4">
        <f>'Arroz Toneladas 2016'!I44+'Cebada Toneladas 2016'!I44+'Girasol Toneladas 2016'!I44+'Maiz Toneladas 2016'!I44+'Soja Toneladas 2016'!I44+'Trigo Toneladas 2016'!I44+'Sorgo Toneladas 2016'!I44+'Varios 1 Toneladas 2016'!I44+'Varios 2 Toneladas 2016'!I44+'Varios 3 Toneladas 2016'!I44</f>
        <v>0</v>
      </c>
      <c r="J44" s="4">
        <f>'Arroz Toneladas 2016'!J44+'Cebada Toneladas 2016'!J44+'Girasol Toneladas 2016'!J44+'Maiz Toneladas 2016'!J44+'Soja Toneladas 2016'!J44+'Trigo Toneladas 2016'!J44+'Sorgo Toneladas 2016'!J44+'Varios 1 Toneladas 2016'!J44+'Varios 2 Toneladas 2016'!J44+'Varios 3 Toneladas 2016'!J44</f>
        <v>535.98</v>
      </c>
      <c r="K44" s="4">
        <f>'Arroz Toneladas 2016'!K44+'Cebada Toneladas 2016'!K44+'Girasol Toneladas 2016'!K44+'Maiz Toneladas 2016'!K44+'Soja Toneladas 2016'!K44+'Trigo Toneladas 2016'!K44+'Sorgo Toneladas 2016'!K44+'Varios 1 Toneladas 2016'!K44+'Varios 2 Toneladas 2016'!K44+'Varios 3 Toneladas 2016'!K44</f>
        <v>133.05000000000001</v>
      </c>
      <c r="L44" s="4">
        <f>'Arroz Toneladas 2016'!L44+'Cebada Toneladas 2016'!L44+'Girasol Toneladas 2016'!L44+'Maiz Toneladas 2016'!L44+'Soja Toneladas 2016'!L44+'Trigo Toneladas 2016'!L44+'Sorgo Toneladas 2016'!L44+'Varios 1 Toneladas 2016'!L44+'Varios 2 Toneladas 2016'!L44+'Varios 3 Toneladas 2016'!L44</f>
        <v>3334.3</v>
      </c>
      <c r="M44" s="4">
        <f>'Arroz Toneladas 2016'!M44+'Cebada Toneladas 2016'!M44+'Girasol Toneladas 2016'!M44+'Maiz Toneladas 2016'!M44+'Soja Toneladas 2016'!M44+'Trigo Toneladas 2016'!M44+'Sorgo Toneladas 2016'!M44+'Varios 1 Toneladas 2016'!M44+'Varios 2 Toneladas 2016'!M44+'Varios 3 Toneladas 2016'!M44</f>
        <v>0</v>
      </c>
      <c r="N44" s="4">
        <f>'Arroz Toneladas 2016'!N44+'Cebada Toneladas 2016'!N44+'Girasol Toneladas 2016'!N44+'Maiz Toneladas 2016'!N44+'Soja Toneladas 2016'!N44+'Trigo Toneladas 2016'!N44+'Sorgo Toneladas 2016'!N44+'Varios 1 Toneladas 2016'!N44+'Varios 2 Toneladas 2016'!N44+'Varios 3 Toneladas 2016'!N44</f>
        <v>18142.955999999998</v>
      </c>
      <c r="O44" s="4">
        <f>'Arroz Toneladas 2016'!O44+'Cebada Toneladas 2016'!O44+'Girasol Toneladas 2016'!O44+'Maiz Toneladas 2016'!O44+'Soja Toneladas 2016'!O44+'Trigo Toneladas 2016'!O44+'Sorgo Toneladas 2016'!O44+'Varios 1 Toneladas 2016'!O44+'Varios 2 Toneladas 2016'!O44+'Varios 3 Toneladas 2016'!O44</f>
        <v>0</v>
      </c>
      <c r="P44" s="4">
        <f>'Arroz Toneladas 2016'!P44+'Cebada Toneladas 2016'!P44+'Girasol Toneladas 2016'!P44+'Maiz Toneladas 2016'!P44+'Soja Toneladas 2016'!P44+'Trigo Toneladas 2016'!P44+'Sorgo Toneladas 2016'!P44+'Varios 1 Toneladas 2016'!P44+'Varios 2 Toneladas 2016'!P44+'Varios 3 Toneladas 2016'!P44</f>
        <v>0</v>
      </c>
      <c r="Q44" s="4">
        <f>'Arroz Toneladas 2016'!Q44+'Cebada Toneladas 2016'!Q44+'Girasol Toneladas 2016'!Q44+'Maiz Toneladas 2016'!Q44+'Soja Toneladas 2016'!Q44+'Trigo Toneladas 2016'!Q44+'Sorgo Toneladas 2016'!Q44+'Varios 1 Toneladas 2016'!Q44+'Varios 2 Toneladas 2016'!Q44+'Varios 3 Toneladas 2016'!Q44</f>
        <v>300</v>
      </c>
      <c r="R44" s="4">
        <f>'Arroz Toneladas 2016'!R44+'Cebada Toneladas 2016'!R44+'Girasol Toneladas 2016'!R44+'Maiz Toneladas 2016'!R44+'Soja Toneladas 2016'!R44+'Trigo Toneladas 2016'!R44+'Sorgo Toneladas 2016'!R44+'Varios 1 Toneladas 2016'!R44+'Varios 2 Toneladas 2016'!R44+'Varios 3 Toneladas 2016'!R44</f>
        <v>684.74</v>
      </c>
      <c r="S44" s="4">
        <f>'Arroz Toneladas 2016'!S44+'Cebada Toneladas 2016'!S44+'Girasol Toneladas 2016'!S44+'Maiz Toneladas 2016'!S44+'Soja Toneladas 2016'!S44+'Trigo Toneladas 2016'!S44+'Sorgo Toneladas 2016'!S44+'Varios 1 Toneladas 2016'!S44+'Varios 2 Toneladas 2016'!S44+'Varios 3 Toneladas 2016'!S44</f>
        <v>0</v>
      </c>
      <c r="T44" s="4">
        <f>'Arroz Toneladas 2016'!T44+'Cebada Toneladas 2016'!T44+'Girasol Toneladas 2016'!T44+'Maiz Toneladas 2016'!T44+'Soja Toneladas 2016'!T44+'Trigo Toneladas 2016'!T44+'Sorgo Toneladas 2016'!T44+'Varios 1 Toneladas 2016'!T44+'Varios 2 Toneladas 2016'!T44+'Varios 3 Toneladas 2016'!T44</f>
        <v>0</v>
      </c>
      <c r="U44" s="4">
        <f>'Arroz Toneladas 2016'!U44+'Cebada Toneladas 2016'!U44+'Girasol Toneladas 2016'!U44+'Maiz Toneladas 2016'!U44+'Soja Toneladas 2016'!U44+'Trigo Toneladas 2016'!U44+'Sorgo Toneladas 2016'!U44+'Varios 1 Toneladas 2016'!U44+'Varios 2 Toneladas 2016'!U44+'Varios 3 Toneladas 2016'!U44</f>
        <v>90.62</v>
      </c>
      <c r="V44" s="4">
        <f>'Arroz Toneladas 2016'!V44+'Cebada Toneladas 2016'!V44+'Girasol Toneladas 2016'!V44+'Maiz Toneladas 2016'!V44+'Soja Toneladas 2016'!V44+'Trigo Toneladas 2016'!V44+'Sorgo Toneladas 2016'!V44+'Varios 1 Toneladas 2016'!V44+'Varios 2 Toneladas 2016'!V44+'Varios 3 Toneladas 2016'!V44</f>
        <v>307.22000000000003</v>
      </c>
      <c r="W44" s="4">
        <f>'Arroz Toneladas 2016'!W44+'Cebada Toneladas 2016'!W44+'Girasol Toneladas 2016'!W44+'Maiz Toneladas 2016'!W44+'Soja Toneladas 2016'!W44+'Trigo Toneladas 2016'!W44+'Sorgo Toneladas 2016'!W44+'Varios 1 Toneladas 2016'!W44+'Varios 2 Toneladas 2016'!W44+'Varios 3 Toneladas 2016'!W44</f>
        <v>291.79999999999995</v>
      </c>
      <c r="X44" s="4">
        <f>'Arroz Toneladas 2016'!X44+'Cebada Toneladas 2016'!X44+'Girasol Toneladas 2016'!X44+'Maiz Toneladas 2016'!X44+'Soja Toneladas 2016'!X44+'Trigo Toneladas 2016'!X44+'Sorgo Toneladas 2016'!X44+'Varios 1 Toneladas 2016'!X44+'Varios 2 Toneladas 2016'!X44+'Varios 3 Toneladas 2016'!X44</f>
        <v>1703.194</v>
      </c>
      <c r="Y44" s="4">
        <f>'Arroz Toneladas 2016'!Y44+'Cebada Toneladas 2016'!Y44+'Girasol Toneladas 2016'!Y44+'Maiz Toneladas 2016'!Y44+'Soja Toneladas 2016'!Y44+'Trigo Toneladas 2016'!Y44+'Sorgo Toneladas 2016'!Y44+'Varios 1 Toneladas 2016'!Y44+'Varios 2 Toneladas 2016'!Y44+'Varios 3 Toneladas 2016'!Y44</f>
        <v>0</v>
      </c>
      <c r="Z44" s="4">
        <f>'Arroz Toneladas 2016'!Z44+'Cebada Toneladas 2016'!Z44+'Girasol Toneladas 2016'!Z44+'Maiz Toneladas 2016'!Z44+'Soja Toneladas 2016'!Z44+'Trigo Toneladas 2016'!Z44+'Sorgo Toneladas 2016'!Z44+'Varios 1 Toneladas 2016'!Z44+'Varios 2 Toneladas 2016'!Z44+'Varios 3 Toneladas 2016'!Z44</f>
        <v>29.193999999999999</v>
      </c>
      <c r="AA44" s="4">
        <f>'Arroz Toneladas 2016'!AA44+'Cebada Toneladas 2016'!AA44+'Girasol Toneladas 2016'!AA44+'Maiz Toneladas 2016'!AA44+'Soja Toneladas 2016'!AA44+'Trigo Toneladas 2016'!AA44+'Sorgo Toneladas 2016'!AA44+'Varios 1 Toneladas 2016'!AA44+'Varios 2 Toneladas 2016'!AA44+'Varios 3 Toneladas 2016'!AA44</f>
        <v>0</v>
      </c>
      <c r="AB44" s="4">
        <f>'Arroz Toneladas 2016'!AB44+'Cebada Toneladas 2016'!AB44+'Girasol Toneladas 2016'!AB44+'Maiz Toneladas 2016'!AB44+'Soja Toneladas 2016'!AB44+'Trigo Toneladas 2016'!AB44+'Sorgo Toneladas 2016'!AB44+'Varios 1 Toneladas 2016'!AB44+'Varios 2 Toneladas 2016'!AB44+'Varios 3 Toneladas 2016'!AB44</f>
        <v>0</v>
      </c>
      <c r="AC44" s="4">
        <f>'Arroz Toneladas 2016'!AC44+'Cebada Toneladas 2016'!AC44+'Girasol Toneladas 2016'!AC44+'Maiz Toneladas 2016'!AC44+'Soja Toneladas 2016'!AC44+'Trigo Toneladas 2016'!AC44+'Sorgo Toneladas 2016'!AC44+'Varios 1 Toneladas 2016'!AC44+'Varios 2 Toneladas 2016'!AC44+'Varios 3 Toneladas 2016'!AC44</f>
        <v>8934.4069999999992</v>
      </c>
      <c r="AD44" s="4">
        <f>'Arroz Toneladas 2016'!AD44+'Cebada Toneladas 2016'!AD44+'Girasol Toneladas 2016'!AD44+'Maiz Toneladas 2016'!AD44+'Soja Toneladas 2016'!AD44+'Trigo Toneladas 2016'!AD44+'Sorgo Toneladas 2016'!AD44+'Varios 1 Toneladas 2016'!AD44+'Varios 2 Toneladas 2016'!AD44+'Varios 3 Toneladas 2016'!AD44</f>
        <v>0</v>
      </c>
      <c r="AE44" s="4">
        <f>'Arroz Toneladas 2016'!AE44+'Cebada Toneladas 2016'!AE44+'Girasol Toneladas 2016'!AE44+'Maiz Toneladas 2016'!AE44+'Soja Toneladas 2016'!AE44+'Trigo Toneladas 2016'!AE44+'Sorgo Toneladas 2016'!AE44+'Varios 1 Toneladas 2016'!AE44+'Varios 2 Toneladas 2016'!AE44+'Varios 3 Toneladas 2016'!AE44</f>
        <v>0</v>
      </c>
      <c r="AF44" s="4">
        <f>'Arroz Toneladas 2016'!AF44+'Cebada Toneladas 2016'!AF44+'Girasol Toneladas 2016'!AF44+'Maiz Toneladas 2016'!AF44+'Soja Toneladas 2016'!AF44+'Trigo Toneladas 2016'!AF44+'Sorgo Toneladas 2016'!AF44+'Varios 1 Toneladas 2016'!AF44+'Varios 2 Toneladas 2016'!AF44+'Varios 3 Toneladas 2016'!AF44</f>
        <v>0</v>
      </c>
      <c r="AG44" s="4">
        <f>'Arroz Toneladas 2016'!AG44+'Cebada Toneladas 2016'!AG44+'Girasol Toneladas 2016'!AG44+'Maiz Toneladas 2016'!AG44+'Soja Toneladas 2016'!AG44+'Trigo Toneladas 2016'!AG44+'Sorgo Toneladas 2016'!AG44+'Varios 1 Toneladas 2016'!AG44+'Varios 2 Toneladas 2016'!AG44+'Varios 3 Toneladas 2016'!AG44</f>
        <v>30</v>
      </c>
      <c r="AH44" s="4">
        <f>'Arroz Toneladas 2016'!AH44+'Cebada Toneladas 2016'!AH44+'Girasol Toneladas 2016'!AH44+'Maiz Toneladas 2016'!AH44+'Soja Toneladas 2016'!AH44+'Trigo Toneladas 2016'!AH44+'Sorgo Toneladas 2016'!AH44+'Varios 1 Toneladas 2016'!AH44+'Varios 2 Toneladas 2016'!AH44+'Varios 3 Toneladas 2016'!AH44</f>
        <v>122.12</v>
      </c>
      <c r="AI44" s="4">
        <f>'Arroz Toneladas 2016'!AI44+'Cebada Toneladas 2016'!AI44+'Girasol Toneladas 2016'!AI44+'Maiz Toneladas 2016'!AI44+'Soja Toneladas 2016'!AI44+'Trigo Toneladas 2016'!AI44+'Sorgo Toneladas 2016'!AI44+'Varios 1 Toneladas 2016'!AI44+'Varios 2 Toneladas 2016'!AI44+'Varios 3 Toneladas 2016'!AI44</f>
        <v>571.80600000000004</v>
      </c>
      <c r="AJ44" s="4">
        <f>'Arroz Toneladas 2016'!AJ44+'Cebada Toneladas 2016'!AJ44+'Girasol Toneladas 2016'!AJ44+'Maiz Toneladas 2016'!AJ44+'Soja Toneladas 2016'!AJ44+'Trigo Toneladas 2016'!AJ44+'Sorgo Toneladas 2016'!AJ44+'Varios 1 Toneladas 2016'!AJ44+'Varios 2 Toneladas 2016'!AJ44+'Varios 3 Toneladas 2016'!AJ44</f>
        <v>0</v>
      </c>
      <c r="AK44" s="4">
        <f>'Arroz Toneladas 2016'!AK44+'Cebada Toneladas 2016'!AK44+'Girasol Toneladas 2016'!AK44+'Maiz Toneladas 2016'!AK44+'Soja Toneladas 2016'!AK44+'Trigo Toneladas 2016'!AK44+'Sorgo Toneladas 2016'!AK44+'Varios 1 Toneladas 2016'!AK44+'Varios 2 Toneladas 2016'!AK44+'Varios 3 Toneladas 2016'!AK44</f>
        <v>207.56</v>
      </c>
      <c r="AL44" s="4">
        <f>'Arroz Toneladas 2016'!AL44+'Cebada Toneladas 2016'!AL44+'Girasol Toneladas 2016'!AL44+'Maiz Toneladas 2016'!AL44+'Soja Toneladas 2016'!AL44+'Trigo Toneladas 2016'!AL44+'Sorgo Toneladas 2016'!AL44+'Varios 1 Toneladas 2016'!AL44+'Varios 2 Toneladas 2016'!AL44+'Varios 3 Toneladas 2016'!AL44</f>
        <v>0</v>
      </c>
      <c r="AM44" s="4">
        <f>'Arroz Toneladas 2016'!AM44+'Cebada Toneladas 2016'!AM44+'Girasol Toneladas 2016'!AM44+'Maiz Toneladas 2016'!AM44+'Soja Toneladas 2016'!AM44+'Trigo Toneladas 2016'!AM44+'Sorgo Toneladas 2016'!AM44+'Varios 1 Toneladas 2016'!AM44+'Varios 2 Toneladas 2016'!AM44+'Varios 3 Toneladas 2016'!AM44</f>
        <v>1846.1599999999999</v>
      </c>
      <c r="AN44" s="4">
        <f>'Arroz Toneladas 2016'!AN44+'Cebada Toneladas 2016'!AN44+'Girasol Toneladas 2016'!AN44+'Maiz Toneladas 2016'!AN44+'Soja Toneladas 2016'!AN44+'Trigo Toneladas 2016'!AN44+'Sorgo Toneladas 2016'!AN44+'Varios 1 Toneladas 2016'!AN44+'Varios 2 Toneladas 2016'!AN44+'Varios 3 Toneladas 2016'!AN44</f>
        <v>0</v>
      </c>
      <c r="AO44" s="4">
        <f>'Arroz Toneladas 2016'!AO44+'Cebada Toneladas 2016'!AO44+'Girasol Toneladas 2016'!AO44+'Maiz Toneladas 2016'!AO44+'Soja Toneladas 2016'!AO44+'Trigo Toneladas 2016'!AO44+'Sorgo Toneladas 2016'!AO44+'Varios 1 Toneladas 2016'!AO44+'Varios 2 Toneladas 2016'!AO44+'Varios 3 Toneladas 2016'!AO44</f>
        <v>6018.87</v>
      </c>
      <c r="AP44" s="4">
        <f>'Arroz Toneladas 2016'!AP44+'Cebada Toneladas 2016'!AP44+'Girasol Toneladas 2016'!AP44+'Maiz Toneladas 2016'!AP44+'Soja Toneladas 2016'!AP44+'Trigo Toneladas 2016'!AP44+'Sorgo Toneladas 2016'!AP44+'Varios 1 Toneladas 2016'!AP44+'Varios 2 Toneladas 2016'!AP44+'Varios 3 Toneladas 2016'!AP44</f>
        <v>28531.501</v>
      </c>
      <c r="AQ44" s="4">
        <f>'Arroz Toneladas 2016'!AQ44+'Cebada Toneladas 2016'!AQ44+'Girasol Toneladas 2016'!AQ44+'Maiz Toneladas 2016'!AQ44+'Soja Toneladas 2016'!AQ44+'Trigo Toneladas 2016'!AQ44+'Sorgo Toneladas 2016'!AQ44+'Varios 1 Toneladas 2016'!AQ44+'Varios 2 Toneladas 2016'!AQ44+'Varios 3 Toneladas 2016'!AQ44</f>
        <v>468604.27800000005</v>
      </c>
      <c r="AR44" s="4">
        <f>'Arroz Toneladas 2016'!AR44+'Cebada Toneladas 2016'!AR44+'Girasol Toneladas 2016'!AR44+'Maiz Toneladas 2016'!AR44+'Soja Toneladas 2016'!AR44+'Trigo Toneladas 2016'!AR44+'Sorgo Toneladas 2016'!AR44+'Varios 1 Toneladas 2016'!AR44+'Varios 2 Toneladas 2016'!AR44+'Varios 3 Toneladas 2016'!AR44</f>
        <v>139257.986</v>
      </c>
      <c r="AS44" s="4">
        <f>'Arroz Toneladas 2016'!AS44+'Cebada Toneladas 2016'!AS44+'Girasol Toneladas 2016'!AS44+'Maiz Toneladas 2016'!AS44+'Soja Toneladas 2016'!AS44+'Trigo Toneladas 2016'!AS44+'Sorgo Toneladas 2016'!AS44+'Varios 1 Toneladas 2016'!AS44+'Varios 2 Toneladas 2016'!AS44+'Varios 3 Toneladas 2016'!AS44</f>
        <v>0</v>
      </c>
      <c r="AT44" s="4">
        <f>'Arroz Toneladas 2016'!AT44+'Cebada Toneladas 2016'!AT44+'Girasol Toneladas 2016'!AT44+'Maiz Toneladas 2016'!AT44+'Soja Toneladas 2016'!AT44+'Trigo Toneladas 2016'!AT44+'Sorgo Toneladas 2016'!AT44+'Varios 1 Toneladas 2016'!AT44+'Varios 2 Toneladas 2016'!AT44+'Varios 3 Toneladas 2016'!AT44</f>
        <v>3454.18</v>
      </c>
      <c r="AU44" s="4">
        <f>'Arroz Toneladas 2016'!AU44+'Cebada Toneladas 2016'!AU44+'Girasol Toneladas 2016'!AU44+'Maiz Toneladas 2016'!AU44+'Soja Toneladas 2016'!AU44+'Trigo Toneladas 2016'!AU44+'Sorgo Toneladas 2016'!AU44+'Varios 1 Toneladas 2016'!AU44+'Varios 2 Toneladas 2016'!AU44+'Varios 3 Toneladas 2016'!AU44</f>
        <v>40448.47</v>
      </c>
      <c r="AV44" s="4">
        <f>'Arroz Toneladas 2016'!AV44+'Cebada Toneladas 2016'!AV44+'Girasol Toneladas 2016'!AV44+'Maiz Toneladas 2016'!AV44+'Soja Toneladas 2016'!AV44+'Trigo Toneladas 2016'!AV44+'Sorgo Toneladas 2016'!AV44+'Varios 1 Toneladas 2016'!AV44+'Varios 2 Toneladas 2016'!AV44+'Varios 3 Toneladas 2016'!AV44</f>
        <v>27714.156999999999</v>
      </c>
      <c r="AW44" s="4">
        <f>'Arroz Toneladas 2016'!AW44+'Cebada Toneladas 2016'!AW44+'Girasol Toneladas 2016'!AW44+'Maiz Toneladas 2016'!AW44+'Soja Toneladas 2016'!AW44+'Trigo Toneladas 2016'!AW44+'Sorgo Toneladas 2016'!AW44+'Varios 1 Toneladas 2016'!AW44+'Varios 2 Toneladas 2016'!AW44+'Varios 3 Toneladas 2016'!AW44</f>
        <v>42829.590999999993</v>
      </c>
      <c r="AX44" s="4">
        <f>'Arroz Toneladas 2016'!AX44+'Cebada Toneladas 2016'!AX44+'Girasol Toneladas 2016'!AX44+'Maiz Toneladas 2016'!AX44+'Soja Toneladas 2016'!AX44+'Trigo Toneladas 2016'!AX44+'Sorgo Toneladas 2016'!AX44+'Varios 1 Toneladas 2016'!AX44+'Varios 2 Toneladas 2016'!AX44+'Varios 3 Toneladas 2016'!AX44</f>
        <v>892.93</v>
      </c>
      <c r="AY44" s="4">
        <f>'Arroz Toneladas 2016'!AY44+'Cebada Toneladas 2016'!AY44+'Girasol Toneladas 2016'!AY44+'Maiz Toneladas 2016'!AY44+'Soja Toneladas 2016'!AY44+'Trigo Toneladas 2016'!AY44+'Sorgo Toneladas 2016'!AY44+'Varios 1 Toneladas 2016'!AY44+'Varios 2 Toneladas 2016'!AY44+'Varios 3 Toneladas 2016'!AY44</f>
        <v>85732.620999999999</v>
      </c>
      <c r="AZ44" s="4">
        <f>'Arroz Toneladas 2016'!AZ44+'Cebada Toneladas 2016'!AZ44+'Girasol Toneladas 2016'!AZ44+'Maiz Toneladas 2016'!AZ44+'Soja Toneladas 2016'!AZ44+'Trigo Toneladas 2016'!AZ44+'Sorgo Toneladas 2016'!AZ44+'Varios 1 Toneladas 2016'!AZ44+'Varios 2 Toneladas 2016'!AZ44+'Varios 3 Toneladas 2016'!AZ44</f>
        <v>7479.8250000000007</v>
      </c>
      <c r="BA44" s="4">
        <f>'Arroz Toneladas 2016'!BA44+'Cebada Toneladas 2016'!BA44+'Girasol Toneladas 2016'!BA44+'Maiz Toneladas 2016'!BA44+'Soja Toneladas 2016'!BA44+'Trigo Toneladas 2016'!BA44+'Sorgo Toneladas 2016'!BA44+'Varios 1 Toneladas 2016'!BA44+'Varios 2 Toneladas 2016'!BA44+'Varios 3 Toneladas 2016'!BA44</f>
        <v>82.58</v>
      </c>
      <c r="BB44" s="4">
        <f>'Arroz Toneladas 2016'!BB44+'Cebada Toneladas 2016'!BB44+'Girasol Toneladas 2016'!BB44+'Maiz Toneladas 2016'!BB44+'Soja Toneladas 2016'!BB44+'Trigo Toneladas 2016'!BB44+'Sorgo Toneladas 2016'!BB44+'Varios 1 Toneladas 2016'!BB44+'Varios 2 Toneladas 2016'!BB44+'Varios 3 Toneladas 2016'!BB44</f>
        <v>121.489</v>
      </c>
      <c r="BC44" s="4">
        <f>'Arroz Toneladas 2016'!BC44+'Cebada Toneladas 2016'!BC44+'Girasol Toneladas 2016'!BC44+'Maiz Toneladas 2016'!BC44+'Soja Toneladas 2016'!BC44+'Trigo Toneladas 2016'!BC44+'Sorgo Toneladas 2016'!BC44+'Varios 1 Toneladas 2016'!BC44+'Varios 2 Toneladas 2016'!BC44+'Varios 3 Toneladas 2016'!BC44</f>
        <v>15004.839</v>
      </c>
      <c r="BD44" s="4">
        <f>'Arroz Toneladas 2016'!BD44+'Cebada Toneladas 2016'!BD44+'Girasol Toneladas 2016'!BD44+'Maiz Toneladas 2016'!BD44+'Soja Toneladas 2016'!BD44+'Trigo Toneladas 2016'!BD44+'Sorgo Toneladas 2016'!BD44+'Varios 1 Toneladas 2016'!BD44+'Varios 2 Toneladas 2016'!BD44+'Varios 3 Toneladas 2016'!BD44</f>
        <v>10158.826000000001</v>
      </c>
      <c r="BE44" s="4">
        <f>'Arroz Toneladas 2016'!BE44+'Cebada Toneladas 2016'!BE44+'Girasol Toneladas 2016'!BE44+'Maiz Toneladas 2016'!BE44+'Soja Toneladas 2016'!BE44+'Trigo Toneladas 2016'!BE44+'Sorgo Toneladas 2016'!BE44+'Varios 1 Toneladas 2016'!BE44+'Varios 2 Toneladas 2016'!BE44+'Varios 3 Toneladas 2016'!BE44</f>
        <v>5511.0660000000007</v>
      </c>
      <c r="BF44" s="4">
        <f>'Arroz Toneladas 2016'!BF44+'Cebada Toneladas 2016'!BF44+'Girasol Toneladas 2016'!BF44+'Maiz Toneladas 2016'!BF44+'Soja Toneladas 2016'!BF44+'Trigo Toneladas 2016'!BF44+'Sorgo Toneladas 2016'!BF44+'Varios 1 Toneladas 2016'!BF44+'Varios 2 Toneladas 2016'!BF44+'Varios 3 Toneladas 2016'!BF44</f>
        <v>3704.8300000000004</v>
      </c>
      <c r="BG44" s="4">
        <f>'Arroz Toneladas 2016'!BG44+'Cebada Toneladas 2016'!BG44+'Girasol Toneladas 2016'!BG44+'Maiz Toneladas 2016'!BG44+'Soja Toneladas 2016'!BG44+'Trigo Toneladas 2016'!BG44+'Sorgo Toneladas 2016'!BG44+'Varios 1 Toneladas 2016'!BG44+'Varios 2 Toneladas 2016'!BG44+'Varios 3 Toneladas 2016'!BG44</f>
        <v>931.25199999999995</v>
      </c>
      <c r="BH44" s="4">
        <f>'Arroz Toneladas 2016'!BH44+'Cebada Toneladas 2016'!BH44+'Girasol Toneladas 2016'!BH44+'Maiz Toneladas 2016'!BH44+'Soja Toneladas 2016'!BH44+'Trigo Toneladas 2016'!BH44+'Sorgo Toneladas 2016'!BH44+'Varios 1 Toneladas 2016'!BH44+'Varios 2 Toneladas 2016'!BH44+'Varios 3 Toneladas 2016'!BH44</f>
        <v>0</v>
      </c>
      <c r="BI44" s="4">
        <f>'Arroz Toneladas 2016'!BI44+'Cebada Toneladas 2016'!BI44+'Girasol Toneladas 2016'!BI44+'Maiz Toneladas 2016'!BI44+'Soja Toneladas 2016'!BI44+'Trigo Toneladas 2016'!BI44+'Sorgo Toneladas 2016'!BI44+'Varios 1 Toneladas 2016'!BI44+'Varios 2 Toneladas 2016'!BI44+'Varios 3 Toneladas 2016'!BI44</f>
        <v>0</v>
      </c>
      <c r="BJ44" s="4">
        <f>'Arroz Toneladas 2016'!BJ44+'Cebada Toneladas 2016'!BJ44+'Girasol Toneladas 2016'!BJ44+'Maiz Toneladas 2016'!BJ44+'Soja Toneladas 2016'!BJ44+'Trigo Toneladas 2016'!BJ44+'Sorgo Toneladas 2016'!BJ44+'Varios 1 Toneladas 2016'!BJ44+'Varios 2 Toneladas 2016'!BJ44+'Varios 3 Toneladas 2016'!BJ44</f>
        <v>0</v>
      </c>
      <c r="BK44" s="4">
        <f>'Arroz Toneladas 2016'!BK44+'Cebada Toneladas 2016'!BK44+'Girasol Toneladas 2016'!BK44+'Maiz Toneladas 2016'!BK44+'Soja Toneladas 2016'!BK44+'Trigo Toneladas 2016'!BK44+'Sorgo Toneladas 2016'!BK44+'Varios 1 Toneladas 2016'!BK44+'Varios 2 Toneladas 2016'!BK44+'Varios 3 Toneladas 2016'!BK44</f>
        <v>30</v>
      </c>
      <c r="BL44" s="4">
        <f>'Arroz Toneladas 2016'!BL44+'Cebada Toneladas 2016'!BL44+'Girasol Toneladas 2016'!BL44+'Maiz Toneladas 2016'!BL44+'Soja Toneladas 2016'!BL44+'Trigo Toneladas 2016'!BL44+'Sorgo Toneladas 2016'!BL44+'Varios 1 Toneladas 2016'!BL44+'Varios 2 Toneladas 2016'!BL44+'Varios 3 Toneladas 2016'!BL44</f>
        <v>29</v>
      </c>
      <c r="BM44" s="4">
        <f>'Arroz Toneladas 2016'!BM44+'Cebada Toneladas 2016'!BM44+'Girasol Toneladas 2016'!BM44+'Maiz Toneladas 2016'!BM44+'Soja Toneladas 2016'!BM44+'Trigo Toneladas 2016'!BM44+'Sorgo Toneladas 2016'!BM44+'Varios 1 Toneladas 2016'!BM44+'Varios 2 Toneladas 2016'!BM44+'Varios 3 Toneladas 2016'!BM44</f>
        <v>30</v>
      </c>
      <c r="BN44" s="4">
        <f>'Arroz Toneladas 2016'!BN44+'Cebada Toneladas 2016'!BN44+'Girasol Toneladas 2016'!BN44+'Maiz Toneladas 2016'!BN44+'Soja Toneladas 2016'!BN44+'Trigo Toneladas 2016'!BN44+'Sorgo Toneladas 2016'!BN44+'Varios 1 Toneladas 2016'!BN44+'Varios 2 Toneladas 2016'!BN44+'Varios 3 Toneladas 2016'!BN44</f>
        <v>71.240000000000009</v>
      </c>
      <c r="BO44" s="4">
        <f>'Arroz Toneladas 2016'!BO44+'Cebada Toneladas 2016'!BO44+'Girasol Toneladas 2016'!BO44+'Maiz Toneladas 2016'!BO44+'Soja Toneladas 2016'!BO44+'Trigo Toneladas 2016'!BO44+'Sorgo Toneladas 2016'!BO44+'Varios 1 Toneladas 2016'!BO44+'Varios 2 Toneladas 2016'!BO44+'Varios 3 Toneladas 2016'!BO44</f>
        <v>0</v>
      </c>
      <c r="BP44" s="4">
        <f>'Arroz Toneladas 2016'!BP44+'Cebada Toneladas 2016'!BP44+'Girasol Toneladas 2016'!BP44+'Maiz Toneladas 2016'!BP44+'Soja Toneladas 2016'!BP44+'Trigo Toneladas 2016'!BP44+'Sorgo Toneladas 2016'!BP44+'Varios 1 Toneladas 2016'!BP44+'Varios 2 Toneladas 2016'!BP44+'Varios 3 Toneladas 2016'!BP44</f>
        <v>965.47</v>
      </c>
      <c r="BQ44" s="4">
        <f>'Arroz Toneladas 2016'!BQ44+'Cebada Toneladas 2016'!BQ44+'Girasol Toneladas 2016'!BQ44+'Maiz Toneladas 2016'!BQ44+'Soja Toneladas 2016'!BQ44+'Trigo Toneladas 2016'!BQ44+'Sorgo Toneladas 2016'!BQ44+'Varios 1 Toneladas 2016'!BQ44+'Varios 2 Toneladas 2016'!BQ44+'Varios 3 Toneladas 2016'!BQ44</f>
        <v>0</v>
      </c>
      <c r="BR44" s="4">
        <f>'Arroz Toneladas 2016'!BR44+'Cebada Toneladas 2016'!BR44+'Girasol Toneladas 2016'!BR44+'Maiz Toneladas 2016'!BR44+'Soja Toneladas 2016'!BR44+'Trigo Toneladas 2016'!BR44+'Sorgo Toneladas 2016'!BR44+'Varios 1 Toneladas 2016'!BR44+'Varios 2 Toneladas 2016'!BR44+'Varios 3 Toneladas 2016'!BR44</f>
        <v>0</v>
      </c>
      <c r="BS44" s="4">
        <f>'Arroz Toneladas 2016'!BS44+'Cebada Toneladas 2016'!BS44+'Girasol Toneladas 2016'!BS44+'Maiz Toneladas 2016'!BS44+'Soja Toneladas 2016'!BS44+'Trigo Toneladas 2016'!BS44+'Sorgo Toneladas 2016'!BS44+'Varios 1 Toneladas 2016'!BS44+'Varios 2 Toneladas 2016'!BS44+'Varios 3 Toneladas 2016'!BS44</f>
        <v>57.89</v>
      </c>
      <c r="BT44" s="4">
        <f>'Arroz Toneladas 2016'!BT44+'Cebada Toneladas 2016'!BT44+'Girasol Toneladas 2016'!BT44+'Maiz Toneladas 2016'!BT44+'Soja Toneladas 2016'!BT44+'Trigo Toneladas 2016'!BT44+'Sorgo Toneladas 2016'!BT44+'Varios 1 Toneladas 2016'!BT44+'Varios 2 Toneladas 2016'!BT44+'Varios 3 Toneladas 2016'!BT44</f>
        <v>15</v>
      </c>
      <c r="BU44" s="4">
        <f>'Arroz Toneladas 2016'!BU44+'Cebada Toneladas 2016'!BU44+'Girasol Toneladas 2016'!BU44+'Maiz Toneladas 2016'!BU44+'Soja Toneladas 2016'!BU44+'Trigo Toneladas 2016'!BU44+'Sorgo Toneladas 2016'!BU44+'Varios 1 Toneladas 2016'!BU44+'Varios 2 Toneladas 2016'!BU44+'Varios 3 Toneladas 2016'!BU44</f>
        <v>1574.04</v>
      </c>
      <c r="BV44" s="4">
        <f>'Arroz Toneladas 2016'!BV44+'Cebada Toneladas 2016'!BV44+'Girasol Toneladas 2016'!BV44+'Maiz Toneladas 2016'!BV44+'Soja Toneladas 2016'!BV44+'Trigo Toneladas 2016'!BV44+'Sorgo Toneladas 2016'!BV44+'Varios 1 Toneladas 2016'!BV44+'Varios 2 Toneladas 2016'!BV44+'Varios 3 Toneladas 2016'!BV44</f>
        <v>0</v>
      </c>
      <c r="BW44" s="4">
        <f>'Arroz Toneladas 2016'!BW44+'Cebada Toneladas 2016'!BW44+'Girasol Toneladas 2016'!BW44+'Maiz Toneladas 2016'!BW44+'Soja Toneladas 2016'!BW44+'Trigo Toneladas 2016'!BW44+'Sorgo Toneladas 2016'!BW44+'Varios 1 Toneladas 2016'!BW44+'Varios 2 Toneladas 2016'!BW44+'Varios 3 Toneladas 2016'!BW44</f>
        <v>0</v>
      </c>
      <c r="BX44" s="4">
        <f>'Arroz Toneladas 2016'!BX44+'Cebada Toneladas 2016'!BX44+'Girasol Toneladas 2016'!BX44+'Maiz Toneladas 2016'!BX44+'Soja Toneladas 2016'!BX44+'Trigo Toneladas 2016'!BX44+'Sorgo Toneladas 2016'!BX44+'Varios 1 Toneladas 2016'!BX44+'Varios 2 Toneladas 2016'!BX44+'Varios 3 Toneladas 2016'!BX44</f>
        <v>0</v>
      </c>
      <c r="BY44" s="4">
        <f>'Arroz Toneladas 2016'!BY44+'Cebada Toneladas 2016'!BY44+'Girasol Toneladas 2016'!BY44+'Maiz Toneladas 2016'!BY44+'Soja Toneladas 2016'!BY44+'Trigo Toneladas 2016'!BY44+'Sorgo Toneladas 2016'!BY44+'Varios 1 Toneladas 2016'!BY44+'Varios 2 Toneladas 2016'!BY44+'Varios 3 Toneladas 2016'!BY44</f>
        <v>1055.25</v>
      </c>
      <c r="BZ44" s="4">
        <f>'Arroz Toneladas 2016'!BZ44+'Cebada Toneladas 2016'!BZ44+'Girasol Toneladas 2016'!BZ44+'Maiz Toneladas 2016'!BZ44+'Soja Toneladas 2016'!BZ44+'Trigo Toneladas 2016'!BZ44+'Sorgo Toneladas 2016'!BZ44+'Varios 1 Toneladas 2016'!BZ44+'Varios 2 Toneladas 2016'!BZ44+'Varios 3 Toneladas 2016'!BZ44</f>
        <v>0</v>
      </c>
      <c r="CA44" s="4">
        <f>'Arroz Toneladas 2016'!CA44+'Cebada Toneladas 2016'!CA44+'Girasol Toneladas 2016'!CA44+'Maiz Toneladas 2016'!CA44+'Soja Toneladas 2016'!CA44+'Trigo Toneladas 2016'!CA44+'Sorgo Toneladas 2016'!CA44+'Varios 1 Toneladas 2016'!CA44+'Varios 2 Toneladas 2016'!CA44+'Varios 3 Toneladas 2016'!CA44</f>
        <v>1424.78</v>
      </c>
      <c r="CB44" s="4">
        <f>'Arroz Toneladas 2016'!CB44+'Cebada Toneladas 2016'!CB44+'Girasol Toneladas 2016'!CB44+'Maiz Toneladas 2016'!CB44+'Soja Toneladas 2016'!CB44+'Trigo Toneladas 2016'!CB44+'Sorgo Toneladas 2016'!CB44+'Varios 1 Toneladas 2016'!CB44+'Varios 2 Toneladas 2016'!CB44+'Varios 3 Toneladas 2016'!CB44</f>
        <v>4678.46</v>
      </c>
      <c r="CC44" s="4">
        <f>'Arroz Toneladas 2016'!CC44+'Cebada Toneladas 2016'!CC44+'Girasol Toneladas 2016'!CC44+'Maiz Toneladas 2016'!CC44+'Soja Toneladas 2016'!CC44+'Trigo Toneladas 2016'!CC44+'Sorgo Toneladas 2016'!CC44+'Varios 1 Toneladas 2016'!CC44+'Varios 2 Toneladas 2016'!CC44+'Varios 3 Toneladas 2016'!CC44</f>
        <v>3913.674</v>
      </c>
      <c r="CD44" s="4">
        <f>'Arroz Toneladas 2016'!CD44+'Cebada Toneladas 2016'!CD44+'Girasol Toneladas 2016'!CD44+'Maiz Toneladas 2016'!CD44+'Soja Toneladas 2016'!CD44+'Trigo Toneladas 2016'!CD44+'Sorgo Toneladas 2016'!CD44+'Varios 1 Toneladas 2016'!CD44+'Varios 2 Toneladas 2016'!CD44+'Varios 3 Toneladas 2016'!CD44</f>
        <v>0</v>
      </c>
      <c r="CE44" s="4">
        <f>'Arroz Toneladas 2016'!CE44+'Cebada Toneladas 2016'!CE44+'Girasol Toneladas 2016'!CE44+'Maiz Toneladas 2016'!CE44+'Soja Toneladas 2016'!CE44+'Trigo Toneladas 2016'!CE44+'Sorgo Toneladas 2016'!CE44+'Varios 1 Toneladas 2016'!CE44+'Varios 2 Toneladas 2016'!CE44+'Varios 3 Toneladas 2016'!CE44</f>
        <v>0</v>
      </c>
      <c r="CF44" s="4">
        <f>'Arroz Toneladas 2016'!CF44+'Cebada Toneladas 2016'!CF44+'Girasol Toneladas 2016'!CF44+'Maiz Toneladas 2016'!CF44+'Soja Toneladas 2016'!CF44+'Trigo Toneladas 2016'!CF44+'Sorgo Toneladas 2016'!CF44+'Varios 1 Toneladas 2016'!CF44+'Varios 2 Toneladas 2016'!CF44+'Varios 3 Toneladas 2016'!CF44</f>
        <v>1327.87</v>
      </c>
      <c r="CG44" s="4">
        <f>'Arroz Toneladas 2016'!CG44+'Cebada Toneladas 2016'!CG44+'Girasol Toneladas 2016'!CG44+'Maiz Toneladas 2016'!CG44+'Soja Toneladas 2016'!CG44+'Trigo Toneladas 2016'!CG44+'Sorgo Toneladas 2016'!CG44+'Varios 1 Toneladas 2016'!CG44+'Varios 2 Toneladas 2016'!CG44+'Varios 3 Toneladas 2016'!CG44</f>
        <v>28.5</v>
      </c>
      <c r="CH44" s="4">
        <f>'Arroz Toneladas 2016'!CH44+'Cebada Toneladas 2016'!CH44+'Girasol Toneladas 2016'!CH44+'Maiz Toneladas 2016'!CH44+'Soja Toneladas 2016'!CH44+'Trigo Toneladas 2016'!CH44+'Sorgo Toneladas 2016'!CH44+'Varios 1 Toneladas 2016'!CH44+'Varios 2 Toneladas 2016'!CH44+'Varios 3 Toneladas 2016'!CH44</f>
        <v>0</v>
      </c>
      <c r="CI44" s="4">
        <f>'Arroz Toneladas 2016'!CI44+'Cebada Toneladas 2016'!CI44+'Girasol Toneladas 2016'!CI44+'Maiz Toneladas 2016'!CI44+'Soja Toneladas 2016'!CI44+'Trigo Toneladas 2016'!CI44+'Sorgo Toneladas 2016'!CI44+'Varios 1 Toneladas 2016'!CI44+'Varios 2 Toneladas 2016'!CI44+'Varios 3 Toneladas 2016'!CI44</f>
        <v>0</v>
      </c>
      <c r="CJ44" s="4">
        <f>'Arroz Toneladas 2016'!CJ44+'Cebada Toneladas 2016'!CJ44+'Girasol Toneladas 2016'!CJ44+'Maiz Toneladas 2016'!CJ44+'Soja Toneladas 2016'!CJ44+'Trigo Toneladas 2016'!CJ44+'Sorgo Toneladas 2016'!CJ44+'Varios 1 Toneladas 2016'!CJ44+'Varios 2 Toneladas 2016'!CJ44+'Varios 3 Toneladas 2016'!CJ44</f>
        <v>0</v>
      </c>
      <c r="CK44" s="4">
        <f>'Arroz Toneladas 2016'!CK44+'Cebada Toneladas 2016'!CK44+'Girasol Toneladas 2016'!CK44+'Maiz Toneladas 2016'!CK44+'Soja Toneladas 2016'!CK44+'Trigo Toneladas 2016'!CK44+'Sorgo Toneladas 2016'!CK44+'Varios 1 Toneladas 2016'!CK44+'Varios 2 Toneladas 2016'!CK44+'Varios 3 Toneladas 2016'!CK44</f>
        <v>0</v>
      </c>
      <c r="CL44" s="4">
        <f>'Arroz Toneladas 2016'!CL44+'Cebada Toneladas 2016'!CL44+'Girasol Toneladas 2016'!CL44+'Maiz Toneladas 2016'!CL44+'Soja Toneladas 2016'!CL44+'Trigo Toneladas 2016'!CL44+'Sorgo Toneladas 2016'!CL44+'Varios 1 Toneladas 2016'!CL44+'Varios 2 Toneladas 2016'!CL44+'Varios 3 Toneladas 2016'!CL44</f>
        <v>30</v>
      </c>
      <c r="CM44" s="4">
        <f>'Arroz Toneladas 2016'!CM44+'Cebada Toneladas 2016'!CM44+'Girasol Toneladas 2016'!CM44+'Maiz Toneladas 2016'!CM44+'Soja Toneladas 2016'!CM44+'Trigo Toneladas 2016'!CM44+'Sorgo Toneladas 2016'!CM44+'Varios 1 Toneladas 2016'!CM44+'Varios 2 Toneladas 2016'!CM44+'Varios 3 Toneladas 2016'!CM44</f>
        <v>0</v>
      </c>
      <c r="CN44" s="4">
        <f>'Arroz Toneladas 2016'!CN44+'Cebada Toneladas 2016'!CN44+'Girasol Toneladas 2016'!CN44+'Maiz Toneladas 2016'!CN44+'Soja Toneladas 2016'!CN44+'Trigo Toneladas 2016'!CN44+'Sorgo Toneladas 2016'!CN44+'Varios 1 Toneladas 2016'!CN44+'Varios 2 Toneladas 2016'!CN44+'Varios 3 Toneladas 2016'!CN44</f>
        <v>0</v>
      </c>
      <c r="CO44" s="4">
        <f>'Arroz Toneladas 2016'!CO44+'Cebada Toneladas 2016'!CO44+'Girasol Toneladas 2016'!CO44+'Maiz Toneladas 2016'!CO44+'Soja Toneladas 2016'!CO44+'Trigo Toneladas 2016'!CO44+'Sorgo Toneladas 2016'!CO44+'Varios 1 Toneladas 2016'!CO44+'Varios 2 Toneladas 2016'!CO44+'Varios 3 Toneladas 2016'!CO44</f>
        <v>0</v>
      </c>
      <c r="CP44" s="4">
        <f>'Arroz Toneladas 2016'!CP44+'Cebada Toneladas 2016'!CP44+'Girasol Toneladas 2016'!CP44+'Maiz Toneladas 2016'!CP44+'Soja Toneladas 2016'!CP44+'Trigo Toneladas 2016'!CP44+'Sorgo Toneladas 2016'!CP44+'Varios 1 Toneladas 2016'!CP44+'Varios 2 Toneladas 2016'!CP44+'Varios 3 Toneladas 2016'!CP44</f>
        <v>0</v>
      </c>
      <c r="CQ44" s="4">
        <f>'Arroz Toneladas 2016'!CQ44+'Cebada Toneladas 2016'!CQ44+'Girasol Toneladas 2016'!CQ44+'Maiz Toneladas 2016'!CQ44+'Soja Toneladas 2016'!CQ44+'Trigo Toneladas 2016'!CQ44+'Sorgo Toneladas 2016'!CQ44+'Varios 1 Toneladas 2016'!CQ44+'Varios 2 Toneladas 2016'!CQ44+'Varios 3 Toneladas 2016'!CQ44</f>
        <v>0</v>
      </c>
      <c r="CR44" s="4">
        <f>'Arroz Toneladas 2016'!CR44+'Cebada Toneladas 2016'!CR44+'Girasol Toneladas 2016'!CR44+'Maiz Toneladas 2016'!CR44+'Soja Toneladas 2016'!CR44+'Trigo Toneladas 2016'!CR44+'Sorgo Toneladas 2016'!CR44+'Varios 1 Toneladas 2016'!CR44+'Varios 2 Toneladas 2016'!CR44+'Varios 3 Toneladas 2016'!CR44</f>
        <v>0</v>
      </c>
      <c r="CS44" s="4">
        <f>'Arroz Toneladas 2016'!CS44+'Cebada Toneladas 2016'!CS44+'Girasol Toneladas 2016'!CS44+'Maiz Toneladas 2016'!CS44+'Soja Toneladas 2016'!CS44+'Trigo Toneladas 2016'!CS44+'Sorgo Toneladas 2016'!CS44+'Varios 1 Toneladas 2016'!CS44+'Varios 2 Toneladas 2016'!CS44+'Varios 3 Toneladas 2016'!CS44</f>
        <v>0</v>
      </c>
      <c r="CT44" s="4">
        <f>'Arroz Toneladas 2016'!CT44+'Cebada Toneladas 2016'!CT44+'Girasol Toneladas 2016'!CT44+'Maiz Toneladas 2016'!CT44+'Soja Toneladas 2016'!CT44+'Trigo Toneladas 2016'!CT44+'Sorgo Toneladas 2016'!CT44+'Varios 1 Toneladas 2016'!CT44+'Varios 2 Toneladas 2016'!CT44+'Varios 3 Toneladas 2016'!CT44</f>
        <v>0</v>
      </c>
      <c r="CU44" s="4">
        <f>'Arroz Toneladas 2016'!CU44+'Cebada Toneladas 2016'!CU44+'Girasol Toneladas 2016'!CU44+'Maiz Toneladas 2016'!CU44+'Soja Toneladas 2016'!CU44+'Trigo Toneladas 2016'!CU44+'Sorgo Toneladas 2016'!CU44+'Varios 1 Toneladas 2016'!CU44+'Varios 2 Toneladas 2016'!CU44+'Varios 3 Toneladas 2016'!CU44</f>
        <v>0</v>
      </c>
      <c r="CV44" s="4">
        <f>'Arroz Toneladas 2016'!CV44+'Cebada Toneladas 2016'!CV44+'Girasol Toneladas 2016'!CV44+'Maiz Toneladas 2016'!CV44+'Soja Toneladas 2016'!CV44+'Trigo Toneladas 2016'!CV44+'Sorgo Toneladas 2016'!CV44+'Varios 1 Toneladas 2016'!CV44+'Varios 2 Toneladas 2016'!CV44+'Varios 3 Toneladas 2016'!CV44</f>
        <v>416.952</v>
      </c>
      <c r="CW44" s="4">
        <f>'Arroz Toneladas 2016'!CW44+'Cebada Toneladas 2016'!CW44+'Girasol Toneladas 2016'!CW44+'Maiz Toneladas 2016'!CW44+'Soja Toneladas 2016'!CW44+'Trigo Toneladas 2016'!CW44+'Sorgo Toneladas 2016'!CW44+'Varios 1 Toneladas 2016'!CW44+'Varios 2 Toneladas 2016'!CW44+'Varios 3 Toneladas 2016'!CW44</f>
        <v>5210.9529999999995</v>
      </c>
      <c r="CX44" s="4">
        <f>'Arroz Toneladas 2016'!CX44+'Cebada Toneladas 2016'!CX44+'Girasol Toneladas 2016'!CX44+'Maiz Toneladas 2016'!CX44+'Soja Toneladas 2016'!CX44+'Trigo Toneladas 2016'!CX44+'Sorgo Toneladas 2016'!CX44+'Varios 1 Toneladas 2016'!CX44+'Varios 2 Toneladas 2016'!CX44+'Varios 3 Toneladas 2016'!CX44</f>
        <v>7616.4610000000002</v>
      </c>
      <c r="CY44" s="4">
        <f>'Arroz Toneladas 2016'!CY44+'Cebada Toneladas 2016'!CY44+'Girasol Toneladas 2016'!CY44+'Maiz Toneladas 2016'!CY44+'Soja Toneladas 2016'!CY44+'Trigo Toneladas 2016'!CY44+'Sorgo Toneladas 2016'!CY44+'Varios 1 Toneladas 2016'!CY44+'Varios 2 Toneladas 2016'!CY44+'Varios 3 Toneladas 2016'!CY44</f>
        <v>20471.632000000001</v>
      </c>
      <c r="CZ44" s="4">
        <f>'Arroz Toneladas 2016'!CZ44+'Cebada Toneladas 2016'!CZ44+'Girasol Toneladas 2016'!CZ44+'Maiz Toneladas 2016'!CZ44+'Soja Toneladas 2016'!CZ44+'Trigo Toneladas 2016'!CZ44+'Sorgo Toneladas 2016'!CZ44+'Varios 1 Toneladas 2016'!CZ44+'Varios 2 Toneladas 2016'!CZ44+'Varios 3 Toneladas 2016'!CZ44</f>
        <v>52.317999999999998</v>
      </c>
      <c r="DA44" s="4">
        <f>'Arroz Toneladas 2016'!DA44+'Cebada Toneladas 2016'!DA44+'Girasol Toneladas 2016'!DA44+'Maiz Toneladas 2016'!DA44+'Soja Toneladas 2016'!DA44+'Trigo Toneladas 2016'!DA44+'Sorgo Toneladas 2016'!DA44+'Varios 1 Toneladas 2016'!DA44+'Varios 2 Toneladas 2016'!DA44+'Varios 3 Toneladas 2016'!DA44</f>
        <v>1357251.632</v>
      </c>
      <c r="DB44" s="4">
        <f>'Arroz Toneladas 2016'!DB44+'Cebada Toneladas 2016'!DB44+'Girasol Toneladas 2016'!DB44+'Maiz Toneladas 2016'!DB44+'Soja Toneladas 2016'!DB44+'Trigo Toneladas 2016'!DB44+'Sorgo Toneladas 2016'!DB44+'Varios 1 Toneladas 2016'!DB44+'Varios 2 Toneladas 2016'!DB44+'Varios 3 Toneladas 2016'!DB44</f>
        <v>202.44099999999997</v>
      </c>
      <c r="DC44" s="4">
        <f>'Arroz Toneladas 2016'!DC44+'Cebada Toneladas 2016'!DC44+'Girasol Toneladas 2016'!DC44+'Maiz Toneladas 2016'!DC44+'Soja Toneladas 2016'!DC44+'Trigo Toneladas 2016'!DC44+'Sorgo Toneladas 2016'!DC44+'Varios 1 Toneladas 2016'!DC44+'Varios 2 Toneladas 2016'!DC44+'Varios 3 Toneladas 2016'!DC44</f>
        <v>9800.1839999999993</v>
      </c>
      <c r="DD44" s="4">
        <f>'Arroz Toneladas 2016'!DD44+'Cebada Toneladas 2016'!DD44+'Girasol Toneladas 2016'!DD44+'Maiz Toneladas 2016'!DD44+'Soja Toneladas 2016'!DD44+'Trigo Toneladas 2016'!DD44+'Sorgo Toneladas 2016'!DD44+'Varios 1 Toneladas 2016'!DD44+'Varios 2 Toneladas 2016'!DD44+'Varios 3 Toneladas 2016'!DD44</f>
        <v>7527.5100000000011</v>
      </c>
      <c r="DE44" s="4">
        <f>'Arroz Toneladas 2016'!DE44+'Cebada Toneladas 2016'!DE44+'Girasol Toneladas 2016'!DE44+'Maiz Toneladas 2016'!DE44+'Soja Toneladas 2016'!DE44+'Trigo Toneladas 2016'!DE44+'Sorgo Toneladas 2016'!DE44+'Varios 1 Toneladas 2016'!DE44+'Varios 2 Toneladas 2016'!DE44+'Varios 3 Toneladas 2016'!DE44</f>
        <v>0</v>
      </c>
      <c r="DF44" s="4">
        <f>'Arroz Toneladas 2016'!DF44+'Cebada Toneladas 2016'!DF44+'Girasol Toneladas 2016'!DF44+'Maiz Toneladas 2016'!DF44+'Soja Toneladas 2016'!DF44+'Trigo Toneladas 2016'!DF44+'Sorgo Toneladas 2016'!DF44+'Varios 1 Toneladas 2016'!DF44+'Varios 2 Toneladas 2016'!DF44+'Varios 3 Toneladas 2016'!DF44</f>
        <v>117.51599999999999</v>
      </c>
      <c r="DG44" s="4">
        <f>'Arroz Toneladas 2016'!DG44+'Cebada Toneladas 2016'!DG44+'Girasol Toneladas 2016'!DG44+'Maiz Toneladas 2016'!DG44+'Soja Toneladas 2016'!DG44+'Trigo Toneladas 2016'!DG44+'Sorgo Toneladas 2016'!DG44+'Varios 1 Toneladas 2016'!DG44+'Varios 2 Toneladas 2016'!DG44+'Varios 3 Toneladas 2016'!DG44</f>
        <v>1317.21</v>
      </c>
      <c r="DH44" s="4">
        <f>'Arroz Toneladas 2016'!DH44+'Cebada Toneladas 2016'!DH44+'Girasol Toneladas 2016'!DH44+'Maiz Toneladas 2016'!DH44+'Soja Toneladas 2016'!DH44+'Trigo Toneladas 2016'!DH44+'Sorgo Toneladas 2016'!DH44+'Varios 1 Toneladas 2016'!DH44+'Varios 2 Toneladas 2016'!DH44+'Varios 3 Toneladas 2016'!DH44</f>
        <v>0</v>
      </c>
      <c r="DI44" s="4">
        <f>'Arroz Toneladas 2016'!DI44+'Cebada Toneladas 2016'!DI44+'Girasol Toneladas 2016'!DI44+'Maiz Toneladas 2016'!DI44+'Soja Toneladas 2016'!DI44+'Trigo Toneladas 2016'!DI44+'Sorgo Toneladas 2016'!DI44+'Varios 1 Toneladas 2016'!DI44+'Varios 2 Toneladas 2016'!DI44+'Varios 3 Toneladas 2016'!DI44</f>
        <v>0</v>
      </c>
      <c r="DJ44" s="4">
        <f>'Arroz Toneladas 2016'!DJ44+'Cebada Toneladas 2016'!DJ44+'Girasol Toneladas 2016'!DJ44+'Maiz Toneladas 2016'!DJ44+'Soja Toneladas 2016'!DJ44+'Trigo Toneladas 2016'!DJ44+'Sorgo Toneladas 2016'!DJ44+'Varios 1 Toneladas 2016'!DJ44+'Varios 2 Toneladas 2016'!DJ44+'Varios 3 Toneladas 2016'!DJ44</f>
        <v>0</v>
      </c>
      <c r="DK44" s="4">
        <f>'Arroz Toneladas 2016'!DK44+'Cebada Toneladas 2016'!DK44+'Girasol Toneladas 2016'!DK44+'Maiz Toneladas 2016'!DK44+'Soja Toneladas 2016'!DK44+'Trigo Toneladas 2016'!DK44+'Sorgo Toneladas 2016'!DK44+'Varios 1 Toneladas 2016'!DK44+'Varios 2 Toneladas 2016'!DK44+'Varios 3 Toneladas 2016'!DK44</f>
        <v>0</v>
      </c>
      <c r="DL44" s="4">
        <f>'Arroz Toneladas 2016'!DL44+'Cebada Toneladas 2016'!DL44+'Girasol Toneladas 2016'!DL44+'Maiz Toneladas 2016'!DL44+'Soja Toneladas 2016'!DL44+'Trigo Toneladas 2016'!DL44+'Sorgo Toneladas 2016'!DL44+'Varios 1 Toneladas 2016'!DL44+'Varios 2 Toneladas 2016'!DL44+'Varios 3 Toneladas 2016'!DL44</f>
        <v>0</v>
      </c>
      <c r="DM44" s="4">
        <f>'Arroz Toneladas 2016'!DM44+'Cebada Toneladas 2016'!DM44+'Girasol Toneladas 2016'!DM44+'Maiz Toneladas 2016'!DM44+'Soja Toneladas 2016'!DM44+'Trigo Toneladas 2016'!DM44+'Sorgo Toneladas 2016'!DM44+'Varios 1 Toneladas 2016'!DM44+'Varios 2 Toneladas 2016'!DM44+'Varios 3 Toneladas 2016'!DM44</f>
        <v>180</v>
      </c>
      <c r="DN44" s="4">
        <f>'Arroz Toneladas 2016'!DN44+'Cebada Toneladas 2016'!DN44+'Girasol Toneladas 2016'!DN44+'Maiz Toneladas 2016'!DN44+'Soja Toneladas 2016'!DN44+'Trigo Toneladas 2016'!DN44+'Sorgo Toneladas 2016'!DN44+'Varios 1 Toneladas 2016'!DN44+'Varios 2 Toneladas 2016'!DN44+'Varios 3 Toneladas 2016'!DN44</f>
        <v>0</v>
      </c>
      <c r="DO44" s="4">
        <f>'Arroz Toneladas 2016'!DO44+'Cebada Toneladas 2016'!DO44+'Girasol Toneladas 2016'!DO44+'Maiz Toneladas 2016'!DO44+'Soja Toneladas 2016'!DO44+'Trigo Toneladas 2016'!DO44+'Sorgo Toneladas 2016'!DO44+'Varios 1 Toneladas 2016'!DO44+'Varios 2 Toneladas 2016'!DO44+'Varios 3 Toneladas 2016'!DO44</f>
        <v>0</v>
      </c>
      <c r="DP44" s="4">
        <f>'Arroz Toneladas 2016'!DP44+'Cebada Toneladas 2016'!DP44+'Girasol Toneladas 2016'!DP44+'Maiz Toneladas 2016'!DP44+'Soja Toneladas 2016'!DP44+'Trigo Toneladas 2016'!DP44+'Sorgo Toneladas 2016'!DP44+'Varios 1 Toneladas 2016'!DP44+'Varios 2 Toneladas 2016'!DP44+'Varios 3 Toneladas 2016'!DP44</f>
        <v>1292.5999999999999</v>
      </c>
      <c r="DQ44" s="4">
        <f>'Arroz Toneladas 2016'!DQ44+'Cebada Toneladas 2016'!DQ44+'Girasol Toneladas 2016'!DQ44+'Maiz Toneladas 2016'!DQ44+'Soja Toneladas 2016'!DQ44+'Trigo Toneladas 2016'!DQ44+'Sorgo Toneladas 2016'!DQ44+'Varios 1 Toneladas 2016'!DQ44+'Varios 2 Toneladas 2016'!DQ44+'Varios 3 Toneladas 2016'!DQ44</f>
        <v>0</v>
      </c>
      <c r="DR44" s="4">
        <f>'Arroz Toneladas 2016'!DR44+'Cebada Toneladas 2016'!DR44+'Girasol Toneladas 2016'!DR44+'Maiz Toneladas 2016'!DR44+'Soja Toneladas 2016'!DR44+'Trigo Toneladas 2016'!DR44+'Sorgo Toneladas 2016'!DR44+'Varios 1 Toneladas 2016'!DR44+'Varios 2 Toneladas 2016'!DR44+'Varios 3 Toneladas 2016'!DR44</f>
        <v>0</v>
      </c>
      <c r="DS44" s="4">
        <f>'Arroz Toneladas 2016'!DS44+'Cebada Toneladas 2016'!DS44+'Girasol Toneladas 2016'!DS44+'Maiz Toneladas 2016'!DS44+'Soja Toneladas 2016'!DS44+'Trigo Toneladas 2016'!DS44+'Sorgo Toneladas 2016'!DS44+'Varios 1 Toneladas 2016'!DS44+'Varios 2 Toneladas 2016'!DS44+'Varios 3 Toneladas 2016'!DS44</f>
        <v>0</v>
      </c>
      <c r="DT44" s="4">
        <f>'Arroz Toneladas 2016'!DT44+'Cebada Toneladas 2016'!DT44+'Girasol Toneladas 2016'!DT44+'Maiz Toneladas 2016'!DT44+'Soja Toneladas 2016'!DT44+'Trigo Toneladas 2016'!DT44+'Sorgo Toneladas 2016'!DT44+'Varios 1 Toneladas 2016'!DT44+'Varios 2 Toneladas 2016'!DT44+'Varios 3 Toneladas 2016'!DT44</f>
        <v>0</v>
      </c>
      <c r="DU44" s="4">
        <f>'Arroz Toneladas 2016'!DU44+'Cebada Toneladas 2016'!DU44+'Girasol Toneladas 2016'!DU44+'Maiz Toneladas 2016'!DU44+'Soja Toneladas 2016'!DU44+'Trigo Toneladas 2016'!DU44+'Sorgo Toneladas 2016'!DU44+'Varios 1 Toneladas 2016'!DU44+'Varios 2 Toneladas 2016'!DU44+'Varios 3 Toneladas 2016'!DU44</f>
        <v>0</v>
      </c>
    </row>
    <row r="45" spans="1:125" x14ac:dyDescent="0.25">
      <c r="A45" s="1">
        <v>43</v>
      </c>
      <c r="B45" s="1" t="s">
        <v>43</v>
      </c>
      <c r="C45" s="4">
        <f>'Arroz Toneladas 2016'!C45+'Cebada Toneladas 2016'!C45+'Girasol Toneladas 2016'!C45+'Maiz Toneladas 2016'!C45+'Soja Toneladas 2016'!C45+'Trigo Toneladas 2016'!C45+'Sorgo Toneladas 2016'!C45+'Varios 1 Toneladas 2016'!C45+'Varios 2 Toneladas 2016'!C45+'Varios 3 Toneladas 2016'!C45</f>
        <v>0</v>
      </c>
      <c r="D45" s="4">
        <f>'Arroz Toneladas 2016'!D45+'Cebada Toneladas 2016'!D45+'Girasol Toneladas 2016'!D45+'Maiz Toneladas 2016'!D45+'Soja Toneladas 2016'!D45+'Trigo Toneladas 2016'!D45+'Sorgo Toneladas 2016'!D45+'Varios 1 Toneladas 2016'!D45+'Varios 2 Toneladas 2016'!D45+'Varios 3 Toneladas 2016'!D45</f>
        <v>0</v>
      </c>
      <c r="E45" s="4">
        <f>'Arroz Toneladas 2016'!E45+'Cebada Toneladas 2016'!E45+'Girasol Toneladas 2016'!E45+'Maiz Toneladas 2016'!E45+'Soja Toneladas 2016'!E45+'Trigo Toneladas 2016'!E45+'Sorgo Toneladas 2016'!E45+'Varios 1 Toneladas 2016'!E45+'Varios 2 Toneladas 2016'!E45+'Varios 3 Toneladas 2016'!E45</f>
        <v>120</v>
      </c>
      <c r="F45" s="4">
        <f>'Arroz Toneladas 2016'!F45+'Cebada Toneladas 2016'!F45+'Girasol Toneladas 2016'!F45+'Maiz Toneladas 2016'!F45+'Soja Toneladas 2016'!F45+'Trigo Toneladas 2016'!F45+'Sorgo Toneladas 2016'!F45+'Varios 1 Toneladas 2016'!F45+'Varios 2 Toneladas 2016'!F45+'Varios 3 Toneladas 2016'!F45</f>
        <v>0</v>
      </c>
      <c r="G45" s="4">
        <f>'Arroz Toneladas 2016'!G45+'Cebada Toneladas 2016'!G45+'Girasol Toneladas 2016'!G45+'Maiz Toneladas 2016'!G45+'Soja Toneladas 2016'!G45+'Trigo Toneladas 2016'!G45+'Sorgo Toneladas 2016'!G45+'Varios 1 Toneladas 2016'!G45+'Varios 2 Toneladas 2016'!G45+'Varios 3 Toneladas 2016'!G45</f>
        <v>4608.9799999999996</v>
      </c>
      <c r="H45" s="4">
        <f>'Arroz Toneladas 2016'!H45+'Cebada Toneladas 2016'!H45+'Girasol Toneladas 2016'!H45+'Maiz Toneladas 2016'!H45+'Soja Toneladas 2016'!H45+'Trigo Toneladas 2016'!H45+'Sorgo Toneladas 2016'!H45+'Varios 1 Toneladas 2016'!H45+'Varios 2 Toneladas 2016'!H45+'Varios 3 Toneladas 2016'!H45</f>
        <v>9909.4439999999995</v>
      </c>
      <c r="I45" s="4">
        <f>'Arroz Toneladas 2016'!I45+'Cebada Toneladas 2016'!I45+'Girasol Toneladas 2016'!I45+'Maiz Toneladas 2016'!I45+'Soja Toneladas 2016'!I45+'Trigo Toneladas 2016'!I45+'Sorgo Toneladas 2016'!I45+'Varios 1 Toneladas 2016'!I45+'Varios 2 Toneladas 2016'!I45+'Varios 3 Toneladas 2016'!I45</f>
        <v>0</v>
      </c>
      <c r="J45" s="4">
        <f>'Arroz Toneladas 2016'!J45+'Cebada Toneladas 2016'!J45+'Girasol Toneladas 2016'!J45+'Maiz Toneladas 2016'!J45+'Soja Toneladas 2016'!J45+'Trigo Toneladas 2016'!J45+'Sorgo Toneladas 2016'!J45+'Varios 1 Toneladas 2016'!J45+'Varios 2 Toneladas 2016'!J45+'Varios 3 Toneladas 2016'!J45</f>
        <v>2901.482</v>
      </c>
      <c r="K45" s="4">
        <f>'Arroz Toneladas 2016'!K45+'Cebada Toneladas 2016'!K45+'Girasol Toneladas 2016'!K45+'Maiz Toneladas 2016'!K45+'Soja Toneladas 2016'!K45+'Trigo Toneladas 2016'!K45+'Sorgo Toneladas 2016'!K45+'Varios 1 Toneladas 2016'!K45+'Varios 2 Toneladas 2016'!K45+'Varios 3 Toneladas 2016'!K45</f>
        <v>205.34399999999999</v>
      </c>
      <c r="L45" s="4">
        <f>'Arroz Toneladas 2016'!L45+'Cebada Toneladas 2016'!L45+'Girasol Toneladas 2016'!L45+'Maiz Toneladas 2016'!L45+'Soja Toneladas 2016'!L45+'Trigo Toneladas 2016'!L45+'Sorgo Toneladas 2016'!L45+'Varios 1 Toneladas 2016'!L45+'Varios 2 Toneladas 2016'!L45+'Varios 3 Toneladas 2016'!L45</f>
        <v>10591.869999999999</v>
      </c>
      <c r="M45" s="4">
        <f>'Arroz Toneladas 2016'!M45+'Cebada Toneladas 2016'!M45+'Girasol Toneladas 2016'!M45+'Maiz Toneladas 2016'!M45+'Soja Toneladas 2016'!M45+'Trigo Toneladas 2016'!M45+'Sorgo Toneladas 2016'!M45+'Varios 1 Toneladas 2016'!M45+'Varios 2 Toneladas 2016'!M45+'Varios 3 Toneladas 2016'!M45</f>
        <v>29</v>
      </c>
      <c r="N45" s="4">
        <f>'Arroz Toneladas 2016'!N45+'Cebada Toneladas 2016'!N45+'Girasol Toneladas 2016'!N45+'Maiz Toneladas 2016'!N45+'Soja Toneladas 2016'!N45+'Trigo Toneladas 2016'!N45+'Sorgo Toneladas 2016'!N45+'Varios 1 Toneladas 2016'!N45+'Varios 2 Toneladas 2016'!N45+'Varios 3 Toneladas 2016'!N45</f>
        <v>2221.2629999999999</v>
      </c>
      <c r="O45" s="4">
        <f>'Arroz Toneladas 2016'!O45+'Cebada Toneladas 2016'!O45+'Girasol Toneladas 2016'!O45+'Maiz Toneladas 2016'!O45+'Soja Toneladas 2016'!O45+'Trigo Toneladas 2016'!O45+'Sorgo Toneladas 2016'!O45+'Varios 1 Toneladas 2016'!O45+'Varios 2 Toneladas 2016'!O45+'Varios 3 Toneladas 2016'!O45</f>
        <v>166.98600000000002</v>
      </c>
      <c r="P45" s="4">
        <f>'Arroz Toneladas 2016'!P45+'Cebada Toneladas 2016'!P45+'Girasol Toneladas 2016'!P45+'Maiz Toneladas 2016'!P45+'Soja Toneladas 2016'!P45+'Trigo Toneladas 2016'!P45+'Sorgo Toneladas 2016'!P45+'Varios 1 Toneladas 2016'!P45+'Varios 2 Toneladas 2016'!P45+'Varios 3 Toneladas 2016'!P45</f>
        <v>0</v>
      </c>
      <c r="Q45" s="4">
        <f>'Arroz Toneladas 2016'!Q45+'Cebada Toneladas 2016'!Q45+'Girasol Toneladas 2016'!Q45+'Maiz Toneladas 2016'!Q45+'Soja Toneladas 2016'!Q45+'Trigo Toneladas 2016'!Q45+'Sorgo Toneladas 2016'!Q45+'Varios 1 Toneladas 2016'!Q45+'Varios 2 Toneladas 2016'!Q45+'Varios 3 Toneladas 2016'!Q45</f>
        <v>19512.869000000002</v>
      </c>
      <c r="R45" s="4">
        <f>'Arroz Toneladas 2016'!R45+'Cebada Toneladas 2016'!R45+'Girasol Toneladas 2016'!R45+'Maiz Toneladas 2016'!R45+'Soja Toneladas 2016'!R45+'Trigo Toneladas 2016'!R45+'Sorgo Toneladas 2016'!R45+'Varios 1 Toneladas 2016'!R45+'Varios 2 Toneladas 2016'!R45+'Varios 3 Toneladas 2016'!R45</f>
        <v>6289.6669999999995</v>
      </c>
      <c r="S45" s="4">
        <f>'Arroz Toneladas 2016'!S45+'Cebada Toneladas 2016'!S45+'Girasol Toneladas 2016'!S45+'Maiz Toneladas 2016'!S45+'Soja Toneladas 2016'!S45+'Trigo Toneladas 2016'!S45+'Sorgo Toneladas 2016'!S45+'Varios 1 Toneladas 2016'!S45+'Varios 2 Toneladas 2016'!S45+'Varios 3 Toneladas 2016'!S45</f>
        <v>330</v>
      </c>
      <c r="T45" s="4">
        <f>'Arroz Toneladas 2016'!T45+'Cebada Toneladas 2016'!T45+'Girasol Toneladas 2016'!T45+'Maiz Toneladas 2016'!T45+'Soja Toneladas 2016'!T45+'Trigo Toneladas 2016'!T45+'Sorgo Toneladas 2016'!T45+'Varios 1 Toneladas 2016'!T45+'Varios 2 Toneladas 2016'!T45+'Varios 3 Toneladas 2016'!T45</f>
        <v>347.77300000000002</v>
      </c>
      <c r="U45" s="4">
        <f>'Arroz Toneladas 2016'!U45+'Cebada Toneladas 2016'!U45+'Girasol Toneladas 2016'!U45+'Maiz Toneladas 2016'!U45+'Soja Toneladas 2016'!U45+'Trigo Toneladas 2016'!U45+'Sorgo Toneladas 2016'!U45+'Varios 1 Toneladas 2016'!U45+'Varios 2 Toneladas 2016'!U45+'Varios 3 Toneladas 2016'!U45</f>
        <v>2999.7000000000003</v>
      </c>
      <c r="V45" s="4">
        <f>'Arroz Toneladas 2016'!V45+'Cebada Toneladas 2016'!V45+'Girasol Toneladas 2016'!V45+'Maiz Toneladas 2016'!V45+'Soja Toneladas 2016'!V45+'Trigo Toneladas 2016'!V45+'Sorgo Toneladas 2016'!V45+'Varios 1 Toneladas 2016'!V45+'Varios 2 Toneladas 2016'!V45+'Varios 3 Toneladas 2016'!V45</f>
        <v>0</v>
      </c>
      <c r="W45" s="4">
        <f>'Arroz Toneladas 2016'!W45+'Cebada Toneladas 2016'!W45+'Girasol Toneladas 2016'!W45+'Maiz Toneladas 2016'!W45+'Soja Toneladas 2016'!W45+'Trigo Toneladas 2016'!W45+'Sorgo Toneladas 2016'!W45+'Varios 1 Toneladas 2016'!W45+'Varios 2 Toneladas 2016'!W45+'Varios 3 Toneladas 2016'!W45</f>
        <v>1189.1600000000001</v>
      </c>
      <c r="X45" s="4">
        <f>'Arroz Toneladas 2016'!X45+'Cebada Toneladas 2016'!X45+'Girasol Toneladas 2016'!X45+'Maiz Toneladas 2016'!X45+'Soja Toneladas 2016'!X45+'Trigo Toneladas 2016'!X45+'Sorgo Toneladas 2016'!X45+'Varios 1 Toneladas 2016'!X45+'Varios 2 Toneladas 2016'!X45+'Varios 3 Toneladas 2016'!X45</f>
        <v>30.36</v>
      </c>
      <c r="Y45" s="4">
        <f>'Arroz Toneladas 2016'!Y45+'Cebada Toneladas 2016'!Y45+'Girasol Toneladas 2016'!Y45+'Maiz Toneladas 2016'!Y45+'Soja Toneladas 2016'!Y45+'Trigo Toneladas 2016'!Y45+'Sorgo Toneladas 2016'!Y45+'Varios 1 Toneladas 2016'!Y45+'Varios 2 Toneladas 2016'!Y45+'Varios 3 Toneladas 2016'!Y45</f>
        <v>0</v>
      </c>
      <c r="Z45" s="4">
        <f>'Arroz Toneladas 2016'!Z45+'Cebada Toneladas 2016'!Z45+'Girasol Toneladas 2016'!Z45+'Maiz Toneladas 2016'!Z45+'Soja Toneladas 2016'!Z45+'Trigo Toneladas 2016'!Z45+'Sorgo Toneladas 2016'!Z45+'Varios 1 Toneladas 2016'!Z45+'Varios 2 Toneladas 2016'!Z45+'Varios 3 Toneladas 2016'!Z45</f>
        <v>270.32</v>
      </c>
      <c r="AA45" s="4">
        <f>'Arroz Toneladas 2016'!AA45+'Cebada Toneladas 2016'!AA45+'Girasol Toneladas 2016'!AA45+'Maiz Toneladas 2016'!AA45+'Soja Toneladas 2016'!AA45+'Trigo Toneladas 2016'!AA45+'Sorgo Toneladas 2016'!AA45+'Varios 1 Toneladas 2016'!AA45+'Varios 2 Toneladas 2016'!AA45+'Varios 3 Toneladas 2016'!AA45</f>
        <v>31.347000000000001</v>
      </c>
      <c r="AB45" s="4">
        <f>'Arroz Toneladas 2016'!AB45+'Cebada Toneladas 2016'!AB45+'Girasol Toneladas 2016'!AB45+'Maiz Toneladas 2016'!AB45+'Soja Toneladas 2016'!AB45+'Trigo Toneladas 2016'!AB45+'Sorgo Toneladas 2016'!AB45+'Varios 1 Toneladas 2016'!AB45+'Varios 2 Toneladas 2016'!AB45+'Varios 3 Toneladas 2016'!AB45</f>
        <v>0</v>
      </c>
      <c r="AC45" s="4">
        <f>'Arroz Toneladas 2016'!AC45+'Cebada Toneladas 2016'!AC45+'Girasol Toneladas 2016'!AC45+'Maiz Toneladas 2016'!AC45+'Soja Toneladas 2016'!AC45+'Trigo Toneladas 2016'!AC45+'Sorgo Toneladas 2016'!AC45+'Varios 1 Toneladas 2016'!AC45+'Varios 2 Toneladas 2016'!AC45+'Varios 3 Toneladas 2016'!AC45</f>
        <v>8080.6219999999994</v>
      </c>
      <c r="AD45" s="4">
        <f>'Arroz Toneladas 2016'!AD45+'Cebada Toneladas 2016'!AD45+'Girasol Toneladas 2016'!AD45+'Maiz Toneladas 2016'!AD45+'Soja Toneladas 2016'!AD45+'Trigo Toneladas 2016'!AD45+'Sorgo Toneladas 2016'!AD45+'Varios 1 Toneladas 2016'!AD45+'Varios 2 Toneladas 2016'!AD45+'Varios 3 Toneladas 2016'!AD45</f>
        <v>837.84799999999996</v>
      </c>
      <c r="AE45" s="4">
        <f>'Arroz Toneladas 2016'!AE45+'Cebada Toneladas 2016'!AE45+'Girasol Toneladas 2016'!AE45+'Maiz Toneladas 2016'!AE45+'Soja Toneladas 2016'!AE45+'Trigo Toneladas 2016'!AE45+'Sorgo Toneladas 2016'!AE45+'Varios 1 Toneladas 2016'!AE45+'Varios 2 Toneladas 2016'!AE45+'Varios 3 Toneladas 2016'!AE45</f>
        <v>1772.547</v>
      </c>
      <c r="AF45" s="4">
        <f>'Arroz Toneladas 2016'!AF45+'Cebada Toneladas 2016'!AF45+'Girasol Toneladas 2016'!AF45+'Maiz Toneladas 2016'!AF45+'Soja Toneladas 2016'!AF45+'Trigo Toneladas 2016'!AF45+'Sorgo Toneladas 2016'!AF45+'Varios 1 Toneladas 2016'!AF45+'Varios 2 Toneladas 2016'!AF45+'Varios 3 Toneladas 2016'!AF45</f>
        <v>0</v>
      </c>
      <c r="AG45" s="4">
        <f>'Arroz Toneladas 2016'!AG45+'Cebada Toneladas 2016'!AG45+'Girasol Toneladas 2016'!AG45+'Maiz Toneladas 2016'!AG45+'Soja Toneladas 2016'!AG45+'Trigo Toneladas 2016'!AG45+'Sorgo Toneladas 2016'!AG45+'Varios 1 Toneladas 2016'!AG45+'Varios 2 Toneladas 2016'!AG45+'Varios 3 Toneladas 2016'!AG45</f>
        <v>234.11</v>
      </c>
      <c r="AH45" s="4">
        <f>'Arroz Toneladas 2016'!AH45+'Cebada Toneladas 2016'!AH45+'Girasol Toneladas 2016'!AH45+'Maiz Toneladas 2016'!AH45+'Soja Toneladas 2016'!AH45+'Trigo Toneladas 2016'!AH45+'Sorgo Toneladas 2016'!AH45+'Varios 1 Toneladas 2016'!AH45+'Varios 2 Toneladas 2016'!AH45+'Varios 3 Toneladas 2016'!AH45</f>
        <v>5778.8989999999994</v>
      </c>
      <c r="AI45" s="4">
        <f>'Arroz Toneladas 2016'!AI45+'Cebada Toneladas 2016'!AI45+'Girasol Toneladas 2016'!AI45+'Maiz Toneladas 2016'!AI45+'Soja Toneladas 2016'!AI45+'Trigo Toneladas 2016'!AI45+'Sorgo Toneladas 2016'!AI45+'Varios 1 Toneladas 2016'!AI45+'Varios 2 Toneladas 2016'!AI45+'Varios 3 Toneladas 2016'!AI45</f>
        <v>1098.0309999999999</v>
      </c>
      <c r="AJ45" s="4">
        <f>'Arroz Toneladas 2016'!AJ45+'Cebada Toneladas 2016'!AJ45+'Girasol Toneladas 2016'!AJ45+'Maiz Toneladas 2016'!AJ45+'Soja Toneladas 2016'!AJ45+'Trigo Toneladas 2016'!AJ45+'Sorgo Toneladas 2016'!AJ45+'Varios 1 Toneladas 2016'!AJ45+'Varios 2 Toneladas 2016'!AJ45+'Varios 3 Toneladas 2016'!AJ45</f>
        <v>245.21</v>
      </c>
      <c r="AK45" s="4">
        <f>'Arroz Toneladas 2016'!AK45+'Cebada Toneladas 2016'!AK45+'Girasol Toneladas 2016'!AK45+'Maiz Toneladas 2016'!AK45+'Soja Toneladas 2016'!AK45+'Trigo Toneladas 2016'!AK45+'Sorgo Toneladas 2016'!AK45+'Varios 1 Toneladas 2016'!AK45+'Varios 2 Toneladas 2016'!AK45+'Varios 3 Toneladas 2016'!AK45</f>
        <v>2008.6</v>
      </c>
      <c r="AL45" s="4">
        <f>'Arroz Toneladas 2016'!AL45+'Cebada Toneladas 2016'!AL45+'Girasol Toneladas 2016'!AL45+'Maiz Toneladas 2016'!AL45+'Soja Toneladas 2016'!AL45+'Trigo Toneladas 2016'!AL45+'Sorgo Toneladas 2016'!AL45+'Varios 1 Toneladas 2016'!AL45+'Varios 2 Toneladas 2016'!AL45+'Varios 3 Toneladas 2016'!AL45</f>
        <v>0</v>
      </c>
      <c r="AM45" s="4">
        <f>'Arroz Toneladas 2016'!AM45+'Cebada Toneladas 2016'!AM45+'Girasol Toneladas 2016'!AM45+'Maiz Toneladas 2016'!AM45+'Soja Toneladas 2016'!AM45+'Trigo Toneladas 2016'!AM45+'Sorgo Toneladas 2016'!AM45+'Varios 1 Toneladas 2016'!AM45+'Varios 2 Toneladas 2016'!AM45+'Varios 3 Toneladas 2016'!AM45</f>
        <v>4107.8549999999996</v>
      </c>
      <c r="AN45" s="4">
        <f>'Arroz Toneladas 2016'!AN45+'Cebada Toneladas 2016'!AN45+'Girasol Toneladas 2016'!AN45+'Maiz Toneladas 2016'!AN45+'Soja Toneladas 2016'!AN45+'Trigo Toneladas 2016'!AN45+'Sorgo Toneladas 2016'!AN45+'Varios 1 Toneladas 2016'!AN45+'Varios 2 Toneladas 2016'!AN45+'Varios 3 Toneladas 2016'!AN45</f>
        <v>0</v>
      </c>
      <c r="AO45" s="4">
        <f>'Arroz Toneladas 2016'!AO45+'Cebada Toneladas 2016'!AO45+'Girasol Toneladas 2016'!AO45+'Maiz Toneladas 2016'!AO45+'Soja Toneladas 2016'!AO45+'Trigo Toneladas 2016'!AO45+'Sorgo Toneladas 2016'!AO45+'Varios 1 Toneladas 2016'!AO45+'Varios 2 Toneladas 2016'!AO45+'Varios 3 Toneladas 2016'!AO45</f>
        <v>5724.1019999999999</v>
      </c>
      <c r="AP45" s="4">
        <f>'Arroz Toneladas 2016'!AP45+'Cebada Toneladas 2016'!AP45+'Girasol Toneladas 2016'!AP45+'Maiz Toneladas 2016'!AP45+'Soja Toneladas 2016'!AP45+'Trigo Toneladas 2016'!AP45+'Sorgo Toneladas 2016'!AP45+'Varios 1 Toneladas 2016'!AP45+'Varios 2 Toneladas 2016'!AP45+'Varios 3 Toneladas 2016'!AP45</f>
        <v>6033.067</v>
      </c>
      <c r="AQ45" s="4">
        <f>'Arroz Toneladas 2016'!AQ45+'Cebada Toneladas 2016'!AQ45+'Girasol Toneladas 2016'!AQ45+'Maiz Toneladas 2016'!AQ45+'Soja Toneladas 2016'!AQ45+'Trigo Toneladas 2016'!AQ45+'Sorgo Toneladas 2016'!AQ45+'Varios 1 Toneladas 2016'!AQ45+'Varios 2 Toneladas 2016'!AQ45+'Varios 3 Toneladas 2016'!AQ45</f>
        <v>4463.6479999999992</v>
      </c>
      <c r="AR45" s="4">
        <f>'Arroz Toneladas 2016'!AR45+'Cebada Toneladas 2016'!AR45+'Girasol Toneladas 2016'!AR45+'Maiz Toneladas 2016'!AR45+'Soja Toneladas 2016'!AR45+'Trigo Toneladas 2016'!AR45+'Sorgo Toneladas 2016'!AR45+'Varios 1 Toneladas 2016'!AR45+'Varios 2 Toneladas 2016'!AR45+'Varios 3 Toneladas 2016'!AR45</f>
        <v>27.66</v>
      </c>
      <c r="AS45" s="4">
        <f>'Arroz Toneladas 2016'!AS45+'Cebada Toneladas 2016'!AS45+'Girasol Toneladas 2016'!AS45+'Maiz Toneladas 2016'!AS45+'Soja Toneladas 2016'!AS45+'Trigo Toneladas 2016'!AS45+'Sorgo Toneladas 2016'!AS45+'Varios 1 Toneladas 2016'!AS45+'Varios 2 Toneladas 2016'!AS45+'Varios 3 Toneladas 2016'!AS45</f>
        <v>494846.245</v>
      </c>
      <c r="AT45" s="4">
        <f>'Arroz Toneladas 2016'!AT45+'Cebada Toneladas 2016'!AT45+'Girasol Toneladas 2016'!AT45+'Maiz Toneladas 2016'!AT45+'Soja Toneladas 2016'!AT45+'Trigo Toneladas 2016'!AT45+'Sorgo Toneladas 2016'!AT45+'Varios 1 Toneladas 2016'!AT45+'Varios 2 Toneladas 2016'!AT45+'Varios 3 Toneladas 2016'!AT45</f>
        <v>82116.649000000005</v>
      </c>
      <c r="AU45" s="4">
        <f>'Arroz Toneladas 2016'!AU45+'Cebada Toneladas 2016'!AU45+'Girasol Toneladas 2016'!AU45+'Maiz Toneladas 2016'!AU45+'Soja Toneladas 2016'!AU45+'Trigo Toneladas 2016'!AU45+'Sorgo Toneladas 2016'!AU45+'Varios 1 Toneladas 2016'!AU45+'Varios 2 Toneladas 2016'!AU45+'Varios 3 Toneladas 2016'!AU45</f>
        <v>394815.29899999994</v>
      </c>
      <c r="AV45" s="4">
        <f>'Arroz Toneladas 2016'!AV45+'Cebada Toneladas 2016'!AV45+'Girasol Toneladas 2016'!AV45+'Maiz Toneladas 2016'!AV45+'Soja Toneladas 2016'!AV45+'Trigo Toneladas 2016'!AV45+'Sorgo Toneladas 2016'!AV45+'Varios 1 Toneladas 2016'!AV45+'Varios 2 Toneladas 2016'!AV45+'Varios 3 Toneladas 2016'!AV45</f>
        <v>104505.04</v>
      </c>
      <c r="AW45" s="4">
        <f>'Arroz Toneladas 2016'!AW45+'Cebada Toneladas 2016'!AW45+'Girasol Toneladas 2016'!AW45+'Maiz Toneladas 2016'!AW45+'Soja Toneladas 2016'!AW45+'Trigo Toneladas 2016'!AW45+'Sorgo Toneladas 2016'!AW45+'Varios 1 Toneladas 2016'!AW45+'Varios 2 Toneladas 2016'!AW45+'Varios 3 Toneladas 2016'!AW45</f>
        <v>0</v>
      </c>
      <c r="AX45" s="4">
        <f>'Arroz Toneladas 2016'!AX45+'Cebada Toneladas 2016'!AX45+'Girasol Toneladas 2016'!AX45+'Maiz Toneladas 2016'!AX45+'Soja Toneladas 2016'!AX45+'Trigo Toneladas 2016'!AX45+'Sorgo Toneladas 2016'!AX45+'Varios 1 Toneladas 2016'!AX45+'Varios 2 Toneladas 2016'!AX45+'Varios 3 Toneladas 2016'!AX45</f>
        <v>1097.5529999999999</v>
      </c>
      <c r="AY45" s="4">
        <f>'Arroz Toneladas 2016'!AY45+'Cebada Toneladas 2016'!AY45+'Girasol Toneladas 2016'!AY45+'Maiz Toneladas 2016'!AY45+'Soja Toneladas 2016'!AY45+'Trigo Toneladas 2016'!AY45+'Sorgo Toneladas 2016'!AY45+'Varios 1 Toneladas 2016'!AY45+'Varios 2 Toneladas 2016'!AY45+'Varios 3 Toneladas 2016'!AY45</f>
        <v>97912.435999999987</v>
      </c>
      <c r="AZ45" s="4">
        <f>'Arroz Toneladas 2016'!AZ45+'Cebada Toneladas 2016'!AZ45+'Girasol Toneladas 2016'!AZ45+'Maiz Toneladas 2016'!AZ45+'Soja Toneladas 2016'!AZ45+'Trigo Toneladas 2016'!AZ45+'Sorgo Toneladas 2016'!AZ45+'Varios 1 Toneladas 2016'!AZ45+'Varios 2 Toneladas 2016'!AZ45+'Varios 3 Toneladas 2016'!AZ45</f>
        <v>0</v>
      </c>
      <c r="BA45" s="4">
        <f>'Arroz Toneladas 2016'!BA45+'Cebada Toneladas 2016'!BA45+'Girasol Toneladas 2016'!BA45+'Maiz Toneladas 2016'!BA45+'Soja Toneladas 2016'!BA45+'Trigo Toneladas 2016'!BA45+'Sorgo Toneladas 2016'!BA45+'Varios 1 Toneladas 2016'!BA45+'Varios 2 Toneladas 2016'!BA45+'Varios 3 Toneladas 2016'!BA45</f>
        <v>0</v>
      </c>
      <c r="BB45" s="4">
        <f>'Arroz Toneladas 2016'!BB45+'Cebada Toneladas 2016'!BB45+'Girasol Toneladas 2016'!BB45+'Maiz Toneladas 2016'!BB45+'Soja Toneladas 2016'!BB45+'Trigo Toneladas 2016'!BB45+'Sorgo Toneladas 2016'!BB45+'Varios 1 Toneladas 2016'!BB45+'Varios 2 Toneladas 2016'!BB45+'Varios 3 Toneladas 2016'!BB45</f>
        <v>0</v>
      </c>
      <c r="BC45" s="4">
        <f>'Arroz Toneladas 2016'!BC45+'Cebada Toneladas 2016'!BC45+'Girasol Toneladas 2016'!BC45+'Maiz Toneladas 2016'!BC45+'Soja Toneladas 2016'!BC45+'Trigo Toneladas 2016'!BC45+'Sorgo Toneladas 2016'!BC45+'Varios 1 Toneladas 2016'!BC45+'Varios 2 Toneladas 2016'!BC45+'Varios 3 Toneladas 2016'!BC45</f>
        <v>2184.84</v>
      </c>
      <c r="BD45" s="4">
        <f>'Arroz Toneladas 2016'!BD45+'Cebada Toneladas 2016'!BD45+'Girasol Toneladas 2016'!BD45+'Maiz Toneladas 2016'!BD45+'Soja Toneladas 2016'!BD45+'Trigo Toneladas 2016'!BD45+'Sorgo Toneladas 2016'!BD45+'Varios 1 Toneladas 2016'!BD45+'Varios 2 Toneladas 2016'!BD45+'Varios 3 Toneladas 2016'!BD45</f>
        <v>1217.521</v>
      </c>
      <c r="BE45" s="4">
        <f>'Arroz Toneladas 2016'!BE45+'Cebada Toneladas 2016'!BE45+'Girasol Toneladas 2016'!BE45+'Maiz Toneladas 2016'!BE45+'Soja Toneladas 2016'!BE45+'Trigo Toneladas 2016'!BE45+'Sorgo Toneladas 2016'!BE45+'Varios 1 Toneladas 2016'!BE45+'Varios 2 Toneladas 2016'!BE45+'Varios 3 Toneladas 2016'!BE45</f>
        <v>6809.4299999999994</v>
      </c>
      <c r="BF45" s="4">
        <f>'Arroz Toneladas 2016'!BF45+'Cebada Toneladas 2016'!BF45+'Girasol Toneladas 2016'!BF45+'Maiz Toneladas 2016'!BF45+'Soja Toneladas 2016'!BF45+'Trigo Toneladas 2016'!BF45+'Sorgo Toneladas 2016'!BF45+'Varios 1 Toneladas 2016'!BF45+'Varios 2 Toneladas 2016'!BF45+'Varios 3 Toneladas 2016'!BF45</f>
        <v>4439.933</v>
      </c>
      <c r="BG45" s="4">
        <f>'Arroz Toneladas 2016'!BG45+'Cebada Toneladas 2016'!BG45+'Girasol Toneladas 2016'!BG45+'Maiz Toneladas 2016'!BG45+'Soja Toneladas 2016'!BG45+'Trigo Toneladas 2016'!BG45+'Sorgo Toneladas 2016'!BG45+'Varios 1 Toneladas 2016'!BG45+'Varios 2 Toneladas 2016'!BG45+'Varios 3 Toneladas 2016'!BG45</f>
        <v>305.42</v>
      </c>
      <c r="BH45" s="4">
        <f>'Arroz Toneladas 2016'!BH45+'Cebada Toneladas 2016'!BH45+'Girasol Toneladas 2016'!BH45+'Maiz Toneladas 2016'!BH45+'Soja Toneladas 2016'!BH45+'Trigo Toneladas 2016'!BH45+'Sorgo Toneladas 2016'!BH45+'Varios 1 Toneladas 2016'!BH45+'Varios 2 Toneladas 2016'!BH45+'Varios 3 Toneladas 2016'!BH45</f>
        <v>0</v>
      </c>
      <c r="BI45" s="4">
        <f>'Arroz Toneladas 2016'!BI45+'Cebada Toneladas 2016'!BI45+'Girasol Toneladas 2016'!BI45+'Maiz Toneladas 2016'!BI45+'Soja Toneladas 2016'!BI45+'Trigo Toneladas 2016'!BI45+'Sorgo Toneladas 2016'!BI45+'Varios 1 Toneladas 2016'!BI45+'Varios 2 Toneladas 2016'!BI45+'Varios 3 Toneladas 2016'!BI45</f>
        <v>0</v>
      </c>
      <c r="BJ45" s="4">
        <f>'Arroz Toneladas 2016'!BJ45+'Cebada Toneladas 2016'!BJ45+'Girasol Toneladas 2016'!BJ45+'Maiz Toneladas 2016'!BJ45+'Soja Toneladas 2016'!BJ45+'Trigo Toneladas 2016'!BJ45+'Sorgo Toneladas 2016'!BJ45+'Varios 1 Toneladas 2016'!BJ45+'Varios 2 Toneladas 2016'!BJ45+'Varios 3 Toneladas 2016'!BJ45</f>
        <v>0</v>
      </c>
      <c r="BK45" s="4">
        <f>'Arroz Toneladas 2016'!BK45+'Cebada Toneladas 2016'!BK45+'Girasol Toneladas 2016'!BK45+'Maiz Toneladas 2016'!BK45+'Soja Toneladas 2016'!BK45+'Trigo Toneladas 2016'!BK45+'Sorgo Toneladas 2016'!BK45+'Varios 1 Toneladas 2016'!BK45+'Varios 2 Toneladas 2016'!BK45+'Varios 3 Toneladas 2016'!BK45</f>
        <v>0</v>
      </c>
      <c r="BL45" s="4">
        <f>'Arroz Toneladas 2016'!BL45+'Cebada Toneladas 2016'!BL45+'Girasol Toneladas 2016'!BL45+'Maiz Toneladas 2016'!BL45+'Soja Toneladas 2016'!BL45+'Trigo Toneladas 2016'!BL45+'Sorgo Toneladas 2016'!BL45+'Varios 1 Toneladas 2016'!BL45+'Varios 2 Toneladas 2016'!BL45+'Varios 3 Toneladas 2016'!BL45</f>
        <v>27.92</v>
      </c>
      <c r="BM45" s="4">
        <f>'Arroz Toneladas 2016'!BM45+'Cebada Toneladas 2016'!BM45+'Girasol Toneladas 2016'!BM45+'Maiz Toneladas 2016'!BM45+'Soja Toneladas 2016'!BM45+'Trigo Toneladas 2016'!BM45+'Sorgo Toneladas 2016'!BM45+'Varios 1 Toneladas 2016'!BM45+'Varios 2 Toneladas 2016'!BM45+'Varios 3 Toneladas 2016'!BM45</f>
        <v>0</v>
      </c>
      <c r="BN45" s="4">
        <f>'Arroz Toneladas 2016'!BN45+'Cebada Toneladas 2016'!BN45+'Girasol Toneladas 2016'!BN45+'Maiz Toneladas 2016'!BN45+'Soja Toneladas 2016'!BN45+'Trigo Toneladas 2016'!BN45+'Sorgo Toneladas 2016'!BN45+'Varios 1 Toneladas 2016'!BN45+'Varios 2 Toneladas 2016'!BN45+'Varios 3 Toneladas 2016'!BN45</f>
        <v>0</v>
      </c>
      <c r="BO45" s="4">
        <f>'Arroz Toneladas 2016'!BO45+'Cebada Toneladas 2016'!BO45+'Girasol Toneladas 2016'!BO45+'Maiz Toneladas 2016'!BO45+'Soja Toneladas 2016'!BO45+'Trigo Toneladas 2016'!BO45+'Sorgo Toneladas 2016'!BO45+'Varios 1 Toneladas 2016'!BO45+'Varios 2 Toneladas 2016'!BO45+'Varios 3 Toneladas 2016'!BO45</f>
        <v>0</v>
      </c>
      <c r="BP45" s="4">
        <f>'Arroz Toneladas 2016'!BP45+'Cebada Toneladas 2016'!BP45+'Girasol Toneladas 2016'!BP45+'Maiz Toneladas 2016'!BP45+'Soja Toneladas 2016'!BP45+'Trigo Toneladas 2016'!BP45+'Sorgo Toneladas 2016'!BP45+'Varios 1 Toneladas 2016'!BP45+'Varios 2 Toneladas 2016'!BP45+'Varios 3 Toneladas 2016'!BP45</f>
        <v>58.079000000000001</v>
      </c>
      <c r="BQ45" s="4">
        <f>'Arroz Toneladas 2016'!BQ45+'Cebada Toneladas 2016'!BQ45+'Girasol Toneladas 2016'!BQ45+'Maiz Toneladas 2016'!BQ45+'Soja Toneladas 2016'!BQ45+'Trigo Toneladas 2016'!BQ45+'Sorgo Toneladas 2016'!BQ45+'Varios 1 Toneladas 2016'!BQ45+'Varios 2 Toneladas 2016'!BQ45+'Varios 3 Toneladas 2016'!BQ45</f>
        <v>0</v>
      </c>
      <c r="BR45" s="4">
        <f>'Arroz Toneladas 2016'!BR45+'Cebada Toneladas 2016'!BR45+'Girasol Toneladas 2016'!BR45+'Maiz Toneladas 2016'!BR45+'Soja Toneladas 2016'!BR45+'Trigo Toneladas 2016'!BR45+'Sorgo Toneladas 2016'!BR45+'Varios 1 Toneladas 2016'!BR45+'Varios 2 Toneladas 2016'!BR45+'Varios 3 Toneladas 2016'!BR45</f>
        <v>0</v>
      </c>
      <c r="BS45" s="4">
        <f>'Arroz Toneladas 2016'!BS45+'Cebada Toneladas 2016'!BS45+'Girasol Toneladas 2016'!BS45+'Maiz Toneladas 2016'!BS45+'Soja Toneladas 2016'!BS45+'Trigo Toneladas 2016'!BS45+'Sorgo Toneladas 2016'!BS45+'Varios 1 Toneladas 2016'!BS45+'Varios 2 Toneladas 2016'!BS45+'Varios 3 Toneladas 2016'!BS45</f>
        <v>0</v>
      </c>
      <c r="BT45" s="4">
        <f>'Arroz Toneladas 2016'!BT45+'Cebada Toneladas 2016'!BT45+'Girasol Toneladas 2016'!BT45+'Maiz Toneladas 2016'!BT45+'Soja Toneladas 2016'!BT45+'Trigo Toneladas 2016'!BT45+'Sorgo Toneladas 2016'!BT45+'Varios 1 Toneladas 2016'!BT45+'Varios 2 Toneladas 2016'!BT45+'Varios 3 Toneladas 2016'!BT45</f>
        <v>0</v>
      </c>
      <c r="BU45" s="4">
        <f>'Arroz Toneladas 2016'!BU45+'Cebada Toneladas 2016'!BU45+'Girasol Toneladas 2016'!BU45+'Maiz Toneladas 2016'!BU45+'Soja Toneladas 2016'!BU45+'Trigo Toneladas 2016'!BU45+'Sorgo Toneladas 2016'!BU45+'Varios 1 Toneladas 2016'!BU45+'Varios 2 Toneladas 2016'!BU45+'Varios 3 Toneladas 2016'!BU45</f>
        <v>238.76999999999998</v>
      </c>
      <c r="BV45" s="4">
        <f>'Arroz Toneladas 2016'!BV45+'Cebada Toneladas 2016'!BV45+'Girasol Toneladas 2016'!BV45+'Maiz Toneladas 2016'!BV45+'Soja Toneladas 2016'!BV45+'Trigo Toneladas 2016'!BV45+'Sorgo Toneladas 2016'!BV45+'Varios 1 Toneladas 2016'!BV45+'Varios 2 Toneladas 2016'!BV45+'Varios 3 Toneladas 2016'!BV45</f>
        <v>0</v>
      </c>
      <c r="BW45" s="4">
        <f>'Arroz Toneladas 2016'!BW45+'Cebada Toneladas 2016'!BW45+'Girasol Toneladas 2016'!BW45+'Maiz Toneladas 2016'!BW45+'Soja Toneladas 2016'!BW45+'Trigo Toneladas 2016'!BW45+'Sorgo Toneladas 2016'!BW45+'Varios 1 Toneladas 2016'!BW45+'Varios 2 Toneladas 2016'!BW45+'Varios 3 Toneladas 2016'!BW45</f>
        <v>0</v>
      </c>
      <c r="BX45" s="4">
        <f>'Arroz Toneladas 2016'!BX45+'Cebada Toneladas 2016'!BX45+'Girasol Toneladas 2016'!BX45+'Maiz Toneladas 2016'!BX45+'Soja Toneladas 2016'!BX45+'Trigo Toneladas 2016'!BX45+'Sorgo Toneladas 2016'!BX45+'Varios 1 Toneladas 2016'!BX45+'Varios 2 Toneladas 2016'!BX45+'Varios 3 Toneladas 2016'!BX45</f>
        <v>0</v>
      </c>
      <c r="BY45" s="4">
        <f>'Arroz Toneladas 2016'!BY45+'Cebada Toneladas 2016'!BY45+'Girasol Toneladas 2016'!BY45+'Maiz Toneladas 2016'!BY45+'Soja Toneladas 2016'!BY45+'Trigo Toneladas 2016'!BY45+'Sorgo Toneladas 2016'!BY45+'Varios 1 Toneladas 2016'!BY45+'Varios 2 Toneladas 2016'!BY45+'Varios 3 Toneladas 2016'!BY45</f>
        <v>0</v>
      </c>
      <c r="BZ45" s="4">
        <f>'Arroz Toneladas 2016'!BZ45+'Cebada Toneladas 2016'!BZ45+'Girasol Toneladas 2016'!BZ45+'Maiz Toneladas 2016'!BZ45+'Soja Toneladas 2016'!BZ45+'Trigo Toneladas 2016'!BZ45+'Sorgo Toneladas 2016'!BZ45+'Varios 1 Toneladas 2016'!BZ45+'Varios 2 Toneladas 2016'!BZ45+'Varios 3 Toneladas 2016'!BZ45</f>
        <v>299.38</v>
      </c>
      <c r="CA45" s="4">
        <f>'Arroz Toneladas 2016'!CA45+'Cebada Toneladas 2016'!CA45+'Girasol Toneladas 2016'!CA45+'Maiz Toneladas 2016'!CA45+'Soja Toneladas 2016'!CA45+'Trigo Toneladas 2016'!CA45+'Sorgo Toneladas 2016'!CA45+'Varios 1 Toneladas 2016'!CA45+'Varios 2 Toneladas 2016'!CA45+'Varios 3 Toneladas 2016'!CA45</f>
        <v>29.9</v>
      </c>
      <c r="CB45" s="4">
        <f>'Arroz Toneladas 2016'!CB45+'Cebada Toneladas 2016'!CB45+'Girasol Toneladas 2016'!CB45+'Maiz Toneladas 2016'!CB45+'Soja Toneladas 2016'!CB45+'Trigo Toneladas 2016'!CB45+'Sorgo Toneladas 2016'!CB45+'Varios 1 Toneladas 2016'!CB45+'Varios 2 Toneladas 2016'!CB45+'Varios 3 Toneladas 2016'!CB45</f>
        <v>33125.132999999994</v>
      </c>
      <c r="CC45" s="4">
        <f>'Arroz Toneladas 2016'!CC45+'Cebada Toneladas 2016'!CC45+'Girasol Toneladas 2016'!CC45+'Maiz Toneladas 2016'!CC45+'Soja Toneladas 2016'!CC45+'Trigo Toneladas 2016'!CC45+'Sorgo Toneladas 2016'!CC45+'Varios 1 Toneladas 2016'!CC45+'Varios 2 Toneladas 2016'!CC45+'Varios 3 Toneladas 2016'!CC45</f>
        <v>3259.4049999999997</v>
      </c>
      <c r="CD45" s="4">
        <f>'Arroz Toneladas 2016'!CD45+'Cebada Toneladas 2016'!CD45+'Girasol Toneladas 2016'!CD45+'Maiz Toneladas 2016'!CD45+'Soja Toneladas 2016'!CD45+'Trigo Toneladas 2016'!CD45+'Sorgo Toneladas 2016'!CD45+'Varios 1 Toneladas 2016'!CD45+'Varios 2 Toneladas 2016'!CD45+'Varios 3 Toneladas 2016'!CD45</f>
        <v>148</v>
      </c>
      <c r="CE45" s="4">
        <f>'Arroz Toneladas 2016'!CE45+'Cebada Toneladas 2016'!CE45+'Girasol Toneladas 2016'!CE45+'Maiz Toneladas 2016'!CE45+'Soja Toneladas 2016'!CE45+'Trigo Toneladas 2016'!CE45+'Sorgo Toneladas 2016'!CE45+'Varios 1 Toneladas 2016'!CE45+'Varios 2 Toneladas 2016'!CE45+'Varios 3 Toneladas 2016'!CE45</f>
        <v>0</v>
      </c>
      <c r="CF45" s="4">
        <f>'Arroz Toneladas 2016'!CF45+'Cebada Toneladas 2016'!CF45+'Girasol Toneladas 2016'!CF45+'Maiz Toneladas 2016'!CF45+'Soja Toneladas 2016'!CF45+'Trigo Toneladas 2016'!CF45+'Sorgo Toneladas 2016'!CF45+'Varios 1 Toneladas 2016'!CF45+'Varios 2 Toneladas 2016'!CF45+'Varios 3 Toneladas 2016'!CF45</f>
        <v>0</v>
      </c>
      <c r="CG45" s="4">
        <f>'Arroz Toneladas 2016'!CG45+'Cebada Toneladas 2016'!CG45+'Girasol Toneladas 2016'!CG45+'Maiz Toneladas 2016'!CG45+'Soja Toneladas 2016'!CG45+'Trigo Toneladas 2016'!CG45+'Sorgo Toneladas 2016'!CG45+'Varios 1 Toneladas 2016'!CG45+'Varios 2 Toneladas 2016'!CG45+'Varios 3 Toneladas 2016'!CG45</f>
        <v>0</v>
      </c>
      <c r="CH45" s="4">
        <f>'Arroz Toneladas 2016'!CH45+'Cebada Toneladas 2016'!CH45+'Girasol Toneladas 2016'!CH45+'Maiz Toneladas 2016'!CH45+'Soja Toneladas 2016'!CH45+'Trigo Toneladas 2016'!CH45+'Sorgo Toneladas 2016'!CH45+'Varios 1 Toneladas 2016'!CH45+'Varios 2 Toneladas 2016'!CH45+'Varios 3 Toneladas 2016'!CH45</f>
        <v>0</v>
      </c>
      <c r="CI45" s="4">
        <f>'Arroz Toneladas 2016'!CI45+'Cebada Toneladas 2016'!CI45+'Girasol Toneladas 2016'!CI45+'Maiz Toneladas 2016'!CI45+'Soja Toneladas 2016'!CI45+'Trigo Toneladas 2016'!CI45+'Sorgo Toneladas 2016'!CI45+'Varios 1 Toneladas 2016'!CI45+'Varios 2 Toneladas 2016'!CI45+'Varios 3 Toneladas 2016'!CI45</f>
        <v>0</v>
      </c>
      <c r="CJ45" s="4">
        <f>'Arroz Toneladas 2016'!CJ45+'Cebada Toneladas 2016'!CJ45+'Girasol Toneladas 2016'!CJ45+'Maiz Toneladas 2016'!CJ45+'Soja Toneladas 2016'!CJ45+'Trigo Toneladas 2016'!CJ45+'Sorgo Toneladas 2016'!CJ45+'Varios 1 Toneladas 2016'!CJ45+'Varios 2 Toneladas 2016'!CJ45+'Varios 3 Toneladas 2016'!CJ45</f>
        <v>1601.316</v>
      </c>
      <c r="CK45" s="4">
        <f>'Arroz Toneladas 2016'!CK45+'Cebada Toneladas 2016'!CK45+'Girasol Toneladas 2016'!CK45+'Maiz Toneladas 2016'!CK45+'Soja Toneladas 2016'!CK45+'Trigo Toneladas 2016'!CK45+'Sorgo Toneladas 2016'!CK45+'Varios 1 Toneladas 2016'!CK45+'Varios 2 Toneladas 2016'!CK45+'Varios 3 Toneladas 2016'!CK45</f>
        <v>1500.0050000000001</v>
      </c>
      <c r="CL45" s="4">
        <f>'Arroz Toneladas 2016'!CL45+'Cebada Toneladas 2016'!CL45+'Girasol Toneladas 2016'!CL45+'Maiz Toneladas 2016'!CL45+'Soja Toneladas 2016'!CL45+'Trigo Toneladas 2016'!CL45+'Sorgo Toneladas 2016'!CL45+'Varios 1 Toneladas 2016'!CL45+'Varios 2 Toneladas 2016'!CL45+'Varios 3 Toneladas 2016'!CL45</f>
        <v>68858.739000000001</v>
      </c>
      <c r="CM45" s="4">
        <f>'Arroz Toneladas 2016'!CM45+'Cebada Toneladas 2016'!CM45+'Girasol Toneladas 2016'!CM45+'Maiz Toneladas 2016'!CM45+'Soja Toneladas 2016'!CM45+'Trigo Toneladas 2016'!CM45+'Sorgo Toneladas 2016'!CM45+'Varios 1 Toneladas 2016'!CM45+'Varios 2 Toneladas 2016'!CM45+'Varios 3 Toneladas 2016'!CM45</f>
        <v>197.01</v>
      </c>
      <c r="CN45" s="4">
        <f>'Arroz Toneladas 2016'!CN45+'Cebada Toneladas 2016'!CN45+'Girasol Toneladas 2016'!CN45+'Maiz Toneladas 2016'!CN45+'Soja Toneladas 2016'!CN45+'Trigo Toneladas 2016'!CN45+'Sorgo Toneladas 2016'!CN45+'Varios 1 Toneladas 2016'!CN45+'Varios 2 Toneladas 2016'!CN45+'Varios 3 Toneladas 2016'!CN45</f>
        <v>179.5</v>
      </c>
      <c r="CO45" s="4">
        <f>'Arroz Toneladas 2016'!CO45+'Cebada Toneladas 2016'!CO45+'Girasol Toneladas 2016'!CO45+'Maiz Toneladas 2016'!CO45+'Soja Toneladas 2016'!CO45+'Trigo Toneladas 2016'!CO45+'Sorgo Toneladas 2016'!CO45+'Varios 1 Toneladas 2016'!CO45+'Varios 2 Toneladas 2016'!CO45+'Varios 3 Toneladas 2016'!CO45</f>
        <v>0</v>
      </c>
      <c r="CP45" s="4">
        <f>'Arroz Toneladas 2016'!CP45+'Cebada Toneladas 2016'!CP45+'Girasol Toneladas 2016'!CP45+'Maiz Toneladas 2016'!CP45+'Soja Toneladas 2016'!CP45+'Trigo Toneladas 2016'!CP45+'Sorgo Toneladas 2016'!CP45+'Varios 1 Toneladas 2016'!CP45+'Varios 2 Toneladas 2016'!CP45+'Varios 3 Toneladas 2016'!CP45</f>
        <v>0</v>
      </c>
      <c r="CQ45" s="4">
        <f>'Arroz Toneladas 2016'!CQ45+'Cebada Toneladas 2016'!CQ45+'Girasol Toneladas 2016'!CQ45+'Maiz Toneladas 2016'!CQ45+'Soja Toneladas 2016'!CQ45+'Trigo Toneladas 2016'!CQ45+'Sorgo Toneladas 2016'!CQ45+'Varios 1 Toneladas 2016'!CQ45+'Varios 2 Toneladas 2016'!CQ45+'Varios 3 Toneladas 2016'!CQ45</f>
        <v>0</v>
      </c>
      <c r="CR45" s="4">
        <f>'Arroz Toneladas 2016'!CR45+'Cebada Toneladas 2016'!CR45+'Girasol Toneladas 2016'!CR45+'Maiz Toneladas 2016'!CR45+'Soja Toneladas 2016'!CR45+'Trigo Toneladas 2016'!CR45+'Sorgo Toneladas 2016'!CR45+'Varios 1 Toneladas 2016'!CR45+'Varios 2 Toneladas 2016'!CR45+'Varios 3 Toneladas 2016'!CR45</f>
        <v>60</v>
      </c>
      <c r="CS45" s="4">
        <f>'Arroz Toneladas 2016'!CS45+'Cebada Toneladas 2016'!CS45+'Girasol Toneladas 2016'!CS45+'Maiz Toneladas 2016'!CS45+'Soja Toneladas 2016'!CS45+'Trigo Toneladas 2016'!CS45+'Sorgo Toneladas 2016'!CS45+'Varios 1 Toneladas 2016'!CS45+'Varios 2 Toneladas 2016'!CS45+'Varios 3 Toneladas 2016'!CS45</f>
        <v>0</v>
      </c>
      <c r="CT45" s="4">
        <f>'Arroz Toneladas 2016'!CT45+'Cebada Toneladas 2016'!CT45+'Girasol Toneladas 2016'!CT45+'Maiz Toneladas 2016'!CT45+'Soja Toneladas 2016'!CT45+'Trigo Toneladas 2016'!CT45+'Sorgo Toneladas 2016'!CT45+'Varios 1 Toneladas 2016'!CT45+'Varios 2 Toneladas 2016'!CT45+'Varios 3 Toneladas 2016'!CT45</f>
        <v>0</v>
      </c>
      <c r="CU45" s="4">
        <f>'Arroz Toneladas 2016'!CU45+'Cebada Toneladas 2016'!CU45+'Girasol Toneladas 2016'!CU45+'Maiz Toneladas 2016'!CU45+'Soja Toneladas 2016'!CU45+'Trigo Toneladas 2016'!CU45+'Sorgo Toneladas 2016'!CU45+'Varios 1 Toneladas 2016'!CU45+'Varios 2 Toneladas 2016'!CU45+'Varios 3 Toneladas 2016'!CU45</f>
        <v>0</v>
      </c>
      <c r="CV45" s="4">
        <f>'Arroz Toneladas 2016'!CV45+'Cebada Toneladas 2016'!CV45+'Girasol Toneladas 2016'!CV45+'Maiz Toneladas 2016'!CV45+'Soja Toneladas 2016'!CV45+'Trigo Toneladas 2016'!CV45+'Sorgo Toneladas 2016'!CV45+'Varios 1 Toneladas 2016'!CV45+'Varios 2 Toneladas 2016'!CV45+'Varios 3 Toneladas 2016'!CV45</f>
        <v>0</v>
      </c>
      <c r="CW45" s="4">
        <f>'Arroz Toneladas 2016'!CW45+'Cebada Toneladas 2016'!CW45+'Girasol Toneladas 2016'!CW45+'Maiz Toneladas 2016'!CW45+'Soja Toneladas 2016'!CW45+'Trigo Toneladas 2016'!CW45+'Sorgo Toneladas 2016'!CW45+'Varios 1 Toneladas 2016'!CW45+'Varios 2 Toneladas 2016'!CW45+'Varios 3 Toneladas 2016'!CW45</f>
        <v>1707.297</v>
      </c>
      <c r="CX45" s="4">
        <f>'Arroz Toneladas 2016'!CX45+'Cebada Toneladas 2016'!CX45+'Girasol Toneladas 2016'!CX45+'Maiz Toneladas 2016'!CX45+'Soja Toneladas 2016'!CX45+'Trigo Toneladas 2016'!CX45+'Sorgo Toneladas 2016'!CX45+'Varios 1 Toneladas 2016'!CX45+'Varios 2 Toneladas 2016'!CX45+'Varios 3 Toneladas 2016'!CX45</f>
        <v>747.71</v>
      </c>
      <c r="CY45" s="4">
        <f>'Arroz Toneladas 2016'!CY45+'Cebada Toneladas 2016'!CY45+'Girasol Toneladas 2016'!CY45+'Maiz Toneladas 2016'!CY45+'Soja Toneladas 2016'!CY45+'Trigo Toneladas 2016'!CY45+'Sorgo Toneladas 2016'!CY45+'Varios 1 Toneladas 2016'!CY45+'Varios 2 Toneladas 2016'!CY45+'Varios 3 Toneladas 2016'!CY45</f>
        <v>0</v>
      </c>
      <c r="CZ45" s="4">
        <f>'Arroz Toneladas 2016'!CZ45+'Cebada Toneladas 2016'!CZ45+'Girasol Toneladas 2016'!CZ45+'Maiz Toneladas 2016'!CZ45+'Soja Toneladas 2016'!CZ45+'Trigo Toneladas 2016'!CZ45+'Sorgo Toneladas 2016'!CZ45+'Varios 1 Toneladas 2016'!CZ45+'Varios 2 Toneladas 2016'!CZ45+'Varios 3 Toneladas 2016'!CZ45</f>
        <v>88.608999999999995</v>
      </c>
      <c r="DA45" s="4">
        <f>'Arroz Toneladas 2016'!DA45+'Cebada Toneladas 2016'!DA45+'Girasol Toneladas 2016'!DA45+'Maiz Toneladas 2016'!DA45+'Soja Toneladas 2016'!DA45+'Trigo Toneladas 2016'!DA45+'Sorgo Toneladas 2016'!DA45+'Varios 1 Toneladas 2016'!DA45+'Varios 2 Toneladas 2016'!DA45+'Varios 3 Toneladas 2016'!DA45</f>
        <v>1670866.3369999998</v>
      </c>
      <c r="DB45" s="4">
        <f>'Arroz Toneladas 2016'!DB45+'Cebada Toneladas 2016'!DB45+'Girasol Toneladas 2016'!DB45+'Maiz Toneladas 2016'!DB45+'Soja Toneladas 2016'!DB45+'Trigo Toneladas 2016'!DB45+'Sorgo Toneladas 2016'!DB45+'Varios 1 Toneladas 2016'!DB45+'Varios 2 Toneladas 2016'!DB45+'Varios 3 Toneladas 2016'!DB45</f>
        <v>540.65</v>
      </c>
      <c r="DC45" s="4">
        <f>'Arroz Toneladas 2016'!DC45+'Cebada Toneladas 2016'!DC45+'Girasol Toneladas 2016'!DC45+'Maiz Toneladas 2016'!DC45+'Soja Toneladas 2016'!DC45+'Trigo Toneladas 2016'!DC45+'Sorgo Toneladas 2016'!DC45+'Varios 1 Toneladas 2016'!DC45+'Varios 2 Toneladas 2016'!DC45+'Varios 3 Toneladas 2016'!DC45</f>
        <v>13146.429999999998</v>
      </c>
      <c r="DD45" s="4">
        <f>'Arroz Toneladas 2016'!DD45+'Cebada Toneladas 2016'!DD45+'Girasol Toneladas 2016'!DD45+'Maiz Toneladas 2016'!DD45+'Soja Toneladas 2016'!DD45+'Trigo Toneladas 2016'!DD45+'Sorgo Toneladas 2016'!DD45+'Varios 1 Toneladas 2016'!DD45+'Varios 2 Toneladas 2016'!DD45+'Varios 3 Toneladas 2016'!DD45</f>
        <v>84069.428</v>
      </c>
      <c r="DE45" s="4">
        <f>'Arroz Toneladas 2016'!DE45+'Cebada Toneladas 2016'!DE45+'Girasol Toneladas 2016'!DE45+'Maiz Toneladas 2016'!DE45+'Soja Toneladas 2016'!DE45+'Trigo Toneladas 2016'!DE45+'Sorgo Toneladas 2016'!DE45+'Varios 1 Toneladas 2016'!DE45+'Varios 2 Toneladas 2016'!DE45+'Varios 3 Toneladas 2016'!DE45</f>
        <v>0</v>
      </c>
      <c r="DF45" s="4">
        <f>'Arroz Toneladas 2016'!DF45+'Cebada Toneladas 2016'!DF45+'Girasol Toneladas 2016'!DF45+'Maiz Toneladas 2016'!DF45+'Soja Toneladas 2016'!DF45+'Trigo Toneladas 2016'!DF45+'Sorgo Toneladas 2016'!DF45+'Varios 1 Toneladas 2016'!DF45+'Varios 2 Toneladas 2016'!DF45+'Varios 3 Toneladas 2016'!DF45</f>
        <v>0</v>
      </c>
      <c r="DG45" s="4">
        <f>'Arroz Toneladas 2016'!DG45+'Cebada Toneladas 2016'!DG45+'Girasol Toneladas 2016'!DG45+'Maiz Toneladas 2016'!DG45+'Soja Toneladas 2016'!DG45+'Trigo Toneladas 2016'!DG45+'Sorgo Toneladas 2016'!DG45+'Varios 1 Toneladas 2016'!DG45+'Varios 2 Toneladas 2016'!DG45+'Varios 3 Toneladas 2016'!DG45</f>
        <v>0</v>
      </c>
      <c r="DH45" s="4">
        <f>'Arroz Toneladas 2016'!DH45+'Cebada Toneladas 2016'!DH45+'Girasol Toneladas 2016'!DH45+'Maiz Toneladas 2016'!DH45+'Soja Toneladas 2016'!DH45+'Trigo Toneladas 2016'!DH45+'Sorgo Toneladas 2016'!DH45+'Varios 1 Toneladas 2016'!DH45+'Varios 2 Toneladas 2016'!DH45+'Varios 3 Toneladas 2016'!DH45</f>
        <v>233</v>
      </c>
      <c r="DI45" s="4">
        <f>'Arroz Toneladas 2016'!DI45+'Cebada Toneladas 2016'!DI45+'Girasol Toneladas 2016'!DI45+'Maiz Toneladas 2016'!DI45+'Soja Toneladas 2016'!DI45+'Trigo Toneladas 2016'!DI45+'Sorgo Toneladas 2016'!DI45+'Varios 1 Toneladas 2016'!DI45+'Varios 2 Toneladas 2016'!DI45+'Varios 3 Toneladas 2016'!DI45</f>
        <v>0</v>
      </c>
      <c r="DJ45" s="4">
        <f>'Arroz Toneladas 2016'!DJ45+'Cebada Toneladas 2016'!DJ45+'Girasol Toneladas 2016'!DJ45+'Maiz Toneladas 2016'!DJ45+'Soja Toneladas 2016'!DJ45+'Trigo Toneladas 2016'!DJ45+'Sorgo Toneladas 2016'!DJ45+'Varios 1 Toneladas 2016'!DJ45+'Varios 2 Toneladas 2016'!DJ45+'Varios 3 Toneladas 2016'!DJ45</f>
        <v>0</v>
      </c>
      <c r="DK45" s="4">
        <f>'Arroz Toneladas 2016'!DK45+'Cebada Toneladas 2016'!DK45+'Girasol Toneladas 2016'!DK45+'Maiz Toneladas 2016'!DK45+'Soja Toneladas 2016'!DK45+'Trigo Toneladas 2016'!DK45+'Sorgo Toneladas 2016'!DK45+'Varios 1 Toneladas 2016'!DK45+'Varios 2 Toneladas 2016'!DK45+'Varios 3 Toneladas 2016'!DK45</f>
        <v>0</v>
      </c>
      <c r="DL45" s="4">
        <f>'Arroz Toneladas 2016'!DL45+'Cebada Toneladas 2016'!DL45+'Girasol Toneladas 2016'!DL45+'Maiz Toneladas 2016'!DL45+'Soja Toneladas 2016'!DL45+'Trigo Toneladas 2016'!DL45+'Sorgo Toneladas 2016'!DL45+'Varios 1 Toneladas 2016'!DL45+'Varios 2 Toneladas 2016'!DL45+'Varios 3 Toneladas 2016'!DL45</f>
        <v>26.22</v>
      </c>
      <c r="DM45" s="4">
        <f>'Arroz Toneladas 2016'!DM45+'Cebada Toneladas 2016'!DM45+'Girasol Toneladas 2016'!DM45+'Maiz Toneladas 2016'!DM45+'Soja Toneladas 2016'!DM45+'Trigo Toneladas 2016'!DM45+'Sorgo Toneladas 2016'!DM45+'Varios 1 Toneladas 2016'!DM45+'Varios 2 Toneladas 2016'!DM45+'Varios 3 Toneladas 2016'!DM45</f>
        <v>59.1</v>
      </c>
      <c r="DN45" s="4">
        <f>'Arroz Toneladas 2016'!DN45+'Cebada Toneladas 2016'!DN45+'Girasol Toneladas 2016'!DN45+'Maiz Toneladas 2016'!DN45+'Soja Toneladas 2016'!DN45+'Trigo Toneladas 2016'!DN45+'Sorgo Toneladas 2016'!DN45+'Varios 1 Toneladas 2016'!DN45+'Varios 2 Toneladas 2016'!DN45+'Varios 3 Toneladas 2016'!DN45</f>
        <v>0</v>
      </c>
      <c r="DO45" s="4">
        <f>'Arroz Toneladas 2016'!DO45+'Cebada Toneladas 2016'!DO45+'Girasol Toneladas 2016'!DO45+'Maiz Toneladas 2016'!DO45+'Soja Toneladas 2016'!DO45+'Trigo Toneladas 2016'!DO45+'Sorgo Toneladas 2016'!DO45+'Varios 1 Toneladas 2016'!DO45+'Varios 2 Toneladas 2016'!DO45+'Varios 3 Toneladas 2016'!DO45</f>
        <v>0</v>
      </c>
      <c r="DP45" s="4">
        <f>'Arroz Toneladas 2016'!DP45+'Cebada Toneladas 2016'!DP45+'Girasol Toneladas 2016'!DP45+'Maiz Toneladas 2016'!DP45+'Soja Toneladas 2016'!DP45+'Trigo Toneladas 2016'!DP45+'Sorgo Toneladas 2016'!DP45+'Varios 1 Toneladas 2016'!DP45+'Varios 2 Toneladas 2016'!DP45+'Varios 3 Toneladas 2016'!DP45</f>
        <v>0</v>
      </c>
      <c r="DQ45" s="4">
        <f>'Arroz Toneladas 2016'!DQ45+'Cebada Toneladas 2016'!DQ45+'Girasol Toneladas 2016'!DQ45+'Maiz Toneladas 2016'!DQ45+'Soja Toneladas 2016'!DQ45+'Trigo Toneladas 2016'!DQ45+'Sorgo Toneladas 2016'!DQ45+'Varios 1 Toneladas 2016'!DQ45+'Varios 2 Toneladas 2016'!DQ45+'Varios 3 Toneladas 2016'!DQ45</f>
        <v>0</v>
      </c>
      <c r="DR45" s="4">
        <f>'Arroz Toneladas 2016'!DR45+'Cebada Toneladas 2016'!DR45+'Girasol Toneladas 2016'!DR45+'Maiz Toneladas 2016'!DR45+'Soja Toneladas 2016'!DR45+'Trigo Toneladas 2016'!DR45+'Sorgo Toneladas 2016'!DR45+'Varios 1 Toneladas 2016'!DR45+'Varios 2 Toneladas 2016'!DR45+'Varios 3 Toneladas 2016'!DR45</f>
        <v>0</v>
      </c>
      <c r="DS45" s="4">
        <f>'Arroz Toneladas 2016'!DS45+'Cebada Toneladas 2016'!DS45+'Girasol Toneladas 2016'!DS45+'Maiz Toneladas 2016'!DS45+'Soja Toneladas 2016'!DS45+'Trigo Toneladas 2016'!DS45+'Sorgo Toneladas 2016'!DS45+'Varios 1 Toneladas 2016'!DS45+'Varios 2 Toneladas 2016'!DS45+'Varios 3 Toneladas 2016'!DS45</f>
        <v>0</v>
      </c>
      <c r="DT45" s="4">
        <f>'Arroz Toneladas 2016'!DT45+'Cebada Toneladas 2016'!DT45+'Girasol Toneladas 2016'!DT45+'Maiz Toneladas 2016'!DT45+'Soja Toneladas 2016'!DT45+'Trigo Toneladas 2016'!DT45+'Sorgo Toneladas 2016'!DT45+'Varios 1 Toneladas 2016'!DT45+'Varios 2 Toneladas 2016'!DT45+'Varios 3 Toneladas 2016'!DT45</f>
        <v>0</v>
      </c>
      <c r="DU45" s="4">
        <f>'Arroz Toneladas 2016'!DU45+'Cebada Toneladas 2016'!DU45+'Girasol Toneladas 2016'!DU45+'Maiz Toneladas 2016'!DU45+'Soja Toneladas 2016'!DU45+'Trigo Toneladas 2016'!DU45+'Sorgo Toneladas 2016'!DU45+'Varios 1 Toneladas 2016'!DU45+'Varios 2 Toneladas 2016'!DU45+'Varios 3 Toneladas 2016'!DU45</f>
        <v>0</v>
      </c>
    </row>
    <row r="46" spans="1:125" x14ac:dyDescent="0.25">
      <c r="A46" s="1">
        <v>44</v>
      </c>
      <c r="B46" s="1" t="s">
        <v>44</v>
      </c>
      <c r="C46" s="4">
        <f>'Arroz Toneladas 2016'!C46+'Cebada Toneladas 2016'!C46+'Girasol Toneladas 2016'!C46+'Maiz Toneladas 2016'!C46+'Soja Toneladas 2016'!C46+'Trigo Toneladas 2016'!C46+'Sorgo Toneladas 2016'!C46+'Varios 1 Toneladas 2016'!C46+'Varios 2 Toneladas 2016'!C46+'Varios 3 Toneladas 2016'!C46</f>
        <v>0</v>
      </c>
      <c r="D46" s="4">
        <f>'Arroz Toneladas 2016'!D46+'Cebada Toneladas 2016'!D46+'Girasol Toneladas 2016'!D46+'Maiz Toneladas 2016'!D46+'Soja Toneladas 2016'!D46+'Trigo Toneladas 2016'!D46+'Sorgo Toneladas 2016'!D46+'Varios 1 Toneladas 2016'!D46+'Varios 2 Toneladas 2016'!D46+'Varios 3 Toneladas 2016'!D46</f>
        <v>0</v>
      </c>
      <c r="E46" s="4">
        <f>'Arroz Toneladas 2016'!E46+'Cebada Toneladas 2016'!E46+'Girasol Toneladas 2016'!E46+'Maiz Toneladas 2016'!E46+'Soja Toneladas 2016'!E46+'Trigo Toneladas 2016'!E46+'Sorgo Toneladas 2016'!E46+'Varios 1 Toneladas 2016'!E46+'Varios 2 Toneladas 2016'!E46+'Varios 3 Toneladas 2016'!E46</f>
        <v>0</v>
      </c>
      <c r="F46" s="4">
        <f>'Arroz Toneladas 2016'!F46+'Cebada Toneladas 2016'!F46+'Girasol Toneladas 2016'!F46+'Maiz Toneladas 2016'!F46+'Soja Toneladas 2016'!F46+'Trigo Toneladas 2016'!F46+'Sorgo Toneladas 2016'!F46+'Varios 1 Toneladas 2016'!F46+'Varios 2 Toneladas 2016'!F46+'Varios 3 Toneladas 2016'!F46</f>
        <v>0</v>
      </c>
      <c r="G46" s="4">
        <f>'Arroz Toneladas 2016'!G46+'Cebada Toneladas 2016'!G46+'Girasol Toneladas 2016'!G46+'Maiz Toneladas 2016'!G46+'Soja Toneladas 2016'!G46+'Trigo Toneladas 2016'!G46+'Sorgo Toneladas 2016'!G46+'Varios 1 Toneladas 2016'!G46+'Varios 2 Toneladas 2016'!G46+'Varios 3 Toneladas 2016'!G46</f>
        <v>4907.53</v>
      </c>
      <c r="H46" s="4">
        <f>'Arroz Toneladas 2016'!H46+'Cebada Toneladas 2016'!H46+'Girasol Toneladas 2016'!H46+'Maiz Toneladas 2016'!H46+'Soja Toneladas 2016'!H46+'Trigo Toneladas 2016'!H46+'Sorgo Toneladas 2016'!H46+'Varios 1 Toneladas 2016'!H46+'Varios 2 Toneladas 2016'!H46+'Varios 3 Toneladas 2016'!H46</f>
        <v>1140.7929999999999</v>
      </c>
      <c r="I46" s="4">
        <f>'Arroz Toneladas 2016'!I46+'Cebada Toneladas 2016'!I46+'Girasol Toneladas 2016'!I46+'Maiz Toneladas 2016'!I46+'Soja Toneladas 2016'!I46+'Trigo Toneladas 2016'!I46+'Sorgo Toneladas 2016'!I46+'Varios 1 Toneladas 2016'!I46+'Varios 2 Toneladas 2016'!I46+'Varios 3 Toneladas 2016'!I46</f>
        <v>32.68</v>
      </c>
      <c r="J46" s="4">
        <f>'Arroz Toneladas 2016'!J46+'Cebada Toneladas 2016'!J46+'Girasol Toneladas 2016'!J46+'Maiz Toneladas 2016'!J46+'Soja Toneladas 2016'!J46+'Trigo Toneladas 2016'!J46+'Sorgo Toneladas 2016'!J46+'Varios 1 Toneladas 2016'!J46+'Varios 2 Toneladas 2016'!J46+'Varios 3 Toneladas 2016'!J46</f>
        <v>692</v>
      </c>
      <c r="K46" s="4">
        <f>'Arroz Toneladas 2016'!K46+'Cebada Toneladas 2016'!K46+'Girasol Toneladas 2016'!K46+'Maiz Toneladas 2016'!K46+'Soja Toneladas 2016'!K46+'Trigo Toneladas 2016'!K46+'Sorgo Toneladas 2016'!K46+'Varios 1 Toneladas 2016'!K46+'Varios 2 Toneladas 2016'!K46+'Varios 3 Toneladas 2016'!K46</f>
        <v>0</v>
      </c>
      <c r="L46" s="4">
        <f>'Arroz Toneladas 2016'!L46+'Cebada Toneladas 2016'!L46+'Girasol Toneladas 2016'!L46+'Maiz Toneladas 2016'!L46+'Soja Toneladas 2016'!L46+'Trigo Toneladas 2016'!L46+'Sorgo Toneladas 2016'!L46+'Varios 1 Toneladas 2016'!L46+'Varios 2 Toneladas 2016'!L46+'Varios 3 Toneladas 2016'!L46</f>
        <v>11111.675999999999</v>
      </c>
      <c r="M46" s="4">
        <f>'Arroz Toneladas 2016'!M46+'Cebada Toneladas 2016'!M46+'Girasol Toneladas 2016'!M46+'Maiz Toneladas 2016'!M46+'Soja Toneladas 2016'!M46+'Trigo Toneladas 2016'!M46+'Sorgo Toneladas 2016'!M46+'Varios 1 Toneladas 2016'!M46+'Varios 2 Toneladas 2016'!M46+'Varios 3 Toneladas 2016'!M46</f>
        <v>0</v>
      </c>
      <c r="N46" s="4">
        <f>'Arroz Toneladas 2016'!N46+'Cebada Toneladas 2016'!N46+'Girasol Toneladas 2016'!N46+'Maiz Toneladas 2016'!N46+'Soja Toneladas 2016'!N46+'Trigo Toneladas 2016'!N46+'Sorgo Toneladas 2016'!N46+'Varios 1 Toneladas 2016'!N46+'Varios 2 Toneladas 2016'!N46+'Varios 3 Toneladas 2016'!N46</f>
        <v>1715.9039999999998</v>
      </c>
      <c r="O46" s="4">
        <f>'Arroz Toneladas 2016'!O46+'Cebada Toneladas 2016'!O46+'Girasol Toneladas 2016'!O46+'Maiz Toneladas 2016'!O46+'Soja Toneladas 2016'!O46+'Trigo Toneladas 2016'!O46+'Sorgo Toneladas 2016'!O46+'Varios 1 Toneladas 2016'!O46+'Varios 2 Toneladas 2016'!O46+'Varios 3 Toneladas 2016'!O46</f>
        <v>0</v>
      </c>
      <c r="P46" s="4">
        <f>'Arroz Toneladas 2016'!P46+'Cebada Toneladas 2016'!P46+'Girasol Toneladas 2016'!P46+'Maiz Toneladas 2016'!P46+'Soja Toneladas 2016'!P46+'Trigo Toneladas 2016'!P46+'Sorgo Toneladas 2016'!P46+'Varios 1 Toneladas 2016'!P46+'Varios 2 Toneladas 2016'!P46+'Varios 3 Toneladas 2016'!P46</f>
        <v>0</v>
      </c>
      <c r="Q46" s="4">
        <f>'Arroz Toneladas 2016'!Q46+'Cebada Toneladas 2016'!Q46+'Girasol Toneladas 2016'!Q46+'Maiz Toneladas 2016'!Q46+'Soja Toneladas 2016'!Q46+'Trigo Toneladas 2016'!Q46+'Sorgo Toneladas 2016'!Q46+'Varios 1 Toneladas 2016'!Q46+'Varios 2 Toneladas 2016'!Q46+'Varios 3 Toneladas 2016'!Q46</f>
        <v>4326.9510000000009</v>
      </c>
      <c r="R46" s="4">
        <f>'Arroz Toneladas 2016'!R46+'Cebada Toneladas 2016'!R46+'Girasol Toneladas 2016'!R46+'Maiz Toneladas 2016'!R46+'Soja Toneladas 2016'!R46+'Trigo Toneladas 2016'!R46+'Sorgo Toneladas 2016'!R46+'Varios 1 Toneladas 2016'!R46+'Varios 2 Toneladas 2016'!R46+'Varios 3 Toneladas 2016'!R46</f>
        <v>1924.1019999999999</v>
      </c>
      <c r="S46" s="4">
        <f>'Arroz Toneladas 2016'!S46+'Cebada Toneladas 2016'!S46+'Girasol Toneladas 2016'!S46+'Maiz Toneladas 2016'!S46+'Soja Toneladas 2016'!S46+'Trigo Toneladas 2016'!S46+'Sorgo Toneladas 2016'!S46+'Varios 1 Toneladas 2016'!S46+'Varios 2 Toneladas 2016'!S46+'Varios 3 Toneladas 2016'!S46</f>
        <v>56</v>
      </c>
      <c r="T46" s="4">
        <f>'Arroz Toneladas 2016'!T46+'Cebada Toneladas 2016'!T46+'Girasol Toneladas 2016'!T46+'Maiz Toneladas 2016'!T46+'Soja Toneladas 2016'!T46+'Trigo Toneladas 2016'!T46+'Sorgo Toneladas 2016'!T46+'Varios 1 Toneladas 2016'!T46+'Varios 2 Toneladas 2016'!T46+'Varios 3 Toneladas 2016'!T46</f>
        <v>238</v>
      </c>
      <c r="U46" s="4">
        <f>'Arroz Toneladas 2016'!U46+'Cebada Toneladas 2016'!U46+'Girasol Toneladas 2016'!U46+'Maiz Toneladas 2016'!U46+'Soja Toneladas 2016'!U46+'Trigo Toneladas 2016'!U46+'Sorgo Toneladas 2016'!U46+'Varios 1 Toneladas 2016'!U46+'Varios 2 Toneladas 2016'!U46+'Varios 3 Toneladas 2016'!U46</f>
        <v>4897.3900000000003</v>
      </c>
      <c r="V46" s="4">
        <f>'Arroz Toneladas 2016'!V46+'Cebada Toneladas 2016'!V46+'Girasol Toneladas 2016'!V46+'Maiz Toneladas 2016'!V46+'Soja Toneladas 2016'!V46+'Trigo Toneladas 2016'!V46+'Sorgo Toneladas 2016'!V46+'Varios 1 Toneladas 2016'!V46+'Varios 2 Toneladas 2016'!V46+'Varios 3 Toneladas 2016'!V46</f>
        <v>30.54</v>
      </c>
      <c r="W46" s="4">
        <f>'Arroz Toneladas 2016'!W46+'Cebada Toneladas 2016'!W46+'Girasol Toneladas 2016'!W46+'Maiz Toneladas 2016'!W46+'Soja Toneladas 2016'!W46+'Trigo Toneladas 2016'!W46+'Sorgo Toneladas 2016'!W46+'Varios 1 Toneladas 2016'!W46+'Varios 2 Toneladas 2016'!W46+'Varios 3 Toneladas 2016'!W46</f>
        <v>1934.7199999999998</v>
      </c>
      <c r="X46" s="4">
        <f>'Arroz Toneladas 2016'!X46+'Cebada Toneladas 2016'!X46+'Girasol Toneladas 2016'!X46+'Maiz Toneladas 2016'!X46+'Soja Toneladas 2016'!X46+'Trigo Toneladas 2016'!X46+'Sorgo Toneladas 2016'!X46+'Varios 1 Toneladas 2016'!X46+'Varios 2 Toneladas 2016'!X46+'Varios 3 Toneladas 2016'!X46</f>
        <v>0</v>
      </c>
      <c r="Y46" s="4">
        <f>'Arroz Toneladas 2016'!Y46+'Cebada Toneladas 2016'!Y46+'Girasol Toneladas 2016'!Y46+'Maiz Toneladas 2016'!Y46+'Soja Toneladas 2016'!Y46+'Trigo Toneladas 2016'!Y46+'Sorgo Toneladas 2016'!Y46+'Varios 1 Toneladas 2016'!Y46+'Varios 2 Toneladas 2016'!Y46+'Varios 3 Toneladas 2016'!Y46</f>
        <v>0</v>
      </c>
      <c r="Z46" s="4">
        <f>'Arroz Toneladas 2016'!Z46+'Cebada Toneladas 2016'!Z46+'Girasol Toneladas 2016'!Z46+'Maiz Toneladas 2016'!Z46+'Soja Toneladas 2016'!Z46+'Trigo Toneladas 2016'!Z46+'Sorgo Toneladas 2016'!Z46+'Varios 1 Toneladas 2016'!Z46+'Varios 2 Toneladas 2016'!Z46+'Varios 3 Toneladas 2016'!Z46</f>
        <v>0</v>
      </c>
      <c r="AA46" s="4">
        <f>'Arroz Toneladas 2016'!AA46+'Cebada Toneladas 2016'!AA46+'Girasol Toneladas 2016'!AA46+'Maiz Toneladas 2016'!AA46+'Soja Toneladas 2016'!AA46+'Trigo Toneladas 2016'!AA46+'Sorgo Toneladas 2016'!AA46+'Varios 1 Toneladas 2016'!AA46+'Varios 2 Toneladas 2016'!AA46+'Varios 3 Toneladas 2016'!AA46</f>
        <v>570.01900000000001</v>
      </c>
      <c r="AB46" s="4">
        <f>'Arroz Toneladas 2016'!AB46+'Cebada Toneladas 2016'!AB46+'Girasol Toneladas 2016'!AB46+'Maiz Toneladas 2016'!AB46+'Soja Toneladas 2016'!AB46+'Trigo Toneladas 2016'!AB46+'Sorgo Toneladas 2016'!AB46+'Varios 1 Toneladas 2016'!AB46+'Varios 2 Toneladas 2016'!AB46+'Varios 3 Toneladas 2016'!AB46</f>
        <v>25.5</v>
      </c>
      <c r="AC46" s="4">
        <f>'Arroz Toneladas 2016'!AC46+'Cebada Toneladas 2016'!AC46+'Girasol Toneladas 2016'!AC46+'Maiz Toneladas 2016'!AC46+'Soja Toneladas 2016'!AC46+'Trigo Toneladas 2016'!AC46+'Sorgo Toneladas 2016'!AC46+'Varios 1 Toneladas 2016'!AC46+'Varios 2 Toneladas 2016'!AC46+'Varios 3 Toneladas 2016'!AC46</f>
        <v>4523.8219999999992</v>
      </c>
      <c r="AD46" s="4">
        <f>'Arroz Toneladas 2016'!AD46+'Cebada Toneladas 2016'!AD46+'Girasol Toneladas 2016'!AD46+'Maiz Toneladas 2016'!AD46+'Soja Toneladas 2016'!AD46+'Trigo Toneladas 2016'!AD46+'Sorgo Toneladas 2016'!AD46+'Varios 1 Toneladas 2016'!AD46+'Varios 2 Toneladas 2016'!AD46+'Varios 3 Toneladas 2016'!AD46</f>
        <v>0</v>
      </c>
      <c r="AE46" s="4">
        <f>'Arroz Toneladas 2016'!AE46+'Cebada Toneladas 2016'!AE46+'Girasol Toneladas 2016'!AE46+'Maiz Toneladas 2016'!AE46+'Soja Toneladas 2016'!AE46+'Trigo Toneladas 2016'!AE46+'Sorgo Toneladas 2016'!AE46+'Varios 1 Toneladas 2016'!AE46+'Varios 2 Toneladas 2016'!AE46+'Varios 3 Toneladas 2016'!AE46</f>
        <v>792.154</v>
      </c>
      <c r="AF46" s="4">
        <f>'Arroz Toneladas 2016'!AF46+'Cebada Toneladas 2016'!AF46+'Girasol Toneladas 2016'!AF46+'Maiz Toneladas 2016'!AF46+'Soja Toneladas 2016'!AF46+'Trigo Toneladas 2016'!AF46+'Sorgo Toneladas 2016'!AF46+'Varios 1 Toneladas 2016'!AF46+'Varios 2 Toneladas 2016'!AF46+'Varios 3 Toneladas 2016'!AF46</f>
        <v>0</v>
      </c>
      <c r="AG46" s="4">
        <f>'Arroz Toneladas 2016'!AG46+'Cebada Toneladas 2016'!AG46+'Girasol Toneladas 2016'!AG46+'Maiz Toneladas 2016'!AG46+'Soja Toneladas 2016'!AG46+'Trigo Toneladas 2016'!AG46+'Sorgo Toneladas 2016'!AG46+'Varios 1 Toneladas 2016'!AG46+'Varios 2 Toneladas 2016'!AG46+'Varios 3 Toneladas 2016'!AG46</f>
        <v>137.86000000000001</v>
      </c>
      <c r="AH46" s="4">
        <f>'Arroz Toneladas 2016'!AH46+'Cebada Toneladas 2016'!AH46+'Girasol Toneladas 2016'!AH46+'Maiz Toneladas 2016'!AH46+'Soja Toneladas 2016'!AH46+'Trigo Toneladas 2016'!AH46+'Sorgo Toneladas 2016'!AH46+'Varios 1 Toneladas 2016'!AH46+'Varios 2 Toneladas 2016'!AH46+'Varios 3 Toneladas 2016'!AH46</f>
        <v>4249.2089999999998</v>
      </c>
      <c r="AI46" s="4">
        <f>'Arroz Toneladas 2016'!AI46+'Cebada Toneladas 2016'!AI46+'Girasol Toneladas 2016'!AI46+'Maiz Toneladas 2016'!AI46+'Soja Toneladas 2016'!AI46+'Trigo Toneladas 2016'!AI46+'Sorgo Toneladas 2016'!AI46+'Varios 1 Toneladas 2016'!AI46+'Varios 2 Toneladas 2016'!AI46+'Varios 3 Toneladas 2016'!AI46</f>
        <v>952.11699999999996</v>
      </c>
      <c r="AJ46" s="4">
        <f>'Arroz Toneladas 2016'!AJ46+'Cebada Toneladas 2016'!AJ46+'Girasol Toneladas 2016'!AJ46+'Maiz Toneladas 2016'!AJ46+'Soja Toneladas 2016'!AJ46+'Trigo Toneladas 2016'!AJ46+'Sorgo Toneladas 2016'!AJ46+'Varios 1 Toneladas 2016'!AJ46+'Varios 2 Toneladas 2016'!AJ46+'Varios 3 Toneladas 2016'!AJ46</f>
        <v>10</v>
      </c>
      <c r="AK46" s="4">
        <f>'Arroz Toneladas 2016'!AK46+'Cebada Toneladas 2016'!AK46+'Girasol Toneladas 2016'!AK46+'Maiz Toneladas 2016'!AK46+'Soja Toneladas 2016'!AK46+'Trigo Toneladas 2016'!AK46+'Sorgo Toneladas 2016'!AK46+'Varios 1 Toneladas 2016'!AK46+'Varios 2 Toneladas 2016'!AK46+'Varios 3 Toneladas 2016'!AK46</f>
        <v>5964.38</v>
      </c>
      <c r="AL46" s="4">
        <f>'Arroz Toneladas 2016'!AL46+'Cebada Toneladas 2016'!AL46+'Girasol Toneladas 2016'!AL46+'Maiz Toneladas 2016'!AL46+'Soja Toneladas 2016'!AL46+'Trigo Toneladas 2016'!AL46+'Sorgo Toneladas 2016'!AL46+'Varios 1 Toneladas 2016'!AL46+'Varios 2 Toneladas 2016'!AL46+'Varios 3 Toneladas 2016'!AL46</f>
        <v>292.65100000000001</v>
      </c>
      <c r="AM46" s="4">
        <f>'Arroz Toneladas 2016'!AM46+'Cebada Toneladas 2016'!AM46+'Girasol Toneladas 2016'!AM46+'Maiz Toneladas 2016'!AM46+'Soja Toneladas 2016'!AM46+'Trigo Toneladas 2016'!AM46+'Sorgo Toneladas 2016'!AM46+'Varios 1 Toneladas 2016'!AM46+'Varios 2 Toneladas 2016'!AM46+'Varios 3 Toneladas 2016'!AM46</f>
        <v>656.59999999999991</v>
      </c>
      <c r="AN46" s="4">
        <f>'Arroz Toneladas 2016'!AN46+'Cebada Toneladas 2016'!AN46+'Girasol Toneladas 2016'!AN46+'Maiz Toneladas 2016'!AN46+'Soja Toneladas 2016'!AN46+'Trigo Toneladas 2016'!AN46+'Sorgo Toneladas 2016'!AN46+'Varios 1 Toneladas 2016'!AN46+'Varios 2 Toneladas 2016'!AN46+'Varios 3 Toneladas 2016'!AN46</f>
        <v>0</v>
      </c>
      <c r="AO46" s="4">
        <f>'Arroz Toneladas 2016'!AO46+'Cebada Toneladas 2016'!AO46+'Girasol Toneladas 2016'!AO46+'Maiz Toneladas 2016'!AO46+'Soja Toneladas 2016'!AO46+'Trigo Toneladas 2016'!AO46+'Sorgo Toneladas 2016'!AO46+'Varios 1 Toneladas 2016'!AO46+'Varios 2 Toneladas 2016'!AO46+'Varios 3 Toneladas 2016'!AO46</f>
        <v>5538.8919999999998</v>
      </c>
      <c r="AP46" s="4">
        <f>'Arroz Toneladas 2016'!AP46+'Cebada Toneladas 2016'!AP46+'Girasol Toneladas 2016'!AP46+'Maiz Toneladas 2016'!AP46+'Soja Toneladas 2016'!AP46+'Trigo Toneladas 2016'!AP46+'Sorgo Toneladas 2016'!AP46+'Varios 1 Toneladas 2016'!AP46+'Varios 2 Toneladas 2016'!AP46+'Varios 3 Toneladas 2016'!AP46</f>
        <v>17799.388999999999</v>
      </c>
      <c r="AQ46" s="4">
        <f>'Arroz Toneladas 2016'!AQ46+'Cebada Toneladas 2016'!AQ46+'Girasol Toneladas 2016'!AQ46+'Maiz Toneladas 2016'!AQ46+'Soja Toneladas 2016'!AQ46+'Trigo Toneladas 2016'!AQ46+'Sorgo Toneladas 2016'!AQ46+'Varios 1 Toneladas 2016'!AQ46+'Varios 2 Toneladas 2016'!AQ46+'Varios 3 Toneladas 2016'!AQ46</f>
        <v>6306.1100000000006</v>
      </c>
      <c r="AR46" s="4">
        <f>'Arroz Toneladas 2016'!AR46+'Cebada Toneladas 2016'!AR46+'Girasol Toneladas 2016'!AR46+'Maiz Toneladas 2016'!AR46+'Soja Toneladas 2016'!AR46+'Trigo Toneladas 2016'!AR46+'Sorgo Toneladas 2016'!AR46+'Varios 1 Toneladas 2016'!AR46+'Varios 2 Toneladas 2016'!AR46+'Varios 3 Toneladas 2016'!AR46</f>
        <v>6023.8499999999995</v>
      </c>
      <c r="AS46" s="4">
        <f>'Arroz Toneladas 2016'!AS46+'Cebada Toneladas 2016'!AS46+'Girasol Toneladas 2016'!AS46+'Maiz Toneladas 2016'!AS46+'Soja Toneladas 2016'!AS46+'Trigo Toneladas 2016'!AS46+'Sorgo Toneladas 2016'!AS46+'Varios 1 Toneladas 2016'!AS46+'Varios 2 Toneladas 2016'!AS46+'Varios 3 Toneladas 2016'!AS46</f>
        <v>4119.7929999999997</v>
      </c>
      <c r="AT46" s="4">
        <f>'Arroz Toneladas 2016'!AT46+'Cebada Toneladas 2016'!AT46+'Girasol Toneladas 2016'!AT46+'Maiz Toneladas 2016'!AT46+'Soja Toneladas 2016'!AT46+'Trigo Toneladas 2016'!AT46+'Sorgo Toneladas 2016'!AT46+'Varios 1 Toneladas 2016'!AT46+'Varios 2 Toneladas 2016'!AT46+'Varios 3 Toneladas 2016'!AT46</f>
        <v>294332.34600000002</v>
      </c>
      <c r="AU46" s="4">
        <f>'Arroz Toneladas 2016'!AU46+'Cebada Toneladas 2016'!AU46+'Girasol Toneladas 2016'!AU46+'Maiz Toneladas 2016'!AU46+'Soja Toneladas 2016'!AU46+'Trigo Toneladas 2016'!AU46+'Sorgo Toneladas 2016'!AU46+'Varios 1 Toneladas 2016'!AU46+'Varios 2 Toneladas 2016'!AU46+'Varios 3 Toneladas 2016'!AU46</f>
        <v>70274.78</v>
      </c>
      <c r="AV46" s="4">
        <f>'Arroz Toneladas 2016'!AV46+'Cebada Toneladas 2016'!AV46+'Girasol Toneladas 2016'!AV46+'Maiz Toneladas 2016'!AV46+'Soja Toneladas 2016'!AV46+'Trigo Toneladas 2016'!AV46+'Sorgo Toneladas 2016'!AV46+'Varios 1 Toneladas 2016'!AV46+'Varios 2 Toneladas 2016'!AV46+'Varios 3 Toneladas 2016'!AV46</f>
        <v>48032.227999999996</v>
      </c>
      <c r="AW46" s="4">
        <f>'Arroz Toneladas 2016'!AW46+'Cebada Toneladas 2016'!AW46+'Girasol Toneladas 2016'!AW46+'Maiz Toneladas 2016'!AW46+'Soja Toneladas 2016'!AW46+'Trigo Toneladas 2016'!AW46+'Sorgo Toneladas 2016'!AW46+'Varios 1 Toneladas 2016'!AW46+'Varios 2 Toneladas 2016'!AW46+'Varios 3 Toneladas 2016'!AW46</f>
        <v>85</v>
      </c>
      <c r="AX46" s="4">
        <f>'Arroz Toneladas 2016'!AX46+'Cebada Toneladas 2016'!AX46+'Girasol Toneladas 2016'!AX46+'Maiz Toneladas 2016'!AX46+'Soja Toneladas 2016'!AX46+'Trigo Toneladas 2016'!AX46+'Sorgo Toneladas 2016'!AX46+'Varios 1 Toneladas 2016'!AX46+'Varios 2 Toneladas 2016'!AX46+'Varios 3 Toneladas 2016'!AX46</f>
        <v>291.59800000000001</v>
      </c>
      <c r="AY46" s="4">
        <f>'Arroz Toneladas 2016'!AY46+'Cebada Toneladas 2016'!AY46+'Girasol Toneladas 2016'!AY46+'Maiz Toneladas 2016'!AY46+'Soja Toneladas 2016'!AY46+'Trigo Toneladas 2016'!AY46+'Sorgo Toneladas 2016'!AY46+'Varios 1 Toneladas 2016'!AY46+'Varios 2 Toneladas 2016'!AY46+'Varios 3 Toneladas 2016'!AY46</f>
        <v>12584.854000000001</v>
      </c>
      <c r="AZ46" s="4">
        <f>'Arroz Toneladas 2016'!AZ46+'Cebada Toneladas 2016'!AZ46+'Girasol Toneladas 2016'!AZ46+'Maiz Toneladas 2016'!AZ46+'Soja Toneladas 2016'!AZ46+'Trigo Toneladas 2016'!AZ46+'Sorgo Toneladas 2016'!AZ46+'Varios 1 Toneladas 2016'!AZ46+'Varios 2 Toneladas 2016'!AZ46+'Varios 3 Toneladas 2016'!AZ46</f>
        <v>0</v>
      </c>
      <c r="BA46" s="4">
        <f>'Arroz Toneladas 2016'!BA46+'Cebada Toneladas 2016'!BA46+'Girasol Toneladas 2016'!BA46+'Maiz Toneladas 2016'!BA46+'Soja Toneladas 2016'!BA46+'Trigo Toneladas 2016'!BA46+'Sorgo Toneladas 2016'!BA46+'Varios 1 Toneladas 2016'!BA46+'Varios 2 Toneladas 2016'!BA46+'Varios 3 Toneladas 2016'!BA46</f>
        <v>0</v>
      </c>
      <c r="BB46" s="4">
        <f>'Arroz Toneladas 2016'!BB46+'Cebada Toneladas 2016'!BB46+'Girasol Toneladas 2016'!BB46+'Maiz Toneladas 2016'!BB46+'Soja Toneladas 2016'!BB46+'Trigo Toneladas 2016'!BB46+'Sorgo Toneladas 2016'!BB46+'Varios 1 Toneladas 2016'!BB46+'Varios 2 Toneladas 2016'!BB46+'Varios 3 Toneladas 2016'!BB46</f>
        <v>0</v>
      </c>
      <c r="BC46" s="4">
        <f>'Arroz Toneladas 2016'!BC46+'Cebada Toneladas 2016'!BC46+'Girasol Toneladas 2016'!BC46+'Maiz Toneladas 2016'!BC46+'Soja Toneladas 2016'!BC46+'Trigo Toneladas 2016'!BC46+'Sorgo Toneladas 2016'!BC46+'Varios 1 Toneladas 2016'!BC46+'Varios 2 Toneladas 2016'!BC46+'Varios 3 Toneladas 2016'!BC46</f>
        <v>29.76</v>
      </c>
      <c r="BD46" s="4">
        <f>'Arroz Toneladas 2016'!BD46+'Cebada Toneladas 2016'!BD46+'Girasol Toneladas 2016'!BD46+'Maiz Toneladas 2016'!BD46+'Soja Toneladas 2016'!BD46+'Trigo Toneladas 2016'!BD46+'Sorgo Toneladas 2016'!BD46+'Varios 1 Toneladas 2016'!BD46+'Varios 2 Toneladas 2016'!BD46+'Varios 3 Toneladas 2016'!BD46</f>
        <v>30.126000000000001</v>
      </c>
      <c r="BE46" s="4">
        <f>'Arroz Toneladas 2016'!BE46+'Cebada Toneladas 2016'!BE46+'Girasol Toneladas 2016'!BE46+'Maiz Toneladas 2016'!BE46+'Soja Toneladas 2016'!BE46+'Trigo Toneladas 2016'!BE46+'Sorgo Toneladas 2016'!BE46+'Varios 1 Toneladas 2016'!BE46+'Varios 2 Toneladas 2016'!BE46+'Varios 3 Toneladas 2016'!BE46</f>
        <v>5626.3910000000005</v>
      </c>
      <c r="BF46" s="4">
        <f>'Arroz Toneladas 2016'!BF46+'Cebada Toneladas 2016'!BF46+'Girasol Toneladas 2016'!BF46+'Maiz Toneladas 2016'!BF46+'Soja Toneladas 2016'!BF46+'Trigo Toneladas 2016'!BF46+'Sorgo Toneladas 2016'!BF46+'Varios 1 Toneladas 2016'!BF46+'Varios 2 Toneladas 2016'!BF46+'Varios 3 Toneladas 2016'!BF46</f>
        <v>793.53899999999999</v>
      </c>
      <c r="BG46" s="4">
        <f>'Arroz Toneladas 2016'!BG46+'Cebada Toneladas 2016'!BG46+'Girasol Toneladas 2016'!BG46+'Maiz Toneladas 2016'!BG46+'Soja Toneladas 2016'!BG46+'Trigo Toneladas 2016'!BG46+'Sorgo Toneladas 2016'!BG46+'Varios 1 Toneladas 2016'!BG46+'Varios 2 Toneladas 2016'!BG46+'Varios 3 Toneladas 2016'!BG46</f>
        <v>118.98</v>
      </c>
      <c r="BH46" s="4">
        <f>'Arroz Toneladas 2016'!BH46+'Cebada Toneladas 2016'!BH46+'Girasol Toneladas 2016'!BH46+'Maiz Toneladas 2016'!BH46+'Soja Toneladas 2016'!BH46+'Trigo Toneladas 2016'!BH46+'Sorgo Toneladas 2016'!BH46+'Varios 1 Toneladas 2016'!BH46+'Varios 2 Toneladas 2016'!BH46+'Varios 3 Toneladas 2016'!BH46</f>
        <v>0</v>
      </c>
      <c r="BI46" s="4">
        <f>'Arroz Toneladas 2016'!BI46+'Cebada Toneladas 2016'!BI46+'Girasol Toneladas 2016'!BI46+'Maiz Toneladas 2016'!BI46+'Soja Toneladas 2016'!BI46+'Trigo Toneladas 2016'!BI46+'Sorgo Toneladas 2016'!BI46+'Varios 1 Toneladas 2016'!BI46+'Varios 2 Toneladas 2016'!BI46+'Varios 3 Toneladas 2016'!BI46</f>
        <v>0</v>
      </c>
      <c r="BJ46" s="4">
        <f>'Arroz Toneladas 2016'!BJ46+'Cebada Toneladas 2016'!BJ46+'Girasol Toneladas 2016'!BJ46+'Maiz Toneladas 2016'!BJ46+'Soja Toneladas 2016'!BJ46+'Trigo Toneladas 2016'!BJ46+'Sorgo Toneladas 2016'!BJ46+'Varios 1 Toneladas 2016'!BJ46+'Varios 2 Toneladas 2016'!BJ46+'Varios 3 Toneladas 2016'!BJ46</f>
        <v>0</v>
      </c>
      <c r="BK46" s="4">
        <f>'Arroz Toneladas 2016'!BK46+'Cebada Toneladas 2016'!BK46+'Girasol Toneladas 2016'!BK46+'Maiz Toneladas 2016'!BK46+'Soja Toneladas 2016'!BK46+'Trigo Toneladas 2016'!BK46+'Sorgo Toneladas 2016'!BK46+'Varios 1 Toneladas 2016'!BK46+'Varios 2 Toneladas 2016'!BK46+'Varios 3 Toneladas 2016'!BK46</f>
        <v>0</v>
      </c>
      <c r="BL46" s="4">
        <f>'Arroz Toneladas 2016'!BL46+'Cebada Toneladas 2016'!BL46+'Girasol Toneladas 2016'!BL46+'Maiz Toneladas 2016'!BL46+'Soja Toneladas 2016'!BL46+'Trigo Toneladas 2016'!BL46+'Sorgo Toneladas 2016'!BL46+'Varios 1 Toneladas 2016'!BL46+'Varios 2 Toneladas 2016'!BL46+'Varios 3 Toneladas 2016'!BL46</f>
        <v>30.12</v>
      </c>
      <c r="BM46" s="4">
        <f>'Arroz Toneladas 2016'!BM46+'Cebada Toneladas 2016'!BM46+'Girasol Toneladas 2016'!BM46+'Maiz Toneladas 2016'!BM46+'Soja Toneladas 2016'!BM46+'Trigo Toneladas 2016'!BM46+'Sorgo Toneladas 2016'!BM46+'Varios 1 Toneladas 2016'!BM46+'Varios 2 Toneladas 2016'!BM46+'Varios 3 Toneladas 2016'!BM46</f>
        <v>0</v>
      </c>
      <c r="BN46" s="4">
        <f>'Arroz Toneladas 2016'!BN46+'Cebada Toneladas 2016'!BN46+'Girasol Toneladas 2016'!BN46+'Maiz Toneladas 2016'!BN46+'Soja Toneladas 2016'!BN46+'Trigo Toneladas 2016'!BN46+'Sorgo Toneladas 2016'!BN46+'Varios 1 Toneladas 2016'!BN46+'Varios 2 Toneladas 2016'!BN46+'Varios 3 Toneladas 2016'!BN46</f>
        <v>0</v>
      </c>
      <c r="BO46" s="4">
        <f>'Arroz Toneladas 2016'!BO46+'Cebada Toneladas 2016'!BO46+'Girasol Toneladas 2016'!BO46+'Maiz Toneladas 2016'!BO46+'Soja Toneladas 2016'!BO46+'Trigo Toneladas 2016'!BO46+'Sorgo Toneladas 2016'!BO46+'Varios 1 Toneladas 2016'!BO46+'Varios 2 Toneladas 2016'!BO46+'Varios 3 Toneladas 2016'!BO46</f>
        <v>0</v>
      </c>
      <c r="BP46" s="4">
        <f>'Arroz Toneladas 2016'!BP46+'Cebada Toneladas 2016'!BP46+'Girasol Toneladas 2016'!BP46+'Maiz Toneladas 2016'!BP46+'Soja Toneladas 2016'!BP46+'Trigo Toneladas 2016'!BP46+'Sorgo Toneladas 2016'!BP46+'Varios 1 Toneladas 2016'!BP46+'Varios 2 Toneladas 2016'!BP46+'Varios 3 Toneladas 2016'!BP46</f>
        <v>0</v>
      </c>
      <c r="BQ46" s="4">
        <f>'Arroz Toneladas 2016'!BQ46+'Cebada Toneladas 2016'!BQ46+'Girasol Toneladas 2016'!BQ46+'Maiz Toneladas 2016'!BQ46+'Soja Toneladas 2016'!BQ46+'Trigo Toneladas 2016'!BQ46+'Sorgo Toneladas 2016'!BQ46+'Varios 1 Toneladas 2016'!BQ46+'Varios 2 Toneladas 2016'!BQ46+'Varios 3 Toneladas 2016'!BQ46</f>
        <v>0</v>
      </c>
      <c r="BR46" s="4">
        <f>'Arroz Toneladas 2016'!BR46+'Cebada Toneladas 2016'!BR46+'Girasol Toneladas 2016'!BR46+'Maiz Toneladas 2016'!BR46+'Soja Toneladas 2016'!BR46+'Trigo Toneladas 2016'!BR46+'Sorgo Toneladas 2016'!BR46+'Varios 1 Toneladas 2016'!BR46+'Varios 2 Toneladas 2016'!BR46+'Varios 3 Toneladas 2016'!BR46</f>
        <v>0</v>
      </c>
      <c r="BS46" s="4">
        <f>'Arroz Toneladas 2016'!BS46+'Cebada Toneladas 2016'!BS46+'Girasol Toneladas 2016'!BS46+'Maiz Toneladas 2016'!BS46+'Soja Toneladas 2016'!BS46+'Trigo Toneladas 2016'!BS46+'Sorgo Toneladas 2016'!BS46+'Varios 1 Toneladas 2016'!BS46+'Varios 2 Toneladas 2016'!BS46+'Varios 3 Toneladas 2016'!BS46</f>
        <v>0</v>
      </c>
      <c r="BT46" s="4">
        <f>'Arroz Toneladas 2016'!BT46+'Cebada Toneladas 2016'!BT46+'Girasol Toneladas 2016'!BT46+'Maiz Toneladas 2016'!BT46+'Soja Toneladas 2016'!BT46+'Trigo Toneladas 2016'!BT46+'Sorgo Toneladas 2016'!BT46+'Varios 1 Toneladas 2016'!BT46+'Varios 2 Toneladas 2016'!BT46+'Varios 3 Toneladas 2016'!BT46</f>
        <v>0</v>
      </c>
      <c r="BU46" s="4">
        <f>'Arroz Toneladas 2016'!BU46+'Cebada Toneladas 2016'!BU46+'Girasol Toneladas 2016'!BU46+'Maiz Toneladas 2016'!BU46+'Soja Toneladas 2016'!BU46+'Trigo Toneladas 2016'!BU46+'Sorgo Toneladas 2016'!BU46+'Varios 1 Toneladas 2016'!BU46+'Varios 2 Toneladas 2016'!BU46+'Varios 3 Toneladas 2016'!BU46</f>
        <v>0</v>
      </c>
      <c r="BV46" s="4">
        <f>'Arroz Toneladas 2016'!BV46+'Cebada Toneladas 2016'!BV46+'Girasol Toneladas 2016'!BV46+'Maiz Toneladas 2016'!BV46+'Soja Toneladas 2016'!BV46+'Trigo Toneladas 2016'!BV46+'Sorgo Toneladas 2016'!BV46+'Varios 1 Toneladas 2016'!BV46+'Varios 2 Toneladas 2016'!BV46+'Varios 3 Toneladas 2016'!BV46</f>
        <v>0</v>
      </c>
      <c r="BW46" s="4">
        <f>'Arroz Toneladas 2016'!BW46+'Cebada Toneladas 2016'!BW46+'Girasol Toneladas 2016'!BW46+'Maiz Toneladas 2016'!BW46+'Soja Toneladas 2016'!BW46+'Trigo Toneladas 2016'!BW46+'Sorgo Toneladas 2016'!BW46+'Varios 1 Toneladas 2016'!BW46+'Varios 2 Toneladas 2016'!BW46+'Varios 3 Toneladas 2016'!BW46</f>
        <v>0</v>
      </c>
      <c r="BX46" s="4">
        <f>'Arroz Toneladas 2016'!BX46+'Cebada Toneladas 2016'!BX46+'Girasol Toneladas 2016'!BX46+'Maiz Toneladas 2016'!BX46+'Soja Toneladas 2016'!BX46+'Trigo Toneladas 2016'!BX46+'Sorgo Toneladas 2016'!BX46+'Varios 1 Toneladas 2016'!BX46+'Varios 2 Toneladas 2016'!BX46+'Varios 3 Toneladas 2016'!BX46</f>
        <v>0</v>
      </c>
      <c r="BY46" s="4">
        <f>'Arroz Toneladas 2016'!BY46+'Cebada Toneladas 2016'!BY46+'Girasol Toneladas 2016'!BY46+'Maiz Toneladas 2016'!BY46+'Soja Toneladas 2016'!BY46+'Trigo Toneladas 2016'!BY46+'Sorgo Toneladas 2016'!BY46+'Varios 1 Toneladas 2016'!BY46+'Varios 2 Toneladas 2016'!BY46+'Varios 3 Toneladas 2016'!BY46</f>
        <v>40</v>
      </c>
      <c r="BZ46" s="4">
        <f>'Arroz Toneladas 2016'!BZ46+'Cebada Toneladas 2016'!BZ46+'Girasol Toneladas 2016'!BZ46+'Maiz Toneladas 2016'!BZ46+'Soja Toneladas 2016'!BZ46+'Trigo Toneladas 2016'!BZ46+'Sorgo Toneladas 2016'!BZ46+'Varios 1 Toneladas 2016'!BZ46+'Varios 2 Toneladas 2016'!BZ46+'Varios 3 Toneladas 2016'!BZ46</f>
        <v>300.59999999999997</v>
      </c>
      <c r="CA46" s="4">
        <f>'Arroz Toneladas 2016'!CA46+'Cebada Toneladas 2016'!CA46+'Girasol Toneladas 2016'!CA46+'Maiz Toneladas 2016'!CA46+'Soja Toneladas 2016'!CA46+'Trigo Toneladas 2016'!CA46+'Sorgo Toneladas 2016'!CA46+'Varios 1 Toneladas 2016'!CA46+'Varios 2 Toneladas 2016'!CA46+'Varios 3 Toneladas 2016'!CA46</f>
        <v>0</v>
      </c>
      <c r="CB46" s="4">
        <f>'Arroz Toneladas 2016'!CB46+'Cebada Toneladas 2016'!CB46+'Girasol Toneladas 2016'!CB46+'Maiz Toneladas 2016'!CB46+'Soja Toneladas 2016'!CB46+'Trigo Toneladas 2016'!CB46+'Sorgo Toneladas 2016'!CB46+'Varios 1 Toneladas 2016'!CB46+'Varios 2 Toneladas 2016'!CB46+'Varios 3 Toneladas 2016'!CB46</f>
        <v>1536.49</v>
      </c>
      <c r="CC46" s="4">
        <f>'Arroz Toneladas 2016'!CC46+'Cebada Toneladas 2016'!CC46+'Girasol Toneladas 2016'!CC46+'Maiz Toneladas 2016'!CC46+'Soja Toneladas 2016'!CC46+'Trigo Toneladas 2016'!CC46+'Sorgo Toneladas 2016'!CC46+'Varios 1 Toneladas 2016'!CC46+'Varios 2 Toneladas 2016'!CC46+'Varios 3 Toneladas 2016'!CC46</f>
        <v>1361.76</v>
      </c>
      <c r="CD46" s="4">
        <f>'Arroz Toneladas 2016'!CD46+'Cebada Toneladas 2016'!CD46+'Girasol Toneladas 2016'!CD46+'Maiz Toneladas 2016'!CD46+'Soja Toneladas 2016'!CD46+'Trigo Toneladas 2016'!CD46+'Sorgo Toneladas 2016'!CD46+'Varios 1 Toneladas 2016'!CD46+'Varios 2 Toneladas 2016'!CD46+'Varios 3 Toneladas 2016'!CD46</f>
        <v>0</v>
      </c>
      <c r="CE46" s="4">
        <f>'Arroz Toneladas 2016'!CE46+'Cebada Toneladas 2016'!CE46+'Girasol Toneladas 2016'!CE46+'Maiz Toneladas 2016'!CE46+'Soja Toneladas 2016'!CE46+'Trigo Toneladas 2016'!CE46+'Sorgo Toneladas 2016'!CE46+'Varios 1 Toneladas 2016'!CE46+'Varios 2 Toneladas 2016'!CE46+'Varios 3 Toneladas 2016'!CE46</f>
        <v>0</v>
      </c>
      <c r="CF46" s="4">
        <f>'Arroz Toneladas 2016'!CF46+'Cebada Toneladas 2016'!CF46+'Girasol Toneladas 2016'!CF46+'Maiz Toneladas 2016'!CF46+'Soja Toneladas 2016'!CF46+'Trigo Toneladas 2016'!CF46+'Sorgo Toneladas 2016'!CF46+'Varios 1 Toneladas 2016'!CF46+'Varios 2 Toneladas 2016'!CF46+'Varios 3 Toneladas 2016'!CF46</f>
        <v>0</v>
      </c>
      <c r="CG46" s="4">
        <f>'Arroz Toneladas 2016'!CG46+'Cebada Toneladas 2016'!CG46+'Girasol Toneladas 2016'!CG46+'Maiz Toneladas 2016'!CG46+'Soja Toneladas 2016'!CG46+'Trigo Toneladas 2016'!CG46+'Sorgo Toneladas 2016'!CG46+'Varios 1 Toneladas 2016'!CG46+'Varios 2 Toneladas 2016'!CG46+'Varios 3 Toneladas 2016'!CG46</f>
        <v>0</v>
      </c>
      <c r="CH46" s="4">
        <f>'Arroz Toneladas 2016'!CH46+'Cebada Toneladas 2016'!CH46+'Girasol Toneladas 2016'!CH46+'Maiz Toneladas 2016'!CH46+'Soja Toneladas 2016'!CH46+'Trigo Toneladas 2016'!CH46+'Sorgo Toneladas 2016'!CH46+'Varios 1 Toneladas 2016'!CH46+'Varios 2 Toneladas 2016'!CH46+'Varios 3 Toneladas 2016'!CH46</f>
        <v>0</v>
      </c>
      <c r="CI46" s="4">
        <f>'Arroz Toneladas 2016'!CI46+'Cebada Toneladas 2016'!CI46+'Girasol Toneladas 2016'!CI46+'Maiz Toneladas 2016'!CI46+'Soja Toneladas 2016'!CI46+'Trigo Toneladas 2016'!CI46+'Sorgo Toneladas 2016'!CI46+'Varios 1 Toneladas 2016'!CI46+'Varios 2 Toneladas 2016'!CI46+'Varios 3 Toneladas 2016'!CI46</f>
        <v>0</v>
      </c>
      <c r="CJ46" s="4">
        <f>'Arroz Toneladas 2016'!CJ46+'Cebada Toneladas 2016'!CJ46+'Girasol Toneladas 2016'!CJ46+'Maiz Toneladas 2016'!CJ46+'Soja Toneladas 2016'!CJ46+'Trigo Toneladas 2016'!CJ46+'Sorgo Toneladas 2016'!CJ46+'Varios 1 Toneladas 2016'!CJ46+'Varios 2 Toneladas 2016'!CJ46+'Varios 3 Toneladas 2016'!CJ46</f>
        <v>0</v>
      </c>
      <c r="CK46" s="4">
        <f>'Arroz Toneladas 2016'!CK46+'Cebada Toneladas 2016'!CK46+'Girasol Toneladas 2016'!CK46+'Maiz Toneladas 2016'!CK46+'Soja Toneladas 2016'!CK46+'Trigo Toneladas 2016'!CK46+'Sorgo Toneladas 2016'!CK46+'Varios 1 Toneladas 2016'!CK46+'Varios 2 Toneladas 2016'!CK46+'Varios 3 Toneladas 2016'!CK46</f>
        <v>0</v>
      </c>
      <c r="CL46" s="4">
        <f>'Arroz Toneladas 2016'!CL46+'Cebada Toneladas 2016'!CL46+'Girasol Toneladas 2016'!CL46+'Maiz Toneladas 2016'!CL46+'Soja Toneladas 2016'!CL46+'Trigo Toneladas 2016'!CL46+'Sorgo Toneladas 2016'!CL46+'Varios 1 Toneladas 2016'!CL46+'Varios 2 Toneladas 2016'!CL46+'Varios 3 Toneladas 2016'!CL46</f>
        <v>506.214</v>
      </c>
      <c r="CM46" s="4">
        <f>'Arroz Toneladas 2016'!CM46+'Cebada Toneladas 2016'!CM46+'Girasol Toneladas 2016'!CM46+'Maiz Toneladas 2016'!CM46+'Soja Toneladas 2016'!CM46+'Trigo Toneladas 2016'!CM46+'Sorgo Toneladas 2016'!CM46+'Varios 1 Toneladas 2016'!CM46+'Varios 2 Toneladas 2016'!CM46+'Varios 3 Toneladas 2016'!CM46</f>
        <v>0</v>
      </c>
      <c r="CN46" s="4">
        <f>'Arroz Toneladas 2016'!CN46+'Cebada Toneladas 2016'!CN46+'Girasol Toneladas 2016'!CN46+'Maiz Toneladas 2016'!CN46+'Soja Toneladas 2016'!CN46+'Trigo Toneladas 2016'!CN46+'Sorgo Toneladas 2016'!CN46+'Varios 1 Toneladas 2016'!CN46+'Varios 2 Toneladas 2016'!CN46+'Varios 3 Toneladas 2016'!CN46</f>
        <v>0</v>
      </c>
      <c r="CO46" s="4">
        <f>'Arroz Toneladas 2016'!CO46+'Cebada Toneladas 2016'!CO46+'Girasol Toneladas 2016'!CO46+'Maiz Toneladas 2016'!CO46+'Soja Toneladas 2016'!CO46+'Trigo Toneladas 2016'!CO46+'Sorgo Toneladas 2016'!CO46+'Varios 1 Toneladas 2016'!CO46+'Varios 2 Toneladas 2016'!CO46+'Varios 3 Toneladas 2016'!CO46</f>
        <v>0</v>
      </c>
      <c r="CP46" s="4">
        <f>'Arroz Toneladas 2016'!CP46+'Cebada Toneladas 2016'!CP46+'Girasol Toneladas 2016'!CP46+'Maiz Toneladas 2016'!CP46+'Soja Toneladas 2016'!CP46+'Trigo Toneladas 2016'!CP46+'Sorgo Toneladas 2016'!CP46+'Varios 1 Toneladas 2016'!CP46+'Varios 2 Toneladas 2016'!CP46+'Varios 3 Toneladas 2016'!CP46</f>
        <v>0</v>
      </c>
      <c r="CQ46" s="4">
        <f>'Arroz Toneladas 2016'!CQ46+'Cebada Toneladas 2016'!CQ46+'Girasol Toneladas 2016'!CQ46+'Maiz Toneladas 2016'!CQ46+'Soja Toneladas 2016'!CQ46+'Trigo Toneladas 2016'!CQ46+'Sorgo Toneladas 2016'!CQ46+'Varios 1 Toneladas 2016'!CQ46+'Varios 2 Toneladas 2016'!CQ46+'Varios 3 Toneladas 2016'!CQ46</f>
        <v>0</v>
      </c>
      <c r="CR46" s="4">
        <f>'Arroz Toneladas 2016'!CR46+'Cebada Toneladas 2016'!CR46+'Girasol Toneladas 2016'!CR46+'Maiz Toneladas 2016'!CR46+'Soja Toneladas 2016'!CR46+'Trigo Toneladas 2016'!CR46+'Sorgo Toneladas 2016'!CR46+'Varios 1 Toneladas 2016'!CR46+'Varios 2 Toneladas 2016'!CR46+'Varios 3 Toneladas 2016'!CR46</f>
        <v>0</v>
      </c>
      <c r="CS46" s="4">
        <f>'Arroz Toneladas 2016'!CS46+'Cebada Toneladas 2016'!CS46+'Girasol Toneladas 2016'!CS46+'Maiz Toneladas 2016'!CS46+'Soja Toneladas 2016'!CS46+'Trigo Toneladas 2016'!CS46+'Sorgo Toneladas 2016'!CS46+'Varios 1 Toneladas 2016'!CS46+'Varios 2 Toneladas 2016'!CS46+'Varios 3 Toneladas 2016'!CS46</f>
        <v>0</v>
      </c>
      <c r="CT46" s="4">
        <f>'Arroz Toneladas 2016'!CT46+'Cebada Toneladas 2016'!CT46+'Girasol Toneladas 2016'!CT46+'Maiz Toneladas 2016'!CT46+'Soja Toneladas 2016'!CT46+'Trigo Toneladas 2016'!CT46+'Sorgo Toneladas 2016'!CT46+'Varios 1 Toneladas 2016'!CT46+'Varios 2 Toneladas 2016'!CT46+'Varios 3 Toneladas 2016'!CT46</f>
        <v>0</v>
      </c>
      <c r="CU46" s="4">
        <f>'Arroz Toneladas 2016'!CU46+'Cebada Toneladas 2016'!CU46+'Girasol Toneladas 2016'!CU46+'Maiz Toneladas 2016'!CU46+'Soja Toneladas 2016'!CU46+'Trigo Toneladas 2016'!CU46+'Sorgo Toneladas 2016'!CU46+'Varios 1 Toneladas 2016'!CU46+'Varios 2 Toneladas 2016'!CU46+'Varios 3 Toneladas 2016'!CU46</f>
        <v>0</v>
      </c>
      <c r="CV46" s="4">
        <f>'Arroz Toneladas 2016'!CV46+'Cebada Toneladas 2016'!CV46+'Girasol Toneladas 2016'!CV46+'Maiz Toneladas 2016'!CV46+'Soja Toneladas 2016'!CV46+'Trigo Toneladas 2016'!CV46+'Sorgo Toneladas 2016'!CV46+'Varios 1 Toneladas 2016'!CV46+'Varios 2 Toneladas 2016'!CV46+'Varios 3 Toneladas 2016'!CV46</f>
        <v>0</v>
      </c>
      <c r="CW46" s="4">
        <f>'Arroz Toneladas 2016'!CW46+'Cebada Toneladas 2016'!CW46+'Girasol Toneladas 2016'!CW46+'Maiz Toneladas 2016'!CW46+'Soja Toneladas 2016'!CW46+'Trigo Toneladas 2016'!CW46+'Sorgo Toneladas 2016'!CW46+'Varios 1 Toneladas 2016'!CW46+'Varios 2 Toneladas 2016'!CW46+'Varios 3 Toneladas 2016'!CW46</f>
        <v>1483.1390000000001</v>
      </c>
      <c r="CX46" s="4">
        <f>'Arroz Toneladas 2016'!CX46+'Cebada Toneladas 2016'!CX46+'Girasol Toneladas 2016'!CX46+'Maiz Toneladas 2016'!CX46+'Soja Toneladas 2016'!CX46+'Trigo Toneladas 2016'!CX46+'Sorgo Toneladas 2016'!CX46+'Varios 1 Toneladas 2016'!CX46+'Varios 2 Toneladas 2016'!CX46+'Varios 3 Toneladas 2016'!CX46</f>
        <v>0</v>
      </c>
      <c r="CY46" s="4">
        <f>'Arroz Toneladas 2016'!CY46+'Cebada Toneladas 2016'!CY46+'Girasol Toneladas 2016'!CY46+'Maiz Toneladas 2016'!CY46+'Soja Toneladas 2016'!CY46+'Trigo Toneladas 2016'!CY46+'Sorgo Toneladas 2016'!CY46+'Varios 1 Toneladas 2016'!CY46+'Varios 2 Toneladas 2016'!CY46+'Varios 3 Toneladas 2016'!CY46</f>
        <v>90.368000000000009</v>
      </c>
      <c r="CZ46" s="4">
        <f>'Arroz Toneladas 2016'!CZ46+'Cebada Toneladas 2016'!CZ46+'Girasol Toneladas 2016'!CZ46+'Maiz Toneladas 2016'!CZ46+'Soja Toneladas 2016'!CZ46+'Trigo Toneladas 2016'!CZ46+'Sorgo Toneladas 2016'!CZ46+'Varios 1 Toneladas 2016'!CZ46+'Varios 2 Toneladas 2016'!CZ46+'Varios 3 Toneladas 2016'!CZ46</f>
        <v>30.318000000000001</v>
      </c>
      <c r="DA46" s="4">
        <f>'Arroz Toneladas 2016'!DA46+'Cebada Toneladas 2016'!DA46+'Girasol Toneladas 2016'!DA46+'Maiz Toneladas 2016'!DA46+'Soja Toneladas 2016'!DA46+'Trigo Toneladas 2016'!DA46+'Sorgo Toneladas 2016'!DA46+'Varios 1 Toneladas 2016'!DA46+'Varios 2 Toneladas 2016'!DA46+'Varios 3 Toneladas 2016'!DA46</f>
        <v>861400.49100000004</v>
      </c>
      <c r="DB46" s="4">
        <f>'Arroz Toneladas 2016'!DB46+'Cebada Toneladas 2016'!DB46+'Girasol Toneladas 2016'!DB46+'Maiz Toneladas 2016'!DB46+'Soja Toneladas 2016'!DB46+'Trigo Toneladas 2016'!DB46+'Sorgo Toneladas 2016'!DB46+'Varios 1 Toneladas 2016'!DB46+'Varios 2 Toneladas 2016'!DB46+'Varios 3 Toneladas 2016'!DB46</f>
        <v>346.00600000000003</v>
      </c>
      <c r="DC46" s="4">
        <f>'Arroz Toneladas 2016'!DC46+'Cebada Toneladas 2016'!DC46+'Girasol Toneladas 2016'!DC46+'Maiz Toneladas 2016'!DC46+'Soja Toneladas 2016'!DC46+'Trigo Toneladas 2016'!DC46+'Sorgo Toneladas 2016'!DC46+'Varios 1 Toneladas 2016'!DC46+'Varios 2 Toneladas 2016'!DC46+'Varios 3 Toneladas 2016'!DC46</f>
        <v>13686.778999999999</v>
      </c>
      <c r="DD46" s="4">
        <f>'Arroz Toneladas 2016'!DD46+'Cebada Toneladas 2016'!DD46+'Girasol Toneladas 2016'!DD46+'Maiz Toneladas 2016'!DD46+'Soja Toneladas 2016'!DD46+'Trigo Toneladas 2016'!DD46+'Sorgo Toneladas 2016'!DD46+'Varios 1 Toneladas 2016'!DD46+'Varios 2 Toneladas 2016'!DD46+'Varios 3 Toneladas 2016'!DD46</f>
        <v>192174.48200000002</v>
      </c>
      <c r="DE46" s="4">
        <f>'Arroz Toneladas 2016'!DE46+'Cebada Toneladas 2016'!DE46+'Girasol Toneladas 2016'!DE46+'Maiz Toneladas 2016'!DE46+'Soja Toneladas 2016'!DE46+'Trigo Toneladas 2016'!DE46+'Sorgo Toneladas 2016'!DE46+'Varios 1 Toneladas 2016'!DE46+'Varios 2 Toneladas 2016'!DE46+'Varios 3 Toneladas 2016'!DE46</f>
        <v>0</v>
      </c>
      <c r="DF46" s="4">
        <f>'Arroz Toneladas 2016'!DF46+'Cebada Toneladas 2016'!DF46+'Girasol Toneladas 2016'!DF46+'Maiz Toneladas 2016'!DF46+'Soja Toneladas 2016'!DF46+'Trigo Toneladas 2016'!DF46+'Sorgo Toneladas 2016'!DF46+'Varios 1 Toneladas 2016'!DF46+'Varios 2 Toneladas 2016'!DF46+'Varios 3 Toneladas 2016'!DF46</f>
        <v>0</v>
      </c>
      <c r="DG46" s="4">
        <f>'Arroz Toneladas 2016'!DG46+'Cebada Toneladas 2016'!DG46+'Girasol Toneladas 2016'!DG46+'Maiz Toneladas 2016'!DG46+'Soja Toneladas 2016'!DG46+'Trigo Toneladas 2016'!DG46+'Sorgo Toneladas 2016'!DG46+'Varios 1 Toneladas 2016'!DG46+'Varios 2 Toneladas 2016'!DG46+'Varios 3 Toneladas 2016'!DG46</f>
        <v>0</v>
      </c>
      <c r="DH46" s="4">
        <f>'Arroz Toneladas 2016'!DH46+'Cebada Toneladas 2016'!DH46+'Girasol Toneladas 2016'!DH46+'Maiz Toneladas 2016'!DH46+'Soja Toneladas 2016'!DH46+'Trigo Toneladas 2016'!DH46+'Sorgo Toneladas 2016'!DH46+'Varios 1 Toneladas 2016'!DH46+'Varios 2 Toneladas 2016'!DH46+'Varios 3 Toneladas 2016'!DH46</f>
        <v>0</v>
      </c>
      <c r="DI46" s="4">
        <f>'Arroz Toneladas 2016'!DI46+'Cebada Toneladas 2016'!DI46+'Girasol Toneladas 2016'!DI46+'Maiz Toneladas 2016'!DI46+'Soja Toneladas 2016'!DI46+'Trigo Toneladas 2016'!DI46+'Sorgo Toneladas 2016'!DI46+'Varios 1 Toneladas 2016'!DI46+'Varios 2 Toneladas 2016'!DI46+'Varios 3 Toneladas 2016'!DI46</f>
        <v>0</v>
      </c>
      <c r="DJ46" s="4">
        <f>'Arroz Toneladas 2016'!DJ46+'Cebada Toneladas 2016'!DJ46+'Girasol Toneladas 2016'!DJ46+'Maiz Toneladas 2016'!DJ46+'Soja Toneladas 2016'!DJ46+'Trigo Toneladas 2016'!DJ46+'Sorgo Toneladas 2016'!DJ46+'Varios 1 Toneladas 2016'!DJ46+'Varios 2 Toneladas 2016'!DJ46+'Varios 3 Toneladas 2016'!DJ46</f>
        <v>610.95000000000005</v>
      </c>
      <c r="DK46" s="4">
        <f>'Arroz Toneladas 2016'!DK46+'Cebada Toneladas 2016'!DK46+'Girasol Toneladas 2016'!DK46+'Maiz Toneladas 2016'!DK46+'Soja Toneladas 2016'!DK46+'Trigo Toneladas 2016'!DK46+'Sorgo Toneladas 2016'!DK46+'Varios 1 Toneladas 2016'!DK46+'Varios 2 Toneladas 2016'!DK46+'Varios 3 Toneladas 2016'!DK46</f>
        <v>0</v>
      </c>
      <c r="DL46" s="4">
        <f>'Arroz Toneladas 2016'!DL46+'Cebada Toneladas 2016'!DL46+'Girasol Toneladas 2016'!DL46+'Maiz Toneladas 2016'!DL46+'Soja Toneladas 2016'!DL46+'Trigo Toneladas 2016'!DL46+'Sorgo Toneladas 2016'!DL46+'Varios 1 Toneladas 2016'!DL46+'Varios 2 Toneladas 2016'!DL46+'Varios 3 Toneladas 2016'!DL46</f>
        <v>0</v>
      </c>
      <c r="DM46" s="4">
        <f>'Arroz Toneladas 2016'!DM46+'Cebada Toneladas 2016'!DM46+'Girasol Toneladas 2016'!DM46+'Maiz Toneladas 2016'!DM46+'Soja Toneladas 2016'!DM46+'Trigo Toneladas 2016'!DM46+'Sorgo Toneladas 2016'!DM46+'Varios 1 Toneladas 2016'!DM46+'Varios 2 Toneladas 2016'!DM46+'Varios 3 Toneladas 2016'!DM46</f>
        <v>0</v>
      </c>
      <c r="DN46" s="4">
        <f>'Arroz Toneladas 2016'!DN46+'Cebada Toneladas 2016'!DN46+'Girasol Toneladas 2016'!DN46+'Maiz Toneladas 2016'!DN46+'Soja Toneladas 2016'!DN46+'Trigo Toneladas 2016'!DN46+'Sorgo Toneladas 2016'!DN46+'Varios 1 Toneladas 2016'!DN46+'Varios 2 Toneladas 2016'!DN46+'Varios 3 Toneladas 2016'!DN46</f>
        <v>0</v>
      </c>
      <c r="DO46" s="4">
        <f>'Arroz Toneladas 2016'!DO46+'Cebada Toneladas 2016'!DO46+'Girasol Toneladas 2016'!DO46+'Maiz Toneladas 2016'!DO46+'Soja Toneladas 2016'!DO46+'Trigo Toneladas 2016'!DO46+'Sorgo Toneladas 2016'!DO46+'Varios 1 Toneladas 2016'!DO46+'Varios 2 Toneladas 2016'!DO46+'Varios 3 Toneladas 2016'!DO46</f>
        <v>0</v>
      </c>
      <c r="DP46" s="4">
        <f>'Arroz Toneladas 2016'!DP46+'Cebada Toneladas 2016'!DP46+'Girasol Toneladas 2016'!DP46+'Maiz Toneladas 2016'!DP46+'Soja Toneladas 2016'!DP46+'Trigo Toneladas 2016'!DP46+'Sorgo Toneladas 2016'!DP46+'Varios 1 Toneladas 2016'!DP46+'Varios 2 Toneladas 2016'!DP46+'Varios 3 Toneladas 2016'!DP46</f>
        <v>0</v>
      </c>
      <c r="DQ46" s="4">
        <f>'Arroz Toneladas 2016'!DQ46+'Cebada Toneladas 2016'!DQ46+'Girasol Toneladas 2016'!DQ46+'Maiz Toneladas 2016'!DQ46+'Soja Toneladas 2016'!DQ46+'Trigo Toneladas 2016'!DQ46+'Sorgo Toneladas 2016'!DQ46+'Varios 1 Toneladas 2016'!DQ46+'Varios 2 Toneladas 2016'!DQ46+'Varios 3 Toneladas 2016'!DQ46</f>
        <v>0</v>
      </c>
      <c r="DR46" s="4">
        <f>'Arroz Toneladas 2016'!DR46+'Cebada Toneladas 2016'!DR46+'Girasol Toneladas 2016'!DR46+'Maiz Toneladas 2016'!DR46+'Soja Toneladas 2016'!DR46+'Trigo Toneladas 2016'!DR46+'Sorgo Toneladas 2016'!DR46+'Varios 1 Toneladas 2016'!DR46+'Varios 2 Toneladas 2016'!DR46+'Varios 3 Toneladas 2016'!DR46</f>
        <v>0</v>
      </c>
      <c r="DS46" s="4">
        <f>'Arroz Toneladas 2016'!DS46+'Cebada Toneladas 2016'!DS46+'Girasol Toneladas 2016'!DS46+'Maiz Toneladas 2016'!DS46+'Soja Toneladas 2016'!DS46+'Trigo Toneladas 2016'!DS46+'Sorgo Toneladas 2016'!DS46+'Varios 1 Toneladas 2016'!DS46+'Varios 2 Toneladas 2016'!DS46+'Varios 3 Toneladas 2016'!DS46</f>
        <v>18</v>
      </c>
      <c r="DT46" s="4">
        <f>'Arroz Toneladas 2016'!DT46+'Cebada Toneladas 2016'!DT46+'Girasol Toneladas 2016'!DT46+'Maiz Toneladas 2016'!DT46+'Soja Toneladas 2016'!DT46+'Trigo Toneladas 2016'!DT46+'Sorgo Toneladas 2016'!DT46+'Varios 1 Toneladas 2016'!DT46+'Varios 2 Toneladas 2016'!DT46+'Varios 3 Toneladas 2016'!DT46</f>
        <v>0</v>
      </c>
      <c r="DU46" s="4">
        <f>'Arroz Toneladas 2016'!DU46+'Cebada Toneladas 2016'!DU46+'Girasol Toneladas 2016'!DU46+'Maiz Toneladas 2016'!DU46+'Soja Toneladas 2016'!DU46+'Trigo Toneladas 2016'!DU46+'Sorgo Toneladas 2016'!DU46+'Varios 1 Toneladas 2016'!DU46+'Varios 2 Toneladas 2016'!DU46+'Varios 3 Toneladas 2016'!DU46</f>
        <v>0</v>
      </c>
    </row>
    <row r="47" spans="1:125" x14ac:dyDescent="0.25">
      <c r="A47" s="1">
        <v>45</v>
      </c>
      <c r="B47" s="1" t="s">
        <v>45</v>
      </c>
      <c r="C47" s="4">
        <f>'Arroz Toneladas 2016'!C47+'Cebada Toneladas 2016'!C47+'Girasol Toneladas 2016'!C47+'Maiz Toneladas 2016'!C47+'Soja Toneladas 2016'!C47+'Trigo Toneladas 2016'!C47+'Sorgo Toneladas 2016'!C47+'Varios 1 Toneladas 2016'!C47+'Varios 2 Toneladas 2016'!C47+'Varios 3 Toneladas 2016'!C47</f>
        <v>0</v>
      </c>
      <c r="D47" s="4">
        <f>'Arroz Toneladas 2016'!D47+'Cebada Toneladas 2016'!D47+'Girasol Toneladas 2016'!D47+'Maiz Toneladas 2016'!D47+'Soja Toneladas 2016'!D47+'Trigo Toneladas 2016'!D47+'Sorgo Toneladas 2016'!D47+'Varios 1 Toneladas 2016'!D47+'Varios 2 Toneladas 2016'!D47+'Varios 3 Toneladas 2016'!D47</f>
        <v>1006.133</v>
      </c>
      <c r="E47" s="4">
        <f>'Arroz Toneladas 2016'!E47+'Cebada Toneladas 2016'!E47+'Girasol Toneladas 2016'!E47+'Maiz Toneladas 2016'!E47+'Soja Toneladas 2016'!E47+'Trigo Toneladas 2016'!E47+'Sorgo Toneladas 2016'!E47+'Varios 1 Toneladas 2016'!E47+'Varios 2 Toneladas 2016'!E47+'Varios 3 Toneladas 2016'!E47</f>
        <v>43.21</v>
      </c>
      <c r="F47" s="4">
        <f>'Arroz Toneladas 2016'!F47+'Cebada Toneladas 2016'!F47+'Girasol Toneladas 2016'!F47+'Maiz Toneladas 2016'!F47+'Soja Toneladas 2016'!F47+'Trigo Toneladas 2016'!F47+'Sorgo Toneladas 2016'!F47+'Varios 1 Toneladas 2016'!F47+'Varios 2 Toneladas 2016'!F47+'Varios 3 Toneladas 2016'!F47</f>
        <v>38.14</v>
      </c>
      <c r="G47" s="4">
        <f>'Arroz Toneladas 2016'!G47+'Cebada Toneladas 2016'!G47+'Girasol Toneladas 2016'!G47+'Maiz Toneladas 2016'!G47+'Soja Toneladas 2016'!G47+'Trigo Toneladas 2016'!G47+'Sorgo Toneladas 2016'!G47+'Varios 1 Toneladas 2016'!G47+'Varios 2 Toneladas 2016'!G47+'Varios 3 Toneladas 2016'!G47</f>
        <v>199.96</v>
      </c>
      <c r="H47" s="4">
        <f>'Arroz Toneladas 2016'!H47+'Cebada Toneladas 2016'!H47+'Girasol Toneladas 2016'!H47+'Maiz Toneladas 2016'!H47+'Soja Toneladas 2016'!H47+'Trigo Toneladas 2016'!H47+'Sorgo Toneladas 2016'!H47+'Varios 1 Toneladas 2016'!H47+'Varios 2 Toneladas 2016'!H47+'Varios 3 Toneladas 2016'!H47</f>
        <v>173</v>
      </c>
      <c r="I47" s="4">
        <f>'Arroz Toneladas 2016'!I47+'Cebada Toneladas 2016'!I47+'Girasol Toneladas 2016'!I47+'Maiz Toneladas 2016'!I47+'Soja Toneladas 2016'!I47+'Trigo Toneladas 2016'!I47+'Sorgo Toneladas 2016'!I47+'Varios 1 Toneladas 2016'!I47+'Varios 2 Toneladas 2016'!I47+'Varios 3 Toneladas 2016'!I47</f>
        <v>0</v>
      </c>
      <c r="J47" s="4">
        <f>'Arroz Toneladas 2016'!J47+'Cebada Toneladas 2016'!J47+'Girasol Toneladas 2016'!J47+'Maiz Toneladas 2016'!J47+'Soja Toneladas 2016'!J47+'Trigo Toneladas 2016'!J47+'Sorgo Toneladas 2016'!J47+'Varios 1 Toneladas 2016'!J47+'Varios 2 Toneladas 2016'!J47+'Varios 3 Toneladas 2016'!J47</f>
        <v>155.97299999999998</v>
      </c>
      <c r="K47" s="4">
        <f>'Arroz Toneladas 2016'!K47+'Cebada Toneladas 2016'!K47+'Girasol Toneladas 2016'!K47+'Maiz Toneladas 2016'!K47+'Soja Toneladas 2016'!K47+'Trigo Toneladas 2016'!K47+'Sorgo Toneladas 2016'!K47+'Varios 1 Toneladas 2016'!K47+'Varios 2 Toneladas 2016'!K47+'Varios 3 Toneladas 2016'!K47</f>
        <v>103.42</v>
      </c>
      <c r="L47" s="4">
        <f>'Arroz Toneladas 2016'!L47+'Cebada Toneladas 2016'!L47+'Girasol Toneladas 2016'!L47+'Maiz Toneladas 2016'!L47+'Soja Toneladas 2016'!L47+'Trigo Toneladas 2016'!L47+'Sorgo Toneladas 2016'!L47+'Varios 1 Toneladas 2016'!L47+'Varios 2 Toneladas 2016'!L47+'Varios 3 Toneladas 2016'!L47</f>
        <v>2583.84</v>
      </c>
      <c r="M47" s="4">
        <f>'Arroz Toneladas 2016'!M47+'Cebada Toneladas 2016'!M47+'Girasol Toneladas 2016'!M47+'Maiz Toneladas 2016'!M47+'Soja Toneladas 2016'!M47+'Trigo Toneladas 2016'!M47+'Sorgo Toneladas 2016'!M47+'Varios 1 Toneladas 2016'!M47+'Varios 2 Toneladas 2016'!M47+'Varios 3 Toneladas 2016'!M47</f>
        <v>0</v>
      </c>
      <c r="N47" s="4">
        <f>'Arroz Toneladas 2016'!N47+'Cebada Toneladas 2016'!N47+'Girasol Toneladas 2016'!N47+'Maiz Toneladas 2016'!N47+'Soja Toneladas 2016'!N47+'Trigo Toneladas 2016'!N47+'Sorgo Toneladas 2016'!N47+'Varios 1 Toneladas 2016'!N47+'Varios 2 Toneladas 2016'!N47+'Varios 3 Toneladas 2016'!N47</f>
        <v>78633.838000000003</v>
      </c>
      <c r="O47" s="4">
        <f>'Arroz Toneladas 2016'!O47+'Cebada Toneladas 2016'!O47+'Girasol Toneladas 2016'!O47+'Maiz Toneladas 2016'!O47+'Soja Toneladas 2016'!O47+'Trigo Toneladas 2016'!O47+'Sorgo Toneladas 2016'!O47+'Varios 1 Toneladas 2016'!O47+'Varios 2 Toneladas 2016'!O47+'Varios 3 Toneladas 2016'!O47</f>
        <v>0</v>
      </c>
      <c r="P47" s="4">
        <f>'Arroz Toneladas 2016'!P47+'Cebada Toneladas 2016'!P47+'Girasol Toneladas 2016'!P47+'Maiz Toneladas 2016'!P47+'Soja Toneladas 2016'!P47+'Trigo Toneladas 2016'!P47+'Sorgo Toneladas 2016'!P47+'Varios 1 Toneladas 2016'!P47+'Varios 2 Toneladas 2016'!P47+'Varios 3 Toneladas 2016'!P47</f>
        <v>49.23</v>
      </c>
      <c r="Q47" s="4">
        <f>'Arroz Toneladas 2016'!Q47+'Cebada Toneladas 2016'!Q47+'Girasol Toneladas 2016'!Q47+'Maiz Toneladas 2016'!Q47+'Soja Toneladas 2016'!Q47+'Trigo Toneladas 2016'!Q47+'Sorgo Toneladas 2016'!Q47+'Varios 1 Toneladas 2016'!Q47+'Varios 2 Toneladas 2016'!Q47+'Varios 3 Toneladas 2016'!Q47</f>
        <v>0</v>
      </c>
      <c r="R47" s="4">
        <f>'Arroz Toneladas 2016'!R47+'Cebada Toneladas 2016'!R47+'Girasol Toneladas 2016'!R47+'Maiz Toneladas 2016'!R47+'Soja Toneladas 2016'!R47+'Trigo Toneladas 2016'!R47+'Sorgo Toneladas 2016'!R47+'Varios 1 Toneladas 2016'!R47+'Varios 2 Toneladas 2016'!R47+'Varios 3 Toneladas 2016'!R47</f>
        <v>703.42000000000007</v>
      </c>
      <c r="S47" s="4">
        <f>'Arroz Toneladas 2016'!S47+'Cebada Toneladas 2016'!S47+'Girasol Toneladas 2016'!S47+'Maiz Toneladas 2016'!S47+'Soja Toneladas 2016'!S47+'Trigo Toneladas 2016'!S47+'Sorgo Toneladas 2016'!S47+'Varios 1 Toneladas 2016'!S47+'Varios 2 Toneladas 2016'!S47+'Varios 3 Toneladas 2016'!S47</f>
        <v>107</v>
      </c>
      <c r="T47" s="4">
        <f>'Arroz Toneladas 2016'!T47+'Cebada Toneladas 2016'!T47+'Girasol Toneladas 2016'!T47+'Maiz Toneladas 2016'!T47+'Soja Toneladas 2016'!T47+'Trigo Toneladas 2016'!T47+'Sorgo Toneladas 2016'!T47+'Varios 1 Toneladas 2016'!T47+'Varios 2 Toneladas 2016'!T47+'Varios 3 Toneladas 2016'!T47</f>
        <v>0</v>
      </c>
      <c r="U47" s="4">
        <f>'Arroz Toneladas 2016'!U47+'Cebada Toneladas 2016'!U47+'Girasol Toneladas 2016'!U47+'Maiz Toneladas 2016'!U47+'Soja Toneladas 2016'!U47+'Trigo Toneladas 2016'!U47+'Sorgo Toneladas 2016'!U47+'Varios 1 Toneladas 2016'!U47+'Varios 2 Toneladas 2016'!U47+'Varios 3 Toneladas 2016'!U47</f>
        <v>568.12</v>
      </c>
      <c r="V47" s="4">
        <f>'Arroz Toneladas 2016'!V47+'Cebada Toneladas 2016'!V47+'Girasol Toneladas 2016'!V47+'Maiz Toneladas 2016'!V47+'Soja Toneladas 2016'!V47+'Trigo Toneladas 2016'!V47+'Sorgo Toneladas 2016'!V47+'Varios 1 Toneladas 2016'!V47+'Varios 2 Toneladas 2016'!V47+'Varios 3 Toneladas 2016'!V47</f>
        <v>0</v>
      </c>
      <c r="W47" s="4">
        <f>'Arroz Toneladas 2016'!W47+'Cebada Toneladas 2016'!W47+'Girasol Toneladas 2016'!W47+'Maiz Toneladas 2016'!W47+'Soja Toneladas 2016'!W47+'Trigo Toneladas 2016'!W47+'Sorgo Toneladas 2016'!W47+'Varios 1 Toneladas 2016'!W47+'Varios 2 Toneladas 2016'!W47+'Varios 3 Toneladas 2016'!W47</f>
        <v>0</v>
      </c>
      <c r="X47" s="4">
        <f>'Arroz Toneladas 2016'!X47+'Cebada Toneladas 2016'!X47+'Girasol Toneladas 2016'!X47+'Maiz Toneladas 2016'!X47+'Soja Toneladas 2016'!X47+'Trigo Toneladas 2016'!X47+'Sorgo Toneladas 2016'!X47+'Varios 1 Toneladas 2016'!X47+'Varios 2 Toneladas 2016'!X47+'Varios 3 Toneladas 2016'!X47</f>
        <v>120</v>
      </c>
      <c r="Y47" s="4">
        <f>'Arroz Toneladas 2016'!Y47+'Cebada Toneladas 2016'!Y47+'Girasol Toneladas 2016'!Y47+'Maiz Toneladas 2016'!Y47+'Soja Toneladas 2016'!Y47+'Trigo Toneladas 2016'!Y47+'Sorgo Toneladas 2016'!Y47+'Varios 1 Toneladas 2016'!Y47+'Varios 2 Toneladas 2016'!Y47+'Varios 3 Toneladas 2016'!Y47</f>
        <v>0</v>
      </c>
      <c r="Z47" s="4">
        <f>'Arroz Toneladas 2016'!Z47+'Cebada Toneladas 2016'!Z47+'Girasol Toneladas 2016'!Z47+'Maiz Toneladas 2016'!Z47+'Soja Toneladas 2016'!Z47+'Trigo Toneladas 2016'!Z47+'Sorgo Toneladas 2016'!Z47+'Varios 1 Toneladas 2016'!Z47+'Varios 2 Toneladas 2016'!Z47+'Varios 3 Toneladas 2016'!Z47</f>
        <v>84.254999999999995</v>
      </c>
      <c r="AA47" s="4">
        <f>'Arroz Toneladas 2016'!AA47+'Cebada Toneladas 2016'!AA47+'Girasol Toneladas 2016'!AA47+'Maiz Toneladas 2016'!AA47+'Soja Toneladas 2016'!AA47+'Trigo Toneladas 2016'!AA47+'Sorgo Toneladas 2016'!AA47+'Varios 1 Toneladas 2016'!AA47+'Varios 2 Toneladas 2016'!AA47+'Varios 3 Toneladas 2016'!AA47</f>
        <v>0</v>
      </c>
      <c r="AB47" s="4">
        <f>'Arroz Toneladas 2016'!AB47+'Cebada Toneladas 2016'!AB47+'Girasol Toneladas 2016'!AB47+'Maiz Toneladas 2016'!AB47+'Soja Toneladas 2016'!AB47+'Trigo Toneladas 2016'!AB47+'Sorgo Toneladas 2016'!AB47+'Varios 1 Toneladas 2016'!AB47+'Varios 2 Toneladas 2016'!AB47+'Varios 3 Toneladas 2016'!AB47</f>
        <v>0</v>
      </c>
      <c r="AC47" s="4">
        <f>'Arroz Toneladas 2016'!AC47+'Cebada Toneladas 2016'!AC47+'Girasol Toneladas 2016'!AC47+'Maiz Toneladas 2016'!AC47+'Soja Toneladas 2016'!AC47+'Trigo Toneladas 2016'!AC47+'Sorgo Toneladas 2016'!AC47+'Varios 1 Toneladas 2016'!AC47+'Varios 2 Toneladas 2016'!AC47+'Varios 3 Toneladas 2016'!AC47</f>
        <v>1926.3300000000004</v>
      </c>
      <c r="AD47" s="4">
        <f>'Arroz Toneladas 2016'!AD47+'Cebada Toneladas 2016'!AD47+'Girasol Toneladas 2016'!AD47+'Maiz Toneladas 2016'!AD47+'Soja Toneladas 2016'!AD47+'Trigo Toneladas 2016'!AD47+'Sorgo Toneladas 2016'!AD47+'Varios 1 Toneladas 2016'!AD47+'Varios 2 Toneladas 2016'!AD47+'Varios 3 Toneladas 2016'!AD47</f>
        <v>0</v>
      </c>
      <c r="AE47" s="4">
        <f>'Arroz Toneladas 2016'!AE47+'Cebada Toneladas 2016'!AE47+'Girasol Toneladas 2016'!AE47+'Maiz Toneladas 2016'!AE47+'Soja Toneladas 2016'!AE47+'Trigo Toneladas 2016'!AE47+'Sorgo Toneladas 2016'!AE47+'Varios 1 Toneladas 2016'!AE47+'Varios 2 Toneladas 2016'!AE47+'Varios 3 Toneladas 2016'!AE47</f>
        <v>0</v>
      </c>
      <c r="AF47" s="4">
        <f>'Arroz Toneladas 2016'!AF47+'Cebada Toneladas 2016'!AF47+'Girasol Toneladas 2016'!AF47+'Maiz Toneladas 2016'!AF47+'Soja Toneladas 2016'!AF47+'Trigo Toneladas 2016'!AF47+'Sorgo Toneladas 2016'!AF47+'Varios 1 Toneladas 2016'!AF47+'Varios 2 Toneladas 2016'!AF47+'Varios 3 Toneladas 2016'!AF47</f>
        <v>29.22</v>
      </c>
      <c r="AG47" s="4">
        <f>'Arroz Toneladas 2016'!AG47+'Cebada Toneladas 2016'!AG47+'Girasol Toneladas 2016'!AG47+'Maiz Toneladas 2016'!AG47+'Soja Toneladas 2016'!AG47+'Trigo Toneladas 2016'!AG47+'Sorgo Toneladas 2016'!AG47+'Varios 1 Toneladas 2016'!AG47+'Varios 2 Toneladas 2016'!AG47+'Varios 3 Toneladas 2016'!AG47</f>
        <v>125.34</v>
      </c>
      <c r="AH47" s="4">
        <f>'Arroz Toneladas 2016'!AH47+'Cebada Toneladas 2016'!AH47+'Girasol Toneladas 2016'!AH47+'Maiz Toneladas 2016'!AH47+'Soja Toneladas 2016'!AH47+'Trigo Toneladas 2016'!AH47+'Sorgo Toneladas 2016'!AH47+'Varios 1 Toneladas 2016'!AH47+'Varios 2 Toneladas 2016'!AH47+'Varios 3 Toneladas 2016'!AH47</f>
        <v>649.54</v>
      </c>
      <c r="AI47" s="4">
        <f>'Arroz Toneladas 2016'!AI47+'Cebada Toneladas 2016'!AI47+'Girasol Toneladas 2016'!AI47+'Maiz Toneladas 2016'!AI47+'Soja Toneladas 2016'!AI47+'Trigo Toneladas 2016'!AI47+'Sorgo Toneladas 2016'!AI47+'Varios 1 Toneladas 2016'!AI47+'Varios 2 Toneladas 2016'!AI47+'Varios 3 Toneladas 2016'!AI47</f>
        <v>323.14100000000002</v>
      </c>
      <c r="AJ47" s="4">
        <f>'Arroz Toneladas 2016'!AJ47+'Cebada Toneladas 2016'!AJ47+'Girasol Toneladas 2016'!AJ47+'Maiz Toneladas 2016'!AJ47+'Soja Toneladas 2016'!AJ47+'Trigo Toneladas 2016'!AJ47+'Sorgo Toneladas 2016'!AJ47+'Varios 1 Toneladas 2016'!AJ47+'Varios 2 Toneladas 2016'!AJ47+'Varios 3 Toneladas 2016'!AJ47</f>
        <v>0</v>
      </c>
      <c r="AK47" s="4">
        <f>'Arroz Toneladas 2016'!AK47+'Cebada Toneladas 2016'!AK47+'Girasol Toneladas 2016'!AK47+'Maiz Toneladas 2016'!AK47+'Soja Toneladas 2016'!AK47+'Trigo Toneladas 2016'!AK47+'Sorgo Toneladas 2016'!AK47+'Varios 1 Toneladas 2016'!AK47+'Varios 2 Toneladas 2016'!AK47+'Varios 3 Toneladas 2016'!AK47</f>
        <v>2087.84</v>
      </c>
      <c r="AL47" s="4">
        <f>'Arroz Toneladas 2016'!AL47+'Cebada Toneladas 2016'!AL47+'Girasol Toneladas 2016'!AL47+'Maiz Toneladas 2016'!AL47+'Soja Toneladas 2016'!AL47+'Trigo Toneladas 2016'!AL47+'Sorgo Toneladas 2016'!AL47+'Varios 1 Toneladas 2016'!AL47+'Varios 2 Toneladas 2016'!AL47+'Varios 3 Toneladas 2016'!AL47</f>
        <v>0</v>
      </c>
      <c r="AM47" s="4">
        <f>'Arroz Toneladas 2016'!AM47+'Cebada Toneladas 2016'!AM47+'Girasol Toneladas 2016'!AM47+'Maiz Toneladas 2016'!AM47+'Soja Toneladas 2016'!AM47+'Trigo Toneladas 2016'!AM47+'Sorgo Toneladas 2016'!AM47+'Varios 1 Toneladas 2016'!AM47+'Varios 2 Toneladas 2016'!AM47+'Varios 3 Toneladas 2016'!AM47</f>
        <v>0</v>
      </c>
      <c r="AN47" s="4">
        <f>'Arroz Toneladas 2016'!AN47+'Cebada Toneladas 2016'!AN47+'Girasol Toneladas 2016'!AN47+'Maiz Toneladas 2016'!AN47+'Soja Toneladas 2016'!AN47+'Trigo Toneladas 2016'!AN47+'Sorgo Toneladas 2016'!AN47+'Varios 1 Toneladas 2016'!AN47+'Varios 2 Toneladas 2016'!AN47+'Varios 3 Toneladas 2016'!AN47</f>
        <v>0</v>
      </c>
      <c r="AO47" s="4">
        <f>'Arroz Toneladas 2016'!AO47+'Cebada Toneladas 2016'!AO47+'Girasol Toneladas 2016'!AO47+'Maiz Toneladas 2016'!AO47+'Soja Toneladas 2016'!AO47+'Trigo Toneladas 2016'!AO47+'Sorgo Toneladas 2016'!AO47+'Varios 1 Toneladas 2016'!AO47+'Varios 2 Toneladas 2016'!AO47+'Varios 3 Toneladas 2016'!AO47</f>
        <v>565.47199999999998</v>
      </c>
      <c r="AP47" s="4">
        <f>'Arroz Toneladas 2016'!AP47+'Cebada Toneladas 2016'!AP47+'Girasol Toneladas 2016'!AP47+'Maiz Toneladas 2016'!AP47+'Soja Toneladas 2016'!AP47+'Trigo Toneladas 2016'!AP47+'Sorgo Toneladas 2016'!AP47+'Varios 1 Toneladas 2016'!AP47+'Varios 2 Toneladas 2016'!AP47+'Varios 3 Toneladas 2016'!AP47</f>
        <v>121792.37</v>
      </c>
      <c r="AQ47" s="4">
        <f>'Arroz Toneladas 2016'!AQ47+'Cebada Toneladas 2016'!AQ47+'Girasol Toneladas 2016'!AQ47+'Maiz Toneladas 2016'!AQ47+'Soja Toneladas 2016'!AQ47+'Trigo Toneladas 2016'!AQ47+'Sorgo Toneladas 2016'!AQ47+'Varios 1 Toneladas 2016'!AQ47+'Varios 2 Toneladas 2016'!AQ47+'Varios 3 Toneladas 2016'!AQ47</f>
        <v>33379.540999999997</v>
      </c>
      <c r="AR47" s="4">
        <f>'Arroz Toneladas 2016'!AR47+'Cebada Toneladas 2016'!AR47+'Girasol Toneladas 2016'!AR47+'Maiz Toneladas 2016'!AR47+'Soja Toneladas 2016'!AR47+'Trigo Toneladas 2016'!AR47+'Sorgo Toneladas 2016'!AR47+'Varios 1 Toneladas 2016'!AR47+'Varios 2 Toneladas 2016'!AR47+'Varios 3 Toneladas 2016'!AR47</f>
        <v>3403.4079999999999</v>
      </c>
      <c r="AS47" s="4">
        <f>'Arroz Toneladas 2016'!AS47+'Cebada Toneladas 2016'!AS47+'Girasol Toneladas 2016'!AS47+'Maiz Toneladas 2016'!AS47+'Soja Toneladas 2016'!AS47+'Trigo Toneladas 2016'!AS47+'Sorgo Toneladas 2016'!AS47+'Varios 1 Toneladas 2016'!AS47+'Varios 2 Toneladas 2016'!AS47+'Varios 3 Toneladas 2016'!AS47</f>
        <v>3327.1639999999998</v>
      </c>
      <c r="AT47" s="4">
        <f>'Arroz Toneladas 2016'!AT47+'Cebada Toneladas 2016'!AT47+'Girasol Toneladas 2016'!AT47+'Maiz Toneladas 2016'!AT47+'Soja Toneladas 2016'!AT47+'Trigo Toneladas 2016'!AT47+'Sorgo Toneladas 2016'!AT47+'Varios 1 Toneladas 2016'!AT47+'Varios 2 Toneladas 2016'!AT47+'Varios 3 Toneladas 2016'!AT47</f>
        <v>12800.937000000002</v>
      </c>
      <c r="AU47" s="4">
        <f>'Arroz Toneladas 2016'!AU47+'Cebada Toneladas 2016'!AU47+'Girasol Toneladas 2016'!AU47+'Maiz Toneladas 2016'!AU47+'Soja Toneladas 2016'!AU47+'Trigo Toneladas 2016'!AU47+'Sorgo Toneladas 2016'!AU47+'Varios 1 Toneladas 2016'!AU47+'Varios 2 Toneladas 2016'!AU47+'Varios 3 Toneladas 2016'!AU47</f>
        <v>1409570.8029999998</v>
      </c>
      <c r="AV47" s="4">
        <f>'Arroz Toneladas 2016'!AV47+'Cebada Toneladas 2016'!AV47+'Girasol Toneladas 2016'!AV47+'Maiz Toneladas 2016'!AV47+'Soja Toneladas 2016'!AV47+'Trigo Toneladas 2016'!AV47+'Sorgo Toneladas 2016'!AV47+'Varios 1 Toneladas 2016'!AV47+'Varios 2 Toneladas 2016'!AV47+'Varios 3 Toneladas 2016'!AV47</f>
        <v>72034.436999999991</v>
      </c>
      <c r="AW47" s="4">
        <f>'Arroz Toneladas 2016'!AW47+'Cebada Toneladas 2016'!AW47+'Girasol Toneladas 2016'!AW47+'Maiz Toneladas 2016'!AW47+'Soja Toneladas 2016'!AW47+'Trigo Toneladas 2016'!AW47+'Sorgo Toneladas 2016'!AW47+'Varios 1 Toneladas 2016'!AW47+'Varios 2 Toneladas 2016'!AW47+'Varios 3 Toneladas 2016'!AW47</f>
        <v>805.3</v>
      </c>
      <c r="AX47" s="4">
        <f>'Arroz Toneladas 2016'!AX47+'Cebada Toneladas 2016'!AX47+'Girasol Toneladas 2016'!AX47+'Maiz Toneladas 2016'!AX47+'Soja Toneladas 2016'!AX47+'Trigo Toneladas 2016'!AX47+'Sorgo Toneladas 2016'!AX47+'Varios 1 Toneladas 2016'!AX47+'Varios 2 Toneladas 2016'!AX47+'Varios 3 Toneladas 2016'!AX47</f>
        <v>1329.54</v>
      </c>
      <c r="AY47" s="4">
        <f>'Arroz Toneladas 2016'!AY47+'Cebada Toneladas 2016'!AY47+'Girasol Toneladas 2016'!AY47+'Maiz Toneladas 2016'!AY47+'Soja Toneladas 2016'!AY47+'Trigo Toneladas 2016'!AY47+'Sorgo Toneladas 2016'!AY47+'Varios 1 Toneladas 2016'!AY47+'Varios 2 Toneladas 2016'!AY47+'Varios 3 Toneladas 2016'!AY47</f>
        <v>76956.193999999989</v>
      </c>
      <c r="AZ47" s="4">
        <f>'Arroz Toneladas 2016'!AZ47+'Cebada Toneladas 2016'!AZ47+'Girasol Toneladas 2016'!AZ47+'Maiz Toneladas 2016'!AZ47+'Soja Toneladas 2016'!AZ47+'Trigo Toneladas 2016'!AZ47+'Sorgo Toneladas 2016'!AZ47+'Varios 1 Toneladas 2016'!AZ47+'Varios 2 Toneladas 2016'!AZ47+'Varios 3 Toneladas 2016'!AZ47</f>
        <v>0</v>
      </c>
      <c r="BA47" s="4">
        <f>'Arroz Toneladas 2016'!BA47+'Cebada Toneladas 2016'!BA47+'Girasol Toneladas 2016'!BA47+'Maiz Toneladas 2016'!BA47+'Soja Toneladas 2016'!BA47+'Trigo Toneladas 2016'!BA47+'Sorgo Toneladas 2016'!BA47+'Varios 1 Toneladas 2016'!BA47+'Varios 2 Toneladas 2016'!BA47+'Varios 3 Toneladas 2016'!BA47</f>
        <v>0</v>
      </c>
      <c r="BB47" s="4">
        <f>'Arroz Toneladas 2016'!BB47+'Cebada Toneladas 2016'!BB47+'Girasol Toneladas 2016'!BB47+'Maiz Toneladas 2016'!BB47+'Soja Toneladas 2016'!BB47+'Trigo Toneladas 2016'!BB47+'Sorgo Toneladas 2016'!BB47+'Varios 1 Toneladas 2016'!BB47+'Varios 2 Toneladas 2016'!BB47+'Varios 3 Toneladas 2016'!BB47</f>
        <v>0</v>
      </c>
      <c r="BC47" s="4">
        <f>'Arroz Toneladas 2016'!BC47+'Cebada Toneladas 2016'!BC47+'Girasol Toneladas 2016'!BC47+'Maiz Toneladas 2016'!BC47+'Soja Toneladas 2016'!BC47+'Trigo Toneladas 2016'!BC47+'Sorgo Toneladas 2016'!BC47+'Varios 1 Toneladas 2016'!BC47+'Varios 2 Toneladas 2016'!BC47+'Varios 3 Toneladas 2016'!BC47</f>
        <v>2206.41</v>
      </c>
      <c r="BD47" s="4">
        <f>'Arroz Toneladas 2016'!BD47+'Cebada Toneladas 2016'!BD47+'Girasol Toneladas 2016'!BD47+'Maiz Toneladas 2016'!BD47+'Soja Toneladas 2016'!BD47+'Trigo Toneladas 2016'!BD47+'Sorgo Toneladas 2016'!BD47+'Varios 1 Toneladas 2016'!BD47+'Varios 2 Toneladas 2016'!BD47+'Varios 3 Toneladas 2016'!BD47</f>
        <v>586.57999999999993</v>
      </c>
      <c r="BE47" s="4">
        <f>'Arroz Toneladas 2016'!BE47+'Cebada Toneladas 2016'!BE47+'Girasol Toneladas 2016'!BE47+'Maiz Toneladas 2016'!BE47+'Soja Toneladas 2016'!BE47+'Trigo Toneladas 2016'!BE47+'Sorgo Toneladas 2016'!BE47+'Varios 1 Toneladas 2016'!BE47+'Varios 2 Toneladas 2016'!BE47+'Varios 3 Toneladas 2016'!BE47</f>
        <v>6132.9989999999998</v>
      </c>
      <c r="BF47" s="4">
        <f>'Arroz Toneladas 2016'!BF47+'Cebada Toneladas 2016'!BF47+'Girasol Toneladas 2016'!BF47+'Maiz Toneladas 2016'!BF47+'Soja Toneladas 2016'!BF47+'Trigo Toneladas 2016'!BF47+'Sorgo Toneladas 2016'!BF47+'Varios 1 Toneladas 2016'!BF47+'Varios 2 Toneladas 2016'!BF47+'Varios 3 Toneladas 2016'!BF47</f>
        <v>2189.04</v>
      </c>
      <c r="BG47" s="4">
        <f>'Arroz Toneladas 2016'!BG47+'Cebada Toneladas 2016'!BG47+'Girasol Toneladas 2016'!BG47+'Maiz Toneladas 2016'!BG47+'Soja Toneladas 2016'!BG47+'Trigo Toneladas 2016'!BG47+'Sorgo Toneladas 2016'!BG47+'Varios 1 Toneladas 2016'!BG47+'Varios 2 Toneladas 2016'!BG47+'Varios 3 Toneladas 2016'!BG47</f>
        <v>0</v>
      </c>
      <c r="BH47" s="4">
        <f>'Arroz Toneladas 2016'!BH47+'Cebada Toneladas 2016'!BH47+'Girasol Toneladas 2016'!BH47+'Maiz Toneladas 2016'!BH47+'Soja Toneladas 2016'!BH47+'Trigo Toneladas 2016'!BH47+'Sorgo Toneladas 2016'!BH47+'Varios 1 Toneladas 2016'!BH47+'Varios 2 Toneladas 2016'!BH47+'Varios 3 Toneladas 2016'!BH47</f>
        <v>0</v>
      </c>
      <c r="BI47" s="4">
        <f>'Arroz Toneladas 2016'!BI47+'Cebada Toneladas 2016'!BI47+'Girasol Toneladas 2016'!BI47+'Maiz Toneladas 2016'!BI47+'Soja Toneladas 2016'!BI47+'Trigo Toneladas 2016'!BI47+'Sorgo Toneladas 2016'!BI47+'Varios 1 Toneladas 2016'!BI47+'Varios 2 Toneladas 2016'!BI47+'Varios 3 Toneladas 2016'!BI47</f>
        <v>0</v>
      </c>
      <c r="BJ47" s="4">
        <f>'Arroz Toneladas 2016'!BJ47+'Cebada Toneladas 2016'!BJ47+'Girasol Toneladas 2016'!BJ47+'Maiz Toneladas 2016'!BJ47+'Soja Toneladas 2016'!BJ47+'Trigo Toneladas 2016'!BJ47+'Sorgo Toneladas 2016'!BJ47+'Varios 1 Toneladas 2016'!BJ47+'Varios 2 Toneladas 2016'!BJ47+'Varios 3 Toneladas 2016'!BJ47</f>
        <v>60</v>
      </c>
      <c r="BK47" s="4">
        <f>'Arroz Toneladas 2016'!BK47+'Cebada Toneladas 2016'!BK47+'Girasol Toneladas 2016'!BK47+'Maiz Toneladas 2016'!BK47+'Soja Toneladas 2016'!BK47+'Trigo Toneladas 2016'!BK47+'Sorgo Toneladas 2016'!BK47+'Varios 1 Toneladas 2016'!BK47+'Varios 2 Toneladas 2016'!BK47+'Varios 3 Toneladas 2016'!BK47</f>
        <v>0</v>
      </c>
      <c r="BL47" s="4">
        <f>'Arroz Toneladas 2016'!BL47+'Cebada Toneladas 2016'!BL47+'Girasol Toneladas 2016'!BL47+'Maiz Toneladas 2016'!BL47+'Soja Toneladas 2016'!BL47+'Trigo Toneladas 2016'!BL47+'Sorgo Toneladas 2016'!BL47+'Varios 1 Toneladas 2016'!BL47+'Varios 2 Toneladas 2016'!BL47+'Varios 3 Toneladas 2016'!BL47</f>
        <v>0</v>
      </c>
      <c r="BM47" s="4">
        <f>'Arroz Toneladas 2016'!BM47+'Cebada Toneladas 2016'!BM47+'Girasol Toneladas 2016'!BM47+'Maiz Toneladas 2016'!BM47+'Soja Toneladas 2016'!BM47+'Trigo Toneladas 2016'!BM47+'Sorgo Toneladas 2016'!BM47+'Varios 1 Toneladas 2016'!BM47+'Varios 2 Toneladas 2016'!BM47+'Varios 3 Toneladas 2016'!BM47</f>
        <v>0</v>
      </c>
      <c r="BN47" s="4">
        <f>'Arroz Toneladas 2016'!BN47+'Cebada Toneladas 2016'!BN47+'Girasol Toneladas 2016'!BN47+'Maiz Toneladas 2016'!BN47+'Soja Toneladas 2016'!BN47+'Trigo Toneladas 2016'!BN47+'Sorgo Toneladas 2016'!BN47+'Varios 1 Toneladas 2016'!BN47+'Varios 2 Toneladas 2016'!BN47+'Varios 3 Toneladas 2016'!BN47</f>
        <v>0</v>
      </c>
      <c r="BO47" s="4">
        <f>'Arroz Toneladas 2016'!BO47+'Cebada Toneladas 2016'!BO47+'Girasol Toneladas 2016'!BO47+'Maiz Toneladas 2016'!BO47+'Soja Toneladas 2016'!BO47+'Trigo Toneladas 2016'!BO47+'Sorgo Toneladas 2016'!BO47+'Varios 1 Toneladas 2016'!BO47+'Varios 2 Toneladas 2016'!BO47+'Varios 3 Toneladas 2016'!BO47</f>
        <v>58.34</v>
      </c>
      <c r="BP47" s="4">
        <f>'Arroz Toneladas 2016'!BP47+'Cebada Toneladas 2016'!BP47+'Girasol Toneladas 2016'!BP47+'Maiz Toneladas 2016'!BP47+'Soja Toneladas 2016'!BP47+'Trigo Toneladas 2016'!BP47+'Sorgo Toneladas 2016'!BP47+'Varios 1 Toneladas 2016'!BP47+'Varios 2 Toneladas 2016'!BP47+'Varios 3 Toneladas 2016'!BP47</f>
        <v>0</v>
      </c>
      <c r="BQ47" s="4">
        <f>'Arroz Toneladas 2016'!BQ47+'Cebada Toneladas 2016'!BQ47+'Girasol Toneladas 2016'!BQ47+'Maiz Toneladas 2016'!BQ47+'Soja Toneladas 2016'!BQ47+'Trigo Toneladas 2016'!BQ47+'Sorgo Toneladas 2016'!BQ47+'Varios 1 Toneladas 2016'!BQ47+'Varios 2 Toneladas 2016'!BQ47+'Varios 3 Toneladas 2016'!BQ47</f>
        <v>0</v>
      </c>
      <c r="BR47" s="4">
        <f>'Arroz Toneladas 2016'!BR47+'Cebada Toneladas 2016'!BR47+'Girasol Toneladas 2016'!BR47+'Maiz Toneladas 2016'!BR47+'Soja Toneladas 2016'!BR47+'Trigo Toneladas 2016'!BR47+'Sorgo Toneladas 2016'!BR47+'Varios 1 Toneladas 2016'!BR47+'Varios 2 Toneladas 2016'!BR47+'Varios 3 Toneladas 2016'!BR47</f>
        <v>0</v>
      </c>
      <c r="BS47" s="4">
        <f>'Arroz Toneladas 2016'!BS47+'Cebada Toneladas 2016'!BS47+'Girasol Toneladas 2016'!BS47+'Maiz Toneladas 2016'!BS47+'Soja Toneladas 2016'!BS47+'Trigo Toneladas 2016'!BS47+'Sorgo Toneladas 2016'!BS47+'Varios 1 Toneladas 2016'!BS47+'Varios 2 Toneladas 2016'!BS47+'Varios 3 Toneladas 2016'!BS47</f>
        <v>0</v>
      </c>
      <c r="BT47" s="4">
        <f>'Arroz Toneladas 2016'!BT47+'Cebada Toneladas 2016'!BT47+'Girasol Toneladas 2016'!BT47+'Maiz Toneladas 2016'!BT47+'Soja Toneladas 2016'!BT47+'Trigo Toneladas 2016'!BT47+'Sorgo Toneladas 2016'!BT47+'Varios 1 Toneladas 2016'!BT47+'Varios 2 Toneladas 2016'!BT47+'Varios 3 Toneladas 2016'!BT47</f>
        <v>0</v>
      </c>
      <c r="BU47" s="4">
        <f>'Arroz Toneladas 2016'!BU47+'Cebada Toneladas 2016'!BU47+'Girasol Toneladas 2016'!BU47+'Maiz Toneladas 2016'!BU47+'Soja Toneladas 2016'!BU47+'Trigo Toneladas 2016'!BU47+'Sorgo Toneladas 2016'!BU47+'Varios 1 Toneladas 2016'!BU47+'Varios 2 Toneladas 2016'!BU47+'Varios 3 Toneladas 2016'!BU47</f>
        <v>4286.5</v>
      </c>
      <c r="BV47" s="4">
        <f>'Arroz Toneladas 2016'!BV47+'Cebada Toneladas 2016'!BV47+'Girasol Toneladas 2016'!BV47+'Maiz Toneladas 2016'!BV47+'Soja Toneladas 2016'!BV47+'Trigo Toneladas 2016'!BV47+'Sorgo Toneladas 2016'!BV47+'Varios 1 Toneladas 2016'!BV47+'Varios 2 Toneladas 2016'!BV47+'Varios 3 Toneladas 2016'!BV47</f>
        <v>0</v>
      </c>
      <c r="BW47" s="4">
        <f>'Arroz Toneladas 2016'!BW47+'Cebada Toneladas 2016'!BW47+'Girasol Toneladas 2016'!BW47+'Maiz Toneladas 2016'!BW47+'Soja Toneladas 2016'!BW47+'Trigo Toneladas 2016'!BW47+'Sorgo Toneladas 2016'!BW47+'Varios 1 Toneladas 2016'!BW47+'Varios 2 Toneladas 2016'!BW47+'Varios 3 Toneladas 2016'!BW47</f>
        <v>24.62</v>
      </c>
      <c r="BX47" s="4">
        <f>'Arroz Toneladas 2016'!BX47+'Cebada Toneladas 2016'!BX47+'Girasol Toneladas 2016'!BX47+'Maiz Toneladas 2016'!BX47+'Soja Toneladas 2016'!BX47+'Trigo Toneladas 2016'!BX47+'Sorgo Toneladas 2016'!BX47+'Varios 1 Toneladas 2016'!BX47+'Varios 2 Toneladas 2016'!BX47+'Varios 3 Toneladas 2016'!BX47</f>
        <v>0</v>
      </c>
      <c r="BY47" s="4">
        <f>'Arroz Toneladas 2016'!BY47+'Cebada Toneladas 2016'!BY47+'Girasol Toneladas 2016'!BY47+'Maiz Toneladas 2016'!BY47+'Soja Toneladas 2016'!BY47+'Trigo Toneladas 2016'!BY47+'Sorgo Toneladas 2016'!BY47+'Varios 1 Toneladas 2016'!BY47+'Varios 2 Toneladas 2016'!BY47+'Varios 3 Toneladas 2016'!BY47</f>
        <v>0</v>
      </c>
      <c r="BZ47" s="4">
        <f>'Arroz Toneladas 2016'!BZ47+'Cebada Toneladas 2016'!BZ47+'Girasol Toneladas 2016'!BZ47+'Maiz Toneladas 2016'!BZ47+'Soja Toneladas 2016'!BZ47+'Trigo Toneladas 2016'!BZ47+'Sorgo Toneladas 2016'!BZ47+'Varios 1 Toneladas 2016'!BZ47+'Varios 2 Toneladas 2016'!BZ47+'Varios 3 Toneladas 2016'!BZ47</f>
        <v>113.94</v>
      </c>
      <c r="CA47" s="4">
        <f>'Arroz Toneladas 2016'!CA47+'Cebada Toneladas 2016'!CA47+'Girasol Toneladas 2016'!CA47+'Maiz Toneladas 2016'!CA47+'Soja Toneladas 2016'!CA47+'Trigo Toneladas 2016'!CA47+'Sorgo Toneladas 2016'!CA47+'Varios 1 Toneladas 2016'!CA47+'Varios 2 Toneladas 2016'!CA47+'Varios 3 Toneladas 2016'!CA47</f>
        <v>449.26</v>
      </c>
      <c r="CB47" s="4">
        <f>'Arroz Toneladas 2016'!CB47+'Cebada Toneladas 2016'!CB47+'Girasol Toneladas 2016'!CB47+'Maiz Toneladas 2016'!CB47+'Soja Toneladas 2016'!CB47+'Trigo Toneladas 2016'!CB47+'Sorgo Toneladas 2016'!CB47+'Varios 1 Toneladas 2016'!CB47+'Varios 2 Toneladas 2016'!CB47+'Varios 3 Toneladas 2016'!CB47</f>
        <v>1371.11</v>
      </c>
      <c r="CC47" s="4">
        <f>'Arroz Toneladas 2016'!CC47+'Cebada Toneladas 2016'!CC47+'Girasol Toneladas 2016'!CC47+'Maiz Toneladas 2016'!CC47+'Soja Toneladas 2016'!CC47+'Trigo Toneladas 2016'!CC47+'Sorgo Toneladas 2016'!CC47+'Varios 1 Toneladas 2016'!CC47+'Varios 2 Toneladas 2016'!CC47+'Varios 3 Toneladas 2016'!CC47</f>
        <v>1036.71</v>
      </c>
      <c r="CD47" s="4">
        <f>'Arroz Toneladas 2016'!CD47+'Cebada Toneladas 2016'!CD47+'Girasol Toneladas 2016'!CD47+'Maiz Toneladas 2016'!CD47+'Soja Toneladas 2016'!CD47+'Trigo Toneladas 2016'!CD47+'Sorgo Toneladas 2016'!CD47+'Varios 1 Toneladas 2016'!CD47+'Varios 2 Toneladas 2016'!CD47+'Varios 3 Toneladas 2016'!CD47</f>
        <v>0</v>
      </c>
      <c r="CE47" s="4">
        <f>'Arroz Toneladas 2016'!CE47+'Cebada Toneladas 2016'!CE47+'Girasol Toneladas 2016'!CE47+'Maiz Toneladas 2016'!CE47+'Soja Toneladas 2016'!CE47+'Trigo Toneladas 2016'!CE47+'Sorgo Toneladas 2016'!CE47+'Varios 1 Toneladas 2016'!CE47+'Varios 2 Toneladas 2016'!CE47+'Varios 3 Toneladas 2016'!CE47</f>
        <v>0</v>
      </c>
      <c r="CF47" s="4">
        <f>'Arroz Toneladas 2016'!CF47+'Cebada Toneladas 2016'!CF47+'Girasol Toneladas 2016'!CF47+'Maiz Toneladas 2016'!CF47+'Soja Toneladas 2016'!CF47+'Trigo Toneladas 2016'!CF47+'Sorgo Toneladas 2016'!CF47+'Varios 1 Toneladas 2016'!CF47+'Varios 2 Toneladas 2016'!CF47+'Varios 3 Toneladas 2016'!CF47</f>
        <v>1594.19</v>
      </c>
      <c r="CG47" s="4">
        <f>'Arroz Toneladas 2016'!CG47+'Cebada Toneladas 2016'!CG47+'Girasol Toneladas 2016'!CG47+'Maiz Toneladas 2016'!CG47+'Soja Toneladas 2016'!CG47+'Trigo Toneladas 2016'!CG47+'Sorgo Toneladas 2016'!CG47+'Varios 1 Toneladas 2016'!CG47+'Varios 2 Toneladas 2016'!CG47+'Varios 3 Toneladas 2016'!CG47</f>
        <v>0</v>
      </c>
      <c r="CH47" s="4">
        <f>'Arroz Toneladas 2016'!CH47+'Cebada Toneladas 2016'!CH47+'Girasol Toneladas 2016'!CH47+'Maiz Toneladas 2016'!CH47+'Soja Toneladas 2016'!CH47+'Trigo Toneladas 2016'!CH47+'Sorgo Toneladas 2016'!CH47+'Varios 1 Toneladas 2016'!CH47+'Varios 2 Toneladas 2016'!CH47+'Varios 3 Toneladas 2016'!CH47</f>
        <v>0</v>
      </c>
      <c r="CI47" s="4">
        <f>'Arroz Toneladas 2016'!CI47+'Cebada Toneladas 2016'!CI47+'Girasol Toneladas 2016'!CI47+'Maiz Toneladas 2016'!CI47+'Soja Toneladas 2016'!CI47+'Trigo Toneladas 2016'!CI47+'Sorgo Toneladas 2016'!CI47+'Varios 1 Toneladas 2016'!CI47+'Varios 2 Toneladas 2016'!CI47+'Varios 3 Toneladas 2016'!CI47</f>
        <v>0</v>
      </c>
      <c r="CJ47" s="4">
        <f>'Arroz Toneladas 2016'!CJ47+'Cebada Toneladas 2016'!CJ47+'Girasol Toneladas 2016'!CJ47+'Maiz Toneladas 2016'!CJ47+'Soja Toneladas 2016'!CJ47+'Trigo Toneladas 2016'!CJ47+'Sorgo Toneladas 2016'!CJ47+'Varios 1 Toneladas 2016'!CJ47+'Varios 2 Toneladas 2016'!CJ47+'Varios 3 Toneladas 2016'!CJ47</f>
        <v>8.82</v>
      </c>
      <c r="CK47" s="4">
        <f>'Arroz Toneladas 2016'!CK47+'Cebada Toneladas 2016'!CK47+'Girasol Toneladas 2016'!CK47+'Maiz Toneladas 2016'!CK47+'Soja Toneladas 2016'!CK47+'Trigo Toneladas 2016'!CK47+'Sorgo Toneladas 2016'!CK47+'Varios 1 Toneladas 2016'!CK47+'Varios 2 Toneladas 2016'!CK47+'Varios 3 Toneladas 2016'!CK47</f>
        <v>0</v>
      </c>
      <c r="CL47" s="4">
        <f>'Arroz Toneladas 2016'!CL47+'Cebada Toneladas 2016'!CL47+'Girasol Toneladas 2016'!CL47+'Maiz Toneladas 2016'!CL47+'Soja Toneladas 2016'!CL47+'Trigo Toneladas 2016'!CL47+'Sorgo Toneladas 2016'!CL47+'Varios 1 Toneladas 2016'!CL47+'Varios 2 Toneladas 2016'!CL47+'Varios 3 Toneladas 2016'!CL47</f>
        <v>24.3</v>
      </c>
      <c r="CM47" s="4">
        <f>'Arroz Toneladas 2016'!CM47+'Cebada Toneladas 2016'!CM47+'Girasol Toneladas 2016'!CM47+'Maiz Toneladas 2016'!CM47+'Soja Toneladas 2016'!CM47+'Trigo Toneladas 2016'!CM47+'Sorgo Toneladas 2016'!CM47+'Varios 1 Toneladas 2016'!CM47+'Varios 2 Toneladas 2016'!CM47+'Varios 3 Toneladas 2016'!CM47</f>
        <v>0</v>
      </c>
      <c r="CN47" s="4">
        <f>'Arroz Toneladas 2016'!CN47+'Cebada Toneladas 2016'!CN47+'Girasol Toneladas 2016'!CN47+'Maiz Toneladas 2016'!CN47+'Soja Toneladas 2016'!CN47+'Trigo Toneladas 2016'!CN47+'Sorgo Toneladas 2016'!CN47+'Varios 1 Toneladas 2016'!CN47+'Varios 2 Toneladas 2016'!CN47+'Varios 3 Toneladas 2016'!CN47</f>
        <v>0</v>
      </c>
      <c r="CO47" s="4">
        <f>'Arroz Toneladas 2016'!CO47+'Cebada Toneladas 2016'!CO47+'Girasol Toneladas 2016'!CO47+'Maiz Toneladas 2016'!CO47+'Soja Toneladas 2016'!CO47+'Trigo Toneladas 2016'!CO47+'Sorgo Toneladas 2016'!CO47+'Varios 1 Toneladas 2016'!CO47+'Varios 2 Toneladas 2016'!CO47+'Varios 3 Toneladas 2016'!CO47</f>
        <v>0</v>
      </c>
      <c r="CP47" s="4">
        <f>'Arroz Toneladas 2016'!CP47+'Cebada Toneladas 2016'!CP47+'Girasol Toneladas 2016'!CP47+'Maiz Toneladas 2016'!CP47+'Soja Toneladas 2016'!CP47+'Trigo Toneladas 2016'!CP47+'Sorgo Toneladas 2016'!CP47+'Varios 1 Toneladas 2016'!CP47+'Varios 2 Toneladas 2016'!CP47+'Varios 3 Toneladas 2016'!CP47</f>
        <v>0</v>
      </c>
      <c r="CQ47" s="4">
        <f>'Arroz Toneladas 2016'!CQ47+'Cebada Toneladas 2016'!CQ47+'Girasol Toneladas 2016'!CQ47+'Maiz Toneladas 2016'!CQ47+'Soja Toneladas 2016'!CQ47+'Trigo Toneladas 2016'!CQ47+'Sorgo Toneladas 2016'!CQ47+'Varios 1 Toneladas 2016'!CQ47+'Varios 2 Toneladas 2016'!CQ47+'Varios 3 Toneladas 2016'!CQ47</f>
        <v>0</v>
      </c>
      <c r="CR47" s="4">
        <f>'Arroz Toneladas 2016'!CR47+'Cebada Toneladas 2016'!CR47+'Girasol Toneladas 2016'!CR47+'Maiz Toneladas 2016'!CR47+'Soja Toneladas 2016'!CR47+'Trigo Toneladas 2016'!CR47+'Sorgo Toneladas 2016'!CR47+'Varios 1 Toneladas 2016'!CR47+'Varios 2 Toneladas 2016'!CR47+'Varios 3 Toneladas 2016'!CR47</f>
        <v>0</v>
      </c>
      <c r="CS47" s="4">
        <f>'Arroz Toneladas 2016'!CS47+'Cebada Toneladas 2016'!CS47+'Girasol Toneladas 2016'!CS47+'Maiz Toneladas 2016'!CS47+'Soja Toneladas 2016'!CS47+'Trigo Toneladas 2016'!CS47+'Sorgo Toneladas 2016'!CS47+'Varios 1 Toneladas 2016'!CS47+'Varios 2 Toneladas 2016'!CS47+'Varios 3 Toneladas 2016'!CS47</f>
        <v>0</v>
      </c>
      <c r="CT47" s="4">
        <f>'Arroz Toneladas 2016'!CT47+'Cebada Toneladas 2016'!CT47+'Girasol Toneladas 2016'!CT47+'Maiz Toneladas 2016'!CT47+'Soja Toneladas 2016'!CT47+'Trigo Toneladas 2016'!CT47+'Sorgo Toneladas 2016'!CT47+'Varios 1 Toneladas 2016'!CT47+'Varios 2 Toneladas 2016'!CT47+'Varios 3 Toneladas 2016'!CT47</f>
        <v>0</v>
      </c>
      <c r="CU47" s="4">
        <f>'Arroz Toneladas 2016'!CU47+'Cebada Toneladas 2016'!CU47+'Girasol Toneladas 2016'!CU47+'Maiz Toneladas 2016'!CU47+'Soja Toneladas 2016'!CU47+'Trigo Toneladas 2016'!CU47+'Sorgo Toneladas 2016'!CU47+'Varios 1 Toneladas 2016'!CU47+'Varios 2 Toneladas 2016'!CU47+'Varios 3 Toneladas 2016'!CU47</f>
        <v>0</v>
      </c>
      <c r="CV47" s="4">
        <f>'Arroz Toneladas 2016'!CV47+'Cebada Toneladas 2016'!CV47+'Girasol Toneladas 2016'!CV47+'Maiz Toneladas 2016'!CV47+'Soja Toneladas 2016'!CV47+'Trigo Toneladas 2016'!CV47+'Sorgo Toneladas 2016'!CV47+'Varios 1 Toneladas 2016'!CV47+'Varios 2 Toneladas 2016'!CV47+'Varios 3 Toneladas 2016'!CV47</f>
        <v>30.521000000000001</v>
      </c>
      <c r="CW47" s="4">
        <f>'Arroz Toneladas 2016'!CW47+'Cebada Toneladas 2016'!CW47+'Girasol Toneladas 2016'!CW47+'Maiz Toneladas 2016'!CW47+'Soja Toneladas 2016'!CW47+'Trigo Toneladas 2016'!CW47+'Sorgo Toneladas 2016'!CW47+'Varios 1 Toneladas 2016'!CW47+'Varios 2 Toneladas 2016'!CW47+'Varios 3 Toneladas 2016'!CW47</f>
        <v>3895.8729999999996</v>
      </c>
      <c r="CX47" s="4">
        <f>'Arroz Toneladas 2016'!CX47+'Cebada Toneladas 2016'!CX47+'Girasol Toneladas 2016'!CX47+'Maiz Toneladas 2016'!CX47+'Soja Toneladas 2016'!CX47+'Trigo Toneladas 2016'!CX47+'Sorgo Toneladas 2016'!CX47+'Varios 1 Toneladas 2016'!CX47+'Varios 2 Toneladas 2016'!CX47+'Varios 3 Toneladas 2016'!CX47</f>
        <v>242.06</v>
      </c>
      <c r="CY47" s="4">
        <f>'Arroz Toneladas 2016'!CY47+'Cebada Toneladas 2016'!CY47+'Girasol Toneladas 2016'!CY47+'Maiz Toneladas 2016'!CY47+'Soja Toneladas 2016'!CY47+'Trigo Toneladas 2016'!CY47+'Sorgo Toneladas 2016'!CY47+'Varios 1 Toneladas 2016'!CY47+'Varios 2 Toneladas 2016'!CY47+'Varios 3 Toneladas 2016'!CY47</f>
        <v>216.001</v>
      </c>
      <c r="CZ47" s="4">
        <f>'Arroz Toneladas 2016'!CZ47+'Cebada Toneladas 2016'!CZ47+'Girasol Toneladas 2016'!CZ47+'Maiz Toneladas 2016'!CZ47+'Soja Toneladas 2016'!CZ47+'Trigo Toneladas 2016'!CZ47+'Sorgo Toneladas 2016'!CZ47+'Varios 1 Toneladas 2016'!CZ47+'Varios 2 Toneladas 2016'!CZ47+'Varios 3 Toneladas 2016'!CZ47</f>
        <v>0</v>
      </c>
      <c r="DA47" s="4">
        <f>'Arroz Toneladas 2016'!DA47+'Cebada Toneladas 2016'!DA47+'Girasol Toneladas 2016'!DA47+'Maiz Toneladas 2016'!DA47+'Soja Toneladas 2016'!DA47+'Trigo Toneladas 2016'!DA47+'Sorgo Toneladas 2016'!DA47+'Varios 1 Toneladas 2016'!DA47+'Varios 2 Toneladas 2016'!DA47+'Varios 3 Toneladas 2016'!DA47</f>
        <v>1423488.524</v>
      </c>
      <c r="DB47" s="4">
        <f>'Arroz Toneladas 2016'!DB47+'Cebada Toneladas 2016'!DB47+'Girasol Toneladas 2016'!DB47+'Maiz Toneladas 2016'!DB47+'Soja Toneladas 2016'!DB47+'Trigo Toneladas 2016'!DB47+'Sorgo Toneladas 2016'!DB47+'Varios 1 Toneladas 2016'!DB47+'Varios 2 Toneladas 2016'!DB47+'Varios 3 Toneladas 2016'!DB47</f>
        <v>236.904</v>
      </c>
      <c r="DC47" s="4">
        <f>'Arroz Toneladas 2016'!DC47+'Cebada Toneladas 2016'!DC47+'Girasol Toneladas 2016'!DC47+'Maiz Toneladas 2016'!DC47+'Soja Toneladas 2016'!DC47+'Trigo Toneladas 2016'!DC47+'Sorgo Toneladas 2016'!DC47+'Varios 1 Toneladas 2016'!DC47+'Varios 2 Toneladas 2016'!DC47+'Varios 3 Toneladas 2016'!DC47</f>
        <v>8920.1970000000001</v>
      </c>
      <c r="DD47" s="4">
        <f>'Arroz Toneladas 2016'!DD47+'Cebada Toneladas 2016'!DD47+'Girasol Toneladas 2016'!DD47+'Maiz Toneladas 2016'!DD47+'Soja Toneladas 2016'!DD47+'Trigo Toneladas 2016'!DD47+'Sorgo Toneladas 2016'!DD47+'Varios 1 Toneladas 2016'!DD47+'Varios 2 Toneladas 2016'!DD47+'Varios 3 Toneladas 2016'!DD47</f>
        <v>114276.327</v>
      </c>
      <c r="DE47" s="4">
        <f>'Arroz Toneladas 2016'!DE47+'Cebada Toneladas 2016'!DE47+'Girasol Toneladas 2016'!DE47+'Maiz Toneladas 2016'!DE47+'Soja Toneladas 2016'!DE47+'Trigo Toneladas 2016'!DE47+'Sorgo Toneladas 2016'!DE47+'Varios 1 Toneladas 2016'!DE47+'Varios 2 Toneladas 2016'!DE47+'Varios 3 Toneladas 2016'!DE47</f>
        <v>0</v>
      </c>
      <c r="DF47" s="4">
        <f>'Arroz Toneladas 2016'!DF47+'Cebada Toneladas 2016'!DF47+'Girasol Toneladas 2016'!DF47+'Maiz Toneladas 2016'!DF47+'Soja Toneladas 2016'!DF47+'Trigo Toneladas 2016'!DF47+'Sorgo Toneladas 2016'!DF47+'Varios 1 Toneladas 2016'!DF47+'Varios 2 Toneladas 2016'!DF47+'Varios 3 Toneladas 2016'!DF47</f>
        <v>427.34300000000002</v>
      </c>
      <c r="DG47" s="4">
        <f>'Arroz Toneladas 2016'!DG47+'Cebada Toneladas 2016'!DG47+'Girasol Toneladas 2016'!DG47+'Maiz Toneladas 2016'!DG47+'Soja Toneladas 2016'!DG47+'Trigo Toneladas 2016'!DG47+'Sorgo Toneladas 2016'!DG47+'Varios 1 Toneladas 2016'!DG47+'Varios 2 Toneladas 2016'!DG47+'Varios 3 Toneladas 2016'!DG47</f>
        <v>3222.8</v>
      </c>
      <c r="DH47" s="4">
        <f>'Arroz Toneladas 2016'!DH47+'Cebada Toneladas 2016'!DH47+'Girasol Toneladas 2016'!DH47+'Maiz Toneladas 2016'!DH47+'Soja Toneladas 2016'!DH47+'Trigo Toneladas 2016'!DH47+'Sorgo Toneladas 2016'!DH47+'Varios 1 Toneladas 2016'!DH47+'Varios 2 Toneladas 2016'!DH47+'Varios 3 Toneladas 2016'!DH47</f>
        <v>0</v>
      </c>
      <c r="DI47" s="4">
        <f>'Arroz Toneladas 2016'!DI47+'Cebada Toneladas 2016'!DI47+'Girasol Toneladas 2016'!DI47+'Maiz Toneladas 2016'!DI47+'Soja Toneladas 2016'!DI47+'Trigo Toneladas 2016'!DI47+'Sorgo Toneladas 2016'!DI47+'Varios 1 Toneladas 2016'!DI47+'Varios 2 Toneladas 2016'!DI47+'Varios 3 Toneladas 2016'!DI47</f>
        <v>0</v>
      </c>
      <c r="DJ47" s="4">
        <f>'Arroz Toneladas 2016'!DJ47+'Cebada Toneladas 2016'!DJ47+'Girasol Toneladas 2016'!DJ47+'Maiz Toneladas 2016'!DJ47+'Soja Toneladas 2016'!DJ47+'Trigo Toneladas 2016'!DJ47+'Sorgo Toneladas 2016'!DJ47+'Varios 1 Toneladas 2016'!DJ47+'Varios 2 Toneladas 2016'!DJ47+'Varios 3 Toneladas 2016'!DJ47</f>
        <v>0</v>
      </c>
      <c r="DK47" s="4">
        <f>'Arroz Toneladas 2016'!DK47+'Cebada Toneladas 2016'!DK47+'Girasol Toneladas 2016'!DK47+'Maiz Toneladas 2016'!DK47+'Soja Toneladas 2016'!DK47+'Trigo Toneladas 2016'!DK47+'Sorgo Toneladas 2016'!DK47+'Varios 1 Toneladas 2016'!DK47+'Varios 2 Toneladas 2016'!DK47+'Varios 3 Toneladas 2016'!DK47</f>
        <v>30</v>
      </c>
      <c r="DL47" s="4">
        <f>'Arroz Toneladas 2016'!DL47+'Cebada Toneladas 2016'!DL47+'Girasol Toneladas 2016'!DL47+'Maiz Toneladas 2016'!DL47+'Soja Toneladas 2016'!DL47+'Trigo Toneladas 2016'!DL47+'Sorgo Toneladas 2016'!DL47+'Varios 1 Toneladas 2016'!DL47+'Varios 2 Toneladas 2016'!DL47+'Varios 3 Toneladas 2016'!DL47</f>
        <v>87.06</v>
      </c>
      <c r="DM47" s="4">
        <f>'Arroz Toneladas 2016'!DM47+'Cebada Toneladas 2016'!DM47+'Girasol Toneladas 2016'!DM47+'Maiz Toneladas 2016'!DM47+'Soja Toneladas 2016'!DM47+'Trigo Toneladas 2016'!DM47+'Sorgo Toneladas 2016'!DM47+'Varios 1 Toneladas 2016'!DM47+'Varios 2 Toneladas 2016'!DM47+'Varios 3 Toneladas 2016'!DM47</f>
        <v>0</v>
      </c>
      <c r="DN47" s="4">
        <f>'Arroz Toneladas 2016'!DN47+'Cebada Toneladas 2016'!DN47+'Girasol Toneladas 2016'!DN47+'Maiz Toneladas 2016'!DN47+'Soja Toneladas 2016'!DN47+'Trigo Toneladas 2016'!DN47+'Sorgo Toneladas 2016'!DN47+'Varios 1 Toneladas 2016'!DN47+'Varios 2 Toneladas 2016'!DN47+'Varios 3 Toneladas 2016'!DN47</f>
        <v>0</v>
      </c>
      <c r="DO47" s="4">
        <f>'Arroz Toneladas 2016'!DO47+'Cebada Toneladas 2016'!DO47+'Girasol Toneladas 2016'!DO47+'Maiz Toneladas 2016'!DO47+'Soja Toneladas 2016'!DO47+'Trigo Toneladas 2016'!DO47+'Sorgo Toneladas 2016'!DO47+'Varios 1 Toneladas 2016'!DO47+'Varios 2 Toneladas 2016'!DO47+'Varios 3 Toneladas 2016'!DO47</f>
        <v>570.91999999999996</v>
      </c>
      <c r="DP47" s="4">
        <f>'Arroz Toneladas 2016'!DP47+'Cebada Toneladas 2016'!DP47+'Girasol Toneladas 2016'!DP47+'Maiz Toneladas 2016'!DP47+'Soja Toneladas 2016'!DP47+'Trigo Toneladas 2016'!DP47+'Sorgo Toneladas 2016'!DP47+'Varios 1 Toneladas 2016'!DP47+'Varios 2 Toneladas 2016'!DP47+'Varios 3 Toneladas 2016'!DP47</f>
        <v>678.63</v>
      </c>
      <c r="DQ47" s="4">
        <f>'Arroz Toneladas 2016'!DQ47+'Cebada Toneladas 2016'!DQ47+'Girasol Toneladas 2016'!DQ47+'Maiz Toneladas 2016'!DQ47+'Soja Toneladas 2016'!DQ47+'Trigo Toneladas 2016'!DQ47+'Sorgo Toneladas 2016'!DQ47+'Varios 1 Toneladas 2016'!DQ47+'Varios 2 Toneladas 2016'!DQ47+'Varios 3 Toneladas 2016'!DQ47</f>
        <v>0</v>
      </c>
      <c r="DR47" s="4">
        <f>'Arroz Toneladas 2016'!DR47+'Cebada Toneladas 2016'!DR47+'Girasol Toneladas 2016'!DR47+'Maiz Toneladas 2016'!DR47+'Soja Toneladas 2016'!DR47+'Trigo Toneladas 2016'!DR47+'Sorgo Toneladas 2016'!DR47+'Varios 1 Toneladas 2016'!DR47+'Varios 2 Toneladas 2016'!DR47+'Varios 3 Toneladas 2016'!DR47</f>
        <v>0</v>
      </c>
      <c r="DS47" s="4">
        <f>'Arroz Toneladas 2016'!DS47+'Cebada Toneladas 2016'!DS47+'Girasol Toneladas 2016'!DS47+'Maiz Toneladas 2016'!DS47+'Soja Toneladas 2016'!DS47+'Trigo Toneladas 2016'!DS47+'Sorgo Toneladas 2016'!DS47+'Varios 1 Toneladas 2016'!DS47+'Varios 2 Toneladas 2016'!DS47+'Varios 3 Toneladas 2016'!DS47</f>
        <v>0</v>
      </c>
      <c r="DT47" s="4">
        <f>'Arroz Toneladas 2016'!DT47+'Cebada Toneladas 2016'!DT47+'Girasol Toneladas 2016'!DT47+'Maiz Toneladas 2016'!DT47+'Soja Toneladas 2016'!DT47+'Trigo Toneladas 2016'!DT47+'Sorgo Toneladas 2016'!DT47+'Varios 1 Toneladas 2016'!DT47+'Varios 2 Toneladas 2016'!DT47+'Varios 3 Toneladas 2016'!DT47</f>
        <v>0</v>
      </c>
      <c r="DU47" s="4">
        <f>'Arroz Toneladas 2016'!DU47+'Cebada Toneladas 2016'!DU47+'Girasol Toneladas 2016'!DU47+'Maiz Toneladas 2016'!DU47+'Soja Toneladas 2016'!DU47+'Trigo Toneladas 2016'!DU47+'Sorgo Toneladas 2016'!DU47+'Varios 1 Toneladas 2016'!DU47+'Varios 2 Toneladas 2016'!DU47+'Varios 3 Toneladas 2016'!DU47</f>
        <v>0</v>
      </c>
    </row>
    <row r="48" spans="1:125" x14ac:dyDescent="0.25">
      <c r="A48" s="1">
        <v>46</v>
      </c>
      <c r="B48" s="1" t="s">
        <v>46</v>
      </c>
      <c r="C48" s="4">
        <f>'Arroz Toneladas 2016'!C48+'Cebada Toneladas 2016'!C48+'Girasol Toneladas 2016'!C48+'Maiz Toneladas 2016'!C48+'Soja Toneladas 2016'!C48+'Trigo Toneladas 2016'!C48+'Sorgo Toneladas 2016'!C48+'Varios 1 Toneladas 2016'!C48+'Varios 2 Toneladas 2016'!C48+'Varios 3 Toneladas 2016'!C48</f>
        <v>0</v>
      </c>
      <c r="D48" s="4">
        <f>'Arroz Toneladas 2016'!D48+'Cebada Toneladas 2016'!D48+'Girasol Toneladas 2016'!D48+'Maiz Toneladas 2016'!D48+'Soja Toneladas 2016'!D48+'Trigo Toneladas 2016'!D48+'Sorgo Toneladas 2016'!D48+'Varios 1 Toneladas 2016'!D48+'Varios 2 Toneladas 2016'!D48+'Varios 3 Toneladas 2016'!D48</f>
        <v>60.23</v>
      </c>
      <c r="E48" s="4">
        <f>'Arroz Toneladas 2016'!E48+'Cebada Toneladas 2016'!E48+'Girasol Toneladas 2016'!E48+'Maiz Toneladas 2016'!E48+'Soja Toneladas 2016'!E48+'Trigo Toneladas 2016'!E48+'Sorgo Toneladas 2016'!E48+'Varios 1 Toneladas 2016'!E48+'Varios 2 Toneladas 2016'!E48+'Varios 3 Toneladas 2016'!E48</f>
        <v>0</v>
      </c>
      <c r="F48" s="4">
        <f>'Arroz Toneladas 2016'!F48+'Cebada Toneladas 2016'!F48+'Girasol Toneladas 2016'!F48+'Maiz Toneladas 2016'!F48+'Soja Toneladas 2016'!F48+'Trigo Toneladas 2016'!F48+'Sorgo Toneladas 2016'!F48+'Varios 1 Toneladas 2016'!F48+'Varios 2 Toneladas 2016'!F48+'Varios 3 Toneladas 2016'!F48</f>
        <v>0</v>
      </c>
      <c r="G48" s="4">
        <f>'Arroz Toneladas 2016'!G48+'Cebada Toneladas 2016'!G48+'Girasol Toneladas 2016'!G48+'Maiz Toneladas 2016'!G48+'Soja Toneladas 2016'!G48+'Trigo Toneladas 2016'!G48+'Sorgo Toneladas 2016'!G48+'Varios 1 Toneladas 2016'!G48+'Varios 2 Toneladas 2016'!G48+'Varios 3 Toneladas 2016'!G48</f>
        <v>218.405</v>
      </c>
      <c r="H48" s="4">
        <f>'Arroz Toneladas 2016'!H48+'Cebada Toneladas 2016'!H48+'Girasol Toneladas 2016'!H48+'Maiz Toneladas 2016'!H48+'Soja Toneladas 2016'!H48+'Trigo Toneladas 2016'!H48+'Sorgo Toneladas 2016'!H48+'Varios 1 Toneladas 2016'!H48+'Varios 2 Toneladas 2016'!H48+'Varios 3 Toneladas 2016'!H48</f>
        <v>0</v>
      </c>
      <c r="I48" s="4">
        <f>'Arroz Toneladas 2016'!I48+'Cebada Toneladas 2016'!I48+'Girasol Toneladas 2016'!I48+'Maiz Toneladas 2016'!I48+'Soja Toneladas 2016'!I48+'Trigo Toneladas 2016'!I48+'Sorgo Toneladas 2016'!I48+'Varios 1 Toneladas 2016'!I48+'Varios 2 Toneladas 2016'!I48+'Varios 3 Toneladas 2016'!I48</f>
        <v>0</v>
      </c>
      <c r="J48" s="4">
        <f>'Arroz Toneladas 2016'!J48+'Cebada Toneladas 2016'!J48+'Girasol Toneladas 2016'!J48+'Maiz Toneladas 2016'!J48+'Soja Toneladas 2016'!J48+'Trigo Toneladas 2016'!J48+'Sorgo Toneladas 2016'!J48+'Varios 1 Toneladas 2016'!J48+'Varios 2 Toneladas 2016'!J48+'Varios 3 Toneladas 2016'!J48</f>
        <v>788.54</v>
      </c>
      <c r="K48" s="4">
        <f>'Arroz Toneladas 2016'!K48+'Cebada Toneladas 2016'!K48+'Girasol Toneladas 2016'!K48+'Maiz Toneladas 2016'!K48+'Soja Toneladas 2016'!K48+'Trigo Toneladas 2016'!K48+'Sorgo Toneladas 2016'!K48+'Varios 1 Toneladas 2016'!K48+'Varios 2 Toneladas 2016'!K48+'Varios 3 Toneladas 2016'!K48</f>
        <v>60</v>
      </c>
      <c r="L48" s="4">
        <f>'Arroz Toneladas 2016'!L48+'Cebada Toneladas 2016'!L48+'Girasol Toneladas 2016'!L48+'Maiz Toneladas 2016'!L48+'Soja Toneladas 2016'!L48+'Trigo Toneladas 2016'!L48+'Sorgo Toneladas 2016'!L48+'Varios 1 Toneladas 2016'!L48+'Varios 2 Toneladas 2016'!L48+'Varios 3 Toneladas 2016'!L48</f>
        <v>3660.1189999999997</v>
      </c>
      <c r="M48" s="4">
        <f>'Arroz Toneladas 2016'!M48+'Cebada Toneladas 2016'!M48+'Girasol Toneladas 2016'!M48+'Maiz Toneladas 2016'!M48+'Soja Toneladas 2016'!M48+'Trigo Toneladas 2016'!M48+'Sorgo Toneladas 2016'!M48+'Varios 1 Toneladas 2016'!M48+'Varios 2 Toneladas 2016'!M48+'Varios 3 Toneladas 2016'!M48</f>
        <v>0</v>
      </c>
      <c r="N48" s="4">
        <f>'Arroz Toneladas 2016'!N48+'Cebada Toneladas 2016'!N48+'Girasol Toneladas 2016'!N48+'Maiz Toneladas 2016'!N48+'Soja Toneladas 2016'!N48+'Trigo Toneladas 2016'!N48+'Sorgo Toneladas 2016'!N48+'Varios 1 Toneladas 2016'!N48+'Varios 2 Toneladas 2016'!N48+'Varios 3 Toneladas 2016'!N48</f>
        <v>4745.9130000000005</v>
      </c>
      <c r="O48" s="4">
        <f>'Arroz Toneladas 2016'!O48+'Cebada Toneladas 2016'!O48+'Girasol Toneladas 2016'!O48+'Maiz Toneladas 2016'!O48+'Soja Toneladas 2016'!O48+'Trigo Toneladas 2016'!O48+'Sorgo Toneladas 2016'!O48+'Varios 1 Toneladas 2016'!O48+'Varios 2 Toneladas 2016'!O48+'Varios 3 Toneladas 2016'!O48</f>
        <v>0</v>
      </c>
      <c r="P48" s="4">
        <f>'Arroz Toneladas 2016'!P48+'Cebada Toneladas 2016'!P48+'Girasol Toneladas 2016'!P48+'Maiz Toneladas 2016'!P48+'Soja Toneladas 2016'!P48+'Trigo Toneladas 2016'!P48+'Sorgo Toneladas 2016'!P48+'Varios 1 Toneladas 2016'!P48+'Varios 2 Toneladas 2016'!P48+'Varios 3 Toneladas 2016'!P48</f>
        <v>0</v>
      </c>
      <c r="Q48" s="4">
        <f>'Arroz Toneladas 2016'!Q48+'Cebada Toneladas 2016'!Q48+'Girasol Toneladas 2016'!Q48+'Maiz Toneladas 2016'!Q48+'Soja Toneladas 2016'!Q48+'Trigo Toneladas 2016'!Q48+'Sorgo Toneladas 2016'!Q48+'Varios 1 Toneladas 2016'!Q48+'Varios 2 Toneladas 2016'!Q48+'Varios 3 Toneladas 2016'!Q48</f>
        <v>109.12</v>
      </c>
      <c r="R48" s="4">
        <f>'Arroz Toneladas 2016'!R48+'Cebada Toneladas 2016'!R48+'Girasol Toneladas 2016'!R48+'Maiz Toneladas 2016'!R48+'Soja Toneladas 2016'!R48+'Trigo Toneladas 2016'!R48+'Sorgo Toneladas 2016'!R48+'Varios 1 Toneladas 2016'!R48+'Varios 2 Toneladas 2016'!R48+'Varios 3 Toneladas 2016'!R48</f>
        <v>948.37599999999998</v>
      </c>
      <c r="S48" s="4">
        <f>'Arroz Toneladas 2016'!S48+'Cebada Toneladas 2016'!S48+'Girasol Toneladas 2016'!S48+'Maiz Toneladas 2016'!S48+'Soja Toneladas 2016'!S48+'Trigo Toneladas 2016'!S48+'Sorgo Toneladas 2016'!S48+'Varios 1 Toneladas 2016'!S48+'Varios 2 Toneladas 2016'!S48+'Varios 3 Toneladas 2016'!S48</f>
        <v>0</v>
      </c>
      <c r="T48" s="4">
        <f>'Arroz Toneladas 2016'!T48+'Cebada Toneladas 2016'!T48+'Girasol Toneladas 2016'!T48+'Maiz Toneladas 2016'!T48+'Soja Toneladas 2016'!T48+'Trigo Toneladas 2016'!T48+'Sorgo Toneladas 2016'!T48+'Varios 1 Toneladas 2016'!T48+'Varios 2 Toneladas 2016'!T48+'Varios 3 Toneladas 2016'!T48</f>
        <v>28.14</v>
      </c>
      <c r="U48" s="4">
        <f>'Arroz Toneladas 2016'!U48+'Cebada Toneladas 2016'!U48+'Girasol Toneladas 2016'!U48+'Maiz Toneladas 2016'!U48+'Soja Toneladas 2016'!U48+'Trigo Toneladas 2016'!U48+'Sorgo Toneladas 2016'!U48+'Varios 1 Toneladas 2016'!U48+'Varios 2 Toneladas 2016'!U48+'Varios 3 Toneladas 2016'!U48</f>
        <v>2864.66</v>
      </c>
      <c r="V48" s="4">
        <f>'Arroz Toneladas 2016'!V48+'Cebada Toneladas 2016'!V48+'Girasol Toneladas 2016'!V48+'Maiz Toneladas 2016'!V48+'Soja Toneladas 2016'!V48+'Trigo Toneladas 2016'!V48+'Sorgo Toneladas 2016'!V48+'Varios 1 Toneladas 2016'!V48+'Varios 2 Toneladas 2016'!V48+'Varios 3 Toneladas 2016'!V48</f>
        <v>863.48</v>
      </c>
      <c r="W48" s="4">
        <f>'Arroz Toneladas 2016'!W48+'Cebada Toneladas 2016'!W48+'Girasol Toneladas 2016'!W48+'Maiz Toneladas 2016'!W48+'Soja Toneladas 2016'!W48+'Trigo Toneladas 2016'!W48+'Sorgo Toneladas 2016'!W48+'Varios 1 Toneladas 2016'!W48+'Varios 2 Toneladas 2016'!W48+'Varios 3 Toneladas 2016'!W48</f>
        <v>2421.58</v>
      </c>
      <c r="X48" s="4">
        <f>'Arroz Toneladas 2016'!X48+'Cebada Toneladas 2016'!X48+'Girasol Toneladas 2016'!X48+'Maiz Toneladas 2016'!X48+'Soja Toneladas 2016'!X48+'Trigo Toneladas 2016'!X48+'Sorgo Toneladas 2016'!X48+'Varios 1 Toneladas 2016'!X48+'Varios 2 Toneladas 2016'!X48+'Varios 3 Toneladas 2016'!X48</f>
        <v>146.05500000000001</v>
      </c>
      <c r="Y48" s="4">
        <f>'Arroz Toneladas 2016'!Y48+'Cebada Toneladas 2016'!Y48+'Girasol Toneladas 2016'!Y48+'Maiz Toneladas 2016'!Y48+'Soja Toneladas 2016'!Y48+'Trigo Toneladas 2016'!Y48+'Sorgo Toneladas 2016'!Y48+'Varios 1 Toneladas 2016'!Y48+'Varios 2 Toneladas 2016'!Y48+'Varios 3 Toneladas 2016'!Y48</f>
        <v>0</v>
      </c>
      <c r="Z48" s="4">
        <f>'Arroz Toneladas 2016'!Z48+'Cebada Toneladas 2016'!Z48+'Girasol Toneladas 2016'!Z48+'Maiz Toneladas 2016'!Z48+'Soja Toneladas 2016'!Z48+'Trigo Toneladas 2016'!Z48+'Sorgo Toneladas 2016'!Z48+'Varios 1 Toneladas 2016'!Z48+'Varios 2 Toneladas 2016'!Z48+'Varios 3 Toneladas 2016'!Z48</f>
        <v>0</v>
      </c>
      <c r="AA48" s="4">
        <f>'Arroz Toneladas 2016'!AA48+'Cebada Toneladas 2016'!AA48+'Girasol Toneladas 2016'!AA48+'Maiz Toneladas 2016'!AA48+'Soja Toneladas 2016'!AA48+'Trigo Toneladas 2016'!AA48+'Sorgo Toneladas 2016'!AA48+'Varios 1 Toneladas 2016'!AA48+'Varios 2 Toneladas 2016'!AA48+'Varios 3 Toneladas 2016'!AA48</f>
        <v>84.963999999999999</v>
      </c>
      <c r="AB48" s="4">
        <f>'Arroz Toneladas 2016'!AB48+'Cebada Toneladas 2016'!AB48+'Girasol Toneladas 2016'!AB48+'Maiz Toneladas 2016'!AB48+'Soja Toneladas 2016'!AB48+'Trigo Toneladas 2016'!AB48+'Sorgo Toneladas 2016'!AB48+'Varios 1 Toneladas 2016'!AB48+'Varios 2 Toneladas 2016'!AB48+'Varios 3 Toneladas 2016'!AB48</f>
        <v>0</v>
      </c>
      <c r="AC48" s="4">
        <f>'Arroz Toneladas 2016'!AC48+'Cebada Toneladas 2016'!AC48+'Girasol Toneladas 2016'!AC48+'Maiz Toneladas 2016'!AC48+'Soja Toneladas 2016'!AC48+'Trigo Toneladas 2016'!AC48+'Sorgo Toneladas 2016'!AC48+'Varios 1 Toneladas 2016'!AC48+'Varios 2 Toneladas 2016'!AC48+'Varios 3 Toneladas 2016'!AC48</f>
        <v>5956.2430000000004</v>
      </c>
      <c r="AD48" s="4">
        <f>'Arroz Toneladas 2016'!AD48+'Cebada Toneladas 2016'!AD48+'Girasol Toneladas 2016'!AD48+'Maiz Toneladas 2016'!AD48+'Soja Toneladas 2016'!AD48+'Trigo Toneladas 2016'!AD48+'Sorgo Toneladas 2016'!AD48+'Varios 1 Toneladas 2016'!AD48+'Varios 2 Toneladas 2016'!AD48+'Varios 3 Toneladas 2016'!AD48</f>
        <v>0</v>
      </c>
      <c r="AE48" s="4">
        <f>'Arroz Toneladas 2016'!AE48+'Cebada Toneladas 2016'!AE48+'Girasol Toneladas 2016'!AE48+'Maiz Toneladas 2016'!AE48+'Soja Toneladas 2016'!AE48+'Trigo Toneladas 2016'!AE48+'Sorgo Toneladas 2016'!AE48+'Varios 1 Toneladas 2016'!AE48+'Varios 2 Toneladas 2016'!AE48+'Varios 3 Toneladas 2016'!AE48</f>
        <v>151.58000000000001</v>
      </c>
      <c r="AF48" s="4">
        <f>'Arroz Toneladas 2016'!AF48+'Cebada Toneladas 2016'!AF48+'Girasol Toneladas 2016'!AF48+'Maiz Toneladas 2016'!AF48+'Soja Toneladas 2016'!AF48+'Trigo Toneladas 2016'!AF48+'Sorgo Toneladas 2016'!AF48+'Varios 1 Toneladas 2016'!AF48+'Varios 2 Toneladas 2016'!AF48+'Varios 3 Toneladas 2016'!AF48</f>
        <v>0</v>
      </c>
      <c r="AG48" s="4">
        <f>'Arroz Toneladas 2016'!AG48+'Cebada Toneladas 2016'!AG48+'Girasol Toneladas 2016'!AG48+'Maiz Toneladas 2016'!AG48+'Soja Toneladas 2016'!AG48+'Trigo Toneladas 2016'!AG48+'Sorgo Toneladas 2016'!AG48+'Varios 1 Toneladas 2016'!AG48+'Varios 2 Toneladas 2016'!AG48+'Varios 3 Toneladas 2016'!AG48</f>
        <v>566.78</v>
      </c>
      <c r="AH48" s="4">
        <f>'Arroz Toneladas 2016'!AH48+'Cebada Toneladas 2016'!AH48+'Girasol Toneladas 2016'!AH48+'Maiz Toneladas 2016'!AH48+'Soja Toneladas 2016'!AH48+'Trigo Toneladas 2016'!AH48+'Sorgo Toneladas 2016'!AH48+'Varios 1 Toneladas 2016'!AH48+'Varios 2 Toneladas 2016'!AH48+'Varios 3 Toneladas 2016'!AH48</f>
        <v>2772.047</v>
      </c>
      <c r="AI48" s="4">
        <f>'Arroz Toneladas 2016'!AI48+'Cebada Toneladas 2016'!AI48+'Girasol Toneladas 2016'!AI48+'Maiz Toneladas 2016'!AI48+'Soja Toneladas 2016'!AI48+'Trigo Toneladas 2016'!AI48+'Sorgo Toneladas 2016'!AI48+'Varios 1 Toneladas 2016'!AI48+'Varios 2 Toneladas 2016'!AI48+'Varios 3 Toneladas 2016'!AI48</f>
        <v>977.49800000000005</v>
      </c>
      <c r="AJ48" s="4">
        <f>'Arroz Toneladas 2016'!AJ48+'Cebada Toneladas 2016'!AJ48+'Girasol Toneladas 2016'!AJ48+'Maiz Toneladas 2016'!AJ48+'Soja Toneladas 2016'!AJ48+'Trigo Toneladas 2016'!AJ48+'Sorgo Toneladas 2016'!AJ48+'Varios 1 Toneladas 2016'!AJ48+'Varios 2 Toneladas 2016'!AJ48+'Varios 3 Toneladas 2016'!AJ48</f>
        <v>0</v>
      </c>
      <c r="AK48" s="4">
        <f>'Arroz Toneladas 2016'!AK48+'Cebada Toneladas 2016'!AK48+'Girasol Toneladas 2016'!AK48+'Maiz Toneladas 2016'!AK48+'Soja Toneladas 2016'!AK48+'Trigo Toneladas 2016'!AK48+'Sorgo Toneladas 2016'!AK48+'Varios 1 Toneladas 2016'!AK48+'Varios 2 Toneladas 2016'!AK48+'Varios 3 Toneladas 2016'!AK48</f>
        <v>2717.2</v>
      </c>
      <c r="AL48" s="4">
        <f>'Arroz Toneladas 2016'!AL48+'Cebada Toneladas 2016'!AL48+'Girasol Toneladas 2016'!AL48+'Maiz Toneladas 2016'!AL48+'Soja Toneladas 2016'!AL48+'Trigo Toneladas 2016'!AL48+'Sorgo Toneladas 2016'!AL48+'Varios 1 Toneladas 2016'!AL48+'Varios 2 Toneladas 2016'!AL48+'Varios 3 Toneladas 2016'!AL48</f>
        <v>0</v>
      </c>
      <c r="AM48" s="4">
        <f>'Arroz Toneladas 2016'!AM48+'Cebada Toneladas 2016'!AM48+'Girasol Toneladas 2016'!AM48+'Maiz Toneladas 2016'!AM48+'Soja Toneladas 2016'!AM48+'Trigo Toneladas 2016'!AM48+'Sorgo Toneladas 2016'!AM48+'Varios 1 Toneladas 2016'!AM48+'Varios 2 Toneladas 2016'!AM48+'Varios 3 Toneladas 2016'!AM48</f>
        <v>0</v>
      </c>
      <c r="AN48" s="4">
        <f>'Arroz Toneladas 2016'!AN48+'Cebada Toneladas 2016'!AN48+'Girasol Toneladas 2016'!AN48+'Maiz Toneladas 2016'!AN48+'Soja Toneladas 2016'!AN48+'Trigo Toneladas 2016'!AN48+'Sorgo Toneladas 2016'!AN48+'Varios 1 Toneladas 2016'!AN48+'Varios 2 Toneladas 2016'!AN48+'Varios 3 Toneladas 2016'!AN48</f>
        <v>0</v>
      </c>
      <c r="AO48" s="4">
        <f>'Arroz Toneladas 2016'!AO48+'Cebada Toneladas 2016'!AO48+'Girasol Toneladas 2016'!AO48+'Maiz Toneladas 2016'!AO48+'Soja Toneladas 2016'!AO48+'Trigo Toneladas 2016'!AO48+'Sorgo Toneladas 2016'!AO48+'Varios 1 Toneladas 2016'!AO48+'Varios 2 Toneladas 2016'!AO48+'Varios 3 Toneladas 2016'!AO48</f>
        <v>16860.044000000002</v>
      </c>
      <c r="AP48" s="4">
        <f>'Arroz Toneladas 2016'!AP48+'Cebada Toneladas 2016'!AP48+'Girasol Toneladas 2016'!AP48+'Maiz Toneladas 2016'!AP48+'Soja Toneladas 2016'!AP48+'Trigo Toneladas 2016'!AP48+'Sorgo Toneladas 2016'!AP48+'Varios 1 Toneladas 2016'!AP48+'Varios 2 Toneladas 2016'!AP48+'Varios 3 Toneladas 2016'!AP48</f>
        <v>33578.39</v>
      </c>
      <c r="AQ48" s="4">
        <f>'Arroz Toneladas 2016'!AQ48+'Cebada Toneladas 2016'!AQ48+'Girasol Toneladas 2016'!AQ48+'Maiz Toneladas 2016'!AQ48+'Soja Toneladas 2016'!AQ48+'Trigo Toneladas 2016'!AQ48+'Sorgo Toneladas 2016'!AQ48+'Varios 1 Toneladas 2016'!AQ48+'Varios 2 Toneladas 2016'!AQ48+'Varios 3 Toneladas 2016'!AQ48</f>
        <v>84861.632999999987</v>
      </c>
      <c r="AR48" s="4">
        <f>'Arroz Toneladas 2016'!AR48+'Cebada Toneladas 2016'!AR48+'Girasol Toneladas 2016'!AR48+'Maiz Toneladas 2016'!AR48+'Soja Toneladas 2016'!AR48+'Trigo Toneladas 2016'!AR48+'Sorgo Toneladas 2016'!AR48+'Varios 1 Toneladas 2016'!AR48+'Varios 2 Toneladas 2016'!AR48+'Varios 3 Toneladas 2016'!AR48</f>
        <v>8793.0220000000008</v>
      </c>
      <c r="AS48" s="4">
        <f>'Arroz Toneladas 2016'!AS48+'Cebada Toneladas 2016'!AS48+'Girasol Toneladas 2016'!AS48+'Maiz Toneladas 2016'!AS48+'Soja Toneladas 2016'!AS48+'Trigo Toneladas 2016'!AS48+'Sorgo Toneladas 2016'!AS48+'Varios 1 Toneladas 2016'!AS48+'Varios 2 Toneladas 2016'!AS48+'Varios 3 Toneladas 2016'!AS48</f>
        <v>1416.7710000000002</v>
      </c>
      <c r="AT48" s="4">
        <f>'Arroz Toneladas 2016'!AT48+'Cebada Toneladas 2016'!AT48+'Girasol Toneladas 2016'!AT48+'Maiz Toneladas 2016'!AT48+'Soja Toneladas 2016'!AT48+'Trigo Toneladas 2016'!AT48+'Sorgo Toneladas 2016'!AT48+'Varios 1 Toneladas 2016'!AT48+'Varios 2 Toneladas 2016'!AT48+'Varios 3 Toneladas 2016'!AT48</f>
        <v>14918.871999999999</v>
      </c>
      <c r="AU48" s="4">
        <f>'Arroz Toneladas 2016'!AU48+'Cebada Toneladas 2016'!AU48+'Girasol Toneladas 2016'!AU48+'Maiz Toneladas 2016'!AU48+'Soja Toneladas 2016'!AU48+'Trigo Toneladas 2016'!AU48+'Sorgo Toneladas 2016'!AU48+'Varios 1 Toneladas 2016'!AU48+'Varios 2 Toneladas 2016'!AU48+'Varios 3 Toneladas 2016'!AU48</f>
        <v>1241271.6680000001</v>
      </c>
      <c r="AV48" s="4">
        <f>'Arroz Toneladas 2016'!AV48+'Cebada Toneladas 2016'!AV48+'Girasol Toneladas 2016'!AV48+'Maiz Toneladas 2016'!AV48+'Soja Toneladas 2016'!AV48+'Trigo Toneladas 2016'!AV48+'Sorgo Toneladas 2016'!AV48+'Varios 1 Toneladas 2016'!AV48+'Varios 2 Toneladas 2016'!AV48+'Varios 3 Toneladas 2016'!AV48</f>
        <v>847398.32299999997</v>
      </c>
      <c r="AW48" s="4">
        <f>'Arroz Toneladas 2016'!AW48+'Cebada Toneladas 2016'!AW48+'Girasol Toneladas 2016'!AW48+'Maiz Toneladas 2016'!AW48+'Soja Toneladas 2016'!AW48+'Trigo Toneladas 2016'!AW48+'Sorgo Toneladas 2016'!AW48+'Varios 1 Toneladas 2016'!AW48+'Varios 2 Toneladas 2016'!AW48+'Varios 3 Toneladas 2016'!AW48</f>
        <v>3244.4569999999994</v>
      </c>
      <c r="AX48" s="4">
        <f>'Arroz Toneladas 2016'!AX48+'Cebada Toneladas 2016'!AX48+'Girasol Toneladas 2016'!AX48+'Maiz Toneladas 2016'!AX48+'Soja Toneladas 2016'!AX48+'Trigo Toneladas 2016'!AX48+'Sorgo Toneladas 2016'!AX48+'Varios 1 Toneladas 2016'!AX48+'Varios 2 Toneladas 2016'!AX48+'Varios 3 Toneladas 2016'!AX48</f>
        <v>2221.4430000000002</v>
      </c>
      <c r="AY48" s="4">
        <f>'Arroz Toneladas 2016'!AY48+'Cebada Toneladas 2016'!AY48+'Girasol Toneladas 2016'!AY48+'Maiz Toneladas 2016'!AY48+'Soja Toneladas 2016'!AY48+'Trigo Toneladas 2016'!AY48+'Sorgo Toneladas 2016'!AY48+'Varios 1 Toneladas 2016'!AY48+'Varios 2 Toneladas 2016'!AY48+'Varios 3 Toneladas 2016'!AY48</f>
        <v>224298.85</v>
      </c>
      <c r="AZ48" s="4">
        <f>'Arroz Toneladas 2016'!AZ48+'Cebada Toneladas 2016'!AZ48+'Girasol Toneladas 2016'!AZ48+'Maiz Toneladas 2016'!AZ48+'Soja Toneladas 2016'!AZ48+'Trigo Toneladas 2016'!AZ48+'Sorgo Toneladas 2016'!AZ48+'Varios 1 Toneladas 2016'!AZ48+'Varios 2 Toneladas 2016'!AZ48+'Varios 3 Toneladas 2016'!AZ48</f>
        <v>1670.4029999999998</v>
      </c>
      <c r="BA48" s="4">
        <f>'Arroz Toneladas 2016'!BA48+'Cebada Toneladas 2016'!BA48+'Girasol Toneladas 2016'!BA48+'Maiz Toneladas 2016'!BA48+'Soja Toneladas 2016'!BA48+'Trigo Toneladas 2016'!BA48+'Sorgo Toneladas 2016'!BA48+'Varios 1 Toneladas 2016'!BA48+'Varios 2 Toneladas 2016'!BA48+'Varios 3 Toneladas 2016'!BA48</f>
        <v>0</v>
      </c>
      <c r="BB48" s="4">
        <f>'Arroz Toneladas 2016'!BB48+'Cebada Toneladas 2016'!BB48+'Girasol Toneladas 2016'!BB48+'Maiz Toneladas 2016'!BB48+'Soja Toneladas 2016'!BB48+'Trigo Toneladas 2016'!BB48+'Sorgo Toneladas 2016'!BB48+'Varios 1 Toneladas 2016'!BB48+'Varios 2 Toneladas 2016'!BB48+'Varios 3 Toneladas 2016'!BB48</f>
        <v>0</v>
      </c>
      <c r="BC48" s="4">
        <f>'Arroz Toneladas 2016'!BC48+'Cebada Toneladas 2016'!BC48+'Girasol Toneladas 2016'!BC48+'Maiz Toneladas 2016'!BC48+'Soja Toneladas 2016'!BC48+'Trigo Toneladas 2016'!BC48+'Sorgo Toneladas 2016'!BC48+'Varios 1 Toneladas 2016'!BC48+'Varios 2 Toneladas 2016'!BC48+'Varios 3 Toneladas 2016'!BC48</f>
        <v>7156.1310000000003</v>
      </c>
      <c r="BD48" s="4">
        <f>'Arroz Toneladas 2016'!BD48+'Cebada Toneladas 2016'!BD48+'Girasol Toneladas 2016'!BD48+'Maiz Toneladas 2016'!BD48+'Soja Toneladas 2016'!BD48+'Trigo Toneladas 2016'!BD48+'Sorgo Toneladas 2016'!BD48+'Varios 1 Toneladas 2016'!BD48+'Varios 2 Toneladas 2016'!BD48+'Varios 3 Toneladas 2016'!BD48</f>
        <v>2998.92</v>
      </c>
      <c r="BE48" s="4">
        <f>'Arroz Toneladas 2016'!BE48+'Cebada Toneladas 2016'!BE48+'Girasol Toneladas 2016'!BE48+'Maiz Toneladas 2016'!BE48+'Soja Toneladas 2016'!BE48+'Trigo Toneladas 2016'!BE48+'Sorgo Toneladas 2016'!BE48+'Varios 1 Toneladas 2016'!BE48+'Varios 2 Toneladas 2016'!BE48+'Varios 3 Toneladas 2016'!BE48</f>
        <v>5863.8639999999996</v>
      </c>
      <c r="BF48" s="4">
        <f>'Arroz Toneladas 2016'!BF48+'Cebada Toneladas 2016'!BF48+'Girasol Toneladas 2016'!BF48+'Maiz Toneladas 2016'!BF48+'Soja Toneladas 2016'!BF48+'Trigo Toneladas 2016'!BF48+'Sorgo Toneladas 2016'!BF48+'Varios 1 Toneladas 2016'!BF48+'Varios 2 Toneladas 2016'!BF48+'Varios 3 Toneladas 2016'!BF48</f>
        <v>3663.7649999999994</v>
      </c>
      <c r="BG48" s="4">
        <f>'Arroz Toneladas 2016'!BG48+'Cebada Toneladas 2016'!BG48+'Girasol Toneladas 2016'!BG48+'Maiz Toneladas 2016'!BG48+'Soja Toneladas 2016'!BG48+'Trigo Toneladas 2016'!BG48+'Sorgo Toneladas 2016'!BG48+'Varios 1 Toneladas 2016'!BG48+'Varios 2 Toneladas 2016'!BG48+'Varios 3 Toneladas 2016'!BG48</f>
        <v>994.82</v>
      </c>
      <c r="BH48" s="4">
        <f>'Arroz Toneladas 2016'!BH48+'Cebada Toneladas 2016'!BH48+'Girasol Toneladas 2016'!BH48+'Maiz Toneladas 2016'!BH48+'Soja Toneladas 2016'!BH48+'Trigo Toneladas 2016'!BH48+'Sorgo Toneladas 2016'!BH48+'Varios 1 Toneladas 2016'!BH48+'Varios 2 Toneladas 2016'!BH48+'Varios 3 Toneladas 2016'!BH48</f>
        <v>0</v>
      </c>
      <c r="BI48" s="4">
        <f>'Arroz Toneladas 2016'!BI48+'Cebada Toneladas 2016'!BI48+'Girasol Toneladas 2016'!BI48+'Maiz Toneladas 2016'!BI48+'Soja Toneladas 2016'!BI48+'Trigo Toneladas 2016'!BI48+'Sorgo Toneladas 2016'!BI48+'Varios 1 Toneladas 2016'!BI48+'Varios 2 Toneladas 2016'!BI48+'Varios 3 Toneladas 2016'!BI48</f>
        <v>0</v>
      </c>
      <c r="BJ48" s="4">
        <f>'Arroz Toneladas 2016'!BJ48+'Cebada Toneladas 2016'!BJ48+'Girasol Toneladas 2016'!BJ48+'Maiz Toneladas 2016'!BJ48+'Soja Toneladas 2016'!BJ48+'Trigo Toneladas 2016'!BJ48+'Sorgo Toneladas 2016'!BJ48+'Varios 1 Toneladas 2016'!BJ48+'Varios 2 Toneladas 2016'!BJ48+'Varios 3 Toneladas 2016'!BJ48</f>
        <v>0</v>
      </c>
      <c r="BK48" s="4">
        <f>'Arroz Toneladas 2016'!BK48+'Cebada Toneladas 2016'!BK48+'Girasol Toneladas 2016'!BK48+'Maiz Toneladas 2016'!BK48+'Soja Toneladas 2016'!BK48+'Trigo Toneladas 2016'!BK48+'Sorgo Toneladas 2016'!BK48+'Varios 1 Toneladas 2016'!BK48+'Varios 2 Toneladas 2016'!BK48+'Varios 3 Toneladas 2016'!BK48</f>
        <v>0</v>
      </c>
      <c r="BL48" s="4">
        <f>'Arroz Toneladas 2016'!BL48+'Cebada Toneladas 2016'!BL48+'Girasol Toneladas 2016'!BL48+'Maiz Toneladas 2016'!BL48+'Soja Toneladas 2016'!BL48+'Trigo Toneladas 2016'!BL48+'Sorgo Toneladas 2016'!BL48+'Varios 1 Toneladas 2016'!BL48+'Varios 2 Toneladas 2016'!BL48+'Varios 3 Toneladas 2016'!BL48</f>
        <v>88.03</v>
      </c>
      <c r="BM48" s="4">
        <f>'Arroz Toneladas 2016'!BM48+'Cebada Toneladas 2016'!BM48+'Girasol Toneladas 2016'!BM48+'Maiz Toneladas 2016'!BM48+'Soja Toneladas 2016'!BM48+'Trigo Toneladas 2016'!BM48+'Sorgo Toneladas 2016'!BM48+'Varios 1 Toneladas 2016'!BM48+'Varios 2 Toneladas 2016'!BM48+'Varios 3 Toneladas 2016'!BM48</f>
        <v>0</v>
      </c>
      <c r="BN48" s="4">
        <f>'Arroz Toneladas 2016'!BN48+'Cebada Toneladas 2016'!BN48+'Girasol Toneladas 2016'!BN48+'Maiz Toneladas 2016'!BN48+'Soja Toneladas 2016'!BN48+'Trigo Toneladas 2016'!BN48+'Sorgo Toneladas 2016'!BN48+'Varios 1 Toneladas 2016'!BN48+'Varios 2 Toneladas 2016'!BN48+'Varios 3 Toneladas 2016'!BN48</f>
        <v>174</v>
      </c>
      <c r="BO48" s="4">
        <f>'Arroz Toneladas 2016'!BO48+'Cebada Toneladas 2016'!BO48+'Girasol Toneladas 2016'!BO48+'Maiz Toneladas 2016'!BO48+'Soja Toneladas 2016'!BO48+'Trigo Toneladas 2016'!BO48+'Sorgo Toneladas 2016'!BO48+'Varios 1 Toneladas 2016'!BO48+'Varios 2 Toneladas 2016'!BO48+'Varios 3 Toneladas 2016'!BO48</f>
        <v>29.46</v>
      </c>
      <c r="BP48" s="4">
        <f>'Arroz Toneladas 2016'!BP48+'Cebada Toneladas 2016'!BP48+'Girasol Toneladas 2016'!BP48+'Maiz Toneladas 2016'!BP48+'Soja Toneladas 2016'!BP48+'Trigo Toneladas 2016'!BP48+'Sorgo Toneladas 2016'!BP48+'Varios 1 Toneladas 2016'!BP48+'Varios 2 Toneladas 2016'!BP48+'Varios 3 Toneladas 2016'!BP48</f>
        <v>0</v>
      </c>
      <c r="BQ48" s="4">
        <f>'Arroz Toneladas 2016'!BQ48+'Cebada Toneladas 2016'!BQ48+'Girasol Toneladas 2016'!BQ48+'Maiz Toneladas 2016'!BQ48+'Soja Toneladas 2016'!BQ48+'Trigo Toneladas 2016'!BQ48+'Sorgo Toneladas 2016'!BQ48+'Varios 1 Toneladas 2016'!BQ48+'Varios 2 Toneladas 2016'!BQ48+'Varios 3 Toneladas 2016'!BQ48</f>
        <v>0</v>
      </c>
      <c r="BR48" s="4">
        <f>'Arroz Toneladas 2016'!BR48+'Cebada Toneladas 2016'!BR48+'Girasol Toneladas 2016'!BR48+'Maiz Toneladas 2016'!BR48+'Soja Toneladas 2016'!BR48+'Trigo Toneladas 2016'!BR48+'Sorgo Toneladas 2016'!BR48+'Varios 1 Toneladas 2016'!BR48+'Varios 2 Toneladas 2016'!BR48+'Varios 3 Toneladas 2016'!BR48</f>
        <v>0</v>
      </c>
      <c r="BS48" s="4">
        <f>'Arroz Toneladas 2016'!BS48+'Cebada Toneladas 2016'!BS48+'Girasol Toneladas 2016'!BS48+'Maiz Toneladas 2016'!BS48+'Soja Toneladas 2016'!BS48+'Trigo Toneladas 2016'!BS48+'Sorgo Toneladas 2016'!BS48+'Varios 1 Toneladas 2016'!BS48+'Varios 2 Toneladas 2016'!BS48+'Varios 3 Toneladas 2016'!BS48</f>
        <v>30</v>
      </c>
      <c r="BT48" s="4">
        <f>'Arroz Toneladas 2016'!BT48+'Cebada Toneladas 2016'!BT48+'Girasol Toneladas 2016'!BT48+'Maiz Toneladas 2016'!BT48+'Soja Toneladas 2016'!BT48+'Trigo Toneladas 2016'!BT48+'Sorgo Toneladas 2016'!BT48+'Varios 1 Toneladas 2016'!BT48+'Varios 2 Toneladas 2016'!BT48+'Varios 3 Toneladas 2016'!BT48</f>
        <v>0</v>
      </c>
      <c r="BU48" s="4">
        <f>'Arroz Toneladas 2016'!BU48+'Cebada Toneladas 2016'!BU48+'Girasol Toneladas 2016'!BU48+'Maiz Toneladas 2016'!BU48+'Soja Toneladas 2016'!BU48+'Trigo Toneladas 2016'!BU48+'Sorgo Toneladas 2016'!BU48+'Varios 1 Toneladas 2016'!BU48+'Varios 2 Toneladas 2016'!BU48+'Varios 3 Toneladas 2016'!BU48</f>
        <v>828.91499999999996</v>
      </c>
      <c r="BV48" s="4">
        <f>'Arroz Toneladas 2016'!BV48+'Cebada Toneladas 2016'!BV48+'Girasol Toneladas 2016'!BV48+'Maiz Toneladas 2016'!BV48+'Soja Toneladas 2016'!BV48+'Trigo Toneladas 2016'!BV48+'Sorgo Toneladas 2016'!BV48+'Varios 1 Toneladas 2016'!BV48+'Varios 2 Toneladas 2016'!BV48+'Varios 3 Toneladas 2016'!BV48</f>
        <v>61.83</v>
      </c>
      <c r="BW48" s="4">
        <f>'Arroz Toneladas 2016'!BW48+'Cebada Toneladas 2016'!BW48+'Girasol Toneladas 2016'!BW48+'Maiz Toneladas 2016'!BW48+'Soja Toneladas 2016'!BW48+'Trigo Toneladas 2016'!BW48+'Sorgo Toneladas 2016'!BW48+'Varios 1 Toneladas 2016'!BW48+'Varios 2 Toneladas 2016'!BW48+'Varios 3 Toneladas 2016'!BW48</f>
        <v>0</v>
      </c>
      <c r="BX48" s="4">
        <f>'Arroz Toneladas 2016'!BX48+'Cebada Toneladas 2016'!BX48+'Girasol Toneladas 2016'!BX48+'Maiz Toneladas 2016'!BX48+'Soja Toneladas 2016'!BX48+'Trigo Toneladas 2016'!BX48+'Sorgo Toneladas 2016'!BX48+'Varios 1 Toneladas 2016'!BX48+'Varios 2 Toneladas 2016'!BX48+'Varios 3 Toneladas 2016'!BX48</f>
        <v>0</v>
      </c>
      <c r="BY48" s="4">
        <f>'Arroz Toneladas 2016'!BY48+'Cebada Toneladas 2016'!BY48+'Girasol Toneladas 2016'!BY48+'Maiz Toneladas 2016'!BY48+'Soja Toneladas 2016'!BY48+'Trigo Toneladas 2016'!BY48+'Sorgo Toneladas 2016'!BY48+'Varios 1 Toneladas 2016'!BY48+'Varios 2 Toneladas 2016'!BY48+'Varios 3 Toneladas 2016'!BY48</f>
        <v>215.61199999999999</v>
      </c>
      <c r="BZ48" s="4">
        <f>'Arroz Toneladas 2016'!BZ48+'Cebada Toneladas 2016'!BZ48+'Girasol Toneladas 2016'!BZ48+'Maiz Toneladas 2016'!BZ48+'Soja Toneladas 2016'!BZ48+'Trigo Toneladas 2016'!BZ48+'Sorgo Toneladas 2016'!BZ48+'Varios 1 Toneladas 2016'!BZ48+'Varios 2 Toneladas 2016'!BZ48+'Varios 3 Toneladas 2016'!BZ48</f>
        <v>390.12</v>
      </c>
      <c r="CA48" s="4">
        <f>'Arroz Toneladas 2016'!CA48+'Cebada Toneladas 2016'!CA48+'Girasol Toneladas 2016'!CA48+'Maiz Toneladas 2016'!CA48+'Soja Toneladas 2016'!CA48+'Trigo Toneladas 2016'!CA48+'Sorgo Toneladas 2016'!CA48+'Varios 1 Toneladas 2016'!CA48+'Varios 2 Toneladas 2016'!CA48+'Varios 3 Toneladas 2016'!CA48</f>
        <v>21.310000000000002</v>
      </c>
      <c r="CB48" s="4">
        <f>'Arroz Toneladas 2016'!CB48+'Cebada Toneladas 2016'!CB48+'Girasol Toneladas 2016'!CB48+'Maiz Toneladas 2016'!CB48+'Soja Toneladas 2016'!CB48+'Trigo Toneladas 2016'!CB48+'Sorgo Toneladas 2016'!CB48+'Varios 1 Toneladas 2016'!CB48+'Varios 2 Toneladas 2016'!CB48+'Varios 3 Toneladas 2016'!CB48</f>
        <v>65764.513000000006</v>
      </c>
      <c r="CC48" s="4">
        <f>'Arroz Toneladas 2016'!CC48+'Cebada Toneladas 2016'!CC48+'Girasol Toneladas 2016'!CC48+'Maiz Toneladas 2016'!CC48+'Soja Toneladas 2016'!CC48+'Trigo Toneladas 2016'!CC48+'Sorgo Toneladas 2016'!CC48+'Varios 1 Toneladas 2016'!CC48+'Varios 2 Toneladas 2016'!CC48+'Varios 3 Toneladas 2016'!CC48</f>
        <v>20011.427000000003</v>
      </c>
      <c r="CD48" s="4">
        <f>'Arroz Toneladas 2016'!CD48+'Cebada Toneladas 2016'!CD48+'Girasol Toneladas 2016'!CD48+'Maiz Toneladas 2016'!CD48+'Soja Toneladas 2016'!CD48+'Trigo Toneladas 2016'!CD48+'Sorgo Toneladas 2016'!CD48+'Varios 1 Toneladas 2016'!CD48+'Varios 2 Toneladas 2016'!CD48+'Varios 3 Toneladas 2016'!CD48</f>
        <v>5729.33</v>
      </c>
      <c r="CE48" s="4">
        <f>'Arroz Toneladas 2016'!CE48+'Cebada Toneladas 2016'!CE48+'Girasol Toneladas 2016'!CE48+'Maiz Toneladas 2016'!CE48+'Soja Toneladas 2016'!CE48+'Trigo Toneladas 2016'!CE48+'Sorgo Toneladas 2016'!CE48+'Varios 1 Toneladas 2016'!CE48+'Varios 2 Toneladas 2016'!CE48+'Varios 3 Toneladas 2016'!CE48</f>
        <v>0</v>
      </c>
      <c r="CF48" s="4">
        <f>'Arroz Toneladas 2016'!CF48+'Cebada Toneladas 2016'!CF48+'Girasol Toneladas 2016'!CF48+'Maiz Toneladas 2016'!CF48+'Soja Toneladas 2016'!CF48+'Trigo Toneladas 2016'!CF48+'Sorgo Toneladas 2016'!CF48+'Varios 1 Toneladas 2016'!CF48+'Varios 2 Toneladas 2016'!CF48+'Varios 3 Toneladas 2016'!CF48</f>
        <v>788.5</v>
      </c>
      <c r="CG48" s="4">
        <f>'Arroz Toneladas 2016'!CG48+'Cebada Toneladas 2016'!CG48+'Girasol Toneladas 2016'!CG48+'Maiz Toneladas 2016'!CG48+'Soja Toneladas 2016'!CG48+'Trigo Toneladas 2016'!CG48+'Sorgo Toneladas 2016'!CG48+'Varios 1 Toneladas 2016'!CG48+'Varios 2 Toneladas 2016'!CG48+'Varios 3 Toneladas 2016'!CG48</f>
        <v>114</v>
      </c>
      <c r="CH48" s="4">
        <f>'Arroz Toneladas 2016'!CH48+'Cebada Toneladas 2016'!CH48+'Girasol Toneladas 2016'!CH48+'Maiz Toneladas 2016'!CH48+'Soja Toneladas 2016'!CH48+'Trigo Toneladas 2016'!CH48+'Sorgo Toneladas 2016'!CH48+'Varios 1 Toneladas 2016'!CH48+'Varios 2 Toneladas 2016'!CH48+'Varios 3 Toneladas 2016'!CH48</f>
        <v>0</v>
      </c>
      <c r="CI48" s="4">
        <f>'Arroz Toneladas 2016'!CI48+'Cebada Toneladas 2016'!CI48+'Girasol Toneladas 2016'!CI48+'Maiz Toneladas 2016'!CI48+'Soja Toneladas 2016'!CI48+'Trigo Toneladas 2016'!CI48+'Sorgo Toneladas 2016'!CI48+'Varios 1 Toneladas 2016'!CI48+'Varios 2 Toneladas 2016'!CI48+'Varios 3 Toneladas 2016'!CI48</f>
        <v>0</v>
      </c>
      <c r="CJ48" s="4">
        <f>'Arroz Toneladas 2016'!CJ48+'Cebada Toneladas 2016'!CJ48+'Girasol Toneladas 2016'!CJ48+'Maiz Toneladas 2016'!CJ48+'Soja Toneladas 2016'!CJ48+'Trigo Toneladas 2016'!CJ48+'Sorgo Toneladas 2016'!CJ48+'Varios 1 Toneladas 2016'!CJ48+'Varios 2 Toneladas 2016'!CJ48+'Varios 3 Toneladas 2016'!CJ48</f>
        <v>125.02</v>
      </c>
      <c r="CK48" s="4">
        <f>'Arroz Toneladas 2016'!CK48+'Cebada Toneladas 2016'!CK48+'Girasol Toneladas 2016'!CK48+'Maiz Toneladas 2016'!CK48+'Soja Toneladas 2016'!CK48+'Trigo Toneladas 2016'!CK48+'Sorgo Toneladas 2016'!CK48+'Varios 1 Toneladas 2016'!CK48+'Varios 2 Toneladas 2016'!CK48+'Varios 3 Toneladas 2016'!CK48</f>
        <v>50</v>
      </c>
      <c r="CL48" s="4">
        <f>'Arroz Toneladas 2016'!CL48+'Cebada Toneladas 2016'!CL48+'Girasol Toneladas 2016'!CL48+'Maiz Toneladas 2016'!CL48+'Soja Toneladas 2016'!CL48+'Trigo Toneladas 2016'!CL48+'Sorgo Toneladas 2016'!CL48+'Varios 1 Toneladas 2016'!CL48+'Varios 2 Toneladas 2016'!CL48+'Varios 3 Toneladas 2016'!CL48</f>
        <v>1061.8200000000002</v>
      </c>
      <c r="CM48" s="4">
        <f>'Arroz Toneladas 2016'!CM48+'Cebada Toneladas 2016'!CM48+'Girasol Toneladas 2016'!CM48+'Maiz Toneladas 2016'!CM48+'Soja Toneladas 2016'!CM48+'Trigo Toneladas 2016'!CM48+'Sorgo Toneladas 2016'!CM48+'Varios 1 Toneladas 2016'!CM48+'Varios 2 Toneladas 2016'!CM48+'Varios 3 Toneladas 2016'!CM48</f>
        <v>0</v>
      </c>
      <c r="CN48" s="4">
        <f>'Arroz Toneladas 2016'!CN48+'Cebada Toneladas 2016'!CN48+'Girasol Toneladas 2016'!CN48+'Maiz Toneladas 2016'!CN48+'Soja Toneladas 2016'!CN48+'Trigo Toneladas 2016'!CN48+'Sorgo Toneladas 2016'!CN48+'Varios 1 Toneladas 2016'!CN48+'Varios 2 Toneladas 2016'!CN48+'Varios 3 Toneladas 2016'!CN48</f>
        <v>0</v>
      </c>
      <c r="CO48" s="4">
        <f>'Arroz Toneladas 2016'!CO48+'Cebada Toneladas 2016'!CO48+'Girasol Toneladas 2016'!CO48+'Maiz Toneladas 2016'!CO48+'Soja Toneladas 2016'!CO48+'Trigo Toneladas 2016'!CO48+'Sorgo Toneladas 2016'!CO48+'Varios 1 Toneladas 2016'!CO48+'Varios 2 Toneladas 2016'!CO48+'Varios 3 Toneladas 2016'!CO48</f>
        <v>0</v>
      </c>
      <c r="CP48" s="4">
        <f>'Arroz Toneladas 2016'!CP48+'Cebada Toneladas 2016'!CP48+'Girasol Toneladas 2016'!CP48+'Maiz Toneladas 2016'!CP48+'Soja Toneladas 2016'!CP48+'Trigo Toneladas 2016'!CP48+'Sorgo Toneladas 2016'!CP48+'Varios 1 Toneladas 2016'!CP48+'Varios 2 Toneladas 2016'!CP48+'Varios 3 Toneladas 2016'!CP48</f>
        <v>0</v>
      </c>
      <c r="CQ48" s="4">
        <f>'Arroz Toneladas 2016'!CQ48+'Cebada Toneladas 2016'!CQ48+'Girasol Toneladas 2016'!CQ48+'Maiz Toneladas 2016'!CQ48+'Soja Toneladas 2016'!CQ48+'Trigo Toneladas 2016'!CQ48+'Sorgo Toneladas 2016'!CQ48+'Varios 1 Toneladas 2016'!CQ48+'Varios 2 Toneladas 2016'!CQ48+'Varios 3 Toneladas 2016'!CQ48</f>
        <v>0</v>
      </c>
      <c r="CR48" s="4">
        <f>'Arroz Toneladas 2016'!CR48+'Cebada Toneladas 2016'!CR48+'Girasol Toneladas 2016'!CR48+'Maiz Toneladas 2016'!CR48+'Soja Toneladas 2016'!CR48+'Trigo Toneladas 2016'!CR48+'Sorgo Toneladas 2016'!CR48+'Varios 1 Toneladas 2016'!CR48+'Varios 2 Toneladas 2016'!CR48+'Varios 3 Toneladas 2016'!CR48</f>
        <v>0</v>
      </c>
      <c r="CS48" s="4">
        <f>'Arroz Toneladas 2016'!CS48+'Cebada Toneladas 2016'!CS48+'Girasol Toneladas 2016'!CS48+'Maiz Toneladas 2016'!CS48+'Soja Toneladas 2016'!CS48+'Trigo Toneladas 2016'!CS48+'Sorgo Toneladas 2016'!CS48+'Varios 1 Toneladas 2016'!CS48+'Varios 2 Toneladas 2016'!CS48+'Varios 3 Toneladas 2016'!CS48</f>
        <v>0</v>
      </c>
      <c r="CT48" s="4">
        <f>'Arroz Toneladas 2016'!CT48+'Cebada Toneladas 2016'!CT48+'Girasol Toneladas 2016'!CT48+'Maiz Toneladas 2016'!CT48+'Soja Toneladas 2016'!CT48+'Trigo Toneladas 2016'!CT48+'Sorgo Toneladas 2016'!CT48+'Varios 1 Toneladas 2016'!CT48+'Varios 2 Toneladas 2016'!CT48+'Varios 3 Toneladas 2016'!CT48</f>
        <v>0</v>
      </c>
      <c r="CU48" s="4">
        <f>'Arroz Toneladas 2016'!CU48+'Cebada Toneladas 2016'!CU48+'Girasol Toneladas 2016'!CU48+'Maiz Toneladas 2016'!CU48+'Soja Toneladas 2016'!CU48+'Trigo Toneladas 2016'!CU48+'Sorgo Toneladas 2016'!CU48+'Varios 1 Toneladas 2016'!CU48+'Varios 2 Toneladas 2016'!CU48+'Varios 3 Toneladas 2016'!CU48</f>
        <v>0</v>
      </c>
      <c r="CV48" s="4">
        <f>'Arroz Toneladas 2016'!CV48+'Cebada Toneladas 2016'!CV48+'Girasol Toneladas 2016'!CV48+'Maiz Toneladas 2016'!CV48+'Soja Toneladas 2016'!CV48+'Trigo Toneladas 2016'!CV48+'Sorgo Toneladas 2016'!CV48+'Varios 1 Toneladas 2016'!CV48+'Varios 2 Toneladas 2016'!CV48+'Varios 3 Toneladas 2016'!CV48</f>
        <v>0</v>
      </c>
      <c r="CW48" s="4">
        <f>'Arroz Toneladas 2016'!CW48+'Cebada Toneladas 2016'!CW48+'Girasol Toneladas 2016'!CW48+'Maiz Toneladas 2016'!CW48+'Soja Toneladas 2016'!CW48+'Trigo Toneladas 2016'!CW48+'Sorgo Toneladas 2016'!CW48+'Varios 1 Toneladas 2016'!CW48+'Varios 2 Toneladas 2016'!CW48+'Varios 3 Toneladas 2016'!CW48</f>
        <v>14631.835000000001</v>
      </c>
      <c r="CX48" s="4">
        <f>'Arroz Toneladas 2016'!CX48+'Cebada Toneladas 2016'!CX48+'Girasol Toneladas 2016'!CX48+'Maiz Toneladas 2016'!CX48+'Soja Toneladas 2016'!CX48+'Trigo Toneladas 2016'!CX48+'Sorgo Toneladas 2016'!CX48+'Varios 1 Toneladas 2016'!CX48+'Varios 2 Toneladas 2016'!CX48+'Varios 3 Toneladas 2016'!CX48</f>
        <v>1837.492</v>
      </c>
      <c r="CY48" s="4">
        <f>'Arroz Toneladas 2016'!CY48+'Cebada Toneladas 2016'!CY48+'Girasol Toneladas 2016'!CY48+'Maiz Toneladas 2016'!CY48+'Soja Toneladas 2016'!CY48+'Trigo Toneladas 2016'!CY48+'Sorgo Toneladas 2016'!CY48+'Varios 1 Toneladas 2016'!CY48+'Varios 2 Toneladas 2016'!CY48+'Varios 3 Toneladas 2016'!CY48</f>
        <v>2517.4650000000001</v>
      </c>
      <c r="CZ48" s="4">
        <f>'Arroz Toneladas 2016'!CZ48+'Cebada Toneladas 2016'!CZ48+'Girasol Toneladas 2016'!CZ48+'Maiz Toneladas 2016'!CZ48+'Soja Toneladas 2016'!CZ48+'Trigo Toneladas 2016'!CZ48+'Sorgo Toneladas 2016'!CZ48+'Varios 1 Toneladas 2016'!CZ48+'Varios 2 Toneladas 2016'!CZ48+'Varios 3 Toneladas 2016'!CZ48</f>
        <v>89.983999999999995</v>
      </c>
      <c r="DA48" s="4">
        <f>'Arroz Toneladas 2016'!DA48+'Cebada Toneladas 2016'!DA48+'Girasol Toneladas 2016'!DA48+'Maiz Toneladas 2016'!DA48+'Soja Toneladas 2016'!DA48+'Trigo Toneladas 2016'!DA48+'Sorgo Toneladas 2016'!DA48+'Varios 1 Toneladas 2016'!DA48+'Varios 2 Toneladas 2016'!DA48+'Varios 3 Toneladas 2016'!DA48</f>
        <v>2843157.861</v>
      </c>
      <c r="DB48" s="4">
        <f>'Arroz Toneladas 2016'!DB48+'Cebada Toneladas 2016'!DB48+'Girasol Toneladas 2016'!DB48+'Maiz Toneladas 2016'!DB48+'Soja Toneladas 2016'!DB48+'Trigo Toneladas 2016'!DB48+'Sorgo Toneladas 2016'!DB48+'Varios 1 Toneladas 2016'!DB48+'Varios 2 Toneladas 2016'!DB48+'Varios 3 Toneladas 2016'!DB48</f>
        <v>177.011</v>
      </c>
      <c r="DC48" s="4">
        <f>'Arroz Toneladas 2016'!DC48+'Cebada Toneladas 2016'!DC48+'Girasol Toneladas 2016'!DC48+'Maiz Toneladas 2016'!DC48+'Soja Toneladas 2016'!DC48+'Trigo Toneladas 2016'!DC48+'Sorgo Toneladas 2016'!DC48+'Varios 1 Toneladas 2016'!DC48+'Varios 2 Toneladas 2016'!DC48+'Varios 3 Toneladas 2016'!DC48</f>
        <v>20877.634999999998</v>
      </c>
      <c r="DD48" s="4">
        <f>'Arroz Toneladas 2016'!DD48+'Cebada Toneladas 2016'!DD48+'Girasol Toneladas 2016'!DD48+'Maiz Toneladas 2016'!DD48+'Soja Toneladas 2016'!DD48+'Trigo Toneladas 2016'!DD48+'Sorgo Toneladas 2016'!DD48+'Varios 1 Toneladas 2016'!DD48+'Varios 2 Toneladas 2016'!DD48+'Varios 3 Toneladas 2016'!DD48</f>
        <v>50888.682999999997</v>
      </c>
      <c r="DE48" s="4">
        <f>'Arroz Toneladas 2016'!DE48+'Cebada Toneladas 2016'!DE48+'Girasol Toneladas 2016'!DE48+'Maiz Toneladas 2016'!DE48+'Soja Toneladas 2016'!DE48+'Trigo Toneladas 2016'!DE48+'Sorgo Toneladas 2016'!DE48+'Varios 1 Toneladas 2016'!DE48+'Varios 2 Toneladas 2016'!DE48+'Varios 3 Toneladas 2016'!DE48</f>
        <v>0</v>
      </c>
      <c r="DF48" s="4">
        <f>'Arroz Toneladas 2016'!DF48+'Cebada Toneladas 2016'!DF48+'Girasol Toneladas 2016'!DF48+'Maiz Toneladas 2016'!DF48+'Soja Toneladas 2016'!DF48+'Trigo Toneladas 2016'!DF48+'Sorgo Toneladas 2016'!DF48+'Varios 1 Toneladas 2016'!DF48+'Varios 2 Toneladas 2016'!DF48+'Varios 3 Toneladas 2016'!DF48</f>
        <v>58.78</v>
      </c>
      <c r="DG48" s="4">
        <f>'Arroz Toneladas 2016'!DG48+'Cebada Toneladas 2016'!DG48+'Girasol Toneladas 2016'!DG48+'Maiz Toneladas 2016'!DG48+'Soja Toneladas 2016'!DG48+'Trigo Toneladas 2016'!DG48+'Sorgo Toneladas 2016'!DG48+'Varios 1 Toneladas 2016'!DG48+'Varios 2 Toneladas 2016'!DG48+'Varios 3 Toneladas 2016'!DG48</f>
        <v>0</v>
      </c>
      <c r="DH48" s="4">
        <f>'Arroz Toneladas 2016'!DH48+'Cebada Toneladas 2016'!DH48+'Girasol Toneladas 2016'!DH48+'Maiz Toneladas 2016'!DH48+'Soja Toneladas 2016'!DH48+'Trigo Toneladas 2016'!DH48+'Sorgo Toneladas 2016'!DH48+'Varios 1 Toneladas 2016'!DH48+'Varios 2 Toneladas 2016'!DH48+'Varios 3 Toneladas 2016'!DH48</f>
        <v>0</v>
      </c>
      <c r="DI48" s="4">
        <f>'Arroz Toneladas 2016'!DI48+'Cebada Toneladas 2016'!DI48+'Girasol Toneladas 2016'!DI48+'Maiz Toneladas 2016'!DI48+'Soja Toneladas 2016'!DI48+'Trigo Toneladas 2016'!DI48+'Sorgo Toneladas 2016'!DI48+'Varios 1 Toneladas 2016'!DI48+'Varios 2 Toneladas 2016'!DI48+'Varios 3 Toneladas 2016'!DI48</f>
        <v>0</v>
      </c>
      <c r="DJ48" s="4">
        <f>'Arroz Toneladas 2016'!DJ48+'Cebada Toneladas 2016'!DJ48+'Girasol Toneladas 2016'!DJ48+'Maiz Toneladas 2016'!DJ48+'Soja Toneladas 2016'!DJ48+'Trigo Toneladas 2016'!DJ48+'Sorgo Toneladas 2016'!DJ48+'Varios 1 Toneladas 2016'!DJ48+'Varios 2 Toneladas 2016'!DJ48+'Varios 3 Toneladas 2016'!DJ48</f>
        <v>0</v>
      </c>
      <c r="DK48" s="4">
        <f>'Arroz Toneladas 2016'!DK48+'Cebada Toneladas 2016'!DK48+'Girasol Toneladas 2016'!DK48+'Maiz Toneladas 2016'!DK48+'Soja Toneladas 2016'!DK48+'Trigo Toneladas 2016'!DK48+'Sorgo Toneladas 2016'!DK48+'Varios 1 Toneladas 2016'!DK48+'Varios 2 Toneladas 2016'!DK48+'Varios 3 Toneladas 2016'!DK48</f>
        <v>0</v>
      </c>
      <c r="DL48" s="4">
        <f>'Arroz Toneladas 2016'!DL48+'Cebada Toneladas 2016'!DL48+'Girasol Toneladas 2016'!DL48+'Maiz Toneladas 2016'!DL48+'Soja Toneladas 2016'!DL48+'Trigo Toneladas 2016'!DL48+'Sorgo Toneladas 2016'!DL48+'Varios 1 Toneladas 2016'!DL48+'Varios 2 Toneladas 2016'!DL48+'Varios 3 Toneladas 2016'!DL48</f>
        <v>0</v>
      </c>
      <c r="DM48" s="4">
        <f>'Arroz Toneladas 2016'!DM48+'Cebada Toneladas 2016'!DM48+'Girasol Toneladas 2016'!DM48+'Maiz Toneladas 2016'!DM48+'Soja Toneladas 2016'!DM48+'Trigo Toneladas 2016'!DM48+'Sorgo Toneladas 2016'!DM48+'Varios 1 Toneladas 2016'!DM48+'Varios 2 Toneladas 2016'!DM48+'Varios 3 Toneladas 2016'!DM48</f>
        <v>57.16</v>
      </c>
      <c r="DN48" s="4">
        <f>'Arroz Toneladas 2016'!DN48+'Cebada Toneladas 2016'!DN48+'Girasol Toneladas 2016'!DN48+'Maiz Toneladas 2016'!DN48+'Soja Toneladas 2016'!DN48+'Trigo Toneladas 2016'!DN48+'Sorgo Toneladas 2016'!DN48+'Varios 1 Toneladas 2016'!DN48+'Varios 2 Toneladas 2016'!DN48+'Varios 3 Toneladas 2016'!DN48</f>
        <v>0</v>
      </c>
      <c r="DO48" s="4">
        <f>'Arroz Toneladas 2016'!DO48+'Cebada Toneladas 2016'!DO48+'Girasol Toneladas 2016'!DO48+'Maiz Toneladas 2016'!DO48+'Soja Toneladas 2016'!DO48+'Trigo Toneladas 2016'!DO48+'Sorgo Toneladas 2016'!DO48+'Varios 1 Toneladas 2016'!DO48+'Varios 2 Toneladas 2016'!DO48+'Varios 3 Toneladas 2016'!DO48</f>
        <v>0</v>
      </c>
      <c r="DP48" s="4">
        <f>'Arroz Toneladas 2016'!DP48+'Cebada Toneladas 2016'!DP48+'Girasol Toneladas 2016'!DP48+'Maiz Toneladas 2016'!DP48+'Soja Toneladas 2016'!DP48+'Trigo Toneladas 2016'!DP48+'Sorgo Toneladas 2016'!DP48+'Varios 1 Toneladas 2016'!DP48+'Varios 2 Toneladas 2016'!DP48+'Varios 3 Toneladas 2016'!DP48</f>
        <v>0</v>
      </c>
      <c r="DQ48" s="4">
        <f>'Arroz Toneladas 2016'!DQ48+'Cebada Toneladas 2016'!DQ48+'Girasol Toneladas 2016'!DQ48+'Maiz Toneladas 2016'!DQ48+'Soja Toneladas 2016'!DQ48+'Trigo Toneladas 2016'!DQ48+'Sorgo Toneladas 2016'!DQ48+'Varios 1 Toneladas 2016'!DQ48+'Varios 2 Toneladas 2016'!DQ48+'Varios 3 Toneladas 2016'!DQ48</f>
        <v>0</v>
      </c>
      <c r="DR48" s="4">
        <f>'Arroz Toneladas 2016'!DR48+'Cebada Toneladas 2016'!DR48+'Girasol Toneladas 2016'!DR48+'Maiz Toneladas 2016'!DR48+'Soja Toneladas 2016'!DR48+'Trigo Toneladas 2016'!DR48+'Sorgo Toneladas 2016'!DR48+'Varios 1 Toneladas 2016'!DR48+'Varios 2 Toneladas 2016'!DR48+'Varios 3 Toneladas 2016'!DR48</f>
        <v>0</v>
      </c>
      <c r="DS48" s="4">
        <f>'Arroz Toneladas 2016'!DS48+'Cebada Toneladas 2016'!DS48+'Girasol Toneladas 2016'!DS48+'Maiz Toneladas 2016'!DS48+'Soja Toneladas 2016'!DS48+'Trigo Toneladas 2016'!DS48+'Sorgo Toneladas 2016'!DS48+'Varios 1 Toneladas 2016'!DS48+'Varios 2 Toneladas 2016'!DS48+'Varios 3 Toneladas 2016'!DS48</f>
        <v>0</v>
      </c>
      <c r="DT48" s="4">
        <f>'Arroz Toneladas 2016'!DT48+'Cebada Toneladas 2016'!DT48+'Girasol Toneladas 2016'!DT48+'Maiz Toneladas 2016'!DT48+'Soja Toneladas 2016'!DT48+'Trigo Toneladas 2016'!DT48+'Sorgo Toneladas 2016'!DT48+'Varios 1 Toneladas 2016'!DT48+'Varios 2 Toneladas 2016'!DT48+'Varios 3 Toneladas 2016'!DT48</f>
        <v>0</v>
      </c>
      <c r="DU48" s="4">
        <f>'Arroz Toneladas 2016'!DU48+'Cebada Toneladas 2016'!DU48+'Girasol Toneladas 2016'!DU48+'Maiz Toneladas 2016'!DU48+'Soja Toneladas 2016'!DU48+'Trigo Toneladas 2016'!DU48+'Sorgo Toneladas 2016'!DU48+'Varios 1 Toneladas 2016'!DU48+'Varios 2 Toneladas 2016'!DU48+'Varios 3 Toneladas 2016'!DU48</f>
        <v>0</v>
      </c>
    </row>
    <row r="49" spans="1:125" x14ac:dyDescent="0.25">
      <c r="A49" s="1">
        <v>47</v>
      </c>
      <c r="B49" s="1" t="s">
        <v>47</v>
      </c>
      <c r="C49" s="4">
        <f>'Arroz Toneladas 2016'!C49+'Cebada Toneladas 2016'!C49+'Girasol Toneladas 2016'!C49+'Maiz Toneladas 2016'!C49+'Soja Toneladas 2016'!C49+'Trigo Toneladas 2016'!C49+'Sorgo Toneladas 2016'!C49+'Varios 1 Toneladas 2016'!C49+'Varios 2 Toneladas 2016'!C49+'Varios 3 Toneladas 2016'!C49</f>
        <v>0</v>
      </c>
      <c r="D49" s="4">
        <f>'Arroz Toneladas 2016'!D49+'Cebada Toneladas 2016'!D49+'Girasol Toneladas 2016'!D49+'Maiz Toneladas 2016'!D49+'Soja Toneladas 2016'!D49+'Trigo Toneladas 2016'!D49+'Sorgo Toneladas 2016'!D49+'Varios 1 Toneladas 2016'!D49+'Varios 2 Toneladas 2016'!D49+'Varios 3 Toneladas 2016'!D49</f>
        <v>91.44</v>
      </c>
      <c r="E49" s="4">
        <f>'Arroz Toneladas 2016'!E49+'Cebada Toneladas 2016'!E49+'Girasol Toneladas 2016'!E49+'Maiz Toneladas 2016'!E49+'Soja Toneladas 2016'!E49+'Trigo Toneladas 2016'!E49+'Sorgo Toneladas 2016'!E49+'Varios 1 Toneladas 2016'!E49+'Varios 2 Toneladas 2016'!E49+'Varios 3 Toneladas 2016'!E49</f>
        <v>0</v>
      </c>
      <c r="F49" s="4">
        <f>'Arroz Toneladas 2016'!F49+'Cebada Toneladas 2016'!F49+'Girasol Toneladas 2016'!F49+'Maiz Toneladas 2016'!F49+'Soja Toneladas 2016'!F49+'Trigo Toneladas 2016'!F49+'Sorgo Toneladas 2016'!F49+'Varios 1 Toneladas 2016'!F49+'Varios 2 Toneladas 2016'!F49+'Varios 3 Toneladas 2016'!F49</f>
        <v>0</v>
      </c>
      <c r="G49" s="4">
        <f>'Arroz Toneladas 2016'!G49+'Cebada Toneladas 2016'!G49+'Girasol Toneladas 2016'!G49+'Maiz Toneladas 2016'!G49+'Soja Toneladas 2016'!G49+'Trigo Toneladas 2016'!G49+'Sorgo Toneladas 2016'!G49+'Varios 1 Toneladas 2016'!G49+'Varios 2 Toneladas 2016'!G49+'Varios 3 Toneladas 2016'!G49</f>
        <v>0</v>
      </c>
      <c r="H49" s="4">
        <f>'Arroz Toneladas 2016'!H49+'Cebada Toneladas 2016'!H49+'Girasol Toneladas 2016'!H49+'Maiz Toneladas 2016'!H49+'Soja Toneladas 2016'!H49+'Trigo Toneladas 2016'!H49+'Sorgo Toneladas 2016'!H49+'Varios 1 Toneladas 2016'!H49+'Varios 2 Toneladas 2016'!H49+'Varios 3 Toneladas 2016'!H49</f>
        <v>27.95</v>
      </c>
      <c r="I49" s="4">
        <f>'Arroz Toneladas 2016'!I49+'Cebada Toneladas 2016'!I49+'Girasol Toneladas 2016'!I49+'Maiz Toneladas 2016'!I49+'Soja Toneladas 2016'!I49+'Trigo Toneladas 2016'!I49+'Sorgo Toneladas 2016'!I49+'Varios 1 Toneladas 2016'!I49+'Varios 2 Toneladas 2016'!I49+'Varios 3 Toneladas 2016'!I49</f>
        <v>0</v>
      </c>
      <c r="J49" s="4">
        <f>'Arroz Toneladas 2016'!J49+'Cebada Toneladas 2016'!J49+'Girasol Toneladas 2016'!J49+'Maiz Toneladas 2016'!J49+'Soja Toneladas 2016'!J49+'Trigo Toneladas 2016'!J49+'Sorgo Toneladas 2016'!J49+'Varios 1 Toneladas 2016'!J49+'Varios 2 Toneladas 2016'!J49+'Varios 3 Toneladas 2016'!J49</f>
        <v>178.441</v>
      </c>
      <c r="K49" s="4">
        <f>'Arroz Toneladas 2016'!K49+'Cebada Toneladas 2016'!K49+'Girasol Toneladas 2016'!K49+'Maiz Toneladas 2016'!K49+'Soja Toneladas 2016'!K49+'Trigo Toneladas 2016'!K49+'Sorgo Toneladas 2016'!K49+'Varios 1 Toneladas 2016'!K49+'Varios 2 Toneladas 2016'!K49+'Varios 3 Toneladas 2016'!K49</f>
        <v>61.41</v>
      </c>
      <c r="L49" s="4">
        <f>'Arroz Toneladas 2016'!L49+'Cebada Toneladas 2016'!L49+'Girasol Toneladas 2016'!L49+'Maiz Toneladas 2016'!L49+'Soja Toneladas 2016'!L49+'Trigo Toneladas 2016'!L49+'Sorgo Toneladas 2016'!L49+'Varios 1 Toneladas 2016'!L49+'Varios 2 Toneladas 2016'!L49+'Varios 3 Toneladas 2016'!L49</f>
        <v>0</v>
      </c>
      <c r="M49" s="4">
        <f>'Arroz Toneladas 2016'!M49+'Cebada Toneladas 2016'!M49+'Girasol Toneladas 2016'!M49+'Maiz Toneladas 2016'!M49+'Soja Toneladas 2016'!M49+'Trigo Toneladas 2016'!M49+'Sorgo Toneladas 2016'!M49+'Varios 1 Toneladas 2016'!M49+'Varios 2 Toneladas 2016'!M49+'Varios 3 Toneladas 2016'!M49</f>
        <v>0</v>
      </c>
      <c r="N49" s="4">
        <f>'Arroz Toneladas 2016'!N49+'Cebada Toneladas 2016'!N49+'Girasol Toneladas 2016'!N49+'Maiz Toneladas 2016'!N49+'Soja Toneladas 2016'!N49+'Trigo Toneladas 2016'!N49+'Sorgo Toneladas 2016'!N49+'Varios 1 Toneladas 2016'!N49+'Varios 2 Toneladas 2016'!N49+'Varios 3 Toneladas 2016'!N49</f>
        <v>6782.8600000000006</v>
      </c>
      <c r="O49" s="4">
        <f>'Arroz Toneladas 2016'!O49+'Cebada Toneladas 2016'!O49+'Girasol Toneladas 2016'!O49+'Maiz Toneladas 2016'!O49+'Soja Toneladas 2016'!O49+'Trigo Toneladas 2016'!O49+'Sorgo Toneladas 2016'!O49+'Varios 1 Toneladas 2016'!O49+'Varios 2 Toneladas 2016'!O49+'Varios 3 Toneladas 2016'!O49</f>
        <v>0</v>
      </c>
      <c r="P49" s="4">
        <f>'Arroz Toneladas 2016'!P49+'Cebada Toneladas 2016'!P49+'Girasol Toneladas 2016'!P49+'Maiz Toneladas 2016'!P49+'Soja Toneladas 2016'!P49+'Trigo Toneladas 2016'!P49+'Sorgo Toneladas 2016'!P49+'Varios 1 Toneladas 2016'!P49+'Varios 2 Toneladas 2016'!P49+'Varios 3 Toneladas 2016'!P49</f>
        <v>0</v>
      </c>
      <c r="Q49" s="4">
        <f>'Arroz Toneladas 2016'!Q49+'Cebada Toneladas 2016'!Q49+'Girasol Toneladas 2016'!Q49+'Maiz Toneladas 2016'!Q49+'Soja Toneladas 2016'!Q49+'Trigo Toneladas 2016'!Q49+'Sorgo Toneladas 2016'!Q49+'Varios 1 Toneladas 2016'!Q49+'Varios 2 Toneladas 2016'!Q49+'Varios 3 Toneladas 2016'!Q49</f>
        <v>0</v>
      </c>
      <c r="R49" s="4">
        <f>'Arroz Toneladas 2016'!R49+'Cebada Toneladas 2016'!R49+'Girasol Toneladas 2016'!R49+'Maiz Toneladas 2016'!R49+'Soja Toneladas 2016'!R49+'Trigo Toneladas 2016'!R49+'Sorgo Toneladas 2016'!R49+'Varios 1 Toneladas 2016'!R49+'Varios 2 Toneladas 2016'!R49+'Varios 3 Toneladas 2016'!R49</f>
        <v>0</v>
      </c>
      <c r="S49" s="4">
        <f>'Arroz Toneladas 2016'!S49+'Cebada Toneladas 2016'!S49+'Girasol Toneladas 2016'!S49+'Maiz Toneladas 2016'!S49+'Soja Toneladas 2016'!S49+'Trigo Toneladas 2016'!S49+'Sorgo Toneladas 2016'!S49+'Varios 1 Toneladas 2016'!S49+'Varios 2 Toneladas 2016'!S49+'Varios 3 Toneladas 2016'!S49</f>
        <v>0</v>
      </c>
      <c r="T49" s="4">
        <f>'Arroz Toneladas 2016'!T49+'Cebada Toneladas 2016'!T49+'Girasol Toneladas 2016'!T49+'Maiz Toneladas 2016'!T49+'Soja Toneladas 2016'!T49+'Trigo Toneladas 2016'!T49+'Sorgo Toneladas 2016'!T49+'Varios 1 Toneladas 2016'!T49+'Varios 2 Toneladas 2016'!T49+'Varios 3 Toneladas 2016'!T49</f>
        <v>0</v>
      </c>
      <c r="U49" s="4">
        <f>'Arroz Toneladas 2016'!U49+'Cebada Toneladas 2016'!U49+'Girasol Toneladas 2016'!U49+'Maiz Toneladas 2016'!U49+'Soja Toneladas 2016'!U49+'Trigo Toneladas 2016'!U49+'Sorgo Toneladas 2016'!U49+'Varios 1 Toneladas 2016'!U49+'Varios 2 Toneladas 2016'!U49+'Varios 3 Toneladas 2016'!U49</f>
        <v>0</v>
      </c>
      <c r="V49" s="4">
        <f>'Arroz Toneladas 2016'!V49+'Cebada Toneladas 2016'!V49+'Girasol Toneladas 2016'!V49+'Maiz Toneladas 2016'!V49+'Soja Toneladas 2016'!V49+'Trigo Toneladas 2016'!V49+'Sorgo Toneladas 2016'!V49+'Varios 1 Toneladas 2016'!V49+'Varios 2 Toneladas 2016'!V49+'Varios 3 Toneladas 2016'!V49</f>
        <v>0</v>
      </c>
      <c r="W49" s="4">
        <f>'Arroz Toneladas 2016'!W49+'Cebada Toneladas 2016'!W49+'Girasol Toneladas 2016'!W49+'Maiz Toneladas 2016'!W49+'Soja Toneladas 2016'!W49+'Trigo Toneladas 2016'!W49+'Sorgo Toneladas 2016'!W49+'Varios 1 Toneladas 2016'!W49+'Varios 2 Toneladas 2016'!W49+'Varios 3 Toneladas 2016'!W49</f>
        <v>0</v>
      </c>
      <c r="X49" s="4">
        <f>'Arroz Toneladas 2016'!X49+'Cebada Toneladas 2016'!X49+'Girasol Toneladas 2016'!X49+'Maiz Toneladas 2016'!X49+'Soja Toneladas 2016'!X49+'Trigo Toneladas 2016'!X49+'Sorgo Toneladas 2016'!X49+'Varios 1 Toneladas 2016'!X49+'Varios 2 Toneladas 2016'!X49+'Varios 3 Toneladas 2016'!X49</f>
        <v>0</v>
      </c>
      <c r="Y49" s="4">
        <f>'Arroz Toneladas 2016'!Y49+'Cebada Toneladas 2016'!Y49+'Girasol Toneladas 2016'!Y49+'Maiz Toneladas 2016'!Y49+'Soja Toneladas 2016'!Y49+'Trigo Toneladas 2016'!Y49+'Sorgo Toneladas 2016'!Y49+'Varios 1 Toneladas 2016'!Y49+'Varios 2 Toneladas 2016'!Y49+'Varios 3 Toneladas 2016'!Y49</f>
        <v>0</v>
      </c>
      <c r="Z49" s="4">
        <f>'Arroz Toneladas 2016'!Z49+'Cebada Toneladas 2016'!Z49+'Girasol Toneladas 2016'!Z49+'Maiz Toneladas 2016'!Z49+'Soja Toneladas 2016'!Z49+'Trigo Toneladas 2016'!Z49+'Sorgo Toneladas 2016'!Z49+'Varios 1 Toneladas 2016'!Z49+'Varios 2 Toneladas 2016'!Z49+'Varios 3 Toneladas 2016'!Z49</f>
        <v>45.823999999999998</v>
      </c>
      <c r="AA49" s="4">
        <f>'Arroz Toneladas 2016'!AA49+'Cebada Toneladas 2016'!AA49+'Girasol Toneladas 2016'!AA49+'Maiz Toneladas 2016'!AA49+'Soja Toneladas 2016'!AA49+'Trigo Toneladas 2016'!AA49+'Sorgo Toneladas 2016'!AA49+'Varios 1 Toneladas 2016'!AA49+'Varios 2 Toneladas 2016'!AA49+'Varios 3 Toneladas 2016'!AA49</f>
        <v>621.39</v>
      </c>
      <c r="AB49" s="4">
        <f>'Arroz Toneladas 2016'!AB49+'Cebada Toneladas 2016'!AB49+'Girasol Toneladas 2016'!AB49+'Maiz Toneladas 2016'!AB49+'Soja Toneladas 2016'!AB49+'Trigo Toneladas 2016'!AB49+'Sorgo Toneladas 2016'!AB49+'Varios 1 Toneladas 2016'!AB49+'Varios 2 Toneladas 2016'!AB49+'Varios 3 Toneladas 2016'!AB49</f>
        <v>0</v>
      </c>
      <c r="AC49" s="4">
        <f>'Arroz Toneladas 2016'!AC49+'Cebada Toneladas 2016'!AC49+'Girasol Toneladas 2016'!AC49+'Maiz Toneladas 2016'!AC49+'Soja Toneladas 2016'!AC49+'Trigo Toneladas 2016'!AC49+'Sorgo Toneladas 2016'!AC49+'Varios 1 Toneladas 2016'!AC49+'Varios 2 Toneladas 2016'!AC49+'Varios 3 Toneladas 2016'!AC49</f>
        <v>0</v>
      </c>
      <c r="AD49" s="4">
        <f>'Arroz Toneladas 2016'!AD49+'Cebada Toneladas 2016'!AD49+'Girasol Toneladas 2016'!AD49+'Maiz Toneladas 2016'!AD49+'Soja Toneladas 2016'!AD49+'Trigo Toneladas 2016'!AD49+'Sorgo Toneladas 2016'!AD49+'Varios 1 Toneladas 2016'!AD49+'Varios 2 Toneladas 2016'!AD49+'Varios 3 Toneladas 2016'!AD49</f>
        <v>0</v>
      </c>
      <c r="AE49" s="4">
        <f>'Arroz Toneladas 2016'!AE49+'Cebada Toneladas 2016'!AE49+'Girasol Toneladas 2016'!AE49+'Maiz Toneladas 2016'!AE49+'Soja Toneladas 2016'!AE49+'Trigo Toneladas 2016'!AE49+'Sorgo Toneladas 2016'!AE49+'Varios 1 Toneladas 2016'!AE49+'Varios 2 Toneladas 2016'!AE49+'Varios 3 Toneladas 2016'!AE49</f>
        <v>30.7</v>
      </c>
      <c r="AF49" s="4">
        <f>'Arroz Toneladas 2016'!AF49+'Cebada Toneladas 2016'!AF49+'Girasol Toneladas 2016'!AF49+'Maiz Toneladas 2016'!AF49+'Soja Toneladas 2016'!AF49+'Trigo Toneladas 2016'!AF49+'Sorgo Toneladas 2016'!AF49+'Varios 1 Toneladas 2016'!AF49+'Varios 2 Toneladas 2016'!AF49+'Varios 3 Toneladas 2016'!AF49</f>
        <v>0</v>
      </c>
      <c r="AG49" s="4">
        <f>'Arroz Toneladas 2016'!AG49+'Cebada Toneladas 2016'!AG49+'Girasol Toneladas 2016'!AG49+'Maiz Toneladas 2016'!AG49+'Soja Toneladas 2016'!AG49+'Trigo Toneladas 2016'!AG49+'Sorgo Toneladas 2016'!AG49+'Varios 1 Toneladas 2016'!AG49+'Varios 2 Toneladas 2016'!AG49+'Varios 3 Toneladas 2016'!AG49</f>
        <v>0</v>
      </c>
      <c r="AH49" s="4">
        <f>'Arroz Toneladas 2016'!AH49+'Cebada Toneladas 2016'!AH49+'Girasol Toneladas 2016'!AH49+'Maiz Toneladas 2016'!AH49+'Soja Toneladas 2016'!AH49+'Trigo Toneladas 2016'!AH49+'Sorgo Toneladas 2016'!AH49+'Varios 1 Toneladas 2016'!AH49+'Varios 2 Toneladas 2016'!AH49+'Varios 3 Toneladas 2016'!AH49</f>
        <v>0</v>
      </c>
      <c r="AI49" s="4">
        <f>'Arroz Toneladas 2016'!AI49+'Cebada Toneladas 2016'!AI49+'Girasol Toneladas 2016'!AI49+'Maiz Toneladas 2016'!AI49+'Soja Toneladas 2016'!AI49+'Trigo Toneladas 2016'!AI49+'Sorgo Toneladas 2016'!AI49+'Varios 1 Toneladas 2016'!AI49+'Varios 2 Toneladas 2016'!AI49+'Varios 3 Toneladas 2016'!AI49</f>
        <v>59.631</v>
      </c>
      <c r="AJ49" s="4">
        <f>'Arroz Toneladas 2016'!AJ49+'Cebada Toneladas 2016'!AJ49+'Girasol Toneladas 2016'!AJ49+'Maiz Toneladas 2016'!AJ49+'Soja Toneladas 2016'!AJ49+'Trigo Toneladas 2016'!AJ49+'Sorgo Toneladas 2016'!AJ49+'Varios 1 Toneladas 2016'!AJ49+'Varios 2 Toneladas 2016'!AJ49+'Varios 3 Toneladas 2016'!AJ49</f>
        <v>0</v>
      </c>
      <c r="AK49" s="4">
        <f>'Arroz Toneladas 2016'!AK49+'Cebada Toneladas 2016'!AK49+'Girasol Toneladas 2016'!AK49+'Maiz Toneladas 2016'!AK49+'Soja Toneladas 2016'!AK49+'Trigo Toneladas 2016'!AK49+'Sorgo Toneladas 2016'!AK49+'Varios 1 Toneladas 2016'!AK49+'Varios 2 Toneladas 2016'!AK49+'Varios 3 Toneladas 2016'!AK49</f>
        <v>0</v>
      </c>
      <c r="AL49" s="4">
        <f>'Arroz Toneladas 2016'!AL49+'Cebada Toneladas 2016'!AL49+'Girasol Toneladas 2016'!AL49+'Maiz Toneladas 2016'!AL49+'Soja Toneladas 2016'!AL49+'Trigo Toneladas 2016'!AL49+'Sorgo Toneladas 2016'!AL49+'Varios 1 Toneladas 2016'!AL49+'Varios 2 Toneladas 2016'!AL49+'Varios 3 Toneladas 2016'!AL49</f>
        <v>0</v>
      </c>
      <c r="AM49" s="4">
        <f>'Arroz Toneladas 2016'!AM49+'Cebada Toneladas 2016'!AM49+'Girasol Toneladas 2016'!AM49+'Maiz Toneladas 2016'!AM49+'Soja Toneladas 2016'!AM49+'Trigo Toneladas 2016'!AM49+'Sorgo Toneladas 2016'!AM49+'Varios 1 Toneladas 2016'!AM49+'Varios 2 Toneladas 2016'!AM49+'Varios 3 Toneladas 2016'!AM49</f>
        <v>0</v>
      </c>
      <c r="AN49" s="4">
        <f>'Arroz Toneladas 2016'!AN49+'Cebada Toneladas 2016'!AN49+'Girasol Toneladas 2016'!AN49+'Maiz Toneladas 2016'!AN49+'Soja Toneladas 2016'!AN49+'Trigo Toneladas 2016'!AN49+'Sorgo Toneladas 2016'!AN49+'Varios 1 Toneladas 2016'!AN49+'Varios 2 Toneladas 2016'!AN49+'Varios 3 Toneladas 2016'!AN49</f>
        <v>0</v>
      </c>
      <c r="AO49" s="4">
        <f>'Arroz Toneladas 2016'!AO49+'Cebada Toneladas 2016'!AO49+'Girasol Toneladas 2016'!AO49+'Maiz Toneladas 2016'!AO49+'Soja Toneladas 2016'!AO49+'Trigo Toneladas 2016'!AO49+'Sorgo Toneladas 2016'!AO49+'Varios 1 Toneladas 2016'!AO49+'Varios 2 Toneladas 2016'!AO49+'Varios 3 Toneladas 2016'!AO49</f>
        <v>0</v>
      </c>
      <c r="AP49" s="4">
        <f>'Arroz Toneladas 2016'!AP49+'Cebada Toneladas 2016'!AP49+'Girasol Toneladas 2016'!AP49+'Maiz Toneladas 2016'!AP49+'Soja Toneladas 2016'!AP49+'Trigo Toneladas 2016'!AP49+'Sorgo Toneladas 2016'!AP49+'Varios 1 Toneladas 2016'!AP49+'Varios 2 Toneladas 2016'!AP49+'Varios 3 Toneladas 2016'!AP49</f>
        <v>10087.428999999998</v>
      </c>
      <c r="AQ49" s="4">
        <f>'Arroz Toneladas 2016'!AQ49+'Cebada Toneladas 2016'!AQ49+'Girasol Toneladas 2016'!AQ49+'Maiz Toneladas 2016'!AQ49+'Soja Toneladas 2016'!AQ49+'Trigo Toneladas 2016'!AQ49+'Sorgo Toneladas 2016'!AQ49+'Varios 1 Toneladas 2016'!AQ49+'Varios 2 Toneladas 2016'!AQ49+'Varios 3 Toneladas 2016'!AQ49</f>
        <v>79199.926000000007</v>
      </c>
      <c r="AR49" s="4">
        <f>'Arroz Toneladas 2016'!AR49+'Cebada Toneladas 2016'!AR49+'Girasol Toneladas 2016'!AR49+'Maiz Toneladas 2016'!AR49+'Soja Toneladas 2016'!AR49+'Trigo Toneladas 2016'!AR49+'Sorgo Toneladas 2016'!AR49+'Varios 1 Toneladas 2016'!AR49+'Varios 2 Toneladas 2016'!AR49+'Varios 3 Toneladas 2016'!AR49</f>
        <v>1150.229</v>
      </c>
      <c r="AS49" s="4">
        <f>'Arroz Toneladas 2016'!AS49+'Cebada Toneladas 2016'!AS49+'Girasol Toneladas 2016'!AS49+'Maiz Toneladas 2016'!AS49+'Soja Toneladas 2016'!AS49+'Trigo Toneladas 2016'!AS49+'Sorgo Toneladas 2016'!AS49+'Varios 1 Toneladas 2016'!AS49+'Varios 2 Toneladas 2016'!AS49+'Varios 3 Toneladas 2016'!AS49</f>
        <v>0</v>
      </c>
      <c r="AT49" s="4">
        <f>'Arroz Toneladas 2016'!AT49+'Cebada Toneladas 2016'!AT49+'Girasol Toneladas 2016'!AT49+'Maiz Toneladas 2016'!AT49+'Soja Toneladas 2016'!AT49+'Trigo Toneladas 2016'!AT49+'Sorgo Toneladas 2016'!AT49+'Varios 1 Toneladas 2016'!AT49+'Varios 2 Toneladas 2016'!AT49+'Varios 3 Toneladas 2016'!AT49</f>
        <v>3960.3429999999998</v>
      </c>
      <c r="AU49" s="4">
        <f>'Arroz Toneladas 2016'!AU49+'Cebada Toneladas 2016'!AU49+'Girasol Toneladas 2016'!AU49+'Maiz Toneladas 2016'!AU49+'Soja Toneladas 2016'!AU49+'Trigo Toneladas 2016'!AU49+'Sorgo Toneladas 2016'!AU49+'Varios 1 Toneladas 2016'!AU49+'Varios 2 Toneladas 2016'!AU49+'Varios 3 Toneladas 2016'!AU49</f>
        <v>6718.5310000000009</v>
      </c>
      <c r="AV49" s="4">
        <f>'Arroz Toneladas 2016'!AV49+'Cebada Toneladas 2016'!AV49+'Girasol Toneladas 2016'!AV49+'Maiz Toneladas 2016'!AV49+'Soja Toneladas 2016'!AV49+'Trigo Toneladas 2016'!AV49+'Sorgo Toneladas 2016'!AV49+'Varios 1 Toneladas 2016'!AV49+'Varios 2 Toneladas 2016'!AV49+'Varios 3 Toneladas 2016'!AV49</f>
        <v>1509.2250000000001</v>
      </c>
      <c r="AW49" s="4">
        <f>'Arroz Toneladas 2016'!AW49+'Cebada Toneladas 2016'!AW49+'Girasol Toneladas 2016'!AW49+'Maiz Toneladas 2016'!AW49+'Soja Toneladas 2016'!AW49+'Trigo Toneladas 2016'!AW49+'Sorgo Toneladas 2016'!AW49+'Varios 1 Toneladas 2016'!AW49+'Varios 2 Toneladas 2016'!AW49+'Varios 3 Toneladas 2016'!AW49</f>
        <v>460244.57199999999</v>
      </c>
      <c r="AX49" s="4">
        <f>'Arroz Toneladas 2016'!AX49+'Cebada Toneladas 2016'!AX49+'Girasol Toneladas 2016'!AX49+'Maiz Toneladas 2016'!AX49+'Soja Toneladas 2016'!AX49+'Trigo Toneladas 2016'!AX49+'Sorgo Toneladas 2016'!AX49+'Varios 1 Toneladas 2016'!AX49+'Varios 2 Toneladas 2016'!AX49+'Varios 3 Toneladas 2016'!AX49</f>
        <v>800.73500000000001</v>
      </c>
      <c r="AY49" s="4">
        <f>'Arroz Toneladas 2016'!AY49+'Cebada Toneladas 2016'!AY49+'Girasol Toneladas 2016'!AY49+'Maiz Toneladas 2016'!AY49+'Soja Toneladas 2016'!AY49+'Trigo Toneladas 2016'!AY49+'Sorgo Toneladas 2016'!AY49+'Varios 1 Toneladas 2016'!AY49+'Varios 2 Toneladas 2016'!AY49+'Varios 3 Toneladas 2016'!AY49</f>
        <v>51026.470999999998</v>
      </c>
      <c r="AZ49" s="4">
        <f>'Arroz Toneladas 2016'!AZ49+'Cebada Toneladas 2016'!AZ49+'Girasol Toneladas 2016'!AZ49+'Maiz Toneladas 2016'!AZ49+'Soja Toneladas 2016'!AZ49+'Trigo Toneladas 2016'!AZ49+'Sorgo Toneladas 2016'!AZ49+'Varios 1 Toneladas 2016'!AZ49+'Varios 2 Toneladas 2016'!AZ49+'Varios 3 Toneladas 2016'!AZ49</f>
        <v>0</v>
      </c>
      <c r="BA49" s="4">
        <f>'Arroz Toneladas 2016'!BA49+'Cebada Toneladas 2016'!BA49+'Girasol Toneladas 2016'!BA49+'Maiz Toneladas 2016'!BA49+'Soja Toneladas 2016'!BA49+'Trigo Toneladas 2016'!BA49+'Sorgo Toneladas 2016'!BA49+'Varios 1 Toneladas 2016'!BA49+'Varios 2 Toneladas 2016'!BA49+'Varios 3 Toneladas 2016'!BA49</f>
        <v>0</v>
      </c>
      <c r="BB49" s="4">
        <f>'Arroz Toneladas 2016'!BB49+'Cebada Toneladas 2016'!BB49+'Girasol Toneladas 2016'!BB49+'Maiz Toneladas 2016'!BB49+'Soja Toneladas 2016'!BB49+'Trigo Toneladas 2016'!BB49+'Sorgo Toneladas 2016'!BB49+'Varios 1 Toneladas 2016'!BB49+'Varios 2 Toneladas 2016'!BB49+'Varios 3 Toneladas 2016'!BB49</f>
        <v>0</v>
      </c>
      <c r="BC49" s="4">
        <f>'Arroz Toneladas 2016'!BC49+'Cebada Toneladas 2016'!BC49+'Girasol Toneladas 2016'!BC49+'Maiz Toneladas 2016'!BC49+'Soja Toneladas 2016'!BC49+'Trigo Toneladas 2016'!BC49+'Sorgo Toneladas 2016'!BC49+'Varios 1 Toneladas 2016'!BC49+'Varios 2 Toneladas 2016'!BC49+'Varios 3 Toneladas 2016'!BC49</f>
        <v>2376.2199999999998</v>
      </c>
      <c r="BD49" s="4">
        <f>'Arroz Toneladas 2016'!BD49+'Cebada Toneladas 2016'!BD49+'Girasol Toneladas 2016'!BD49+'Maiz Toneladas 2016'!BD49+'Soja Toneladas 2016'!BD49+'Trigo Toneladas 2016'!BD49+'Sorgo Toneladas 2016'!BD49+'Varios 1 Toneladas 2016'!BD49+'Varios 2 Toneladas 2016'!BD49+'Varios 3 Toneladas 2016'!BD49</f>
        <v>7322.17</v>
      </c>
      <c r="BE49" s="4">
        <f>'Arroz Toneladas 2016'!BE49+'Cebada Toneladas 2016'!BE49+'Girasol Toneladas 2016'!BE49+'Maiz Toneladas 2016'!BE49+'Soja Toneladas 2016'!BE49+'Trigo Toneladas 2016'!BE49+'Sorgo Toneladas 2016'!BE49+'Varios 1 Toneladas 2016'!BE49+'Varios 2 Toneladas 2016'!BE49+'Varios 3 Toneladas 2016'!BE49</f>
        <v>660.99599999999998</v>
      </c>
      <c r="BF49" s="4">
        <f>'Arroz Toneladas 2016'!BF49+'Cebada Toneladas 2016'!BF49+'Girasol Toneladas 2016'!BF49+'Maiz Toneladas 2016'!BF49+'Soja Toneladas 2016'!BF49+'Trigo Toneladas 2016'!BF49+'Sorgo Toneladas 2016'!BF49+'Varios 1 Toneladas 2016'!BF49+'Varios 2 Toneladas 2016'!BF49+'Varios 3 Toneladas 2016'!BF49</f>
        <v>116.941</v>
      </c>
      <c r="BG49" s="4">
        <f>'Arroz Toneladas 2016'!BG49+'Cebada Toneladas 2016'!BG49+'Girasol Toneladas 2016'!BG49+'Maiz Toneladas 2016'!BG49+'Soja Toneladas 2016'!BG49+'Trigo Toneladas 2016'!BG49+'Sorgo Toneladas 2016'!BG49+'Varios 1 Toneladas 2016'!BG49+'Varios 2 Toneladas 2016'!BG49+'Varios 3 Toneladas 2016'!BG49</f>
        <v>89.504000000000005</v>
      </c>
      <c r="BH49" s="4">
        <f>'Arroz Toneladas 2016'!BH49+'Cebada Toneladas 2016'!BH49+'Girasol Toneladas 2016'!BH49+'Maiz Toneladas 2016'!BH49+'Soja Toneladas 2016'!BH49+'Trigo Toneladas 2016'!BH49+'Sorgo Toneladas 2016'!BH49+'Varios 1 Toneladas 2016'!BH49+'Varios 2 Toneladas 2016'!BH49+'Varios 3 Toneladas 2016'!BH49</f>
        <v>0</v>
      </c>
      <c r="BI49" s="4">
        <f>'Arroz Toneladas 2016'!BI49+'Cebada Toneladas 2016'!BI49+'Girasol Toneladas 2016'!BI49+'Maiz Toneladas 2016'!BI49+'Soja Toneladas 2016'!BI49+'Trigo Toneladas 2016'!BI49+'Sorgo Toneladas 2016'!BI49+'Varios 1 Toneladas 2016'!BI49+'Varios 2 Toneladas 2016'!BI49+'Varios 3 Toneladas 2016'!BI49</f>
        <v>0</v>
      </c>
      <c r="BJ49" s="4">
        <f>'Arroz Toneladas 2016'!BJ49+'Cebada Toneladas 2016'!BJ49+'Girasol Toneladas 2016'!BJ49+'Maiz Toneladas 2016'!BJ49+'Soja Toneladas 2016'!BJ49+'Trigo Toneladas 2016'!BJ49+'Sorgo Toneladas 2016'!BJ49+'Varios 1 Toneladas 2016'!BJ49+'Varios 2 Toneladas 2016'!BJ49+'Varios 3 Toneladas 2016'!BJ49</f>
        <v>0</v>
      </c>
      <c r="BK49" s="4">
        <f>'Arroz Toneladas 2016'!BK49+'Cebada Toneladas 2016'!BK49+'Girasol Toneladas 2016'!BK49+'Maiz Toneladas 2016'!BK49+'Soja Toneladas 2016'!BK49+'Trigo Toneladas 2016'!BK49+'Sorgo Toneladas 2016'!BK49+'Varios 1 Toneladas 2016'!BK49+'Varios 2 Toneladas 2016'!BK49+'Varios 3 Toneladas 2016'!BK49</f>
        <v>0</v>
      </c>
      <c r="BL49" s="4">
        <f>'Arroz Toneladas 2016'!BL49+'Cebada Toneladas 2016'!BL49+'Girasol Toneladas 2016'!BL49+'Maiz Toneladas 2016'!BL49+'Soja Toneladas 2016'!BL49+'Trigo Toneladas 2016'!BL49+'Sorgo Toneladas 2016'!BL49+'Varios 1 Toneladas 2016'!BL49+'Varios 2 Toneladas 2016'!BL49+'Varios 3 Toneladas 2016'!BL49</f>
        <v>0</v>
      </c>
      <c r="BM49" s="4">
        <f>'Arroz Toneladas 2016'!BM49+'Cebada Toneladas 2016'!BM49+'Girasol Toneladas 2016'!BM49+'Maiz Toneladas 2016'!BM49+'Soja Toneladas 2016'!BM49+'Trigo Toneladas 2016'!BM49+'Sorgo Toneladas 2016'!BM49+'Varios 1 Toneladas 2016'!BM49+'Varios 2 Toneladas 2016'!BM49+'Varios 3 Toneladas 2016'!BM49</f>
        <v>0</v>
      </c>
      <c r="BN49" s="4">
        <f>'Arroz Toneladas 2016'!BN49+'Cebada Toneladas 2016'!BN49+'Girasol Toneladas 2016'!BN49+'Maiz Toneladas 2016'!BN49+'Soja Toneladas 2016'!BN49+'Trigo Toneladas 2016'!BN49+'Sorgo Toneladas 2016'!BN49+'Varios 1 Toneladas 2016'!BN49+'Varios 2 Toneladas 2016'!BN49+'Varios 3 Toneladas 2016'!BN49</f>
        <v>7.5</v>
      </c>
      <c r="BO49" s="4">
        <f>'Arroz Toneladas 2016'!BO49+'Cebada Toneladas 2016'!BO49+'Girasol Toneladas 2016'!BO49+'Maiz Toneladas 2016'!BO49+'Soja Toneladas 2016'!BO49+'Trigo Toneladas 2016'!BO49+'Sorgo Toneladas 2016'!BO49+'Varios 1 Toneladas 2016'!BO49+'Varios 2 Toneladas 2016'!BO49+'Varios 3 Toneladas 2016'!BO49</f>
        <v>87.635999999999996</v>
      </c>
      <c r="BP49" s="4">
        <f>'Arroz Toneladas 2016'!BP49+'Cebada Toneladas 2016'!BP49+'Girasol Toneladas 2016'!BP49+'Maiz Toneladas 2016'!BP49+'Soja Toneladas 2016'!BP49+'Trigo Toneladas 2016'!BP49+'Sorgo Toneladas 2016'!BP49+'Varios 1 Toneladas 2016'!BP49+'Varios 2 Toneladas 2016'!BP49+'Varios 3 Toneladas 2016'!BP49</f>
        <v>252.36799999999999</v>
      </c>
      <c r="BQ49" s="4">
        <f>'Arroz Toneladas 2016'!BQ49+'Cebada Toneladas 2016'!BQ49+'Girasol Toneladas 2016'!BQ49+'Maiz Toneladas 2016'!BQ49+'Soja Toneladas 2016'!BQ49+'Trigo Toneladas 2016'!BQ49+'Sorgo Toneladas 2016'!BQ49+'Varios 1 Toneladas 2016'!BQ49+'Varios 2 Toneladas 2016'!BQ49+'Varios 3 Toneladas 2016'!BQ49</f>
        <v>0</v>
      </c>
      <c r="BR49" s="4">
        <f>'Arroz Toneladas 2016'!BR49+'Cebada Toneladas 2016'!BR49+'Girasol Toneladas 2016'!BR49+'Maiz Toneladas 2016'!BR49+'Soja Toneladas 2016'!BR49+'Trigo Toneladas 2016'!BR49+'Sorgo Toneladas 2016'!BR49+'Varios 1 Toneladas 2016'!BR49+'Varios 2 Toneladas 2016'!BR49+'Varios 3 Toneladas 2016'!BR49</f>
        <v>0</v>
      </c>
      <c r="BS49" s="4">
        <f>'Arroz Toneladas 2016'!BS49+'Cebada Toneladas 2016'!BS49+'Girasol Toneladas 2016'!BS49+'Maiz Toneladas 2016'!BS49+'Soja Toneladas 2016'!BS49+'Trigo Toneladas 2016'!BS49+'Sorgo Toneladas 2016'!BS49+'Varios 1 Toneladas 2016'!BS49+'Varios 2 Toneladas 2016'!BS49+'Varios 3 Toneladas 2016'!BS49</f>
        <v>51.78</v>
      </c>
      <c r="BT49" s="4">
        <f>'Arroz Toneladas 2016'!BT49+'Cebada Toneladas 2016'!BT49+'Girasol Toneladas 2016'!BT49+'Maiz Toneladas 2016'!BT49+'Soja Toneladas 2016'!BT49+'Trigo Toneladas 2016'!BT49+'Sorgo Toneladas 2016'!BT49+'Varios 1 Toneladas 2016'!BT49+'Varios 2 Toneladas 2016'!BT49+'Varios 3 Toneladas 2016'!BT49</f>
        <v>174.58</v>
      </c>
      <c r="BU49" s="4">
        <f>'Arroz Toneladas 2016'!BU49+'Cebada Toneladas 2016'!BU49+'Girasol Toneladas 2016'!BU49+'Maiz Toneladas 2016'!BU49+'Soja Toneladas 2016'!BU49+'Trigo Toneladas 2016'!BU49+'Sorgo Toneladas 2016'!BU49+'Varios 1 Toneladas 2016'!BU49+'Varios 2 Toneladas 2016'!BU49+'Varios 3 Toneladas 2016'!BU49</f>
        <v>0</v>
      </c>
      <c r="BV49" s="4">
        <f>'Arroz Toneladas 2016'!BV49+'Cebada Toneladas 2016'!BV49+'Girasol Toneladas 2016'!BV49+'Maiz Toneladas 2016'!BV49+'Soja Toneladas 2016'!BV49+'Trigo Toneladas 2016'!BV49+'Sorgo Toneladas 2016'!BV49+'Varios 1 Toneladas 2016'!BV49+'Varios 2 Toneladas 2016'!BV49+'Varios 3 Toneladas 2016'!BV49</f>
        <v>0</v>
      </c>
      <c r="BW49" s="4">
        <f>'Arroz Toneladas 2016'!BW49+'Cebada Toneladas 2016'!BW49+'Girasol Toneladas 2016'!BW49+'Maiz Toneladas 2016'!BW49+'Soja Toneladas 2016'!BW49+'Trigo Toneladas 2016'!BW49+'Sorgo Toneladas 2016'!BW49+'Varios 1 Toneladas 2016'!BW49+'Varios 2 Toneladas 2016'!BW49+'Varios 3 Toneladas 2016'!BW49</f>
        <v>0</v>
      </c>
      <c r="BX49" s="4">
        <f>'Arroz Toneladas 2016'!BX49+'Cebada Toneladas 2016'!BX49+'Girasol Toneladas 2016'!BX49+'Maiz Toneladas 2016'!BX49+'Soja Toneladas 2016'!BX49+'Trigo Toneladas 2016'!BX49+'Sorgo Toneladas 2016'!BX49+'Varios 1 Toneladas 2016'!BX49+'Varios 2 Toneladas 2016'!BX49+'Varios 3 Toneladas 2016'!BX49</f>
        <v>0</v>
      </c>
      <c r="BY49" s="4">
        <f>'Arroz Toneladas 2016'!BY49+'Cebada Toneladas 2016'!BY49+'Girasol Toneladas 2016'!BY49+'Maiz Toneladas 2016'!BY49+'Soja Toneladas 2016'!BY49+'Trigo Toneladas 2016'!BY49+'Sorgo Toneladas 2016'!BY49+'Varios 1 Toneladas 2016'!BY49+'Varios 2 Toneladas 2016'!BY49+'Varios 3 Toneladas 2016'!BY49</f>
        <v>0</v>
      </c>
      <c r="BZ49" s="4">
        <f>'Arroz Toneladas 2016'!BZ49+'Cebada Toneladas 2016'!BZ49+'Girasol Toneladas 2016'!BZ49+'Maiz Toneladas 2016'!BZ49+'Soja Toneladas 2016'!BZ49+'Trigo Toneladas 2016'!BZ49+'Sorgo Toneladas 2016'!BZ49+'Varios 1 Toneladas 2016'!BZ49+'Varios 2 Toneladas 2016'!BZ49+'Varios 3 Toneladas 2016'!BZ49</f>
        <v>0</v>
      </c>
      <c r="CA49" s="4">
        <f>'Arroz Toneladas 2016'!CA49+'Cebada Toneladas 2016'!CA49+'Girasol Toneladas 2016'!CA49+'Maiz Toneladas 2016'!CA49+'Soja Toneladas 2016'!CA49+'Trigo Toneladas 2016'!CA49+'Sorgo Toneladas 2016'!CA49+'Varios 1 Toneladas 2016'!CA49+'Varios 2 Toneladas 2016'!CA49+'Varios 3 Toneladas 2016'!CA49</f>
        <v>0</v>
      </c>
      <c r="CB49" s="4">
        <f>'Arroz Toneladas 2016'!CB49+'Cebada Toneladas 2016'!CB49+'Girasol Toneladas 2016'!CB49+'Maiz Toneladas 2016'!CB49+'Soja Toneladas 2016'!CB49+'Trigo Toneladas 2016'!CB49+'Sorgo Toneladas 2016'!CB49+'Varios 1 Toneladas 2016'!CB49+'Varios 2 Toneladas 2016'!CB49+'Varios 3 Toneladas 2016'!CB49</f>
        <v>185.255</v>
      </c>
      <c r="CC49" s="4">
        <f>'Arroz Toneladas 2016'!CC49+'Cebada Toneladas 2016'!CC49+'Girasol Toneladas 2016'!CC49+'Maiz Toneladas 2016'!CC49+'Soja Toneladas 2016'!CC49+'Trigo Toneladas 2016'!CC49+'Sorgo Toneladas 2016'!CC49+'Varios 1 Toneladas 2016'!CC49+'Varios 2 Toneladas 2016'!CC49+'Varios 3 Toneladas 2016'!CC49</f>
        <v>0</v>
      </c>
      <c r="CD49" s="4">
        <f>'Arroz Toneladas 2016'!CD49+'Cebada Toneladas 2016'!CD49+'Girasol Toneladas 2016'!CD49+'Maiz Toneladas 2016'!CD49+'Soja Toneladas 2016'!CD49+'Trigo Toneladas 2016'!CD49+'Sorgo Toneladas 2016'!CD49+'Varios 1 Toneladas 2016'!CD49+'Varios 2 Toneladas 2016'!CD49+'Varios 3 Toneladas 2016'!CD49</f>
        <v>0</v>
      </c>
      <c r="CE49" s="4">
        <f>'Arroz Toneladas 2016'!CE49+'Cebada Toneladas 2016'!CE49+'Girasol Toneladas 2016'!CE49+'Maiz Toneladas 2016'!CE49+'Soja Toneladas 2016'!CE49+'Trigo Toneladas 2016'!CE49+'Sorgo Toneladas 2016'!CE49+'Varios 1 Toneladas 2016'!CE49+'Varios 2 Toneladas 2016'!CE49+'Varios 3 Toneladas 2016'!CE49</f>
        <v>0</v>
      </c>
      <c r="CF49" s="4">
        <f>'Arroz Toneladas 2016'!CF49+'Cebada Toneladas 2016'!CF49+'Girasol Toneladas 2016'!CF49+'Maiz Toneladas 2016'!CF49+'Soja Toneladas 2016'!CF49+'Trigo Toneladas 2016'!CF49+'Sorgo Toneladas 2016'!CF49+'Varios 1 Toneladas 2016'!CF49+'Varios 2 Toneladas 2016'!CF49+'Varios 3 Toneladas 2016'!CF49</f>
        <v>140.34</v>
      </c>
      <c r="CG49" s="4">
        <f>'Arroz Toneladas 2016'!CG49+'Cebada Toneladas 2016'!CG49+'Girasol Toneladas 2016'!CG49+'Maiz Toneladas 2016'!CG49+'Soja Toneladas 2016'!CG49+'Trigo Toneladas 2016'!CG49+'Sorgo Toneladas 2016'!CG49+'Varios 1 Toneladas 2016'!CG49+'Varios 2 Toneladas 2016'!CG49+'Varios 3 Toneladas 2016'!CG49</f>
        <v>0</v>
      </c>
      <c r="CH49" s="4">
        <f>'Arroz Toneladas 2016'!CH49+'Cebada Toneladas 2016'!CH49+'Girasol Toneladas 2016'!CH49+'Maiz Toneladas 2016'!CH49+'Soja Toneladas 2016'!CH49+'Trigo Toneladas 2016'!CH49+'Sorgo Toneladas 2016'!CH49+'Varios 1 Toneladas 2016'!CH49+'Varios 2 Toneladas 2016'!CH49+'Varios 3 Toneladas 2016'!CH49</f>
        <v>0</v>
      </c>
      <c r="CI49" s="4">
        <f>'Arroz Toneladas 2016'!CI49+'Cebada Toneladas 2016'!CI49+'Girasol Toneladas 2016'!CI49+'Maiz Toneladas 2016'!CI49+'Soja Toneladas 2016'!CI49+'Trigo Toneladas 2016'!CI49+'Sorgo Toneladas 2016'!CI49+'Varios 1 Toneladas 2016'!CI49+'Varios 2 Toneladas 2016'!CI49+'Varios 3 Toneladas 2016'!CI49</f>
        <v>0</v>
      </c>
      <c r="CJ49" s="4">
        <f>'Arroz Toneladas 2016'!CJ49+'Cebada Toneladas 2016'!CJ49+'Girasol Toneladas 2016'!CJ49+'Maiz Toneladas 2016'!CJ49+'Soja Toneladas 2016'!CJ49+'Trigo Toneladas 2016'!CJ49+'Sorgo Toneladas 2016'!CJ49+'Varios 1 Toneladas 2016'!CJ49+'Varios 2 Toneladas 2016'!CJ49+'Varios 3 Toneladas 2016'!CJ49</f>
        <v>0</v>
      </c>
      <c r="CK49" s="4">
        <f>'Arroz Toneladas 2016'!CK49+'Cebada Toneladas 2016'!CK49+'Girasol Toneladas 2016'!CK49+'Maiz Toneladas 2016'!CK49+'Soja Toneladas 2016'!CK49+'Trigo Toneladas 2016'!CK49+'Sorgo Toneladas 2016'!CK49+'Varios 1 Toneladas 2016'!CK49+'Varios 2 Toneladas 2016'!CK49+'Varios 3 Toneladas 2016'!CK49</f>
        <v>186.7</v>
      </c>
      <c r="CL49" s="4">
        <f>'Arroz Toneladas 2016'!CL49+'Cebada Toneladas 2016'!CL49+'Girasol Toneladas 2016'!CL49+'Maiz Toneladas 2016'!CL49+'Soja Toneladas 2016'!CL49+'Trigo Toneladas 2016'!CL49+'Sorgo Toneladas 2016'!CL49+'Varios 1 Toneladas 2016'!CL49+'Varios 2 Toneladas 2016'!CL49+'Varios 3 Toneladas 2016'!CL49</f>
        <v>45.8</v>
      </c>
      <c r="CM49" s="4">
        <f>'Arroz Toneladas 2016'!CM49+'Cebada Toneladas 2016'!CM49+'Girasol Toneladas 2016'!CM49+'Maiz Toneladas 2016'!CM49+'Soja Toneladas 2016'!CM49+'Trigo Toneladas 2016'!CM49+'Sorgo Toneladas 2016'!CM49+'Varios 1 Toneladas 2016'!CM49+'Varios 2 Toneladas 2016'!CM49+'Varios 3 Toneladas 2016'!CM49</f>
        <v>0</v>
      </c>
      <c r="CN49" s="4">
        <f>'Arroz Toneladas 2016'!CN49+'Cebada Toneladas 2016'!CN49+'Girasol Toneladas 2016'!CN49+'Maiz Toneladas 2016'!CN49+'Soja Toneladas 2016'!CN49+'Trigo Toneladas 2016'!CN49+'Sorgo Toneladas 2016'!CN49+'Varios 1 Toneladas 2016'!CN49+'Varios 2 Toneladas 2016'!CN49+'Varios 3 Toneladas 2016'!CN49</f>
        <v>0</v>
      </c>
      <c r="CO49" s="4">
        <f>'Arroz Toneladas 2016'!CO49+'Cebada Toneladas 2016'!CO49+'Girasol Toneladas 2016'!CO49+'Maiz Toneladas 2016'!CO49+'Soja Toneladas 2016'!CO49+'Trigo Toneladas 2016'!CO49+'Sorgo Toneladas 2016'!CO49+'Varios 1 Toneladas 2016'!CO49+'Varios 2 Toneladas 2016'!CO49+'Varios 3 Toneladas 2016'!CO49</f>
        <v>0</v>
      </c>
      <c r="CP49" s="4">
        <f>'Arroz Toneladas 2016'!CP49+'Cebada Toneladas 2016'!CP49+'Girasol Toneladas 2016'!CP49+'Maiz Toneladas 2016'!CP49+'Soja Toneladas 2016'!CP49+'Trigo Toneladas 2016'!CP49+'Sorgo Toneladas 2016'!CP49+'Varios 1 Toneladas 2016'!CP49+'Varios 2 Toneladas 2016'!CP49+'Varios 3 Toneladas 2016'!CP49</f>
        <v>0</v>
      </c>
      <c r="CQ49" s="4">
        <f>'Arroz Toneladas 2016'!CQ49+'Cebada Toneladas 2016'!CQ49+'Girasol Toneladas 2016'!CQ49+'Maiz Toneladas 2016'!CQ49+'Soja Toneladas 2016'!CQ49+'Trigo Toneladas 2016'!CQ49+'Sorgo Toneladas 2016'!CQ49+'Varios 1 Toneladas 2016'!CQ49+'Varios 2 Toneladas 2016'!CQ49+'Varios 3 Toneladas 2016'!CQ49</f>
        <v>0</v>
      </c>
      <c r="CR49" s="4">
        <f>'Arroz Toneladas 2016'!CR49+'Cebada Toneladas 2016'!CR49+'Girasol Toneladas 2016'!CR49+'Maiz Toneladas 2016'!CR49+'Soja Toneladas 2016'!CR49+'Trigo Toneladas 2016'!CR49+'Sorgo Toneladas 2016'!CR49+'Varios 1 Toneladas 2016'!CR49+'Varios 2 Toneladas 2016'!CR49+'Varios 3 Toneladas 2016'!CR49</f>
        <v>0</v>
      </c>
      <c r="CS49" s="4">
        <f>'Arroz Toneladas 2016'!CS49+'Cebada Toneladas 2016'!CS49+'Girasol Toneladas 2016'!CS49+'Maiz Toneladas 2016'!CS49+'Soja Toneladas 2016'!CS49+'Trigo Toneladas 2016'!CS49+'Sorgo Toneladas 2016'!CS49+'Varios 1 Toneladas 2016'!CS49+'Varios 2 Toneladas 2016'!CS49+'Varios 3 Toneladas 2016'!CS49</f>
        <v>0</v>
      </c>
      <c r="CT49" s="4">
        <f>'Arroz Toneladas 2016'!CT49+'Cebada Toneladas 2016'!CT49+'Girasol Toneladas 2016'!CT49+'Maiz Toneladas 2016'!CT49+'Soja Toneladas 2016'!CT49+'Trigo Toneladas 2016'!CT49+'Sorgo Toneladas 2016'!CT49+'Varios 1 Toneladas 2016'!CT49+'Varios 2 Toneladas 2016'!CT49+'Varios 3 Toneladas 2016'!CT49</f>
        <v>0</v>
      </c>
      <c r="CU49" s="4">
        <f>'Arroz Toneladas 2016'!CU49+'Cebada Toneladas 2016'!CU49+'Girasol Toneladas 2016'!CU49+'Maiz Toneladas 2016'!CU49+'Soja Toneladas 2016'!CU49+'Trigo Toneladas 2016'!CU49+'Sorgo Toneladas 2016'!CU49+'Varios 1 Toneladas 2016'!CU49+'Varios 2 Toneladas 2016'!CU49+'Varios 3 Toneladas 2016'!CU49</f>
        <v>0</v>
      </c>
      <c r="CV49" s="4">
        <f>'Arroz Toneladas 2016'!CV49+'Cebada Toneladas 2016'!CV49+'Girasol Toneladas 2016'!CV49+'Maiz Toneladas 2016'!CV49+'Soja Toneladas 2016'!CV49+'Trigo Toneladas 2016'!CV49+'Sorgo Toneladas 2016'!CV49+'Varios 1 Toneladas 2016'!CV49+'Varios 2 Toneladas 2016'!CV49+'Varios 3 Toneladas 2016'!CV49</f>
        <v>7958.0839999999998</v>
      </c>
      <c r="CW49" s="4">
        <f>'Arroz Toneladas 2016'!CW49+'Cebada Toneladas 2016'!CW49+'Girasol Toneladas 2016'!CW49+'Maiz Toneladas 2016'!CW49+'Soja Toneladas 2016'!CW49+'Trigo Toneladas 2016'!CW49+'Sorgo Toneladas 2016'!CW49+'Varios 1 Toneladas 2016'!CW49+'Varios 2 Toneladas 2016'!CW49+'Varios 3 Toneladas 2016'!CW49</f>
        <v>44104.257000000005</v>
      </c>
      <c r="CX49" s="4">
        <f>'Arroz Toneladas 2016'!CX49+'Cebada Toneladas 2016'!CX49+'Girasol Toneladas 2016'!CX49+'Maiz Toneladas 2016'!CX49+'Soja Toneladas 2016'!CX49+'Trigo Toneladas 2016'!CX49+'Sorgo Toneladas 2016'!CX49+'Varios 1 Toneladas 2016'!CX49+'Varios 2 Toneladas 2016'!CX49+'Varios 3 Toneladas 2016'!CX49</f>
        <v>43962.206000000006</v>
      </c>
      <c r="CY49" s="4">
        <f>'Arroz Toneladas 2016'!CY49+'Cebada Toneladas 2016'!CY49+'Girasol Toneladas 2016'!CY49+'Maiz Toneladas 2016'!CY49+'Soja Toneladas 2016'!CY49+'Trigo Toneladas 2016'!CY49+'Sorgo Toneladas 2016'!CY49+'Varios 1 Toneladas 2016'!CY49+'Varios 2 Toneladas 2016'!CY49+'Varios 3 Toneladas 2016'!CY49</f>
        <v>236715.77500000002</v>
      </c>
      <c r="CZ49" s="4">
        <f>'Arroz Toneladas 2016'!CZ49+'Cebada Toneladas 2016'!CZ49+'Girasol Toneladas 2016'!CZ49+'Maiz Toneladas 2016'!CZ49+'Soja Toneladas 2016'!CZ49+'Trigo Toneladas 2016'!CZ49+'Sorgo Toneladas 2016'!CZ49+'Varios 1 Toneladas 2016'!CZ49+'Varios 2 Toneladas 2016'!CZ49+'Varios 3 Toneladas 2016'!CZ49</f>
        <v>177.8</v>
      </c>
      <c r="DA49" s="4">
        <f>'Arroz Toneladas 2016'!DA49+'Cebada Toneladas 2016'!DA49+'Girasol Toneladas 2016'!DA49+'Maiz Toneladas 2016'!DA49+'Soja Toneladas 2016'!DA49+'Trigo Toneladas 2016'!DA49+'Sorgo Toneladas 2016'!DA49+'Varios 1 Toneladas 2016'!DA49+'Varios 2 Toneladas 2016'!DA49+'Varios 3 Toneladas 2016'!DA49</f>
        <v>1826132.3560000004</v>
      </c>
      <c r="DB49" s="4">
        <f>'Arroz Toneladas 2016'!DB49+'Cebada Toneladas 2016'!DB49+'Girasol Toneladas 2016'!DB49+'Maiz Toneladas 2016'!DB49+'Soja Toneladas 2016'!DB49+'Trigo Toneladas 2016'!DB49+'Sorgo Toneladas 2016'!DB49+'Varios 1 Toneladas 2016'!DB49+'Varios 2 Toneladas 2016'!DB49+'Varios 3 Toneladas 2016'!DB49</f>
        <v>704.16399999999999</v>
      </c>
      <c r="DC49" s="4">
        <f>'Arroz Toneladas 2016'!DC49+'Cebada Toneladas 2016'!DC49+'Girasol Toneladas 2016'!DC49+'Maiz Toneladas 2016'!DC49+'Soja Toneladas 2016'!DC49+'Trigo Toneladas 2016'!DC49+'Sorgo Toneladas 2016'!DC49+'Varios 1 Toneladas 2016'!DC49+'Varios 2 Toneladas 2016'!DC49+'Varios 3 Toneladas 2016'!DC49</f>
        <v>5017.1080000000002</v>
      </c>
      <c r="DD49" s="4">
        <f>'Arroz Toneladas 2016'!DD49+'Cebada Toneladas 2016'!DD49+'Girasol Toneladas 2016'!DD49+'Maiz Toneladas 2016'!DD49+'Soja Toneladas 2016'!DD49+'Trigo Toneladas 2016'!DD49+'Sorgo Toneladas 2016'!DD49+'Varios 1 Toneladas 2016'!DD49+'Varios 2 Toneladas 2016'!DD49+'Varios 3 Toneladas 2016'!DD49</f>
        <v>11236.027</v>
      </c>
      <c r="DE49" s="4">
        <f>'Arroz Toneladas 2016'!DE49+'Cebada Toneladas 2016'!DE49+'Girasol Toneladas 2016'!DE49+'Maiz Toneladas 2016'!DE49+'Soja Toneladas 2016'!DE49+'Trigo Toneladas 2016'!DE49+'Sorgo Toneladas 2016'!DE49+'Varios 1 Toneladas 2016'!DE49+'Varios 2 Toneladas 2016'!DE49+'Varios 3 Toneladas 2016'!DE49</f>
        <v>0</v>
      </c>
      <c r="DF49" s="4">
        <f>'Arroz Toneladas 2016'!DF49+'Cebada Toneladas 2016'!DF49+'Girasol Toneladas 2016'!DF49+'Maiz Toneladas 2016'!DF49+'Soja Toneladas 2016'!DF49+'Trigo Toneladas 2016'!DF49+'Sorgo Toneladas 2016'!DF49+'Varios 1 Toneladas 2016'!DF49+'Varios 2 Toneladas 2016'!DF49+'Varios 3 Toneladas 2016'!DF49</f>
        <v>0</v>
      </c>
      <c r="DG49" s="4">
        <f>'Arroz Toneladas 2016'!DG49+'Cebada Toneladas 2016'!DG49+'Girasol Toneladas 2016'!DG49+'Maiz Toneladas 2016'!DG49+'Soja Toneladas 2016'!DG49+'Trigo Toneladas 2016'!DG49+'Sorgo Toneladas 2016'!DG49+'Varios 1 Toneladas 2016'!DG49+'Varios 2 Toneladas 2016'!DG49+'Varios 3 Toneladas 2016'!DG49</f>
        <v>0</v>
      </c>
      <c r="DH49" s="4">
        <f>'Arroz Toneladas 2016'!DH49+'Cebada Toneladas 2016'!DH49+'Girasol Toneladas 2016'!DH49+'Maiz Toneladas 2016'!DH49+'Soja Toneladas 2016'!DH49+'Trigo Toneladas 2016'!DH49+'Sorgo Toneladas 2016'!DH49+'Varios 1 Toneladas 2016'!DH49+'Varios 2 Toneladas 2016'!DH49+'Varios 3 Toneladas 2016'!DH49</f>
        <v>0</v>
      </c>
      <c r="DI49" s="4">
        <f>'Arroz Toneladas 2016'!DI49+'Cebada Toneladas 2016'!DI49+'Girasol Toneladas 2016'!DI49+'Maiz Toneladas 2016'!DI49+'Soja Toneladas 2016'!DI49+'Trigo Toneladas 2016'!DI49+'Sorgo Toneladas 2016'!DI49+'Varios 1 Toneladas 2016'!DI49+'Varios 2 Toneladas 2016'!DI49+'Varios 3 Toneladas 2016'!DI49</f>
        <v>0</v>
      </c>
      <c r="DJ49" s="4">
        <f>'Arroz Toneladas 2016'!DJ49+'Cebada Toneladas 2016'!DJ49+'Girasol Toneladas 2016'!DJ49+'Maiz Toneladas 2016'!DJ49+'Soja Toneladas 2016'!DJ49+'Trigo Toneladas 2016'!DJ49+'Sorgo Toneladas 2016'!DJ49+'Varios 1 Toneladas 2016'!DJ49+'Varios 2 Toneladas 2016'!DJ49+'Varios 3 Toneladas 2016'!DJ49</f>
        <v>0</v>
      </c>
      <c r="DK49" s="4">
        <f>'Arroz Toneladas 2016'!DK49+'Cebada Toneladas 2016'!DK49+'Girasol Toneladas 2016'!DK49+'Maiz Toneladas 2016'!DK49+'Soja Toneladas 2016'!DK49+'Trigo Toneladas 2016'!DK49+'Sorgo Toneladas 2016'!DK49+'Varios 1 Toneladas 2016'!DK49+'Varios 2 Toneladas 2016'!DK49+'Varios 3 Toneladas 2016'!DK49</f>
        <v>0</v>
      </c>
      <c r="DL49" s="4">
        <f>'Arroz Toneladas 2016'!DL49+'Cebada Toneladas 2016'!DL49+'Girasol Toneladas 2016'!DL49+'Maiz Toneladas 2016'!DL49+'Soja Toneladas 2016'!DL49+'Trigo Toneladas 2016'!DL49+'Sorgo Toneladas 2016'!DL49+'Varios 1 Toneladas 2016'!DL49+'Varios 2 Toneladas 2016'!DL49+'Varios 3 Toneladas 2016'!DL49</f>
        <v>0</v>
      </c>
      <c r="DM49" s="4">
        <f>'Arroz Toneladas 2016'!DM49+'Cebada Toneladas 2016'!DM49+'Girasol Toneladas 2016'!DM49+'Maiz Toneladas 2016'!DM49+'Soja Toneladas 2016'!DM49+'Trigo Toneladas 2016'!DM49+'Sorgo Toneladas 2016'!DM49+'Varios 1 Toneladas 2016'!DM49+'Varios 2 Toneladas 2016'!DM49+'Varios 3 Toneladas 2016'!DM49</f>
        <v>0</v>
      </c>
      <c r="DN49" s="4">
        <f>'Arroz Toneladas 2016'!DN49+'Cebada Toneladas 2016'!DN49+'Girasol Toneladas 2016'!DN49+'Maiz Toneladas 2016'!DN49+'Soja Toneladas 2016'!DN49+'Trigo Toneladas 2016'!DN49+'Sorgo Toneladas 2016'!DN49+'Varios 1 Toneladas 2016'!DN49+'Varios 2 Toneladas 2016'!DN49+'Varios 3 Toneladas 2016'!DN49</f>
        <v>0</v>
      </c>
      <c r="DO49" s="4">
        <f>'Arroz Toneladas 2016'!DO49+'Cebada Toneladas 2016'!DO49+'Girasol Toneladas 2016'!DO49+'Maiz Toneladas 2016'!DO49+'Soja Toneladas 2016'!DO49+'Trigo Toneladas 2016'!DO49+'Sorgo Toneladas 2016'!DO49+'Varios 1 Toneladas 2016'!DO49+'Varios 2 Toneladas 2016'!DO49+'Varios 3 Toneladas 2016'!DO49</f>
        <v>0</v>
      </c>
      <c r="DP49" s="4">
        <f>'Arroz Toneladas 2016'!DP49+'Cebada Toneladas 2016'!DP49+'Girasol Toneladas 2016'!DP49+'Maiz Toneladas 2016'!DP49+'Soja Toneladas 2016'!DP49+'Trigo Toneladas 2016'!DP49+'Sorgo Toneladas 2016'!DP49+'Varios 1 Toneladas 2016'!DP49+'Varios 2 Toneladas 2016'!DP49+'Varios 3 Toneladas 2016'!DP49</f>
        <v>202.42</v>
      </c>
      <c r="DQ49" s="4">
        <f>'Arroz Toneladas 2016'!DQ49+'Cebada Toneladas 2016'!DQ49+'Girasol Toneladas 2016'!DQ49+'Maiz Toneladas 2016'!DQ49+'Soja Toneladas 2016'!DQ49+'Trigo Toneladas 2016'!DQ49+'Sorgo Toneladas 2016'!DQ49+'Varios 1 Toneladas 2016'!DQ49+'Varios 2 Toneladas 2016'!DQ49+'Varios 3 Toneladas 2016'!DQ49</f>
        <v>0</v>
      </c>
      <c r="DR49" s="4">
        <f>'Arroz Toneladas 2016'!DR49+'Cebada Toneladas 2016'!DR49+'Girasol Toneladas 2016'!DR49+'Maiz Toneladas 2016'!DR49+'Soja Toneladas 2016'!DR49+'Trigo Toneladas 2016'!DR49+'Sorgo Toneladas 2016'!DR49+'Varios 1 Toneladas 2016'!DR49+'Varios 2 Toneladas 2016'!DR49+'Varios 3 Toneladas 2016'!DR49</f>
        <v>0</v>
      </c>
      <c r="DS49" s="4">
        <f>'Arroz Toneladas 2016'!DS49+'Cebada Toneladas 2016'!DS49+'Girasol Toneladas 2016'!DS49+'Maiz Toneladas 2016'!DS49+'Soja Toneladas 2016'!DS49+'Trigo Toneladas 2016'!DS49+'Sorgo Toneladas 2016'!DS49+'Varios 1 Toneladas 2016'!DS49+'Varios 2 Toneladas 2016'!DS49+'Varios 3 Toneladas 2016'!DS49</f>
        <v>0</v>
      </c>
      <c r="DT49" s="4">
        <f>'Arroz Toneladas 2016'!DT49+'Cebada Toneladas 2016'!DT49+'Girasol Toneladas 2016'!DT49+'Maiz Toneladas 2016'!DT49+'Soja Toneladas 2016'!DT49+'Trigo Toneladas 2016'!DT49+'Sorgo Toneladas 2016'!DT49+'Varios 1 Toneladas 2016'!DT49+'Varios 2 Toneladas 2016'!DT49+'Varios 3 Toneladas 2016'!DT49</f>
        <v>0</v>
      </c>
      <c r="DU49" s="4">
        <f>'Arroz Toneladas 2016'!DU49+'Cebada Toneladas 2016'!DU49+'Girasol Toneladas 2016'!DU49+'Maiz Toneladas 2016'!DU49+'Soja Toneladas 2016'!DU49+'Trigo Toneladas 2016'!DU49+'Sorgo Toneladas 2016'!DU49+'Varios 1 Toneladas 2016'!DU49+'Varios 2 Toneladas 2016'!DU49+'Varios 3 Toneladas 2016'!DU49</f>
        <v>0</v>
      </c>
    </row>
    <row r="50" spans="1:125" x14ac:dyDescent="0.25">
      <c r="A50" s="1">
        <v>48</v>
      </c>
      <c r="B50" s="1" t="s">
        <v>48</v>
      </c>
      <c r="C50" s="4">
        <f>'Arroz Toneladas 2016'!C50+'Cebada Toneladas 2016'!C50+'Girasol Toneladas 2016'!C50+'Maiz Toneladas 2016'!C50+'Soja Toneladas 2016'!C50+'Trigo Toneladas 2016'!C50+'Sorgo Toneladas 2016'!C50+'Varios 1 Toneladas 2016'!C50+'Varios 2 Toneladas 2016'!C50+'Varios 3 Toneladas 2016'!C50</f>
        <v>0</v>
      </c>
      <c r="D50" s="4">
        <f>'Arroz Toneladas 2016'!D50+'Cebada Toneladas 2016'!D50+'Girasol Toneladas 2016'!D50+'Maiz Toneladas 2016'!D50+'Soja Toneladas 2016'!D50+'Trigo Toneladas 2016'!D50+'Sorgo Toneladas 2016'!D50+'Varios 1 Toneladas 2016'!D50+'Varios 2 Toneladas 2016'!D50+'Varios 3 Toneladas 2016'!D50</f>
        <v>0</v>
      </c>
      <c r="E50" s="4">
        <f>'Arroz Toneladas 2016'!E50+'Cebada Toneladas 2016'!E50+'Girasol Toneladas 2016'!E50+'Maiz Toneladas 2016'!E50+'Soja Toneladas 2016'!E50+'Trigo Toneladas 2016'!E50+'Sorgo Toneladas 2016'!E50+'Varios 1 Toneladas 2016'!E50+'Varios 2 Toneladas 2016'!E50+'Varios 3 Toneladas 2016'!E50</f>
        <v>0</v>
      </c>
      <c r="F50" s="4">
        <f>'Arroz Toneladas 2016'!F50+'Cebada Toneladas 2016'!F50+'Girasol Toneladas 2016'!F50+'Maiz Toneladas 2016'!F50+'Soja Toneladas 2016'!F50+'Trigo Toneladas 2016'!F50+'Sorgo Toneladas 2016'!F50+'Varios 1 Toneladas 2016'!F50+'Varios 2 Toneladas 2016'!F50+'Varios 3 Toneladas 2016'!F50</f>
        <v>0</v>
      </c>
      <c r="G50" s="4">
        <f>'Arroz Toneladas 2016'!G50+'Cebada Toneladas 2016'!G50+'Girasol Toneladas 2016'!G50+'Maiz Toneladas 2016'!G50+'Soja Toneladas 2016'!G50+'Trigo Toneladas 2016'!G50+'Sorgo Toneladas 2016'!G50+'Varios 1 Toneladas 2016'!G50+'Varios 2 Toneladas 2016'!G50+'Varios 3 Toneladas 2016'!G50</f>
        <v>0</v>
      </c>
      <c r="H50" s="4">
        <f>'Arroz Toneladas 2016'!H50+'Cebada Toneladas 2016'!H50+'Girasol Toneladas 2016'!H50+'Maiz Toneladas 2016'!H50+'Soja Toneladas 2016'!H50+'Trigo Toneladas 2016'!H50+'Sorgo Toneladas 2016'!H50+'Varios 1 Toneladas 2016'!H50+'Varios 2 Toneladas 2016'!H50+'Varios 3 Toneladas 2016'!H50</f>
        <v>34.68</v>
      </c>
      <c r="I50" s="4">
        <f>'Arroz Toneladas 2016'!I50+'Cebada Toneladas 2016'!I50+'Girasol Toneladas 2016'!I50+'Maiz Toneladas 2016'!I50+'Soja Toneladas 2016'!I50+'Trigo Toneladas 2016'!I50+'Sorgo Toneladas 2016'!I50+'Varios 1 Toneladas 2016'!I50+'Varios 2 Toneladas 2016'!I50+'Varios 3 Toneladas 2016'!I50</f>
        <v>0</v>
      </c>
      <c r="J50" s="4">
        <f>'Arroz Toneladas 2016'!J50+'Cebada Toneladas 2016'!J50+'Girasol Toneladas 2016'!J50+'Maiz Toneladas 2016'!J50+'Soja Toneladas 2016'!J50+'Trigo Toneladas 2016'!J50+'Sorgo Toneladas 2016'!J50+'Varios 1 Toneladas 2016'!J50+'Varios 2 Toneladas 2016'!J50+'Varios 3 Toneladas 2016'!J50</f>
        <v>28.86</v>
      </c>
      <c r="K50" s="4">
        <f>'Arroz Toneladas 2016'!K50+'Cebada Toneladas 2016'!K50+'Girasol Toneladas 2016'!K50+'Maiz Toneladas 2016'!K50+'Soja Toneladas 2016'!K50+'Trigo Toneladas 2016'!K50+'Sorgo Toneladas 2016'!K50+'Varios 1 Toneladas 2016'!K50+'Varios 2 Toneladas 2016'!K50+'Varios 3 Toneladas 2016'!K50</f>
        <v>0</v>
      </c>
      <c r="L50" s="4">
        <f>'Arroz Toneladas 2016'!L50+'Cebada Toneladas 2016'!L50+'Girasol Toneladas 2016'!L50+'Maiz Toneladas 2016'!L50+'Soja Toneladas 2016'!L50+'Trigo Toneladas 2016'!L50+'Sorgo Toneladas 2016'!L50+'Varios 1 Toneladas 2016'!L50+'Varios 2 Toneladas 2016'!L50+'Varios 3 Toneladas 2016'!L50</f>
        <v>0</v>
      </c>
      <c r="M50" s="4">
        <f>'Arroz Toneladas 2016'!M50+'Cebada Toneladas 2016'!M50+'Girasol Toneladas 2016'!M50+'Maiz Toneladas 2016'!M50+'Soja Toneladas 2016'!M50+'Trigo Toneladas 2016'!M50+'Sorgo Toneladas 2016'!M50+'Varios 1 Toneladas 2016'!M50+'Varios 2 Toneladas 2016'!M50+'Varios 3 Toneladas 2016'!M50</f>
        <v>0</v>
      </c>
      <c r="N50" s="4">
        <f>'Arroz Toneladas 2016'!N50+'Cebada Toneladas 2016'!N50+'Girasol Toneladas 2016'!N50+'Maiz Toneladas 2016'!N50+'Soja Toneladas 2016'!N50+'Trigo Toneladas 2016'!N50+'Sorgo Toneladas 2016'!N50+'Varios 1 Toneladas 2016'!N50+'Varios 2 Toneladas 2016'!N50+'Varios 3 Toneladas 2016'!N50</f>
        <v>0</v>
      </c>
      <c r="O50" s="4">
        <f>'Arroz Toneladas 2016'!O50+'Cebada Toneladas 2016'!O50+'Girasol Toneladas 2016'!O50+'Maiz Toneladas 2016'!O50+'Soja Toneladas 2016'!O50+'Trigo Toneladas 2016'!O50+'Sorgo Toneladas 2016'!O50+'Varios 1 Toneladas 2016'!O50+'Varios 2 Toneladas 2016'!O50+'Varios 3 Toneladas 2016'!O50</f>
        <v>0</v>
      </c>
      <c r="P50" s="4">
        <f>'Arroz Toneladas 2016'!P50+'Cebada Toneladas 2016'!P50+'Girasol Toneladas 2016'!P50+'Maiz Toneladas 2016'!P50+'Soja Toneladas 2016'!P50+'Trigo Toneladas 2016'!P50+'Sorgo Toneladas 2016'!P50+'Varios 1 Toneladas 2016'!P50+'Varios 2 Toneladas 2016'!P50+'Varios 3 Toneladas 2016'!P50</f>
        <v>0</v>
      </c>
      <c r="Q50" s="4">
        <f>'Arroz Toneladas 2016'!Q50+'Cebada Toneladas 2016'!Q50+'Girasol Toneladas 2016'!Q50+'Maiz Toneladas 2016'!Q50+'Soja Toneladas 2016'!Q50+'Trigo Toneladas 2016'!Q50+'Sorgo Toneladas 2016'!Q50+'Varios 1 Toneladas 2016'!Q50+'Varios 2 Toneladas 2016'!Q50+'Varios 3 Toneladas 2016'!Q50</f>
        <v>0</v>
      </c>
      <c r="R50" s="4">
        <f>'Arroz Toneladas 2016'!R50+'Cebada Toneladas 2016'!R50+'Girasol Toneladas 2016'!R50+'Maiz Toneladas 2016'!R50+'Soja Toneladas 2016'!R50+'Trigo Toneladas 2016'!R50+'Sorgo Toneladas 2016'!R50+'Varios 1 Toneladas 2016'!R50+'Varios 2 Toneladas 2016'!R50+'Varios 3 Toneladas 2016'!R50</f>
        <v>0</v>
      </c>
      <c r="S50" s="4">
        <f>'Arroz Toneladas 2016'!S50+'Cebada Toneladas 2016'!S50+'Girasol Toneladas 2016'!S50+'Maiz Toneladas 2016'!S50+'Soja Toneladas 2016'!S50+'Trigo Toneladas 2016'!S50+'Sorgo Toneladas 2016'!S50+'Varios 1 Toneladas 2016'!S50+'Varios 2 Toneladas 2016'!S50+'Varios 3 Toneladas 2016'!S50</f>
        <v>0</v>
      </c>
      <c r="T50" s="4">
        <f>'Arroz Toneladas 2016'!T50+'Cebada Toneladas 2016'!T50+'Girasol Toneladas 2016'!T50+'Maiz Toneladas 2016'!T50+'Soja Toneladas 2016'!T50+'Trigo Toneladas 2016'!T50+'Sorgo Toneladas 2016'!T50+'Varios 1 Toneladas 2016'!T50+'Varios 2 Toneladas 2016'!T50+'Varios 3 Toneladas 2016'!T50</f>
        <v>0</v>
      </c>
      <c r="U50" s="4">
        <f>'Arroz Toneladas 2016'!U50+'Cebada Toneladas 2016'!U50+'Girasol Toneladas 2016'!U50+'Maiz Toneladas 2016'!U50+'Soja Toneladas 2016'!U50+'Trigo Toneladas 2016'!U50+'Sorgo Toneladas 2016'!U50+'Varios 1 Toneladas 2016'!U50+'Varios 2 Toneladas 2016'!U50+'Varios 3 Toneladas 2016'!U50</f>
        <v>0</v>
      </c>
      <c r="V50" s="4">
        <f>'Arroz Toneladas 2016'!V50+'Cebada Toneladas 2016'!V50+'Girasol Toneladas 2016'!V50+'Maiz Toneladas 2016'!V50+'Soja Toneladas 2016'!V50+'Trigo Toneladas 2016'!V50+'Sorgo Toneladas 2016'!V50+'Varios 1 Toneladas 2016'!V50+'Varios 2 Toneladas 2016'!V50+'Varios 3 Toneladas 2016'!V50</f>
        <v>0</v>
      </c>
      <c r="W50" s="4">
        <f>'Arroz Toneladas 2016'!W50+'Cebada Toneladas 2016'!W50+'Girasol Toneladas 2016'!W50+'Maiz Toneladas 2016'!W50+'Soja Toneladas 2016'!W50+'Trigo Toneladas 2016'!W50+'Sorgo Toneladas 2016'!W50+'Varios 1 Toneladas 2016'!W50+'Varios 2 Toneladas 2016'!W50+'Varios 3 Toneladas 2016'!W50</f>
        <v>0</v>
      </c>
      <c r="X50" s="4">
        <f>'Arroz Toneladas 2016'!X50+'Cebada Toneladas 2016'!X50+'Girasol Toneladas 2016'!X50+'Maiz Toneladas 2016'!X50+'Soja Toneladas 2016'!X50+'Trigo Toneladas 2016'!X50+'Sorgo Toneladas 2016'!X50+'Varios 1 Toneladas 2016'!X50+'Varios 2 Toneladas 2016'!X50+'Varios 3 Toneladas 2016'!X50</f>
        <v>0</v>
      </c>
      <c r="Y50" s="4">
        <f>'Arroz Toneladas 2016'!Y50+'Cebada Toneladas 2016'!Y50+'Girasol Toneladas 2016'!Y50+'Maiz Toneladas 2016'!Y50+'Soja Toneladas 2016'!Y50+'Trigo Toneladas 2016'!Y50+'Sorgo Toneladas 2016'!Y50+'Varios 1 Toneladas 2016'!Y50+'Varios 2 Toneladas 2016'!Y50+'Varios 3 Toneladas 2016'!Y50</f>
        <v>0</v>
      </c>
      <c r="Z50" s="4">
        <f>'Arroz Toneladas 2016'!Z50+'Cebada Toneladas 2016'!Z50+'Girasol Toneladas 2016'!Z50+'Maiz Toneladas 2016'!Z50+'Soja Toneladas 2016'!Z50+'Trigo Toneladas 2016'!Z50+'Sorgo Toneladas 2016'!Z50+'Varios 1 Toneladas 2016'!Z50+'Varios 2 Toneladas 2016'!Z50+'Varios 3 Toneladas 2016'!Z50</f>
        <v>0</v>
      </c>
      <c r="AA50" s="4">
        <f>'Arroz Toneladas 2016'!AA50+'Cebada Toneladas 2016'!AA50+'Girasol Toneladas 2016'!AA50+'Maiz Toneladas 2016'!AA50+'Soja Toneladas 2016'!AA50+'Trigo Toneladas 2016'!AA50+'Sorgo Toneladas 2016'!AA50+'Varios 1 Toneladas 2016'!AA50+'Varios 2 Toneladas 2016'!AA50+'Varios 3 Toneladas 2016'!AA50</f>
        <v>0</v>
      </c>
      <c r="AB50" s="4">
        <f>'Arroz Toneladas 2016'!AB50+'Cebada Toneladas 2016'!AB50+'Girasol Toneladas 2016'!AB50+'Maiz Toneladas 2016'!AB50+'Soja Toneladas 2016'!AB50+'Trigo Toneladas 2016'!AB50+'Sorgo Toneladas 2016'!AB50+'Varios 1 Toneladas 2016'!AB50+'Varios 2 Toneladas 2016'!AB50+'Varios 3 Toneladas 2016'!AB50</f>
        <v>0</v>
      </c>
      <c r="AC50" s="4">
        <f>'Arroz Toneladas 2016'!AC50+'Cebada Toneladas 2016'!AC50+'Girasol Toneladas 2016'!AC50+'Maiz Toneladas 2016'!AC50+'Soja Toneladas 2016'!AC50+'Trigo Toneladas 2016'!AC50+'Sorgo Toneladas 2016'!AC50+'Varios 1 Toneladas 2016'!AC50+'Varios 2 Toneladas 2016'!AC50+'Varios 3 Toneladas 2016'!AC50</f>
        <v>477.97</v>
      </c>
      <c r="AD50" s="4">
        <f>'Arroz Toneladas 2016'!AD50+'Cebada Toneladas 2016'!AD50+'Girasol Toneladas 2016'!AD50+'Maiz Toneladas 2016'!AD50+'Soja Toneladas 2016'!AD50+'Trigo Toneladas 2016'!AD50+'Sorgo Toneladas 2016'!AD50+'Varios 1 Toneladas 2016'!AD50+'Varios 2 Toneladas 2016'!AD50+'Varios 3 Toneladas 2016'!AD50</f>
        <v>0</v>
      </c>
      <c r="AE50" s="4">
        <f>'Arroz Toneladas 2016'!AE50+'Cebada Toneladas 2016'!AE50+'Girasol Toneladas 2016'!AE50+'Maiz Toneladas 2016'!AE50+'Soja Toneladas 2016'!AE50+'Trigo Toneladas 2016'!AE50+'Sorgo Toneladas 2016'!AE50+'Varios 1 Toneladas 2016'!AE50+'Varios 2 Toneladas 2016'!AE50+'Varios 3 Toneladas 2016'!AE50</f>
        <v>0</v>
      </c>
      <c r="AF50" s="4">
        <f>'Arroz Toneladas 2016'!AF50+'Cebada Toneladas 2016'!AF50+'Girasol Toneladas 2016'!AF50+'Maiz Toneladas 2016'!AF50+'Soja Toneladas 2016'!AF50+'Trigo Toneladas 2016'!AF50+'Sorgo Toneladas 2016'!AF50+'Varios 1 Toneladas 2016'!AF50+'Varios 2 Toneladas 2016'!AF50+'Varios 3 Toneladas 2016'!AF50</f>
        <v>0</v>
      </c>
      <c r="AG50" s="4">
        <f>'Arroz Toneladas 2016'!AG50+'Cebada Toneladas 2016'!AG50+'Girasol Toneladas 2016'!AG50+'Maiz Toneladas 2016'!AG50+'Soja Toneladas 2016'!AG50+'Trigo Toneladas 2016'!AG50+'Sorgo Toneladas 2016'!AG50+'Varios 1 Toneladas 2016'!AG50+'Varios 2 Toneladas 2016'!AG50+'Varios 3 Toneladas 2016'!AG50</f>
        <v>0</v>
      </c>
      <c r="AH50" s="4">
        <f>'Arroz Toneladas 2016'!AH50+'Cebada Toneladas 2016'!AH50+'Girasol Toneladas 2016'!AH50+'Maiz Toneladas 2016'!AH50+'Soja Toneladas 2016'!AH50+'Trigo Toneladas 2016'!AH50+'Sorgo Toneladas 2016'!AH50+'Varios 1 Toneladas 2016'!AH50+'Varios 2 Toneladas 2016'!AH50+'Varios 3 Toneladas 2016'!AH50</f>
        <v>0</v>
      </c>
      <c r="AI50" s="4">
        <f>'Arroz Toneladas 2016'!AI50+'Cebada Toneladas 2016'!AI50+'Girasol Toneladas 2016'!AI50+'Maiz Toneladas 2016'!AI50+'Soja Toneladas 2016'!AI50+'Trigo Toneladas 2016'!AI50+'Sorgo Toneladas 2016'!AI50+'Varios 1 Toneladas 2016'!AI50+'Varios 2 Toneladas 2016'!AI50+'Varios 3 Toneladas 2016'!AI50</f>
        <v>59.91</v>
      </c>
      <c r="AJ50" s="4">
        <f>'Arroz Toneladas 2016'!AJ50+'Cebada Toneladas 2016'!AJ50+'Girasol Toneladas 2016'!AJ50+'Maiz Toneladas 2016'!AJ50+'Soja Toneladas 2016'!AJ50+'Trigo Toneladas 2016'!AJ50+'Sorgo Toneladas 2016'!AJ50+'Varios 1 Toneladas 2016'!AJ50+'Varios 2 Toneladas 2016'!AJ50+'Varios 3 Toneladas 2016'!AJ50</f>
        <v>0</v>
      </c>
      <c r="AK50" s="4">
        <f>'Arroz Toneladas 2016'!AK50+'Cebada Toneladas 2016'!AK50+'Girasol Toneladas 2016'!AK50+'Maiz Toneladas 2016'!AK50+'Soja Toneladas 2016'!AK50+'Trigo Toneladas 2016'!AK50+'Sorgo Toneladas 2016'!AK50+'Varios 1 Toneladas 2016'!AK50+'Varios 2 Toneladas 2016'!AK50+'Varios 3 Toneladas 2016'!AK50</f>
        <v>0</v>
      </c>
      <c r="AL50" s="4">
        <f>'Arroz Toneladas 2016'!AL50+'Cebada Toneladas 2016'!AL50+'Girasol Toneladas 2016'!AL50+'Maiz Toneladas 2016'!AL50+'Soja Toneladas 2016'!AL50+'Trigo Toneladas 2016'!AL50+'Sorgo Toneladas 2016'!AL50+'Varios 1 Toneladas 2016'!AL50+'Varios 2 Toneladas 2016'!AL50+'Varios 3 Toneladas 2016'!AL50</f>
        <v>0</v>
      </c>
      <c r="AM50" s="4">
        <f>'Arroz Toneladas 2016'!AM50+'Cebada Toneladas 2016'!AM50+'Girasol Toneladas 2016'!AM50+'Maiz Toneladas 2016'!AM50+'Soja Toneladas 2016'!AM50+'Trigo Toneladas 2016'!AM50+'Sorgo Toneladas 2016'!AM50+'Varios 1 Toneladas 2016'!AM50+'Varios 2 Toneladas 2016'!AM50+'Varios 3 Toneladas 2016'!AM50</f>
        <v>0</v>
      </c>
      <c r="AN50" s="4">
        <f>'Arroz Toneladas 2016'!AN50+'Cebada Toneladas 2016'!AN50+'Girasol Toneladas 2016'!AN50+'Maiz Toneladas 2016'!AN50+'Soja Toneladas 2016'!AN50+'Trigo Toneladas 2016'!AN50+'Sorgo Toneladas 2016'!AN50+'Varios 1 Toneladas 2016'!AN50+'Varios 2 Toneladas 2016'!AN50+'Varios 3 Toneladas 2016'!AN50</f>
        <v>0</v>
      </c>
      <c r="AO50" s="4">
        <f>'Arroz Toneladas 2016'!AO50+'Cebada Toneladas 2016'!AO50+'Girasol Toneladas 2016'!AO50+'Maiz Toneladas 2016'!AO50+'Soja Toneladas 2016'!AO50+'Trigo Toneladas 2016'!AO50+'Sorgo Toneladas 2016'!AO50+'Varios 1 Toneladas 2016'!AO50+'Varios 2 Toneladas 2016'!AO50+'Varios 3 Toneladas 2016'!AO50</f>
        <v>0</v>
      </c>
      <c r="AP50" s="4">
        <f>'Arroz Toneladas 2016'!AP50+'Cebada Toneladas 2016'!AP50+'Girasol Toneladas 2016'!AP50+'Maiz Toneladas 2016'!AP50+'Soja Toneladas 2016'!AP50+'Trigo Toneladas 2016'!AP50+'Sorgo Toneladas 2016'!AP50+'Varios 1 Toneladas 2016'!AP50+'Varios 2 Toneladas 2016'!AP50+'Varios 3 Toneladas 2016'!AP50</f>
        <v>3727.2370000000001</v>
      </c>
      <c r="AQ50" s="4">
        <f>'Arroz Toneladas 2016'!AQ50+'Cebada Toneladas 2016'!AQ50+'Girasol Toneladas 2016'!AQ50+'Maiz Toneladas 2016'!AQ50+'Soja Toneladas 2016'!AQ50+'Trigo Toneladas 2016'!AQ50+'Sorgo Toneladas 2016'!AQ50+'Varios 1 Toneladas 2016'!AQ50+'Varios 2 Toneladas 2016'!AQ50+'Varios 3 Toneladas 2016'!AQ50</f>
        <v>31007.561000000002</v>
      </c>
      <c r="AR50" s="4">
        <f>'Arroz Toneladas 2016'!AR50+'Cebada Toneladas 2016'!AR50+'Girasol Toneladas 2016'!AR50+'Maiz Toneladas 2016'!AR50+'Soja Toneladas 2016'!AR50+'Trigo Toneladas 2016'!AR50+'Sorgo Toneladas 2016'!AR50+'Varios 1 Toneladas 2016'!AR50+'Varios 2 Toneladas 2016'!AR50+'Varios 3 Toneladas 2016'!AR50</f>
        <v>966.76</v>
      </c>
      <c r="AS50" s="4">
        <f>'Arroz Toneladas 2016'!AS50+'Cebada Toneladas 2016'!AS50+'Girasol Toneladas 2016'!AS50+'Maiz Toneladas 2016'!AS50+'Soja Toneladas 2016'!AS50+'Trigo Toneladas 2016'!AS50+'Sorgo Toneladas 2016'!AS50+'Varios 1 Toneladas 2016'!AS50+'Varios 2 Toneladas 2016'!AS50+'Varios 3 Toneladas 2016'!AS50</f>
        <v>0</v>
      </c>
      <c r="AT50" s="4">
        <f>'Arroz Toneladas 2016'!AT50+'Cebada Toneladas 2016'!AT50+'Girasol Toneladas 2016'!AT50+'Maiz Toneladas 2016'!AT50+'Soja Toneladas 2016'!AT50+'Trigo Toneladas 2016'!AT50+'Sorgo Toneladas 2016'!AT50+'Varios 1 Toneladas 2016'!AT50+'Varios 2 Toneladas 2016'!AT50+'Varios 3 Toneladas 2016'!AT50</f>
        <v>538.01</v>
      </c>
      <c r="AU50" s="4">
        <f>'Arroz Toneladas 2016'!AU50+'Cebada Toneladas 2016'!AU50+'Girasol Toneladas 2016'!AU50+'Maiz Toneladas 2016'!AU50+'Soja Toneladas 2016'!AU50+'Trigo Toneladas 2016'!AU50+'Sorgo Toneladas 2016'!AU50+'Varios 1 Toneladas 2016'!AU50+'Varios 2 Toneladas 2016'!AU50+'Varios 3 Toneladas 2016'!AU50</f>
        <v>1547.5100000000002</v>
      </c>
      <c r="AV50" s="4">
        <f>'Arroz Toneladas 2016'!AV50+'Cebada Toneladas 2016'!AV50+'Girasol Toneladas 2016'!AV50+'Maiz Toneladas 2016'!AV50+'Soja Toneladas 2016'!AV50+'Trigo Toneladas 2016'!AV50+'Sorgo Toneladas 2016'!AV50+'Varios 1 Toneladas 2016'!AV50+'Varios 2 Toneladas 2016'!AV50+'Varios 3 Toneladas 2016'!AV50</f>
        <v>388.87700000000001</v>
      </c>
      <c r="AW50" s="4">
        <f>'Arroz Toneladas 2016'!AW50+'Cebada Toneladas 2016'!AW50+'Girasol Toneladas 2016'!AW50+'Maiz Toneladas 2016'!AW50+'Soja Toneladas 2016'!AW50+'Trigo Toneladas 2016'!AW50+'Sorgo Toneladas 2016'!AW50+'Varios 1 Toneladas 2016'!AW50+'Varios 2 Toneladas 2016'!AW50+'Varios 3 Toneladas 2016'!AW50</f>
        <v>2290.4079999999999</v>
      </c>
      <c r="AX50" s="4">
        <f>'Arroz Toneladas 2016'!AX50+'Cebada Toneladas 2016'!AX50+'Girasol Toneladas 2016'!AX50+'Maiz Toneladas 2016'!AX50+'Soja Toneladas 2016'!AX50+'Trigo Toneladas 2016'!AX50+'Sorgo Toneladas 2016'!AX50+'Varios 1 Toneladas 2016'!AX50+'Varios 2 Toneladas 2016'!AX50+'Varios 3 Toneladas 2016'!AX50</f>
        <v>2586.86</v>
      </c>
      <c r="AY50" s="4">
        <f>'Arroz Toneladas 2016'!AY50+'Cebada Toneladas 2016'!AY50+'Girasol Toneladas 2016'!AY50+'Maiz Toneladas 2016'!AY50+'Soja Toneladas 2016'!AY50+'Trigo Toneladas 2016'!AY50+'Sorgo Toneladas 2016'!AY50+'Varios 1 Toneladas 2016'!AY50+'Varios 2 Toneladas 2016'!AY50+'Varios 3 Toneladas 2016'!AY50</f>
        <v>3549.72</v>
      </c>
      <c r="AZ50" s="4">
        <f>'Arroz Toneladas 2016'!AZ50+'Cebada Toneladas 2016'!AZ50+'Girasol Toneladas 2016'!AZ50+'Maiz Toneladas 2016'!AZ50+'Soja Toneladas 2016'!AZ50+'Trigo Toneladas 2016'!AZ50+'Sorgo Toneladas 2016'!AZ50+'Varios 1 Toneladas 2016'!AZ50+'Varios 2 Toneladas 2016'!AZ50+'Varios 3 Toneladas 2016'!AZ50</f>
        <v>133.68</v>
      </c>
      <c r="BA50" s="4">
        <f>'Arroz Toneladas 2016'!BA50+'Cebada Toneladas 2016'!BA50+'Girasol Toneladas 2016'!BA50+'Maiz Toneladas 2016'!BA50+'Soja Toneladas 2016'!BA50+'Trigo Toneladas 2016'!BA50+'Sorgo Toneladas 2016'!BA50+'Varios 1 Toneladas 2016'!BA50+'Varios 2 Toneladas 2016'!BA50+'Varios 3 Toneladas 2016'!BA50</f>
        <v>7415.77</v>
      </c>
      <c r="BB50" s="4">
        <f>'Arroz Toneladas 2016'!BB50+'Cebada Toneladas 2016'!BB50+'Girasol Toneladas 2016'!BB50+'Maiz Toneladas 2016'!BB50+'Soja Toneladas 2016'!BB50+'Trigo Toneladas 2016'!BB50+'Sorgo Toneladas 2016'!BB50+'Varios 1 Toneladas 2016'!BB50+'Varios 2 Toneladas 2016'!BB50+'Varios 3 Toneladas 2016'!BB50</f>
        <v>0</v>
      </c>
      <c r="BC50" s="4">
        <f>'Arroz Toneladas 2016'!BC50+'Cebada Toneladas 2016'!BC50+'Girasol Toneladas 2016'!BC50+'Maiz Toneladas 2016'!BC50+'Soja Toneladas 2016'!BC50+'Trigo Toneladas 2016'!BC50+'Sorgo Toneladas 2016'!BC50+'Varios 1 Toneladas 2016'!BC50+'Varios 2 Toneladas 2016'!BC50+'Varios 3 Toneladas 2016'!BC50</f>
        <v>208.88</v>
      </c>
      <c r="BD50" s="4">
        <f>'Arroz Toneladas 2016'!BD50+'Cebada Toneladas 2016'!BD50+'Girasol Toneladas 2016'!BD50+'Maiz Toneladas 2016'!BD50+'Soja Toneladas 2016'!BD50+'Trigo Toneladas 2016'!BD50+'Sorgo Toneladas 2016'!BD50+'Varios 1 Toneladas 2016'!BD50+'Varios 2 Toneladas 2016'!BD50+'Varios 3 Toneladas 2016'!BD50</f>
        <v>606.5</v>
      </c>
      <c r="BE50" s="4">
        <f>'Arroz Toneladas 2016'!BE50+'Cebada Toneladas 2016'!BE50+'Girasol Toneladas 2016'!BE50+'Maiz Toneladas 2016'!BE50+'Soja Toneladas 2016'!BE50+'Trigo Toneladas 2016'!BE50+'Sorgo Toneladas 2016'!BE50+'Varios 1 Toneladas 2016'!BE50+'Varios 2 Toneladas 2016'!BE50+'Varios 3 Toneladas 2016'!BE50</f>
        <v>0</v>
      </c>
      <c r="BF50" s="4">
        <f>'Arroz Toneladas 2016'!BF50+'Cebada Toneladas 2016'!BF50+'Girasol Toneladas 2016'!BF50+'Maiz Toneladas 2016'!BF50+'Soja Toneladas 2016'!BF50+'Trigo Toneladas 2016'!BF50+'Sorgo Toneladas 2016'!BF50+'Varios 1 Toneladas 2016'!BF50+'Varios 2 Toneladas 2016'!BF50+'Varios 3 Toneladas 2016'!BF50</f>
        <v>474.48700000000002</v>
      </c>
      <c r="BG50" s="4">
        <f>'Arroz Toneladas 2016'!BG50+'Cebada Toneladas 2016'!BG50+'Girasol Toneladas 2016'!BG50+'Maiz Toneladas 2016'!BG50+'Soja Toneladas 2016'!BG50+'Trigo Toneladas 2016'!BG50+'Sorgo Toneladas 2016'!BG50+'Varios 1 Toneladas 2016'!BG50+'Varios 2 Toneladas 2016'!BG50+'Varios 3 Toneladas 2016'!BG50</f>
        <v>0</v>
      </c>
      <c r="BH50" s="4">
        <f>'Arroz Toneladas 2016'!BH50+'Cebada Toneladas 2016'!BH50+'Girasol Toneladas 2016'!BH50+'Maiz Toneladas 2016'!BH50+'Soja Toneladas 2016'!BH50+'Trigo Toneladas 2016'!BH50+'Sorgo Toneladas 2016'!BH50+'Varios 1 Toneladas 2016'!BH50+'Varios 2 Toneladas 2016'!BH50+'Varios 3 Toneladas 2016'!BH50</f>
        <v>0</v>
      </c>
      <c r="BI50" s="4">
        <f>'Arroz Toneladas 2016'!BI50+'Cebada Toneladas 2016'!BI50+'Girasol Toneladas 2016'!BI50+'Maiz Toneladas 2016'!BI50+'Soja Toneladas 2016'!BI50+'Trigo Toneladas 2016'!BI50+'Sorgo Toneladas 2016'!BI50+'Varios 1 Toneladas 2016'!BI50+'Varios 2 Toneladas 2016'!BI50+'Varios 3 Toneladas 2016'!BI50</f>
        <v>0</v>
      </c>
      <c r="BJ50" s="4">
        <f>'Arroz Toneladas 2016'!BJ50+'Cebada Toneladas 2016'!BJ50+'Girasol Toneladas 2016'!BJ50+'Maiz Toneladas 2016'!BJ50+'Soja Toneladas 2016'!BJ50+'Trigo Toneladas 2016'!BJ50+'Sorgo Toneladas 2016'!BJ50+'Varios 1 Toneladas 2016'!BJ50+'Varios 2 Toneladas 2016'!BJ50+'Varios 3 Toneladas 2016'!BJ50</f>
        <v>0</v>
      </c>
      <c r="BK50" s="4">
        <f>'Arroz Toneladas 2016'!BK50+'Cebada Toneladas 2016'!BK50+'Girasol Toneladas 2016'!BK50+'Maiz Toneladas 2016'!BK50+'Soja Toneladas 2016'!BK50+'Trigo Toneladas 2016'!BK50+'Sorgo Toneladas 2016'!BK50+'Varios 1 Toneladas 2016'!BK50+'Varios 2 Toneladas 2016'!BK50+'Varios 3 Toneladas 2016'!BK50</f>
        <v>0</v>
      </c>
      <c r="BL50" s="4">
        <f>'Arroz Toneladas 2016'!BL50+'Cebada Toneladas 2016'!BL50+'Girasol Toneladas 2016'!BL50+'Maiz Toneladas 2016'!BL50+'Soja Toneladas 2016'!BL50+'Trigo Toneladas 2016'!BL50+'Sorgo Toneladas 2016'!BL50+'Varios 1 Toneladas 2016'!BL50+'Varios 2 Toneladas 2016'!BL50+'Varios 3 Toneladas 2016'!BL50</f>
        <v>0</v>
      </c>
      <c r="BM50" s="4">
        <f>'Arroz Toneladas 2016'!BM50+'Cebada Toneladas 2016'!BM50+'Girasol Toneladas 2016'!BM50+'Maiz Toneladas 2016'!BM50+'Soja Toneladas 2016'!BM50+'Trigo Toneladas 2016'!BM50+'Sorgo Toneladas 2016'!BM50+'Varios 1 Toneladas 2016'!BM50+'Varios 2 Toneladas 2016'!BM50+'Varios 3 Toneladas 2016'!BM50</f>
        <v>0</v>
      </c>
      <c r="BN50" s="4">
        <f>'Arroz Toneladas 2016'!BN50+'Cebada Toneladas 2016'!BN50+'Girasol Toneladas 2016'!BN50+'Maiz Toneladas 2016'!BN50+'Soja Toneladas 2016'!BN50+'Trigo Toneladas 2016'!BN50+'Sorgo Toneladas 2016'!BN50+'Varios 1 Toneladas 2016'!BN50+'Varios 2 Toneladas 2016'!BN50+'Varios 3 Toneladas 2016'!BN50</f>
        <v>0</v>
      </c>
      <c r="BO50" s="4">
        <f>'Arroz Toneladas 2016'!BO50+'Cebada Toneladas 2016'!BO50+'Girasol Toneladas 2016'!BO50+'Maiz Toneladas 2016'!BO50+'Soja Toneladas 2016'!BO50+'Trigo Toneladas 2016'!BO50+'Sorgo Toneladas 2016'!BO50+'Varios 1 Toneladas 2016'!BO50+'Varios 2 Toneladas 2016'!BO50+'Varios 3 Toneladas 2016'!BO50</f>
        <v>0</v>
      </c>
      <c r="BP50" s="4">
        <f>'Arroz Toneladas 2016'!BP50+'Cebada Toneladas 2016'!BP50+'Girasol Toneladas 2016'!BP50+'Maiz Toneladas 2016'!BP50+'Soja Toneladas 2016'!BP50+'Trigo Toneladas 2016'!BP50+'Sorgo Toneladas 2016'!BP50+'Varios 1 Toneladas 2016'!BP50+'Varios 2 Toneladas 2016'!BP50+'Varios 3 Toneladas 2016'!BP50</f>
        <v>0</v>
      </c>
      <c r="BQ50" s="4">
        <f>'Arroz Toneladas 2016'!BQ50+'Cebada Toneladas 2016'!BQ50+'Girasol Toneladas 2016'!BQ50+'Maiz Toneladas 2016'!BQ50+'Soja Toneladas 2016'!BQ50+'Trigo Toneladas 2016'!BQ50+'Sorgo Toneladas 2016'!BQ50+'Varios 1 Toneladas 2016'!BQ50+'Varios 2 Toneladas 2016'!BQ50+'Varios 3 Toneladas 2016'!BQ50</f>
        <v>0</v>
      </c>
      <c r="BR50" s="4">
        <f>'Arroz Toneladas 2016'!BR50+'Cebada Toneladas 2016'!BR50+'Girasol Toneladas 2016'!BR50+'Maiz Toneladas 2016'!BR50+'Soja Toneladas 2016'!BR50+'Trigo Toneladas 2016'!BR50+'Sorgo Toneladas 2016'!BR50+'Varios 1 Toneladas 2016'!BR50+'Varios 2 Toneladas 2016'!BR50+'Varios 3 Toneladas 2016'!BR50</f>
        <v>0</v>
      </c>
      <c r="BS50" s="4">
        <f>'Arroz Toneladas 2016'!BS50+'Cebada Toneladas 2016'!BS50+'Girasol Toneladas 2016'!BS50+'Maiz Toneladas 2016'!BS50+'Soja Toneladas 2016'!BS50+'Trigo Toneladas 2016'!BS50+'Sorgo Toneladas 2016'!BS50+'Varios 1 Toneladas 2016'!BS50+'Varios 2 Toneladas 2016'!BS50+'Varios 3 Toneladas 2016'!BS50</f>
        <v>0</v>
      </c>
      <c r="BT50" s="4">
        <f>'Arroz Toneladas 2016'!BT50+'Cebada Toneladas 2016'!BT50+'Girasol Toneladas 2016'!BT50+'Maiz Toneladas 2016'!BT50+'Soja Toneladas 2016'!BT50+'Trigo Toneladas 2016'!BT50+'Sorgo Toneladas 2016'!BT50+'Varios 1 Toneladas 2016'!BT50+'Varios 2 Toneladas 2016'!BT50+'Varios 3 Toneladas 2016'!BT50</f>
        <v>0</v>
      </c>
      <c r="BU50" s="4">
        <f>'Arroz Toneladas 2016'!BU50+'Cebada Toneladas 2016'!BU50+'Girasol Toneladas 2016'!BU50+'Maiz Toneladas 2016'!BU50+'Soja Toneladas 2016'!BU50+'Trigo Toneladas 2016'!BU50+'Sorgo Toneladas 2016'!BU50+'Varios 1 Toneladas 2016'!BU50+'Varios 2 Toneladas 2016'!BU50+'Varios 3 Toneladas 2016'!BU50</f>
        <v>0</v>
      </c>
      <c r="BV50" s="4">
        <f>'Arroz Toneladas 2016'!BV50+'Cebada Toneladas 2016'!BV50+'Girasol Toneladas 2016'!BV50+'Maiz Toneladas 2016'!BV50+'Soja Toneladas 2016'!BV50+'Trigo Toneladas 2016'!BV50+'Sorgo Toneladas 2016'!BV50+'Varios 1 Toneladas 2016'!BV50+'Varios 2 Toneladas 2016'!BV50+'Varios 3 Toneladas 2016'!BV50</f>
        <v>0</v>
      </c>
      <c r="BW50" s="4">
        <f>'Arroz Toneladas 2016'!BW50+'Cebada Toneladas 2016'!BW50+'Girasol Toneladas 2016'!BW50+'Maiz Toneladas 2016'!BW50+'Soja Toneladas 2016'!BW50+'Trigo Toneladas 2016'!BW50+'Sorgo Toneladas 2016'!BW50+'Varios 1 Toneladas 2016'!BW50+'Varios 2 Toneladas 2016'!BW50+'Varios 3 Toneladas 2016'!BW50</f>
        <v>0</v>
      </c>
      <c r="BX50" s="4">
        <f>'Arroz Toneladas 2016'!BX50+'Cebada Toneladas 2016'!BX50+'Girasol Toneladas 2016'!BX50+'Maiz Toneladas 2016'!BX50+'Soja Toneladas 2016'!BX50+'Trigo Toneladas 2016'!BX50+'Sorgo Toneladas 2016'!BX50+'Varios 1 Toneladas 2016'!BX50+'Varios 2 Toneladas 2016'!BX50+'Varios 3 Toneladas 2016'!BX50</f>
        <v>0</v>
      </c>
      <c r="BY50" s="4">
        <f>'Arroz Toneladas 2016'!BY50+'Cebada Toneladas 2016'!BY50+'Girasol Toneladas 2016'!BY50+'Maiz Toneladas 2016'!BY50+'Soja Toneladas 2016'!BY50+'Trigo Toneladas 2016'!BY50+'Sorgo Toneladas 2016'!BY50+'Varios 1 Toneladas 2016'!BY50+'Varios 2 Toneladas 2016'!BY50+'Varios 3 Toneladas 2016'!BY50</f>
        <v>59.88</v>
      </c>
      <c r="BZ50" s="4">
        <f>'Arroz Toneladas 2016'!BZ50+'Cebada Toneladas 2016'!BZ50+'Girasol Toneladas 2016'!BZ50+'Maiz Toneladas 2016'!BZ50+'Soja Toneladas 2016'!BZ50+'Trigo Toneladas 2016'!BZ50+'Sorgo Toneladas 2016'!BZ50+'Varios 1 Toneladas 2016'!BZ50+'Varios 2 Toneladas 2016'!BZ50+'Varios 3 Toneladas 2016'!BZ50</f>
        <v>0</v>
      </c>
      <c r="CA50" s="4">
        <f>'Arroz Toneladas 2016'!CA50+'Cebada Toneladas 2016'!CA50+'Girasol Toneladas 2016'!CA50+'Maiz Toneladas 2016'!CA50+'Soja Toneladas 2016'!CA50+'Trigo Toneladas 2016'!CA50+'Sorgo Toneladas 2016'!CA50+'Varios 1 Toneladas 2016'!CA50+'Varios 2 Toneladas 2016'!CA50+'Varios 3 Toneladas 2016'!CA50</f>
        <v>0</v>
      </c>
      <c r="CB50" s="4">
        <f>'Arroz Toneladas 2016'!CB50+'Cebada Toneladas 2016'!CB50+'Girasol Toneladas 2016'!CB50+'Maiz Toneladas 2016'!CB50+'Soja Toneladas 2016'!CB50+'Trigo Toneladas 2016'!CB50+'Sorgo Toneladas 2016'!CB50+'Varios 1 Toneladas 2016'!CB50+'Varios 2 Toneladas 2016'!CB50+'Varios 3 Toneladas 2016'!CB50</f>
        <v>9997.3770000000004</v>
      </c>
      <c r="CC50" s="4">
        <f>'Arroz Toneladas 2016'!CC50+'Cebada Toneladas 2016'!CC50+'Girasol Toneladas 2016'!CC50+'Maiz Toneladas 2016'!CC50+'Soja Toneladas 2016'!CC50+'Trigo Toneladas 2016'!CC50+'Sorgo Toneladas 2016'!CC50+'Varios 1 Toneladas 2016'!CC50+'Varios 2 Toneladas 2016'!CC50+'Varios 3 Toneladas 2016'!CC50</f>
        <v>133.69</v>
      </c>
      <c r="CD50" s="4">
        <f>'Arroz Toneladas 2016'!CD50+'Cebada Toneladas 2016'!CD50+'Girasol Toneladas 2016'!CD50+'Maiz Toneladas 2016'!CD50+'Soja Toneladas 2016'!CD50+'Trigo Toneladas 2016'!CD50+'Sorgo Toneladas 2016'!CD50+'Varios 1 Toneladas 2016'!CD50+'Varios 2 Toneladas 2016'!CD50+'Varios 3 Toneladas 2016'!CD50</f>
        <v>0</v>
      </c>
      <c r="CE50" s="4">
        <f>'Arroz Toneladas 2016'!CE50+'Cebada Toneladas 2016'!CE50+'Girasol Toneladas 2016'!CE50+'Maiz Toneladas 2016'!CE50+'Soja Toneladas 2016'!CE50+'Trigo Toneladas 2016'!CE50+'Sorgo Toneladas 2016'!CE50+'Varios 1 Toneladas 2016'!CE50+'Varios 2 Toneladas 2016'!CE50+'Varios 3 Toneladas 2016'!CE50</f>
        <v>0</v>
      </c>
      <c r="CF50" s="4">
        <f>'Arroz Toneladas 2016'!CF50+'Cebada Toneladas 2016'!CF50+'Girasol Toneladas 2016'!CF50+'Maiz Toneladas 2016'!CF50+'Soja Toneladas 2016'!CF50+'Trigo Toneladas 2016'!CF50+'Sorgo Toneladas 2016'!CF50+'Varios 1 Toneladas 2016'!CF50+'Varios 2 Toneladas 2016'!CF50+'Varios 3 Toneladas 2016'!CF50</f>
        <v>0</v>
      </c>
      <c r="CG50" s="4">
        <f>'Arroz Toneladas 2016'!CG50+'Cebada Toneladas 2016'!CG50+'Girasol Toneladas 2016'!CG50+'Maiz Toneladas 2016'!CG50+'Soja Toneladas 2016'!CG50+'Trigo Toneladas 2016'!CG50+'Sorgo Toneladas 2016'!CG50+'Varios 1 Toneladas 2016'!CG50+'Varios 2 Toneladas 2016'!CG50+'Varios 3 Toneladas 2016'!CG50</f>
        <v>0</v>
      </c>
      <c r="CH50" s="4">
        <f>'Arroz Toneladas 2016'!CH50+'Cebada Toneladas 2016'!CH50+'Girasol Toneladas 2016'!CH50+'Maiz Toneladas 2016'!CH50+'Soja Toneladas 2016'!CH50+'Trigo Toneladas 2016'!CH50+'Sorgo Toneladas 2016'!CH50+'Varios 1 Toneladas 2016'!CH50+'Varios 2 Toneladas 2016'!CH50+'Varios 3 Toneladas 2016'!CH50</f>
        <v>0</v>
      </c>
      <c r="CI50" s="4">
        <f>'Arroz Toneladas 2016'!CI50+'Cebada Toneladas 2016'!CI50+'Girasol Toneladas 2016'!CI50+'Maiz Toneladas 2016'!CI50+'Soja Toneladas 2016'!CI50+'Trigo Toneladas 2016'!CI50+'Sorgo Toneladas 2016'!CI50+'Varios 1 Toneladas 2016'!CI50+'Varios 2 Toneladas 2016'!CI50+'Varios 3 Toneladas 2016'!CI50</f>
        <v>0</v>
      </c>
      <c r="CJ50" s="4">
        <f>'Arroz Toneladas 2016'!CJ50+'Cebada Toneladas 2016'!CJ50+'Girasol Toneladas 2016'!CJ50+'Maiz Toneladas 2016'!CJ50+'Soja Toneladas 2016'!CJ50+'Trigo Toneladas 2016'!CJ50+'Sorgo Toneladas 2016'!CJ50+'Varios 1 Toneladas 2016'!CJ50+'Varios 2 Toneladas 2016'!CJ50+'Varios 3 Toneladas 2016'!CJ50</f>
        <v>0</v>
      </c>
      <c r="CK50" s="4">
        <f>'Arroz Toneladas 2016'!CK50+'Cebada Toneladas 2016'!CK50+'Girasol Toneladas 2016'!CK50+'Maiz Toneladas 2016'!CK50+'Soja Toneladas 2016'!CK50+'Trigo Toneladas 2016'!CK50+'Sorgo Toneladas 2016'!CK50+'Varios 1 Toneladas 2016'!CK50+'Varios 2 Toneladas 2016'!CK50+'Varios 3 Toneladas 2016'!CK50</f>
        <v>39.5</v>
      </c>
      <c r="CL50" s="4">
        <f>'Arroz Toneladas 2016'!CL50+'Cebada Toneladas 2016'!CL50+'Girasol Toneladas 2016'!CL50+'Maiz Toneladas 2016'!CL50+'Soja Toneladas 2016'!CL50+'Trigo Toneladas 2016'!CL50+'Sorgo Toneladas 2016'!CL50+'Varios 1 Toneladas 2016'!CL50+'Varios 2 Toneladas 2016'!CL50+'Varios 3 Toneladas 2016'!CL50</f>
        <v>27.782</v>
      </c>
      <c r="CM50" s="4">
        <f>'Arroz Toneladas 2016'!CM50+'Cebada Toneladas 2016'!CM50+'Girasol Toneladas 2016'!CM50+'Maiz Toneladas 2016'!CM50+'Soja Toneladas 2016'!CM50+'Trigo Toneladas 2016'!CM50+'Sorgo Toneladas 2016'!CM50+'Varios 1 Toneladas 2016'!CM50+'Varios 2 Toneladas 2016'!CM50+'Varios 3 Toneladas 2016'!CM50</f>
        <v>0</v>
      </c>
      <c r="CN50" s="4">
        <f>'Arroz Toneladas 2016'!CN50+'Cebada Toneladas 2016'!CN50+'Girasol Toneladas 2016'!CN50+'Maiz Toneladas 2016'!CN50+'Soja Toneladas 2016'!CN50+'Trigo Toneladas 2016'!CN50+'Sorgo Toneladas 2016'!CN50+'Varios 1 Toneladas 2016'!CN50+'Varios 2 Toneladas 2016'!CN50+'Varios 3 Toneladas 2016'!CN50</f>
        <v>0</v>
      </c>
      <c r="CO50" s="4">
        <f>'Arroz Toneladas 2016'!CO50+'Cebada Toneladas 2016'!CO50+'Girasol Toneladas 2016'!CO50+'Maiz Toneladas 2016'!CO50+'Soja Toneladas 2016'!CO50+'Trigo Toneladas 2016'!CO50+'Sorgo Toneladas 2016'!CO50+'Varios 1 Toneladas 2016'!CO50+'Varios 2 Toneladas 2016'!CO50+'Varios 3 Toneladas 2016'!CO50</f>
        <v>0</v>
      </c>
      <c r="CP50" s="4">
        <f>'Arroz Toneladas 2016'!CP50+'Cebada Toneladas 2016'!CP50+'Girasol Toneladas 2016'!CP50+'Maiz Toneladas 2016'!CP50+'Soja Toneladas 2016'!CP50+'Trigo Toneladas 2016'!CP50+'Sorgo Toneladas 2016'!CP50+'Varios 1 Toneladas 2016'!CP50+'Varios 2 Toneladas 2016'!CP50+'Varios 3 Toneladas 2016'!CP50</f>
        <v>0</v>
      </c>
      <c r="CQ50" s="4">
        <f>'Arroz Toneladas 2016'!CQ50+'Cebada Toneladas 2016'!CQ50+'Girasol Toneladas 2016'!CQ50+'Maiz Toneladas 2016'!CQ50+'Soja Toneladas 2016'!CQ50+'Trigo Toneladas 2016'!CQ50+'Sorgo Toneladas 2016'!CQ50+'Varios 1 Toneladas 2016'!CQ50+'Varios 2 Toneladas 2016'!CQ50+'Varios 3 Toneladas 2016'!CQ50</f>
        <v>0</v>
      </c>
      <c r="CR50" s="4">
        <f>'Arroz Toneladas 2016'!CR50+'Cebada Toneladas 2016'!CR50+'Girasol Toneladas 2016'!CR50+'Maiz Toneladas 2016'!CR50+'Soja Toneladas 2016'!CR50+'Trigo Toneladas 2016'!CR50+'Sorgo Toneladas 2016'!CR50+'Varios 1 Toneladas 2016'!CR50+'Varios 2 Toneladas 2016'!CR50+'Varios 3 Toneladas 2016'!CR50</f>
        <v>0</v>
      </c>
      <c r="CS50" s="4">
        <f>'Arroz Toneladas 2016'!CS50+'Cebada Toneladas 2016'!CS50+'Girasol Toneladas 2016'!CS50+'Maiz Toneladas 2016'!CS50+'Soja Toneladas 2016'!CS50+'Trigo Toneladas 2016'!CS50+'Sorgo Toneladas 2016'!CS50+'Varios 1 Toneladas 2016'!CS50+'Varios 2 Toneladas 2016'!CS50+'Varios 3 Toneladas 2016'!CS50</f>
        <v>0</v>
      </c>
      <c r="CT50" s="4">
        <f>'Arroz Toneladas 2016'!CT50+'Cebada Toneladas 2016'!CT50+'Girasol Toneladas 2016'!CT50+'Maiz Toneladas 2016'!CT50+'Soja Toneladas 2016'!CT50+'Trigo Toneladas 2016'!CT50+'Sorgo Toneladas 2016'!CT50+'Varios 1 Toneladas 2016'!CT50+'Varios 2 Toneladas 2016'!CT50+'Varios 3 Toneladas 2016'!CT50</f>
        <v>0</v>
      </c>
      <c r="CU50" s="4">
        <f>'Arroz Toneladas 2016'!CU50+'Cebada Toneladas 2016'!CU50+'Girasol Toneladas 2016'!CU50+'Maiz Toneladas 2016'!CU50+'Soja Toneladas 2016'!CU50+'Trigo Toneladas 2016'!CU50+'Sorgo Toneladas 2016'!CU50+'Varios 1 Toneladas 2016'!CU50+'Varios 2 Toneladas 2016'!CU50+'Varios 3 Toneladas 2016'!CU50</f>
        <v>0</v>
      </c>
      <c r="CV50" s="4">
        <f>'Arroz Toneladas 2016'!CV50+'Cebada Toneladas 2016'!CV50+'Girasol Toneladas 2016'!CV50+'Maiz Toneladas 2016'!CV50+'Soja Toneladas 2016'!CV50+'Trigo Toneladas 2016'!CV50+'Sorgo Toneladas 2016'!CV50+'Varios 1 Toneladas 2016'!CV50+'Varios 2 Toneladas 2016'!CV50+'Varios 3 Toneladas 2016'!CV50</f>
        <v>0</v>
      </c>
      <c r="CW50" s="4">
        <f>'Arroz Toneladas 2016'!CW50+'Cebada Toneladas 2016'!CW50+'Girasol Toneladas 2016'!CW50+'Maiz Toneladas 2016'!CW50+'Soja Toneladas 2016'!CW50+'Trigo Toneladas 2016'!CW50+'Sorgo Toneladas 2016'!CW50+'Varios 1 Toneladas 2016'!CW50+'Varios 2 Toneladas 2016'!CW50+'Varios 3 Toneladas 2016'!CW50</f>
        <v>29.594999999999999</v>
      </c>
      <c r="CX50" s="4">
        <f>'Arroz Toneladas 2016'!CX50+'Cebada Toneladas 2016'!CX50+'Girasol Toneladas 2016'!CX50+'Maiz Toneladas 2016'!CX50+'Soja Toneladas 2016'!CX50+'Trigo Toneladas 2016'!CX50+'Sorgo Toneladas 2016'!CX50+'Varios 1 Toneladas 2016'!CX50+'Varios 2 Toneladas 2016'!CX50+'Varios 3 Toneladas 2016'!CX50</f>
        <v>30.74</v>
      </c>
      <c r="CY50" s="4">
        <f>'Arroz Toneladas 2016'!CY50+'Cebada Toneladas 2016'!CY50+'Girasol Toneladas 2016'!CY50+'Maiz Toneladas 2016'!CY50+'Soja Toneladas 2016'!CY50+'Trigo Toneladas 2016'!CY50+'Sorgo Toneladas 2016'!CY50+'Varios 1 Toneladas 2016'!CY50+'Varios 2 Toneladas 2016'!CY50+'Varios 3 Toneladas 2016'!CY50</f>
        <v>128.982</v>
      </c>
      <c r="CZ50" s="4">
        <f>'Arroz Toneladas 2016'!CZ50+'Cebada Toneladas 2016'!CZ50+'Girasol Toneladas 2016'!CZ50+'Maiz Toneladas 2016'!CZ50+'Soja Toneladas 2016'!CZ50+'Trigo Toneladas 2016'!CZ50+'Sorgo Toneladas 2016'!CZ50+'Varios 1 Toneladas 2016'!CZ50+'Varios 2 Toneladas 2016'!CZ50+'Varios 3 Toneladas 2016'!CZ50</f>
        <v>0</v>
      </c>
      <c r="DA50" s="4">
        <f>'Arroz Toneladas 2016'!DA50+'Cebada Toneladas 2016'!DA50+'Girasol Toneladas 2016'!DA50+'Maiz Toneladas 2016'!DA50+'Soja Toneladas 2016'!DA50+'Trigo Toneladas 2016'!DA50+'Sorgo Toneladas 2016'!DA50+'Varios 1 Toneladas 2016'!DA50+'Varios 2 Toneladas 2016'!DA50+'Varios 3 Toneladas 2016'!DA50</f>
        <v>62027.948000000004</v>
      </c>
      <c r="DB50" s="4">
        <f>'Arroz Toneladas 2016'!DB50+'Cebada Toneladas 2016'!DB50+'Girasol Toneladas 2016'!DB50+'Maiz Toneladas 2016'!DB50+'Soja Toneladas 2016'!DB50+'Trigo Toneladas 2016'!DB50+'Sorgo Toneladas 2016'!DB50+'Varios 1 Toneladas 2016'!DB50+'Varios 2 Toneladas 2016'!DB50+'Varios 3 Toneladas 2016'!DB50</f>
        <v>0</v>
      </c>
      <c r="DC50" s="4">
        <f>'Arroz Toneladas 2016'!DC50+'Cebada Toneladas 2016'!DC50+'Girasol Toneladas 2016'!DC50+'Maiz Toneladas 2016'!DC50+'Soja Toneladas 2016'!DC50+'Trigo Toneladas 2016'!DC50+'Sorgo Toneladas 2016'!DC50+'Varios 1 Toneladas 2016'!DC50+'Varios 2 Toneladas 2016'!DC50+'Varios 3 Toneladas 2016'!DC50</f>
        <v>541.95000000000005</v>
      </c>
      <c r="DD50" s="4">
        <f>'Arroz Toneladas 2016'!DD50+'Cebada Toneladas 2016'!DD50+'Girasol Toneladas 2016'!DD50+'Maiz Toneladas 2016'!DD50+'Soja Toneladas 2016'!DD50+'Trigo Toneladas 2016'!DD50+'Sorgo Toneladas 2016'!DD50+'Varios 1 Toneladas 2016'!DD50+'Varios 2 Toneladas 2016'!DD50+'Varios 3 Toneladas 2016'!DD50</f>
        <v>8752.8680000000004</v>
      </c>
      <c r="DE50" s="4">
        <f>'Arroz Toneladas 2016'!DE50+'Cebada Toneladas 2016'!DE50+'Girasol Toneladas 2016'!DE50+'Maiz Toneladas 2016'!DE50+'Soja Toneladas 2016'!DE50+'Trigo Toneladas 2016'!DE50+'Sorgo Toneladas 2016'!DE50+'Varios 1 Toneladas 2016'!DE50+'Varios 2 Toneladas 2016'!DE50+'Varios 3 Toneladas 2016'!DE50</f>
        <v>0</v>
      </c>
      <c r="DF50" s="4">
        <f>'Arroz Toneladas 2016'!DF50+'Cebada Toneladas 2016'!DF50+'Girasol Toneladas 2016'!DF50+'Maiz Toneladas 2016'!DF50+'Soja Toneladas 2016'!DF50+'Trigo Toneladas 2016'!DF50+'Sorgo Toneladas 2016'!DF50+'Varios 1 Toneladas 2016'!DF50+'Varios 2 Toneladas 2016'!DF50+'Varios 3 Toneladas 2016'!DF50</f>
        <v>0</v>
      </c>
      <c r="DG50" s="4">
        <f>'Arroz Toneladas 2016'!DG50+'Cebada Toneladas 2016'!DG50+'Girasol Toneladas 2016'!DG50+'Maiz Toneladas 2016'!DG50+'Soja Toneladas 2016'!DG50+'Trigo Toneladas 2016'!DG50+'Sorgo Toneladas 2016'!DG50+'Varios 1 Toneladas 2016'!DG50+'Varios 2 Toneladas 2016'!DG50+'Varios 3 Toneladas 2016'!DG50</f>
        <v>0</v>
      </c>
      <c r="DH50" s="4">
        <f>'Arroz Toneladas 2016'!DH50+'Cebada Toneladas 2016'!DH50+'Girasol Toneladas 2016'!DH50+'Maiz Toneladas 2016'!DH50+'Soja Toneladas 2016'!DH50+'Trigo Toneladas 2016'!DH50+'Sorgo Toneladas 2016'!DH50+'Varios 1 Toneladas 2016'!DH50+'Varios 2 Toneladas 2016'!DH50+'Varios 3 Toneladas 2016'!DH50</f>
        <v>0</v>
      </c>
      <c r="DI50" s="4">
        <f>'Arroz Toneladas 2016'!DI50+'Cebada Toneladas 2016'!DI50+'Girasol Toneladas 2016'!DI50+'Maiz Toneladas 2016'!DI50+'Soja Toneladas 2016'!DI50+'Trigo Toneladas 2016'!DI50+'Sorgo Toneladas 2016'!DI50+'Varios 1 Toneladas 2016'!DI50+'Varios 2 Toneladas 2016'!DI50+'Varios 3 Toneladas 2016'!DI50</f>
        <v>0</v>
      </c>
      <c r="DJ50" s="4">
        <f>'Arroz Toneladas 2016'!DJ50+'Cebada Toneladas 2016'!DJ50+'Girasol Toneladas 2016'!DJ50+'Maiz Toneladas 2016'!DJ50+'Soja Toneladas 2016'!DJ50+'Trigo Toneladas 2016'!DJ50+'Sorgo Toneladas 2016'!DJ50+'Varios 1 Toneladas 2016'!DJ50+'Varios 2 Toneladas 2016'!DJ50+'Varios 3 Toneladas 2016'!DJ50</f>
        <v>0</v>
      </c>
      <c r="DK50" s="4">
        <f>'Arroz Toneladas 2016'!DK50+'Cebada Toneladas 2016'!DK50+'Girasol Toneladas 2016'!DK50+'Maiz Toneladas 2016'!DK50+'Soja Toneladas 2016'!DK50+'Trigo Toneladas 2016'!DK50+'Sorgo Toneladas 2016'!DK50+'Varios 1 Toneladas 2016'!DK50+'Varios 2 Toneladas 2016'!DK50+'Varios 3 Toneladas 2016'!DK50</f>
        <v>0</v>
      </c>
      <c r="DL50" s="4">
        <f>'Arroz Toneladas 2016'!DL50+'Cebada Toneladas 2016'!DL50+'Girasol Toneladas 2016'!DL50+'Maiz Toneladas 2016'!DL50+'Soja Toneladas 2016'!DL50+'Trigo Toneladas 2016'!DL50+'Sorgo Toneladas 2016'!DL50+'Varios 1 Toneladas 2016'!DL50+'Varios 2 Toneladas 2016'!DL50+'Varios 3 Toneladas 2016'!DL50</f>
        <v>0</v>
      </c>
      <c r="DM50" s="4">
        <f>'Arroz Toneladas 2016'!DM50+'Cebada Toneladas 2016'!DM50+'Girasol Toneladas 2016'!DM50+'Maiz Toneladas 2016'!DM50+'Soja Toneladas 2016'!DM50+'Trigo Toneladas 2016'!DM50+'Sorgo Toneladas 2016'!DM50+'Varios 1 Toneladas 2016'!DM50+'Varios 2 Toneladas 2016'!DM50+'Varios 3 Toneladas 2016'!DM50</f>
        <v>0</v>
      </c>
      <c r="DN50" s="4">
        <f>'Arroz Toneladas 2016'!DN50+'Cebada Toneladas 2016'!DN50+'Girasol Toneladas 2016'!DN50+'Maiz Toneladas 2016'!DN50+'Soja Toneladas 2016'!DN50+'Trigo Toneladas 2016'!DN50+'Sorgo Toneladas 2016'!DN50+'Varios 1 Toneladas 2016'!DN50+'Varios 2 Toneladas 2016'!DN50+'Varios 3 Toneladas 2016'!DN50</f>
        <v>0</v>
      </c>
      <c r="DO50" s="4">
        <f>'Arroz Toneladas 2016'!DO50+'Cebada Toneladas 2016'!DO50+'Girasol Toneladas 2016'!DO50+'Maiz Toneladas 2016'!DO50+'Soja Toneladas 2016'!DO50+'Trigo Toneladas 2016'!DO50+'Sorgo Toneladas 2016'!DO50+'Varios 1 Toneladas 2016'!DO50+'Varios 2 Toneladas 2016'!DO50+'Varios 3 Toneladas 2016'!DO50</f>
        <v>0</v>
      </c>
      <c r="DP50" s="4">
        <f>'Arroz Toneladas 2016'!DP50+'Cebada Toneladas 2016'!DP50+'Girasol Toneladas 2016'!DP50+'Maiz Toneladas 2016'!DP50+'Soja Toneladas 2016'!DP50+'Trigo Toneladas 2016'!DP50+'Sorgo Toneladas 2016'!DP50+'Varios 1 Toneladas 2016'!DP50+'Varios 2 Toneladas 2016'!DP50+'Varios 3 Toneladas 2016'!DP50</f>
        <v>0</v>
      </c>
      <c r="DQ50" s="4">
        <f>'Arroz Toneladas 2016'!DQ50+'Cebada Toneladas 2016'!DQ50+'Girasol Toneladas 2016'!DQ50+'Maiz Toneladas 2016'!DQ50+'Soja Toneladas 2016'!DQ50+'Trigo Toneladas 2016'!DQ50+'Sorgo Toneladas 2016'!DQ50+'Varios 1 Toneladas 2016'!DQ50+'Varios 2 Toneladas 2016'!DQ50+'Varios 3 Toneladas 2016'!DQ50</f>
        <v>0</v>
      </c>
      <c r="DR50" s="4">
        <f>'Arroz Toneladas 2016'!DR50+'Cebada Toneladas 2016'!DR50+'Girasol Toneladas 2016'!DR50+'Maiz Toneladas 2016'!DR50+'Soja Toneladas 2016'!DR50+'Trigo Toneladas 2016'!DR50+'Sorgo Toneladas 2016'!DR50+'Varios 1 Toneladas 2016'!DR50+'Varios 2 Toneladas 2016'!DR50+'Varios 3 Toneladas 2016'!DR50</f>
        <v>0</v>
      </c>
      <c r="DS50" s="4">
        <f>'Arroz Toneladas 2016'!DS50+'Cebada Toneladas 2016'!DS50+'Girasol Toneladas 2016'!DS50+'Maiz Toneladas 2016'!DS50+'Soja Toneladas 2016'!DS50+'Trigo Toneladas 2016'!DS50+'Sorgo Toneladas 2016'!DS50+'Varios 1 Toneladas 2016'!DS50+'Varios 2 Toneladas 2016'!DS50+'Varios 3 Toneladas 2016'!DS50</f>
        <v>0</v>
      </c>
      <c r="DT50" s="4">
        <f>'Arroz Toneladas 2016'!DT50+'Cebada Toneladas 2016'!DT50+'Girasol Toneladas 2016'!DT50+'Maiz Toneladas 2016'!DT50+'Soja Toneladas 2016'!DT50+'Trigo Toneladas 2016'!DT50+'Sorgo Toneladas 2016'!DT50+'Varios 1 Toneladas 2016'!DT50+'Varios 2 Toneladas 2016'!DT50+'Varios 3 Toneladas 2016'!DT50</f>
        <v>0</v>
      </c>
      <c r="DU50" s="4">
        <f>'Arroz Toneladas 2016'!DU50+'Cebada Toneladas 2016'!DU50+'Girasol Toneladas 2016'!DU50+'Maiz Toneladas 2016'!DU50+'Soja Toneladas 2016'!DU50+'Trigo Toneladas 2016'!DU50+'Sorgo Toneladas 2016'!DU50+'Varios 1 Toneladas 2016'!DU50+'Varios 2 Toneladas 2016'!DU50+'Varios 3 Toneladas 2016'!DU50</f>
        <v>0</v>
      </c>
    </row>
    <row r="51" spans="1:125" x14ac:dyDescent="0.25">
      <c r="A51" s="1">
        <v>49</v>
      </c>
      <c r="B51" s="1" t="s">
        <v>49</v>
      </c>
      <c r="C51" s="4">
        <f>'Arroz Toneladas 2016'!C51+'Cebada Toneladas 2016'!C51+'Girasol Toneladas 2016'!C51+'Maiz Toneladas 2016'!C51+'Soja Toneladas 2016'!C51+'Trigo Toneladas 2016'!C51+'Sorgo Toneladas 2016'!C51+'Varios 1 Toneladas 2016'!C51+'Varios 2 Toneladas 2016'!C51+'Varios 3 Toneladas 2016'!C51</f>
        <v>0</v>
      </c>
      <c r="D51" s="4">
        <f>'Arroz Toneladas 2016'!D51+'Cebada Toneladas 2016'!D51+'Girasol Toneladas 2016'!D51+'Maiz Toneladas 2016'!D51+'Soja Toneladas 2016'!D51+'Trigo Toneladas 2016'!D51+'Sorgo Toneladas 2016'!D51+'Varios 1 Toneladas 2016'!D51+'Varios 2 Toneladas 2016'!D51+'Varios 3 Toneladas 2016'!D51</f>
        <v>61.56</v>
      </c>
      <c r="E51" s="4">
        <f>'Arroz Toneladas 2016'!E51+'Cebada Toneladas 2016'!E51+'Girasol Toneladas 2016'!E51+'Maiz Toneladas 2016'!E51+'Soja Toneladas 2016'!E51+'Trigo Toneladas 2016'!E51+'Sorgo Toneladas 2016'!E51+'Varios 1 Toneladas 2016'!E51+'Varios 2 Toneladas 2016'!E51+'Varios 3 Toneladas 2016'!E51</f>
        <v>84.87</v>
      </c>
      <c r="F51" s="4">
        <f>'Arroz Toneladas 2016'!F51+'Cebada Toneladas 2016'!F51+'Girasol Toneladas 2016'!F51+'Maiz Toneladas 2016'!F51+'Soja Toneladas 2016'!F51+'Trigo Toneladas 2016'!F51+'Sorgo Toneladas 2016'!F51+'Varios 1 Toneladas 2016'!F51+'Varios 2 Toneladas 2016'!F51+'Varios 3 Toneladas 2016'!F51</f>
        <v>25.34</v>
      </c>
      <c r="G51" s="4">
        <f>'Arroz Toneladas 2016'!G51+'Cebada Toneladas 2016'!G51+'Girasol Toneladas 2016'!G51+'Maiz Toneladas 2016'!G51+'Soja Toneladas 2016'!G51+'Trigo Toneladas 2016'!G51+'Sorgo Toneladas 2016'!G51+'Varios 1 Toneladas 2016'!G51+'Varios 2 Toneladas 2016'!G51+'Varios 3 Toneladas 2016'!G51</f>
        <v>0</v>
      </c>
      <c r="H51" s="4">
        <f>'Arroz Toneladas 2016'!H51+'Cebada Toneladas 2016'!H51+'Girasol Toneladas 2016'!H51+'Maiz Toneladas 2016'!H51+'Soja Toneladas 2016'!H51+'Trigo Toneladas 2016'!H51+'Sorgo Toneladas 2016'!H51+'Varios 1 Toneladas 2016'!H51+'Varios 2 Toneladas 2016'!H51+'Varios 3 Toneladas 2016'!H51</f>
        <v>0</v>
      </c>
      <c r="I51" s="4">
        <f>'Arroz Toneladas 2016'!I51+'Cebada Toneladas 2016'!I51+'Girasol Toneladas 2016'!I51+'Maiz Toneladas 2016'!I51+'Soja Toneladas 2016'!I51+'Trigo Toneladas 2016'!I51+'Sorgo Toneladas 2016'!I51+'Varios 1 Toneladas 2016'!I51+'Varios 2 Toneladas 2016'!I51+'Varios 3 Toneladas 2016'!I51</f>
        <v>0</v>
      </c>
      <c r="J51" s="4">
        <f>'Arroz Toneladas 2016'!J51+'Cebada Toneladas 2016'!J51+'Girasol Toneladas 2016'!J51+'Maiz Toneladas 2016'!J51+'Soja Toneladas 2016'!J51+'Trigo Toneladas 2016'!J51+'Sorgo Toneladas 2016'!J51+'Varios 1 Toneladas 2016'!J51+'Varios 2 Toneladas 2016'!J51+'Varios 3 Toneladas 2016'!J51</f>
        <v>927.32799999999997</v>
      </c>
      <c r="K51" s="4">
        <f>'Arroz Toneladas 2016'!K51+'Cebada Toneladas 2016'!K51+'Girasol Toneladas 2016'!K51+'Maiz Toneladas 2016'!K51+'Soja Toneladas 2016'!K51+'Trigo Toneladas 2016'!K51+'Sorgo Toneladas 2016'!K51+'Varios 1 Toneladas 2016'!K51+'Varios 2 Toneladas 2016'!K51+'Varios 3 Toneladas 2016'!K51</f>
        <v>312.98</v>
      </c>
      <c r="L51" s="4">
        <f>'Arroz Toneladas 2016'!L51+'Cebada Toneladas 2016'!L51+'Girasol Toneladas 2016'!L51+'Maiz Toneladas 2016'!L51+'Soja Toneladas 2016'!L51+'Trigo Toneladas 2016'!L51+'Sorgo Toneladas 2016'!L51+'Varios 1 Toneladas 2016'!L51+'Varios 2 Toneladas 2016'!L51+'Varios 3 Toneladas 2016'!L51</f>
        <v>1250.44</v>
      </c>
      <c r="M51" s="4">
        <f>'Arroz Toneladas 2016'!M51+'Cebada Toneladas 2016'!M51+'Girasol Toneladas 2016'!M51+'Maiz Toneladas 2016'!M51+'Soja Toneladas 2016'!M51+'Trigo Toneladas 2016'!M51+'Sorgo Toneladas 2016'!M51+'Varios 1 Toneladas 2016'!M51+'Varios 2 Toneladas 2016'!M51+'Varios 3 Toneladas 2016'!M51</f>
        <v>0</v>
      </c>
      <c r="N51" s="4">
        <f>'Arroz Toneladas 2016'!N51+'Cebada Toneladas 2016'!N51+'Girasol Toneladas 2016'!N51+'Maiz Toneladas 2016'!N51+'Soja Toneladas 2016'!N51+'Trigo Toneladas 2016'!N51+'Sorgo Toneladas 2016'!N51+'Varios 1 Toneladas 2016'!N51+'Varios 2 Toneladas 2016'!N51+'Varios 3 Toneladas 2016'!N51</f>
        <v>9673.9239999999991</v>
      </c>
      <c r="O51" s="4">
        <f>'Arroz Toneladas 2016'!O51+'Cebada Toneladas 2016'!O51+'Girasol Toneladas 2016'!O51+'Maiz Toneladas 2016'!O51+'Soja Toneladas 2016'!O51+'Trigo Toneladas 2016'!O51+'Sorgo Toneladas 2016'!O51+'Varios 1 Toneladas 2016'!O51+'Varios 2 Toneladas 2016'!O51+'Varios 3 Toneladas 2016'!O51</f>
        <v>0</v>
      </c>
      <c r="P51" s="4">
        <f>'Arroz Toneladas 2016'!P51+'Cebada Toneladas 2016'!P51+'Girasol Toneladas 2016'!P51+'Maiz Toneladas 2016'!P51+'Soja Toneladas 2016'!P51+'Trigo Toneladas 2016'!P51+'Sorgo Toneladas 2016'!P51+'Varios 1 Toneladas 2016'!P51+'Varios 2 Toneladas 2016'!P51+'Varios 3 Toneladas 2016'!P51</f>
        <v>0</v>
      </c>
      <c r="Q51" s="4">
        <f>'Arroz Toneladas 2016'!Q51+'Cebada Toneladas 2016'!Q51+'Girasol Toneladas 2016'!Q51+'Maiz Toneladas 2016'!Q51+'Soja Toneladas 2016'!Q51+'Trigo Toneladas 2016'!Q51+'Sorgo Toneladas 2016'!Q51+'Varios 1 Toneladas 2016'!Q51+'Varios 2 Toneladas 2016'!Q51+'Varios 3 Toneladas 2016'!Q51</f>
        <v>253.92</v>
      </c>
      <c r="R51" s="4">
        <f>'Arroz Toneladas 2016'!R51+'Cebada Toneladas 2016'!R51+'Girasol Toneladas 2016'!R51+'Maiz Toneladas 2016'!R51+'Soja Toneladas 2016'!R51+'Trigo Toneladas 2016'!R51+'Sorgo Toneladas 2016'!R51+'Varios 1 Toneladas 2016'!R51+'Varios 2 Toneladas 2016'!R51+'Varios 3 Toneladas 2016'!R51</f>
        <v>58.88</v>
      </c>
      <c r="S51" s="4">
        <f>'Arroz Toneladas 2016'!S51+'Cebada Toneladas 2016'!S51+'Girasol Toneladas 2016'!S51+'Maiz Toneladas 2016'!S51+'Soja Toneladas 2016'!S51+'Trigo Toneladas 2016'!S51+'Sorgo Toneladas 2016'!S51+'Varios 1 Toneladas 2016'!S51+'Varios 2 Toneladas 2016'!S51+'Varios 3 Toneladas 2016'!S51</f>
        <v>0</v>
      </c>
      <c r="T51" s="4">
        <f>'Arroz Toneladas 2016'!T51+'Cebada Toneladas 2016'!T51+'Girasol Toneladas 2016'!T51+'Maiz Toneladas 2016'!T51+'Soja Toneladas 2016'!T51+'Trigo Toneladas 2016'!T51+'Sorgo Toneladas 2016'!T51+'Varios 1 Toneladas 2016'!T51+'Varios 2 Toneladas 2016'!T51+'Varios 3 Toneladas 2016'!T51</f>
        <v>0</v>
      </c>
      <c r="U51" s="4">
        <f>'Arroz Toneladas 2016'!U51+'Cebada Toneladas 2016'!U51+'Girasol Toneladas 2016'!U51+'Maiz Toneladas 2016'!U51+'Soja Toneladas 2016'!U51+'Trigo Toneladas 2016'!U51+'Sorgo Toneladas 2016'!U51+'Varios 1 Toneladas 2016'!U51+'Varios 2 Toneladas 2016'!U51+'Varios 3 Toneladas 2016'!U51</f>
        <v>627.06399999999996</v>
      </c>
      <c r="V51" s="4">
        <f>'Arroz Toneladas 2016'!V51+'Cebada Toneladas 2016'!V51+'Girasol Toneladas 2016'!V51+'Maiz Toneladas 2016'!V51+'Soja Toneladas 2016'!V51+'Trigo Toneladas 2016'!V51+'Sorgo Toneladas 2016'!V51+'Varios 1 Toneladas 2016'!V51+'Varios 2 Toneladas 2016'!V51+'Varios 3 Toneladas 2016'!V51</f>
        <v>0</v>
      </c>
      <c r="W51" s="4">
        <f>'Arroz Toneladas 2016'!W51+'Cebada Toneladas 2016'!W51+'Girasol Toneladas 2016'!W51+'Maiz Toneladas 2016'!W51+'Soja Toneladas 2016'!W51+'Trigo Toneladas 2016'!W51+'Sorgo Toneladas 2016'!W51+'Varios 1 Toneladas 2016'!W51+'Varios 2 Toneladas 2016'!W51+'Varios 3 Toneladas 2016'!W51</f>
        <v>90</v>
      </c>
      <c r="X51" s="4">
        <f>'Arroz Toneladas 2016'!X51+'Cebada Toneladas 2016'!X51+'Girasol Toneladas 2016'!X51+'Maiz Toneladas 2016'!X51+'Soja Toneladas 2016'!X51+'Trigo Toneladas 2016'!X51+'Sorgo Toneladas 2016'!X51+'Varios 1 Toneladas 2016'!X51+'Varios 2 Toneladas 2016'!X51+'Varios 3 Toneladas 2016'!X51</f>
        <v>0</v>
      </c>
      <c r="Y51" s="4">
        <f>'Arroz Toneladas 2016'!Y51+'Cebada Toneladas 2016'!Y51+'Girasol Toneladas 2016'!Y51+'Maiz Toneladas 2016'!Y51+'Soja Toneladas 2016'!Y51+'Trigo Toneladas 2016'!Y51+'Sorgo Toneladas 2016'!Y51+'Varios 1 Toneladas 2016'!Y51+'Varios 2 Toneladas 2016'!Y51+'Varios 3 Toneladas 2016'!Y51</f>
        <v>0</v>
      </c>
      <c r="Z51" s="4">
        <f>'Arroz Toneladas 2016'!Z51+'Cebada Toneladas 2016'!Z51+'Girasol Toneladas 2016'!Z51+'Maiz Toneladas 2016'!Z51+'Soja Toneladas 2016'!Z51+'Trigo Toneladas 2016'!Z51+'Sorgo Toneladas 2016'!Z51+'Varios 1 Toneladas 2016'!Z51+'Varios 2 Toneladas 2016'!Z51+'Varios 3 Toneladas 2016'!Z51</f>
        <v>59.92</v>
      </c>
      <c r="AA51" s="4">
        <f>'Arroz Toneladas 2016'!AA51+'Cebada Toneladas 2016'!AA51+'Girasol Toneladas 2016'!AA51+'Maiz Toneladas 2016'!AA51+'Soja Toneladas 2016'!AA51+'Trigo Toneladas 2016'!AA51+'Sorgo Toneladas 2016'!AA51+'Varios 1 Toneladas 2016'!AA51+'Varios 2 Toneladas 2016'!AA51+'Varios 3 Toneladas 2016'!AA51</f>
        <v>0</v>
      </c>
      <c r="AB51" s="4">
        <f>'Arroz Toneladas 2016'!AB51+'Cebada Toneladas 2016'!AB51+'Girasol Toneladas 2016'!AB51+'Maiz Toneladas 2016'!AB51+'Soja Toneladas 2016'!AB51+'Trigo Toneladas 2016'!AB51+'Sorgo Toneladas 2016'!AB51+'Varios 1 Toneladas 2016'!AB51+'Varios 2 Toneladas 2016'!AB51+'Varios 3 Toneladas 2016'!AB51</f>
        <v>0</v>
      </c>
      <c r="AC51" s="4">
        <f>'Arroz Toneladas 2016'!AC51+'Cebada Toneladas 2016'!AC51+'Girasol Toneladas 2016'!AC51+'Maiz Toneladas 2016'!AC51+'Soja Toneladas 2016'!AC51+'Trigo Toneladas 2016'!AC51+'Sorgo Toneladas 2016'!AC51+'Varios 1 Toneladas 2016'!AC51+'Varios 2 Toneladas 2016'!AC51+'Varios 3 Toneladas 2016'!AC51</f>
        <v>962.21499999999992</v>
      </c>
      <c r="AD51" s="4">
        <f>'Arroz Toneladas 2016'!AD51+'Cebada Toneladas 2016'!AD51+'Girasol Toneladas 2016'!AD51+'Maiz Toneladas 2016'!AD51+'Soja Toneladas 2016'!AD51+'Trigo Toneladas 2016'!AD51+'Sorgo Toneladas 2016'!AD51+'Varios 1 Toneladas 2016'!AD51+'Varios 2 Toneladas 2016'!AD51+'Varios 3 Toneladas 2016'!AD51</f>
        <v>0</v>
      </c>
      <c r="AE51" s="4">
        <f>'Arroz Toneladas 2016'!AE51+'Cebada Toneladas 2016'!AE51+'Girasol Toneladas 2016'!AE51+'Maiz Toneladas 2016'!AE51+'Soja Toneladas 2016'!AE51+'Trigo Toneladas 2016'!AE51+'Sorgo Toneladas 2016'!AE51+'Varios 1 Toneladas 2016'!AE51+'Varios 2 Toneladas 2016'!AE51+'Varios 3 Toneladas 2016'!AE51</f>
        <v>0</v>
      </c>
      <c r="AF51" s="4">
        <f>'Arroz Toneladas 2016'!AF51+'Cebada Toneladas 2016'!AF51+'Girasol Toneladas 2016'!AF51+'Maiz Toneladas 2016'!AF51+'Soja Toneladas 2016'!AF51+'Trigo Toneladas 2016'!AF51+'Sorgo Toneladas 2016'!AF51+'Varios 1 Toneladas 2016'!AF51+'Varios 2 Toneladas 2016'!AF51+'Varios 3 Toneladas 2016'!AF51</f>
        <v>0</v>
      </c>
      <c r="AG51" s="4">
        <f>'Arroz Toneladas 2016'!AG51+'Cebada Toneladas 2016'!AG51+'Girasol Toneladas 2016'!AG51+'Maiz Toneladas 2016'!AG51+'Soja Toneladas 2016'!AG51+'Trigo Toneladas 2016'!AG51+'Sorgo Toneladas 2016'!AG51+'Varios 1 Toneladas 2016'!AG51+'Varios 2 Toneladas 2016'!AG51+'Varios 3 Toneladas 2016'!AG51</f>
        <v>0</v>
      </c>
      <c r="AH51" s="4">
        <f>'Arroz Toneladas 2016'!AH51+'Cebada Toneladas 2016'!AH51+'Girasol Toneladas 2016'!AH51+'Maiz Toneladas 2016'!AH51+'Soja Toneladas 2016'!AH51+'Trigo Toneladas 2016'!AH51+'Sorgo Toneladas 2016'!AH51+'Varios 1 Toneladas 2016'!AH51+'Varios 2 Toneladas 2016'!AH51+'Varios 3 Toneladas 2016'!AH51</f>
        <v>87</v>
      </c>
      <c r="AI51" s="4">
        <f>'Arroz Toneladas 2016'!AI51+'Cebada Toneladas 2016'!AI51+'Girasol Toneladas 2016'!AI51+'Maiz Toneladas 2016'!AI51+'Soja Toneladas 2016'!AI51+'Trigo Toneladas 2016'!AI51+'Sorgo Toneladas 2016'!AI51+'Varios 1 Toneladas 2016'!AI51+'Varios 2 Toneladas 2016'!AI51+'Varios 3 Toneladas 2016'!AI51</f>
        <v>24336.472000000002</v>
      </c>
      <c r="AJ51" s="4">
        <f>'Arroz Toneladas 2016'!AJ51+'Cebada Toneladas 2016'!AJ51+'Girasol Toneladas 2016'!AJ51+'Maiz Toneladas 2016'!AJ51+'Soja Toneladas 2016'!AJ51+'Trigo Toneladas 2016'!AJ51+'Sorgo Toneladas 2016'!AJ51+'Varios 1 Toneladas 2016'!AJ51+'Varios 2 Toneladas 2016'!AJ51+'Varios 3 Toneladas 2016'!AJ51</f>
        <v>0</v>
      </c>
      <c r="AK51" s="4">
        <f>'Arroz Toneladas 2016'!AK51+'Cebada Toneladas 2016'!AK51+'Girasol Toneladas 2016'!AK51+'Maiz Toneladas 2016'!AK51+'Soja Toneladas 2016'!AK51+'Trigo Toneladas 2016'!AK51+'Sorgo Toneladas 2016'!AK51+'Varios 1 Toneladas 2016'!AK51+'Varios 2 Toneladas 2016'!AK51+'Varios 3 Toneladas 2016'!AK51</f>
        <v>181.34</v>
      </c>
      <c r="AL51" s="4">
        <f>'Arroz Toneladas 2016'!AL51+'Cebada Toneladas 2016'!AL51+'Girasol Toneladas 2016'!AL51+'Maiz Toneladas 2016'!AL51+'Soja Toneladas 2016'!AL51+'Trigo Toneladas 2016'!AL51+'Sorgo Toneladas 2016'!AL51+'Varios 1 Toneladas 2016'!AL51+'Varios 2 Toneladas 2016'!AL51+'Varios 3 Toneladas 2016'!AL51</f>
        <v>0</v>
      </c>
      <c r="AM51" s="4">
        <f>'Arroz Toneladas 2016'!AM51+'Cebada Toneladas 2016'!AM51+'Girasol Toneladas 2016'!AM51+'Maiz Toneladas 2016'!AM51+'Soja Toneladas 2016'!AM51+'Trigo Toneladas 2016'!AM51+'Sorgo Toneladas 2016'!AM51+'Varios 1 Toneladas 2016'!AM51+'Varios 2 Toneladas 2016'!AM51+'Varios 3 Toneladas 2016'!AM51</f>
        <v>212.64</v>
      </c>
      <c r="AN51" s="4">
        <f>'Arroz Toneladas 2016'!AN51+'Cebada Toneladas 2016'!AN51+'Girasol Toneladas 2016'!AN51+'Maiz Toneladas 2016'!AN51+'Soja Toneladas 2016'!AN51+'Trigo Toneladas 2016'!AN51+'Sorgo Toneladas 2016'!AN51+'Varios 1 Toneladas 2016'!AN51+'Varios 2 Toneladas 2016'!AN51+'Varios 3 Toneladas 2016'!AN51</f>
        <v>0</v>
      </c>
      <c r="AO51" s="4">
        <f>'Arroz Toneladas 2016'!AO51+'Cebada Toneladas 2016'!AO51+'Girasol Toneladas 2016'!AO51+'Maiz Toneladas 2016'!AO51+'Soja Toneladas 2016'!AO51+'Trigo Toneladas 2016'!AO51+'Sorgo Toneladas 2016'!AO51+'Varios 1 Toneladas 2016'!AO51+'Varios 2 Toneladas 2016'!AO51+'Varios 3 Toneladas 2016'!AO51</f>
        <v>1912.2809999999997</v>
      </c>
      <c r="AP51" s="4">
        <f>'Arroz Toneladas 2016'!AP51+'Cebada Toneladas 2016'!AP51+'Girasol Toneladas 2016'!AP51+'Maiz Toneladas 2016'!AP51+'Soja Toneladas 2016'!AP51+'Trigo Toneladas 2016'!AP51+'Sorgo Toneladas 2016'!AP51+'Varios 1 Toneladas 2016'!AP51+'Varios 2 Toneladas 2016'!AP51+'Varios 3 Toneladas 2016'!AP51</f>
        <v>134864.13300000003</v>
      </c>
      <c r="AQ51" s="4">
        <f>'Arroz Toneladas 2016'!AQ51+'Cebada Toneladas 2016'!AQ51+'Girasol Toneladas 2016'!AQ51+'Maiz Toneladas 2016'!AQ51+'Soja Toneladas 2016'!AQ51+'Trigo Toneladas 2016'!AQ51+'Sorgo Toneladas 2016'!AQ51+'Varios 1 Toneladas 2016'!AQ51+'Varios 2 Toneladas 2016'!AQ51+'Varios 3 Toneladas 2016'!AQ51</f>
        <v>374998.804</v>
      </c>
      <c r="AR51" s="4">
        <f>'Arroz Toneladas 2016'!AR51+'Cebada Toneladas 2016'!AR51+'Girasol Toneladas 2016'!AR51+'Maiz Toneladas 2016'!AR51+'Soja Toneladas 2016'!AR51+'Trigo Toneladas 2016'!AR51+'Sorgo Toneladas 2016'!AR51+'Varios 1 Toneladas 2016'!AR51+'Varios 2 Toneladas 2016'!AR51+'Varios 3 Toneladas 2016'!AR51</f>
        <v>9330.405999999999</v>
      </c>
      <c r="AS51" s="4">
        <f>'Arroz Toneladas 2016'!AS51+'Cebada Toneladas 2016'!AS51+'Girasol Toneladas 2016'!AS51+'Maiz Toneladas 2016'!AS51+'Soja Toneladas 2016'!AS51+'Trigo Toneladas 2016'!AS51+'Sorgo Toneladas 2016'!AS51+'Varios 1 Toneladas 2016'!AS51+'Varios 2 Toneladas 2016'!AS51+'Varios 3 Toneladas 2016'!AS51</f>
        <v>1091.704</v>
      </c>
      <c r="AT51" s="4">
        <f>'Arroz Toneladas 2016'!AT51+'Cebada Toneladas 2016'!AT51+'Girasol Toneladas 2016'!AT51+'Maiz Toneladas 2016'!AT51+'Soja Toneladas 2016'!AT51+'Trigo Toneladas 2016'!AT51+'Sorgo Toneladas 2016'!AT51+'Varios 1 Toneladas 2016'!AT51+'Varios 2 Toneladas 2016'!AT51+'Varios 3 Toneladas 2016'!AT51</f>
        <v>17920.323999999997</v>
      </c>
      <c r="AU51" s="4">
        <f>'Arroz Toneladas 2016'!AU51+'Cebada Toneladas 2016'!AU51+'Girasol Toneladas 2016'!AU51+'Maiz Toneladas 2016'!AU51+'Soja Toneladas 2016'!AU51+'Trigo Toneladas 2016'!AU51+'Sorgo Toneladas 2016'!AU51+'Varios 1 Toneladas 2016'!AU51+'Varios 2 Toneladas 2016'!AU51+'Varios 3 Toneladas 2016'!AU51</f>
        <v>774680.30099999998</v>
      </c>
      <c r="AV51" s="4">
        <f>'Arroz Toneladas 2016'!AV51+'Cebada Toneladas 2016'!AV51+'Girasol Toneladas 2016'!AV51+'Maiz Toneladas 2016'!AV51+'Soja Toneladas 2016'!AV51+'Trigo Toneladas 2016'!AV51+'Sorgo Toneladas 2016'!AV51+'Varios 1 Toneladas 2016'!AV51+'Varios 2 Toneladas 2016'!AV51+'Varios 3 Toneladas 2016'!AV51</f>
        <v>40345.385000000002</v>
      </c>
      <c r="AW51" s="4">
        <f>'Arroz Toneladas 2016'!AW51+'Cebada Toneladas 2016'!AW51+'Girasol Toneladas 2016'!AW51+'Maiz Toneladas 2016'!AW51+'Soja Toneladas 2016'!AW51+'Trigo Toneladas 2016'!AW51+'Sorgo Toneladas 2016'!AW51+'Varios 1 Toneladas 2016'!AW51+'Varios 2 Toneladas 2016'!AW51+'Varios 3 Toneladas 2016'!AW51</f>
        <v>57081.858000000007</v>
      </c>
      <c r="AX51" s="4">
        <f>'Arroz Toneladas 2016'!AX51+'Cebada Toneladas 2016'!AX51+'Girasol Toneladas 2016'!AX51+'Maiz Toneladas 2016'!AX51+'Soja Toneladas 2016'!AX51+'Trigo Toneladas 2016'!AX51+'Sorgo Toneladas 2016'!AX51+'Varios 1 Toneladas 2016'!AX51+'Varios 2 Toneladas 2016'!AX51+'Varios 3 Toneladas 2016'!AX51</f>
        <v>2241.855</v>
      </c>
      <c r="AY51" s="4">
        <f>'Arroz Toneladas 2016'!AY51+'Cebada Toneladas 2016'!AY51+'Girasol Toneladas 2016'!AY51+'Maiz Toneladas 2016'!AY51+'Soja Toneladas 2016'!AY51+'Trigo Toneladas 2016'!AY51+'Sorgo Toneladas 2016'!AY51+'Varios 1 Toneladas 2016'!AY51+'Varios 2 Toneladas 2016'!AY51+'Varios 3 Toneladas 2016'!AY51</f>
        <v>1323838.8130000003</v>
      </c>
      <c r="AZ51" s="4">
        <f>'Arroz Toneladas 2016'!AZ51+'Cebada Toneladas 2016'!AZ51+'Girasol Toneladas 2016'!AZ51+'Maiz Toneladas 2016'!AZ51+'Soja Toneladas 2016'!AZ51+'Trigo Toneladas 2016'!AZ51+'Sorgo Toneladas 2016'!AZ51+'Varios 1 Toneladas 2016'!AZ51+'Varios 2 Toneladas 2016'!AZ51+'Varios 3 Toneladas 2016'!AZ51</f>
        <v>16.716000000000001</v>
      </c>
      <c r="BA51" s="4">
        <f>'Arroz Toneladas 2016'!BA51+'Cebada Toneladas 2016'!BA51+'Girasol Toneladas 2016'!BA51+'Maiz Toneladas 2016'!BA51+'Soja Toneladas 2016'!BA51+'Trigo Toneladas 2016'!BA51+'Sorgo Toneladas 2016'!BA51+'Varios 1 Toneladas 2016'!BA51+'Varios 2 Toneladas 2016'!BA51+'Varios 3 Toneladas 2016'!BA51</f>
        <v>0</v>
      </c>
      <c r="BB51" s="4">
        <f>'Arroz Toneladas 2016'!BB51+'Cebada Toneladas 2016'!BB51+'Girasol Toneladas 2016'!BB51+'Maiz Toneladas 2016'!BB51+'Soja Toneladas 2016'!BB51+'Trigo Toneladas 2016'!BB51+'Sorgo Toneladas 2016'!BB51+'Varios 1 Toneladas 2016'!BB51+'Varios 2 Toneladas 2016'!BB51+'Varios 3 Toneladas 2016'!BB51</f>
        <v>0</v>
      </c>
      <c r="BC51" s="4">
        <f>'Arroz Toneladas 2016'!BC51+'Cebada Toneladas 2016'!BC51+'Girasol Toneladas 2016'!BC51+'Maiz Toneladas 2016'!BC51+'Soja Toneladas 2016'!BC51+'Trigo Toneladas 2016'!BC51+'Sorgo Toneladas 2016'!BC51+'Varios 1 Toneladas 2016'!BC51+'Varios 2 Toneladas 2016'!BC51+'Varios 3 Toneladas 2016'!BC51</f>
        <v>6471.53</v>
      </c>
      <c r="BD51" s="4">
        <f>'Arroz Toneladas 2016'!BD51+'Cebada Toneladas 2016'!BD51+'Girasol Toneladas 2016'!BD51+'Maiz Toneladas 2016'!BD51+'Soja Toneladas 2016'!BD51+'Trigo Toneladas 2016'!BD51+'Sorgo Toneladas 2016'!BD51+'Varios 1 Toneladas 2016'!BD51+'Varios 2 Toneladas 2016'!BD51+'Varios 3 Toneladas 2016'!BD51</f>
        <v>5699.8680000000004</v>
      </c>
      <c r="BE51" s="4">
        <f>'Arroz Toneladas 2016'!BE51+'Cebada Toneladas 2016'!BE51+'Girasol Toneladas 2016'!BE51+'Maiz Toneladas 2016'!BE51+'Soja Toneladas 2016'!BE51+'Trigo Toneladas 2016'!BE51+'Sorgo Toneladas 2016'!BE51+'Varios 1 Toneladas 2016'!BE51+'Varios 2 Toneladas 2016'!BE51+'Varios 3 Toneladas 2016'!BE51</f>
        <v>3109.7710000000002</v>
      </c>
      <c r="BF51" s="4">
        <f>'Arroz Toneladas 2016'!BF51+'Cebada Toneladas 2016'!BF51+'Girasol Toneladas 2016'!BF51+'Maiz Toneladas 2016'!BF51+'Soja Toneladas 2016'!BF51+'Trigo Toneladas 2016'!BF51+'Sorgo Toneladas 2016'!BF51+'Varios 1 Toneladas 2016'!BF51+'Varios 2 Toneladas 2016'!BF51+'Varios 3 Toneladas 2016'!BF51</f>
        <v>3247.7689999999998</v>
      </c>
      <c r="BG51" s="4">
        <f>'Arroz Toneladas 2016'!BG51+'Cebada Toneladas 2016'!BG51+'Girasol Toneladas 2016'!BG51+'Maiz Toneladas 2016'!BG51+'Soja Toneladas 2016'!BG51+'Trigo Toneladas 2016'!BG51+'Sorgo Toneladas 2016'!BG51+'Varios 1 Toneladas 2016'!BG51+'Varios 2 Toneladas 2016'!BG51+'Varios 3 Toneladas 2016'!BG51</f>
        <v>340.68</v>
      </c>
      <c r="BH51" s="4">
        <f>'Arroz Toneladas 2016'!BH51+'Cebada Toneladas 2016'!BH51+'Girasol Toneladas 2016'!BH51+'Maiz Toneladas 2016'!BH51+'Soja Toneladas 2016'!BH51+'Trigo Toneladas 2016'!BH51+'Sorgo Toneladas 2016'!BH51+'Varios 1 Toneladas 2016'!BH51+'Varios 2 Toneladas 2016'!BH51+'Varios 3 Toneladas 2016'!BH51</f>
        <v>0</v>
      </c>
      <c r="BI51" s="4">
        <f>'Arroz Toneladas 2016'!BI51+'Cebada Toneladas 2016'!BI51+'Girasol Toneladas 2016'!BI51+'Maiz Toneladas 2016'!BI51+'Soja Toneladas 2016'!BI51+'Trigo Toneladas 2016'!BI51+'Sorgo Toneladas 2016'!BI51+'Varios 1 Toneladas 2016'!BI51+'Varios 2 Toneladas 2016'!BI51+'Varios 3 Toneladas 2016'!BI51</f>
        <v>0</v>
      </c>
      <c r="BJ51" s="4">
        <f>'Arroz Toneladas 2016'!BJ51+'Cebada Toneladas 2016'!BJ51+'Girasol Toneladas 2016'!BJ51+'Maiz Toneladas 2016'!BJ51+'Soja Toneladas 2016'!BJ51+'Trigo Toneladas 2016'!BJ51+'Sorgo Toneladas 2016'!BJ51+'Varios 1 Toneladas 2016'!BJ51+'Varios 2 Toneladas 2016'!BJ51+'Varios 3 Toneladas 2016'!BJ51</f>
        <v>0</v>
      </c>
      <c r="BK51" s="4">
        <f>'Arroz Toneladas 2016'!BK51+'Cebada Toneladas 2016'!BK51+'Girasol Toneladas 2016'!BK51+'Maiz Toneladas 2016'!BK51+'Soja Toneladas 2016'!BK51+'Trigo Toneladas 2016'!BK51+'Sorgo Toneladas 2016'!BK51+'Varios 1 Toneladas 2016'!BK51+'Varios 2 Toneladas 2016'!BK51+'Varios 3 Toneladas 2016'!BK51</f>
        <v>65.12</v>
      </c>
      <c r="BL51" s="4">
        <f>'Arroz Toneladas 2016'!BL51+'Cebada Toneladas 2016'!BL51+'Girasol Toneladas 2016'!BL51+'Maiz Toneladas 2016'!BL51+'Soja Toneladas 2016'!BL51+'Trigo Toneladas 2016'!BL51+'Sorgo Toneladas 2016'!BL51+'Varios 1 Toneladas 2016'!BL51+'Varios 2 Toneladas 2016'!BL51+'Varios 3 Toneladas 2016'!BL51</f>
        <v>29.95</v>
      </c>
      <c r="BM51" s="4">
        <f>'Arroz Toneladas 2016'!BM51+'Cebada Toneladas 2016'!BM51+'Girasol Toneladas 2016'!BM51+'Maiz Toneladas 2016'!BM51+'Soja Toneladas 2016'!BM51+'Trigo Toneladas 2016'!BM51+'Sorgo Toneladas 2016'!BM51+'Varios 1 Toneladas 2016'!BM51+'Varios 2 Toneladas 2016'!BM51+'Varios 3 Toneladas 2016'!BM51</f>
        <v>0</v>
      </c>
      <c r="BN51" s="4">
        <f>'Arroz Toneladas 2016'!BN51+'Cebada Toneladas 2016'!BN51+'Girasol Toneladas 2016'!BN51+'Maiz Toneladas 2016'!BN51+'Soja Toneladas 2016'!BN51+'Trigo Toneladas 2016'!BN51+'Sorgo Toneladas 2016'!BN51+'Varios 1 Toneladas 2016'!BN51+'Varios 2 Toneladas 2016'!BN51+'Varios 3 Toneladas 2016'!BN51</f>
        <v>30.209</v>
      </c>
      <c r="BO51" s="4">
        <f>'Arroz Toneladas 2016'!BO51+'Cebada Toneladas 2016'!BO51+'Girasol Toneladas 2016'!BO51+'Maiz Toneladas 2016'!BO51+'Soja Toneladas 2016'!BO51+'Trigo Toneladas 2016'!BO51+'Sorgo Toneladas 2016'!BO51+'Varios 1 Toneladas 2016'!BO51+'Varios 2 Toneladas 2016'!BO51+'Varios 3 Toneladas 2016'!BO51</f>
        <v>35.72</v>
      </c>
      <c r="BP51" s="4">
        <f>'Arroz Toneladas 2016'!BP51+'Cebada Toneladas 2016'!BP51+'Girasol Toneladas 2016'!BP51+'Maiz Toneladas 2016'!BP51+'Soja Toneladas 2016'!BP51+'Trigo Toneladas 2016'!BP51+'Sorgo Toneladas 2016'!BP51+'Varios 1 Toneladas 2016'!BP51+'Varios 2 Toneladas 2016'!BP51+'Varios 3 Toneladas 2016'!BP51</f>
        <v>14.36</v>
      </c>
      <c r="BQ51" s="4">
        <f>'Arroz Toneladas 2016'!BQ51+'Cebada Toneladas 2016'!BQ51+'Girasol Toneladas 2016'!BQ51+'Maiz Toneladas 2016'!BQ51+'Soja Toneladas 2016'!BQ51+'Trigo Toneladas 2016'!BQ51+'Sorgo Toneladas 2016'!BQ51+'Varios 1 Toneladas 2016'!BQ51+'Varios 2 Toneladas 2016'!BQ51+'Varios 3 Toneladas 2016'!BQ51</f>
        <v>0</v>
      </c>
      <c r="BR51" s="4">
        <f>'Arroz Toneladas 2016'!BR51+'Cebada Toneladas 2016'!BR51+'Girasol Toneladas 2016'!BR51+'Maiz Toneladas 2016'!BR51+'Soja Toneladas 2016'!BR51+'Trigo Toneladas 2016'!BR51+'Sorgo Toneladas 2016'!BR51+'Varios 1 Toneladas 2016'!BR51+'Varios 2 Toneladas 2016'!BR51+'Varios 3 Toneladas 2016'!BR51</f>
        <v>0</v>
      </c>
      <c r="BS51" s="4">
        <f>'Arroz Toneladas 2016'!BS51+'Cebada Toneladas 2016'!BS51+'Girasol Toneladas 2016'!BS51+'Maiz Toneladas 2016'!BS51+'Soja Toneladas 2016'!BS51+'Trigo Toneladas 2016'!BS51+'Sorgo Toneladas 2016'!BS51+'Varios 1 Toneladas 2016'!BS51+'Varios 2 Toneladas 2016'!BS51+'Varios 3 Toneladas 2016'!BS51</f>
        <v>0</v>
      </c>
      <c r="BT51" s="4">
        <f>'Arroz Toneladas 2016'!BT51+'Cebada Toneladas 2016'!BT51+'Girasol Toneladas 2016'!BT51+'Maiz Toneladas 2016'!BT51+'Soja Toneladas 2016'!BT51+'Trigo Toneladas 2016'!BT51+'Sorgo Toneladas 2016'!BT51+'Varios 1 Toneladas 2016'!BT51+'Varios 2 Toneladas 2016'!BT51+'Varios 3 Toneladas 2016'!BT51</f>
        <v>0</v>
      </c>
      <c r="BU51" s="4">
        <f>'Arroz Toneladas 2016'!BU51+'Cebada Toneladas 2016'!BU51+'Girasol Toneladas 2016'!BU51+'Maiz Toneladas 2016'!BU51+'Soja Toneladas 2016'!BU51+'Trigo Toneladas 2016'!BU51+'Sorgo Toneladas 2016'!BU51+'Varios 1 Toneladas 2016'!BU51+'Varios 2 Toneladas 2016'!BU51+'Varios 3 Toneladas 2016'!BU51</f>
        <v>508.03</v>
      </c>
      <c r="BV51" s="4">
        <f>'Arroz Toneladas 2016'!BV51+'Cebada Toneladas 2016'!BV51+'Girasol Toneladas 2016'!BV51+'Maiz Toneladas 2016'!BV51+'Soja Toneladas 2016'!BV51+'Trigo Toneladas 2016'!BV51+'Sorgo Toneladas 2016'!BV51+'Varios 1 Toneladas 2016'!BV51+'Varios 2 Toneladas 2016'!BV51+'Varios 3 Toneladas 2016'!BV51</f>
        <v>0</v>
      </c>
      <c r="BW51" s="4">
        <f>'Arroz Toneladas 2016'!BW51+'Cebada Toneladas 2016'!BW51+'Girasol Toneladas 2016'!BW51+'Maiz Toneladas 2016'!BW51+'Soja Toneladas 2016'!BW51+'Trigo Toneladas 2016'!BW51+'Sorgo Toneladas 2016'!BW51+'Varios 1 Toneladas 2016'!BW51+'Varios 2 Toneladas 2016'!BW51+'Varios 3 Toneladas 2016'!BW51</f>
        <v>0</v>
      </c>
      <c r="BX51" s="4">
        <f>'Arroz Toneladas 2016'!BX51+'Cebada Toneladas 2016'!BX51+'Girasol Toneladas 2016'!BX51+'Maiz Toneladas 2016'!BX51+'Soja Toneladas 2016'!BX51+'Trigo Toneladas 2016'!BX51+'Sorgo Toneladas 2016'!BX51+'Varios 1 Toneladas 2016'!BX51+'Varios 2 Toneladas 2016'!BX51+'Varios 3 Toneladas 2016'!BX51</f>
        <v>0</v>
      </c>
      <c r="BY51" s="4">
        <f>'Arroz Toneladas 2016'!BY51+'Cebada Toneladas 2016'!BY51+'Girasol Toneladas 2016'!BY51+'Maiz Toneladas 2016'!BY51+'Soja Toneladas 2016'!BY51+'Trigo Toneladas 2016'!BY51+'Sorgo Toneladas 2016'!BY51+'Varios 1 Toneladas 2016'!BY51+'Varios 2 Toneladas 2016'!BY51+'Varios 3 Toneladas 2016'!BY51</f>
        <v>0</v>
      </c>
      <c r="BZ51" s="4">
        <f>'Arroz Toneladas 2016'!BZ51+'Cebada Toneladas 2016'!BZ51+'Girasol Toneladas 2016'!BZ51+'Maiz Toneladas 2016'!BZ51+'Soja Toneladas 2016'!BZ51+'Trigo Toneladas 2016'!BZ51+'Sorgo Toneladas 2016'!BZ51+'Varios 1 Toneladas 2016'!BZ51+'Varios 2 Toneladas 2016'!BZ51+'Varios 3 Toneladas 2016'!BZ51</f>
        <v>96.48</v>
      </c>
      <c r="CA51" s="4">
        <f>'Arroz Toneladas 2016'!CA51+'Cebada Toneladas 2016'!CA51+'Girasol Toneladas 2016'!CA51+'Maiz Toneladas 2016'!CA51+'Soja Toneladas 2016'!CA51+'Trigo Toneladas 2016'!CA51+'Sorgo Toneladas 2016'!CA51+'Varios 1 Toneladas 2016'!CA51+'Varios 2 Toneladas 2016'!CA51+'Varios 3 Toneladas 2016'!CA51</f>
        <v>64.02</v>
      </c>
      <c r="CB51" s="4">
        <f>'Arroz Toneladas 2016'!CB51+'Cebada Toneladas 2016'!CB51+'Girasol Toneladas 2016'!CB51+'Maiz Toneladas 2016'!CB51+'Soja Toneladas 2016'!CB51+'Trigo Toneladas 2016'!CB51+'Sorgo Toneladas 2016'!CB51+'Varios 1 Toneladas 2016'!CB51+'Varios 2 Toneladas 2016'!CB51+'Varios 3 Toneladas 2016'!CB51</f>
        <v>16786.576000000001</v>
      </c>
      <c r="CC51" s="4">
        <f>'Arroz Toneladas 2016'!CC51+'Cebada Toneladas 2016'!CC51+'Girasol Toneladas 2016'!CC51+'Maiz Toneladas 2016'!CC51+'Soja Toneladas 2016'!CC51+'Trigo Toneladas 2016'!CC51+'Sorgo Toneladas 2016'!CC51+'Varios 1 Toneladas 2016'!CC51+'Varios 2 Toneladas 2016'!CC51+'Varios 3 Toneladas 2016'!CC51</f>
        <v>4308.4339999999993</v>
      </c>
      <c r="CD51" s="4">
        <f>'Arroz Toneladas 2016'!CD51+'Cebada Toneladas 2016'!CD51+'Girasol Toneladas 2016'!CD51+'Maiz Toneladas 2016'!CD51+'Soja Toneladas 2016'!CD51+'Trigo Toneladas 2016'!CD51+'Sorgo Toneladas 2016'!CD51+'Varios 1 Toneladas 2016'!CD51+'Varios 2 Toneladas 2016'!CD51+'Varios 3 Toneladas 2016'!CD51</f>
        <v>0</v>
      </c>
      <c r="CE51" s="4">
        <f>'Arroz Toneladas 2016'!CE51+'Cebada Toneladas 2016'!CE51+'Girasol Toneladas 2016'!CE51+'Maiz Toneladas 2016'!CE51+'Soja Toneladas 2016'!CE51+'Trigo Toneladas 2016'!CE51+'Sorgo Toneladas 2016'!CE51+'Varios 1 Toneladas 2016'!CE51+'Varios 2 Toneladas 2016'!CE51+'Varios 3 Toneladas 2016'!CE51</f>
        <v>0</v>
      </c>
      <c r="CF51" s="4">
        <f>'Arroz Toneladas 2016'!CF51+'Cebada Toneladas 2016'!CF51+'Girasol Toneladas 2016'!CF51+'Maiz Toneladas 2016'!CF51+'Soja Toneladas 2016'!CF51+'Trigo Toneladas 2016'!CF51+'Sorgo Toneladas 2016'!CF51+'Varios 1 Toneladas 2016'!CF51+'Varios 2 Toneladas 2016'!CF51+'Varios 3 Toneladas 2016'!CF51</f>
        <v>1120.42</v>
      </c>
      <c r="CG51" s="4">
        <f>'Arroz Toneladas 2016'!CG51+'Cebada Toneladas 2016'!CG51+'Girasol Toneladas 2016'!CG51+'Maiz Toneladas 2016'!CG51+'Soja Toneladas 2016'!CG51+'Trigo Toneladas 2016'!CG51+'Sorgo Toneladas 2016'!CG51+'Varios 1 Toneladas 2016'!CG51+'Varios 2 Toneladas 2016'!CG51+'Varios 3 Toneladas 2016'!CG51</f>
        <v>28.52</v>
      </c>
      <c r="CH51" s="4">
        <f>'Arroz Toneladas 2016'!CH51+'Cebada Toneladas 2016'!CH51+'Girasol Toneladas 2016'!CH51+'Maiz Toneladas 2016'!CH51+'Soja Toneladas 2016'!CH51+'Trigo Toneladas 2016'!CH51+'Sorgo Toneladas 2016'!CH51+'Varios 1 Toneladas 2016'!CH51+'Varios 2 Toneladas 2016'!CH51+'Varios 3 Toneladas 2016'!CH51</f>
        <v>0</v>
      </c>
      <c r="CI51" s="4">
        <f>'Arroz Toneladas 2016'!CI51+'Cebada Toneladas 2016'!CI51+'Girasol Toneladas 2016'!CI51+'Maiz Toneladas 2016'!CI51+'Soja Toneladas 2016'!CI51+'Trigo Toneladas 2016'!CI51+'Sorgo Toneladas 2016'!CI51+'Varios 1 Toneladas 2016'!CI51+'Varios 2 Toneladas 2016'!CI51+'Varios 3 Toneladas 2016'!CI51</f>
        <v>0</v>
      </c>
      <c r="CJ51" s="4">
        <f>'Arroz Toneladas 2016'!CJ51+'Cebada Toneladas 2016'!CJ51+'Girasol Toneladas 2016'!CJ51+'Maiz Toneladas 2016'!CJ51+'Soja Toneladas 2016'!CJ51+'Trigo Toneladas 2016'!CJ51+'Sorgo Toneladas 2016'!CJ51+'Varios 1 Toneladas 2016'!CJ51+'Varios 2 Toneladas 2016'!CJ51+'Varios 3 Toneladas 2016'!CJ51</f>
        <v>0</v>
      </c>
      <c r="CK51" s="4">
        <f>'Arroz Toneladas 2016'!CK51+'Cebada Toneladas 2016'!CK51+'Girasol Toneladas 2016'!CK51+'Maiz Toneladas 2016'!CK51+'Soja Toneladas 2016'!CK51+'Trigo Toneladas 2016'!CK51+'Sorgo Toneladas 2016'!CK51+'Varios 1 Toneladas 2016'!CK51+'Varios 2 Toneladas 2016'!CK51+'Varios 3 Toneladas 2016'!CK51</f>
        <v>30</v>
      </c>
      <c r="CL51" s="4">
        <f>'Arroz Toneladas 2016'!CL51+'Cebada Toneladas 2016'!CL51+'Girasol Toneladas 2016'!CL51+'Maiz Toneladas 2016'!CL51+'Soja Toneladas 2016'!CL51+'Trigo Toneladas 2016'!CL51+'Sorgo Toneladas 2016'!CL51+'Varios 1 Toneladas 2016'!CL51+'Varios 2 Toneladas 2016'!CL51+'Varios 3 Toneladas 2016'!CL51</f>
        <v>131.74</v>
      </c>
      <c r="CM51" s="4">
        <f>'Arroz Toneladas 2016'!CM51+'Cebada Toneladas 2016'!CM51+'Girasol Toneladas 2016'!CM51+'Maiz Toneladas 2016'!CM51+'Soja Toneladas 2016'!CM51+'Trigo Toneladas 2016'!CM51+'Sorgo Toneladas 2016'!CM51+'Varios 1 Toneladas 2016'!CM51+'Varios 2 Toneladas 2016'!CM51+'Varios 3 Toneladas 2016'!CM51</f>
        <v>0</v>
      </c>
      <c r="CN51" s="4">
        <f>'Arroz Toneladas 2016'!CN51+'Cebada Toneladas 2016'!CN51+'Girasol Toneladas 2016'!CN51+'Maiz Toneladas 2016'!CN51+'Soja Toneladas 2016'!CN51+'Trigo Toneladas 2016'!CN51+'Sorgo Toneladas 2016'!CN51+'Varios 1 Toneladas 2016'!CN51+'Varios 2 Toneladas 2016'!CN51+'Varios 3 Toneladas 2016'!CN51</f>
        <v>0</v>
      </c>
      <c r="CO51" s="4">
        <f>'Arroz Toneladas 2016'!CO51+'Cebada Toneladas 2016'!CO51+'Girasol Toneladas 2016'!CO51+'Maiz Toneladas 2016'!CO51+'Soja Toneladas 2016'!CO51+'Trigo Toneladas 2016'!CO51+'Sorgo Toneladas 2016'!CO51+'Varios 1 Toneladas 2016'!CO51+'Varios 2 Toneladas 2016'!CO51+'Varios 3 Toneladas 2016'!CO51</f>
        <v>0</v>
      </c>
      <c r="CP51" s="4">
        <f>'Arroz Toneladas 2016'!CP51+'Cebada Toneladas 2016'!CP51+'Girasol Toneladas 2016'!CP51+'Maiz Toneladas 2016'!CP51+'Soja Toneladas 2016'!CP51+'Trigo Toneladas 2016'!CP51+'Sorgo Toneladas 2016'!CP51+'Varios 1 Toneladas 2016'!CP51+'Varios 2 Toneladas 2016'!CP51+'Varios 3 Toneladas 2016'!CP51</f>
        <v>0</v>
      </c>
      <c r="CQ51" s="4">
        <f>'Arroz Toneladas 2016'!CQ51+'Cebada Toneladas 2016'!CQ51+'Girasol Toneladas 2016'!CQ51+'Maiz Toneladas 2016'!CQ51+'Soja Toneladas 2016'!CQ51+'Trigo Toneladas 2016'!CQ51+'Sorgo Toneladas 2016'!CQ51+'Varios 1 Toneladas 2016'!CQ51+'Varios 2 Toneladas 2016'!CQ51+'Varios 3 Toneladas 2016'!CQ51</f>
        <v>0</v>
      </c>
      <c r="CR51" s="4">
        <f>'Arroz Toneladas 2016'!CR51+'Cebada Toneladas 2016'!CR51+'Girasol Toneladas 2016'!CR51+'Maiz Toneladas 2016'!CR51+'Soja Toneladas 2016'!CR51+'Trigo Toneladas 2016'!CR51+'Sorgo Toneladas 2016'!CR51+'Varios 1 Toneladas 2016'!CR51+'Varios 2 Toneladas 2016'!CR51+'Varios 3 Toneladas 2016'!CR51</f>
        <v>0</v>
      </c>
      <c r="CS51" s="4">
        <f>'Arroz Toneladas 2016'!CS51+'Cebada Toneladas 2016'!CS51+'Girasol Toneladas 2016'!CS51+'Maiz Toneladas 2016'!CS51+'Soja Toneladas 2016'!CS51+'Trigo Toneladas 2016'!CS51+'Sorgo Toneladas 2016'!CS51+'Varios 1 Toneladas 2016'!CS51+'Varios 2 Toneladas 2016'!CS51+'Varios 3 Toneladas 2016'!CS51</f>
        <v>0</v>
      </c>
      <c r="CT51" s="4">
        <f>'Arroz Toneladas 2016'!CT51+'Cebada Toneladas 2016'!CT51+'Girasol Toneladas 2016'!CT51+'Maiz Toneladas 2016'!CT51+'Soja Toneladas 2016'!CT51+'Trigo Toneladas 2016'!CT51+'Sorgo Toneladas 2016'!CT51+'Varios 1 Toneladas 2016'!CT51+'Varios 2 Toneladas 2016'!CT51+'Varios 3 Toneladas 2016'!CT51</f>
        <v>0</v>
      </c>
      <c r="CU51" s="4">
        <f>'Arroz Toneladas 2016'!CU51+'Cebada Toneladas 2016'!CU51+'Girasol Toneladas 2016'!CU51+'Maiz Toneladas 2016'!CU51+'Soja Toneladas 2016'!CU51+'Trigo Toneladas 2016'!CU51+'Sorgo Toneladas 2016'!CU51+'Varios 1 Toneladas 2016'!CU51+'Varios 2 Toneladas 2016'!CU51+'Varios 3 Toneladas 2016'!CU51</f>
        <v>0</v>
      </c>
      <c r="CV51" s="4">
        <f>'Arroz Toneladas 2016'!CV51+'Cebada Toneladas 2016'!CV51+'Girasol Toneladas 2016'!CV51+'Maiz Toneladas 2016'!CV51+'Soja Toneladas 2016'!CV51+'Trigo Toneladas 2016'!CV51+'Sorgo Toneladas 2016'!CV51+'Varios 1 Toneladas 2016'!CV51+'Varios 2 Toneladas 2016'!CV51+'Varios 3 Toneladas 2016'!CV51</f>
        <v>29.69</v>
      </c>
      <c r="CW51" s="4">
        <f>'Arroz Toneladas 2016'!CW51+'Cebada Toneladas 2016'!CW51+'Girasol Toneladas 2016'!CW51+'Maiz Toneladas 2016'!CW51+'Soja Toneladas 2016'!CW51+'Trigo Toneladas 2016'!CW51+'Sorgo Toneladas 2016'!CW51+'Varios 1 Toneladas 2016'!CW51+'Varios 2 Toneladas 2016'!CW51+'Varios 3 Toneladas 2016'!CW51</f>
        <v>114693.64799999999</v>
      </c>
      <c r="CX51" s="4">
        <f>'Arroz Toneladas 2016'!CX51+'Cebada Toneladas 2016'!CX51+'Girasol Toneladas 2016'!CX51+'Maiz Toneladas 2016'!CX51+'Soja Toneladas 2016'!CX51+'Trigo Toneladas 2016'!CX51+'Sorgo Toneladas 2016'!CX51+'Varios 1 Toneladas 2016'!CX51+'Varios 2 Toneladas 2016'!CX51+'Varios 3 Toneladas 2016'!CX51</f>
        <v>15194.739</v>
      </c>
      <c r="CY51" s="4">
        <f>'Arroz Toneladas 2016'!CY51+'Cebada Toneladas 2016'!CY51+'Girasol Toneladas 2016'!CY51+'Maiz Toneladas 2016'!CY51+'Soja Toneladas 2016'!CY51+'Trigo Toneladas 2016'!CY51+'Sorgo Toneladas 2016'!CY51+'Varios 1 Toneladas 2016'!CY51+'Varios 2 Toneladas 2016'!CY51+'Varios 3 Toneladas 2016'!CY51</f>
        <v>17597.124999999996</v>
      </c>
      <c r="CZ51" s="4">
        <f>'Arroz Toneladas 2016'!CZ51+'Cebada Toneladas 2016'!CZ51+'Girasol Toneladas 2016'!CZ51+'Maiz Toneladas 2016'!CZ51+'Soja Toneladas 2016'!CZ51+'Trigo Toneladas 2016'!CZ51+'Sorgo Toneladas 2016'!CZ51+'Varios 1 Toneladas 2016'!CZ51+'Varios 2 Toneladas 2016'!CZ51+'Varios 3 Toneladas 2016'!CZ51</f>
        <v>0</v>
      </c>
      <c r="DA51" s="4">
        <f>'Arroz Toneladas 2016'!DA51+'Cebada Toneladas 2016'!DA51+'Girasol Toneladas 2016'!DA51+'Maiz Toneladas 2016'!DA51+'Soja Toneladas 2016'!DA51+'Trigo Toneladas 2016'!DA51+'Sorgo Toneladas 2016'!DA51+'Varios 1 Toneladas 2016'!DA51+'Varios 2 Toneladas 2016'!DA51+'Varios 3 Toneladas 2016'!DA51</f>
        <v>3274226.1220000009</v>
      </c>
      <c r="DB51" s="4">
        <f>'Arroz Toneladas 2016'!DB51+'Cebada Toneladas 2016'!DB51+'Girasol Toneladas 2016'!DB51+'Maiz Toneladas 2016'!DB51+'Soja Toneladas 2016'!DB51+'Trigo Toneladas 2016'!DB51+'Sorgo Toneladas 2016'!DB51+'Varios 1 Toneladas 2016'!DB51+'Varios 2 Toneladas 2016'!DB51+'Varios 3 Toneladas 2016'!DB51</f>
        <v>385.58999999999992</v>
      </c>
      <c r="DC51" s="4">
        <f>'Arroz Toneladas 2016'!DC51+'Cebada Toneladas 2016'!DC51+'Girasol Toneladas 2016'!DC51+'Maiz Toneladas 2016'!DC51+'Soja Toneladas 2016'!DC51+'Trigo Toneladas 2016'!DC51+'Sorgo Toneladas 2016'!DC51+'Varios 1 Toneladas 2016'!DC51+'Varios 2 Toneladas 2016'!DC51+'Varios 3 Toneladas 2016'!DC51</f>
        <v>18009.179000000004</v>
      </c>
      <c r="DD51" s="4">
        <f>'Arroz Toneladas 2016'!DD51+'Cebada Toneladas 2016'!DD51+'Girasol Toneladas 2016'!DD51+'Maiz Toneladas 2016'!DD51+'Soja Toneladas 2016'!DD51+'Trigo Toneladas 2016'!DD51+'Sorgo Toneladas 2016'!DD51+'Varios 1 Toneladas 2016'!DD51+'Varios 2 Toneladas 2016'!DD51+'Varios 3 Toneladas 2016'!DD51</f>
        <v>23086.877</v>
      </c>
      <c r="DE51" s="4">
        <f>'Arroz Toneladas 2016'!DE51+'Cebada Toneladas 2016'!DE51+'Girasol Toneladas 2016'!DE51+'Maiz Toneladas 2016'!DE51+'Soja Toneladas 2016'!DE51+'Trigo Toneladas 2016'!DE51+'Sorgo Toneladas 2016'!DE51+'Varios 1 Toneladas 2016'!DE51+'Varios 2 Toneladas 2016'!DE51+'Varios 3 Toneladas 2016'!DE51</f>
        <v>0</v>
      </c>
      <c r="DF51" s="4">
        <f>'Arroz Toneladas 2016'!DF51+'Cebada Toneladas 2016'!DF51+'Girasol Toneladas 2016'!DF51+'Maiz Toneladas 2016'!DF51+'Soja Toneladas 2016'!DF51+'Trigo Toneladas 2016'!DF51+'Sorgo Toneladas 2016'!DF51+'Varios 1 Toneladas 2016'!DF51+'Varios 2 Toneladas 2016'!DF51+'Varios 3 Toneladas 2016'!DF51</f>
        <v>205.07999999999998</v>
      </c>
      <c r="DG51" s="4">
        <f>'Arroz Toneladas 2016'!DG51+'Cebada Toneladas 2016'!DG51+'Girasol Toneladas 2016'!DG51+'Maiz Toneladas 2016'!DG51+'Soja Toneladas 2016'!DG51+'Trigo Toneladas 2016'!DG51+'Sorgo Toneladas 2016'!DG51+'Varios 1 Toneladas 2016'!DG51+'Varios 2 Toneladas 2016'!DG51+'Varios 3 Toneladas 2016'!DG51</f>
        <v>0</v>
      </c>
      <c r="DH51" s="4">
        <f>'Arroz Toneladas 2016'!DH51+'Cebada Toneladas 2016'!DH51+'Girasol Toneladas 2016'!DH51+'Maiz Toneladas 2016'!DH51+'Soja Toneladas 2016'!DH51+'Trigo Toneladas 2016'!DH51+'Sorgo Toneladas 2016'!DH51+'Varios 1 Toneladas 2016'!DH51+'Varios 2 Toneladas 2016'!DH51+'Varios 3 Toneladas 2016'!DH51</f>
        <v>0</v>
      </c>
      <c r="DI51" s="4">
        <f>'Arroz Toneladas 2016'!DI51+'Cebada Toneladas 2016'!DI51+'Girasol Toneladas 2016'!DI51+'Maiz Toneladas 2016'!DI51+'Soja Toneladas 2016'!DI51+'Trigo Toneladas 2016'!DI51+'Sorgo Toneladas 2016'!DI51+'Varios 1 Toneladas 2016'!DI51+'Varios 2 Toneladas 2016'!DI51+'Varios 3 Toneladas 2016'!DI51</f>
        <v>0</v>
      </c>
      <c r="DJ51" s="4">
        <f>'Arroz Toneladas 2016'!DJ51+'Cebada Toneladas 2016'!DJ51+'Girasol Toneladas 2016'!DJ51+'Maiz Toneladas 2016'!DJ51+'Soja Toneladas 2016'!DJ51+'Trigo Toneladas 2016'!DJ51+'Sorgo Toneladas 2016'!DJ51+'Varios 1 Toneladas 2016'!DJ51+'Varios 2 Toneladas 2016'!DJ51+'Varios 3 Toneladas 2016'!DJ51</f>
        <v>6</v>
      </c>
      <c r="DK51" s="4">
        <f>'Arroz Toneladas 2016'!DK51+'Cebada Toneladas 2016'!DK51+'Girasol Toneladas 2016'!DK51+'Maiz Toneladas 2016'!DK51+'Soja Toneladas 2016'!DK51+'Trigo Toneladas 2016'!DK51+'Sorgo Toneladas 2016'!DK51+'Varios 1 Toneladas 2016'!DK51+'Varios 2 Toneladas 2016'!DK51+'Varios 3 Toneladas 2016'!DK51</f>
        <v>0</v>
      </c>
      <c r="DL51" s="4">
        <f>'Arroz Toneladas 2016'!DL51+'Cebada Toneladas 2016'!DL51+'Girasol Toneladas 2016'!DL51+'Maiz Toneladas 2016'!DL51+'Soja Toneladas 2016'!DL51+'Trigo Toneladas 2016'!DL51+'Sorgo Toneladas 2016'!DL51+'Varios 1 Toneladas 2016'!DL51+'Varios 2 Toneladas 2016'!DL51+'Varios 3 Toneladas 2016'!DL51</f>
        <v>0</v>
      </c>
      <c r="DM51" s="4">
        <f>'Arroz Toneladas 2016'!DM51+'Cebada Toneladas 2016'!DM51+'Girasol Toneladas 2016'!DM51+'Maiz Toneladas 2016'!DM51+'Soja Toneladas 2016'!DM51+'Trigo Toneladas 2016'!DM51+'Sorgo Toneladas 2016'!DM51+'Varios 1 Toneladas 2016'!DM51+'Varios 2 Toneladas 2016'!DM51+'Varios 3 Toneladas 2016'!DM51</f>
        <v>0</v>
      </c>
      <c r="DN51" s="4">
        <f>'Arroz Toneladas 2016'!DN51+'Cebada Toneladas 2016'!DN51+'Girasol Toneladas 2016'!DN51+'Maiz Toneladas 2016'!DN51+'Soja Toneladas 2016'!DN51+'Trigo Toneladas 2016'!DN51+'Sorgo Toneladas 2016'!DN51+'Varios 1 Toneladas 2016'!DN51+'Varios 2 Toneladas 2016'!DN51+'Varios 3 Toneladas 2016'!DN51</f>
        <v>0</v>
      </c>
      <c r="DO51" s="4">
        <f>'Arroz Toneladas 2016'!DO51+'Cebada Toneladas 2016'!DO51+'Girasol Toneladas 2016'!DO51+'Maiz Toneladas 2016'!DO51+'Soja Toneladas 2016'!DO51+'Trigo Toneladas 2016'!DO51+'Sorgo Toneladas 2016'!DO51+'Varios 1 Toneladas 2016'!DO51+'Varios 2 Toneladas 2016'!DO51+'Varios 3 Toneladas 2016'!DO51</f>
        <v>0</v>
      </c>
      <c r="DP51" s="4">
        <f>'Arroz Toneladas 2016'!DP51+'Cebada Toneladas 2016'!DP51+'Girasol Toneladas 2016'!DP51+'Maiz Toneladas 2016'!DP51+'Soja Toneladas 2016'!DP51+'Trigo Toneladas 2016'!DP51+'Sorgo Toneladas 2016'!DP51+'Varios 1 Toneladas 2016'!DP51+'Varios 2 Toneladas 2016'!DP51+'Varios 3 Toneladas 2016'!DP51</f>
        <v>231.95999999999998</v>
      </c>
      <c r="DQ51" s="4">
        <f>'Arroz Toneladas 2016'!DQ51+'Cebada Toneladas 2016'!DQ51+'Girasol Toneladas 2016'!DQ51+'Maiz Toneladas 2016'!DQ51+'Soja Toneladas 2016'!DQ51+'Trigo Toneladas 2016'!DQ51+'Sorgo Toneladas 2016'!DQ51+'Varios 1 Toneladas 2016'!DQ51+'Varios 2 Toneladas 2016'!DQ51+'Varios 3 Toneladas 2016'!DQ51</f>
        <v>0</v>
      </c>
      <c r="DR51" s="4">
        <f>'Arroz Toneladas 2016'!DR51+'Cebada Toneladas 2016'!DR51+'Girasol Toneladas 2016'!DR51+'Maiz Toneladas 2016'!DR51+'Soja Toneladas 2016'!DR51+'Trigo Toneladas 2016'!DR51+'Sorgo Toneladas 2016'!DR51+'Varios 1 Toneladas 2016'!DR51+'Varios 2 Toneladas 2016'!DR51+'Varios 3 Toneladas 2016'!DR51</f>
        <v>0</v>
      </c>
      <c r="DS51" s="4">
        <f>'Arroz Toneladas 2016'!DS51+'Cebada Toneladas 2016'!DS51+'Girasol Toneladas 2016'!DS51+'Maiz Toneladas 2016'!DS51+'Soja Toneladas 2016'!DS51+'Trigo Toneladas 2016'!DS51+'Sorgo Toneladas 2016'!DS51+'Varios 1 Toneladas 2016'!DS51+'Varios 2 Toneladas 2016'!DS51+'Varios 3 Toneladas 2016'!DS51</f>
        <v>0</v>
      </c>
      <c r="DT51" s="4">
        <f>'Arroz Toneladas 2016'!DT51+'Cebada Toneladas 2016'!DT51+'Girasol Toneladas 2016'!DT51+'Maiz Toneladas 2016'!DT51+'Soja Toneladas 2016'!DT51+'Trigo Toneladas 2016'!DT51+'Sorgo Toneladas 2016'!DT51+'Varios 1 Toneladas 2016'!DT51+'Varios 2 Toneladas 2016'!DT51+'Varios 3 Toneladas 2016'!DT51</f>
        <v>0</v>
      </c>
      <c r="DU51" s="4">
        <f>'Arroz Toneladas 2016'!DU51+'Cebada Toneladas 2016'!DU51+'Girasol Toneladas 2016'!DU51+'Maiz Toneladas 2016'!DU51+'Soja Toneladas 2016'!DU51+'Trigo Toneladas 2016'!DU51+'Sorgo Toneladas 2016'!DU51+'Varios 1 Toneladas 2016'!DU51+'Varios 2 Toneladas 2016'!DU51+'Varios 3 Toneladas 2016'!DU51</f>
        <v>0</v>
      </c>
    </row>
    <row r="52" spans="1:125" x14ac:dyDescent="0.25">
      <c r="A52" s="1">
        <v>50</v>
      </c>
      <c r="B52" s="1" t="s">
        <v>50</v>
      </c>
      <c r="C52" s="4">
        <f>'Arroz Toneladas 2016'!C52+'Cebada Toneladas 2016'!C52+'Girasol Toneladas 2016'!C52+'Maiz Toneladas 2016'!C52+'Soja Toneladas 2016'!C52+'Trigo Toneladas 2016'!C52+'Sorgo Toneladas 2016'!C52+'Varios 1 Toneladas 2016'!C52+'Varios 2 Toneladas 2016'!C52+'Varios 3 Toneladas 2016'!C52</f>
        <v>0</v>
      </c>
      <c r="D52" s="4">
        <f>'Arroz Toneladas 2016'!D52+'Cebada Toneladas 2016'!D52+'Girasol Toneladas 2016'!D52+'Maiz Toneladas 2016'!D52+'Soja Toneladas 2016'!D52+'Trigo Toneladas 2016'!D52+'Sorgo Toneladas 2016'!D52+'Varios 1 Toneladas 2016'!D52+'Varios 2 Toneladas 2016'!D52+'Varios 3 Toneladas 2016'!D52</f>
        <v>0</v>
      </c>
      <c r="E52" s="4">
        <f>'Arroz Toneladas 2016'!E52+'Cebada Toneladas 2016'!E52+'Girasol Toneladas 2016'!E52+'Maiz Toneladas 2016'!E52+'Soja Toneladas 2016'!E52+'Trigo Toneladas 2016'!E52+'Sorgo Toneladas 2016'!E52+'Varios 1 Toneladas 2016'!E52+'Varios 2 Toneladas 2016'!E52+'Varios 3 Toneladas 2016'!E52</f>
        <v>0</v>
      </c>
      <c r="F52" s="4">
        <f>'Arroz Toneladas 2016'!F52+'Cebada Toneladas 2016'!F52+'Girasol Toneladas 2016'!F52+'Maiz Toneladas 2016'!F52+'Soja Toneladas 2016'!F52+'Trigo Toneladas 2016'!F52+'Sorgo Toneladas 2016'!F52+'Varios 1 Toneladas 2016'!F52+'Varios 2 Toneladas 2016'!F52+'Varios 3 Toneladas 2016'!F52</f>
        <v>0</v>
      </c>
      <c r="G52" s="4">
        <f>'Arroz Toneladas 2016'!G52+'Cebada Toneladas 2016'!G52+'Girasol Toneladas 2016'!G52+'Maiz Toneladas 2016'!G52+'Soja Toneladas 2016'!G52+'Trigo Toneladas 2016'!G52+'Sorgo Toneladas 2016'!G52+'Varios 1 Toneladas 2016'!G52+'Varios 2 Toneladas 2016'!G52+'Varios 3 Toneladas 2016'!G52</f>
        <v>0</v>
      </c>
      <c r="H52" s="4">
        <f>'Arroz Toneladas 2016'!H52+'Cebada Toneladas 2016'!H52+'Girasol Toneladas 2016'!H52+'Maiz Toneladas 2016'!H52+'Soja Toneladas 2016'!H52+'Trigo Toneladas 2016'!H52+'Sorgo Toneladas 2016'!H52+'Varios 1 Toneladas 2016'!H52+'Varios 2 Toneladas 2016'!H52+'Varios 3 Toneladas 2016'!H52</f>
        <v>0</v>
      </c>
      <c r="I52" s="4">
        <f>'Arroz Toneladas 2016'!I52+'Cebada Toneladas 2016'!I52+'Girasol Toneladas 2016'!I52+'Maiz Toneladas 2016'!I52+'Soja Toneladas 2016'!I52+'Trigo Toneladas 2016'!I52+'Sorgo Toneladas 2016'!I52+'Varios 1 Toneladas 2016'!I52+'Varios 2 Toneladas 2016'!I52+'Varios 3 Toneladas 2016'!I52</f>
        <v>0</v>
      </c>
      <c r="J52" s="4">
        <f>'Arroz Toneladas 2016'!J52+'Cebada Toneladas 2016'!J52+'Girasol Toneladas 2016'!J52+'Maiz Toneladas 2016'!J52+'Soja Toneladas 2016'!J52+'Trigo Toneladas 2016'!J52+'Sorgo Toneladas 2016'!J52+'Varios 1 Toneladas 2016'!J52+'Varios 2 Toneladas 2016'!J52+'Varios 3 Toneladas 2016'!J52</f>
        <v>0</v>
      </c>
      <c r="K52" s="4">
        <f>'Arroz Toneladas 2016'!K52+'Cebada Toneladas 2016'!K52+'Girasol Toneladas 2016'!K52+'Maiz Toneladas 2016'!K52+'Soja Toneladas 2016'!K52+'Trigo Toneladas 2016'!K52+'Sorgo Toneladas 2016'!K52+'Varios 1 Toneladas 2016'!K52+'Varios 2 Toneladas 2016'!K52+'Varios 3 Toneladas 2016'!K52</f>
        <v>0</v>
      </c>
      <c r="L52" s="4">
        <f>'Arroz Toneladas 2016'!L52+'Cebada Toneladas 2016'!L52+'Girasol Toneladas 2016'!L52+'Maiz Toneladas 2016'!L52+'Soja Toneladas 2016'!L52+'Trigo Toneladas 2016'!L52+'Sorgo Toneladas 2016'!L52+'Varios 1 Toneladas 2016'!L52+'Varios 2 Toneladas 2016'!L52+'Varios 3 Toneladas 2016'!L52</f>
        <v>0</v>
      </c>
      <c r="M52" s="4">
        <f>'Arroz Toneladas 2016'!M52+'Cebada Toneladas 2016'!M52+'Girasol Toneladas 2016'!M52+'Maiz Toneladas 2016'!M52+'Soja Toneladas 2016'!M52+'Trigo Toneladas 2016'!M52+'Sorgo Toneladas 2016'!M52+'Varios 1 Toneladas 2016'!M52+'Varios 2 Toneladas 2016'!M52+'Varios 3 Toneladas 2016'!M52</f>
        <v>0</v>
      </c>
      <c r="N52" s="4">
        <f>'Arroz Toneladas 2016'!N52+'Cebada Toneladas 2016'!N52+'Girasol Toneladas 2016'!N52+'Maiz Toneladas 2016'!N52+'Soja Toneladas 2016'!N52+'Trigo Toneladas 2016'!N52+'Sorgo Toneladas 2016'!N52+'Varios 1 Toneladas 2016'!N52+'Varios 2 Toneladas 2016'!N52+'Varios 3 Toneladas 2016'!N52</f>
        <v>0</v>
      </c>
      <c r="O52" s="4">
        <f>'Arroz Toneladas 2016'!O52+'Cebada Toneladas 2016'!O52+'Girasol Toneladas 2016'!O52+'Maiz Toneladas 2016'!O52+'Soja Toneladas 2016'!O52+'Trigo Toneladas 2016'!O52+'Sorgo Toneladas 2016'!O52+'Varios 1 Toneladas 2016'!O52+'Varios 2 Toneladas 2016'!O52+'Varios 3 Toneladas 2016'!O52</f>
        <v>0</v>
      </c>
      <c r="P52" s="4">
        <f>'Arroz Toneladas 2016'!P52+'Cebada Toneladas 2016'!P52+'Girasol Toneladas 2016'!P52+'Maiz Toneladas 2016'!P52+'Soja Toneladas 2016'!P52+'Trigo Toneladas 2016'!P52+'Sorgo Toneladas 2016'!P52+'Varios 1 Toneladas 2016'!P52+'Varios 2 Toneladas 2016'!P52+'Varios 3 Toneladas 2016'!P52</f>
        <v>0</v>
      </c>
      <c r="Q52" s="4">
        <f>'Arroz Toneladas 2016'!Q52+'Cebada Toneladas 2016'!Q52+'Girasol Toneladas 2016'!Q52+'Maiz Toneladas 2016'!Q52+'Soja Toneladas 2016'!Q52+'Trigo Toneladas 2016'!Q52+'Sorgo Toneladas 2016'!Q52+'Varios 1 Toneladas 2016'!Q52+'Varios 2 Toneladas 2016'!Q52+'Varios 3 Toneladas 2016'!Q52</f>
        <v>0</v>
      </c>
      <c r="R52" s="4">
        <f>'Arroz Toneladas 2016'!R52+'Cebada Toneladas 2016'!R52+'Girasol Toneladas 2016'!R52+'Maiz Toneladas 2016'!R52+'Soja Toneladas 2016'!R52+'Trigo Toneladas 2016'!R52+'Sorgo Toneladas 2016'!R52+'Varios 1 Toneladas 2016'!R52+'Varios 2 Toneladas 2016'!R52+'Varios 3 Toneladas 2016'!R52</f>
        <v>0</v>
      </c>
      <c r="S52" s="4">
        <f>'Arroz Toneladas 2016'!S52+'Cebada Toneladas 2016'!S52+'Girasol Toneladas 2016'!S52+'Maiz Toneladas 2016'!S52+'Soja Toneladas 2016'!S52+'Trigo Toneladas 2016'!S52+'Sorgo Toneladas 2016'!S52+'Varios 1 Toneladas 2016'!S52+'Varios 2 Toneladas 2016'!S52+'Varios 3 Toneladas 2016'!S52</f>
        <v>0</v>
      </c>
      <c r="T52" s="4">
        <f>'Arroz Toneladas 2016'!T52+'Cebada Toneladas 2016'!T52+'Girasol Toneladas 2016'!T52+'Maiz Toneladas 2016'!T52+'Soja Toneladas 2016'!T52+'Trigo Toneladas 2016'!T52+'Sorgo Toneladas 2016'!T52+'Varios 1 Toneladas 2016'!T52+'Varios 2 Toneladas 2016'!T52+'Varios 3 Toneladas 2016'!T52</f>
        <v>0</v>
      </c>
      <c r="U52" s="4">
        <f>'Arroz Toneladas 2016'!U52+'Cebada Toneladas 2016'!U52+'Girasol Toneladas 2016'!U52+'Maiz Toneladas 2016'!U52+'Soja Toneladas 2016'!U52+'Trigo Toneladas 2016'!U52+'Sorgo Toneladas 2016'!U52+'Varios 1 Toneladas 2016'!U52+'Varios 2 Toneladas 2016'!U52+'Varios 3 Toneladas 2016'!U52</f>
        <v>0</v>
      </c>
      <c r="V52" s="4">
        <f>'Arroz Toneladas 2016'!V52+'Cebada Toneladas 2016'!V52+'Girasol Toneladas 2016'!V52+'Maiz Toneladas 2016'!V52+'Soja Toneladas 2016'!V52+'Trigo Toneladas 2016'!V52+'Sorgo Toneladas 2016'!V52+'Varios 1 Toneladas 2016'!V52+'Varios 2 Toneladas 2016'!V52+'Varios 3 Toneladas 2016'!V52</f>
        <v>0</v>
      </c>
      <c r="W52" s="4">
        <f>'Arroz Toneladas 2016'!W52+'Cebada Toneladas 2016'!W52+'Girasol Toneladas 2016'!W52+'Maiz Toneladas 2016'!W52+'Soja Toneladas 2016'!W52+'Trigo Toneladas 2016'!W52+'Sorgo Toneladas 2016'!W52+'Varios 1 Toneladas 2016'!W52+'Varios 2 Toneladas 2016'!W52+'Varios 3 Toneladas 2016'!W52</f>
        <v>0</v>
      </c>
      <c r="X52" s="4">
        <f>'Arroz Toneladas 2016'!X52+'Cebada Toneladas 2016'!X52+'Girasol Toneladas 2016'!X52+'Maiz Toneladas 2016'!X52+'Soja Toneladas 2016'!X52+'Trigo Toneladas 2016'!X52+'Sorgo Toneladas 2016'!X52+'Varios 1 Toneladas 2016'!X52+'Varios 2 Toneladas 2016'!X52+'Varios 3 Toneladas 2016'!X52</f>
        <v>0</v>
      </c>
      <c r="Y52" s="4">
        <f>'Arroz Toneladas 2016'!Y52+'Cebada Toneladas 2016'!Y52+'Girasol Toneladas 2016'!Y52+'Maiz Toneladas 2016'!Y52+'Soja Toneladas 2016'!Y52+'Trigo Toneladas 2016'!Y52+'Sorgo Toneladas 2016'!Y52+'Varios 1 Toneladas 2016'!Y52+'Varios 2 Toneladas 2016'!Y52+'Varios 3 Toneladas 2016'!Y52</f>
        <v>0</v>
      </c>
      <c r="Z52" s="4">
        <f>'Arroz Toneladas 2016'!Z52+'Cebada Toneladas 2016'!Z52+'Girasol Toneladas 2016'!Z52+'Maiz Toneladas 2016'!Z52+'Soja Toneladas 2016'!Z52+'Trigo Toneladas 2016'!Z52+'Sorgo Toneladas 2016'!Z52+'Varios 1 Toneladas 2016'!Z52+'Varios 2 Toneladas 2016'!Z52+'Varios 3 Toneladas 2016'!Z52</f>
        <v>0</v>
      </c>
      <c r="AA52" s="4">
        <f>'Arroz Toneladas 2016'!AA52+'Cebada Toneladas 2016'!AA52+'Girasol Toneladas 2016'!AA52+'Maiz Toneladas 2016'!AA52+'Soja Toneladas 2016'!AA52+'Trigo Toneladas 2016'!AA52+'Sorgo Toneladas 2016'!AA52+'Varios 1 Toneladas 2016'!AA52+'Varios 2 Toneladas 2016'!AA52+'Varios 3 Toneladas 2016'!AA52</f>
        <v>0</v>
      </c>
      <c r="AB52" s="4">
        <f>'Arroz Toneladas 2016'!AB52+'Cebada Toneladas 2016'!AB52+'Girasol Toneladas 2016'!AB52+'Maiz Toneladas 2016'!AB52+'Soja Toneladas 2016'!AB52+'Trigo Toneladas 2016'!AB52+'Sorgo Toneladas 2016'!AB52+'Varios 1 Toneladas 2016'!AB52+'Varios 2 Toneladas 2016'!AB52+'Varios 3 Toneladas 2016'!AB52</f>
        <v>0</v>
      </c>
      <c r="AC52" s="4">
        <f>'Arroz Toneladas 2016'!AC52+'Cebada Toneladas 2016'!AC52+'Girasol Toneladas 2016'!AC52+'Maiz Toneladas 2016'!AC52+'Soja Toneladas 2016'!AC52+'Trigo Toneladas 2016'!AC52+'Sorgo Toneladas 2016'!AC52+'Varios 1 Toneladas 2016'!AC52+'Varios 2 Toneladas 2016'!AC52+'Varios 3 Toneladas 2016'!AC52</f>
        <v>0</v>
      </c>
      <c r="AD52" s="4">
        <f>'Arroz Toneladas 2016'!AD52+'Cebada Toneladas 2016'!AD52+'Girasol Toneladas 2016'!AD52+'Maiz Toneladas 2016'!AD52+'Soja Toneladas 2016'!AD52+'Trigo Toneladas 2016'!AD52+'Sorgo Toneladas 2016'!AD52+'Varios 1 Toneladas 2016'!AD52+'Varios 2 Toneladas 2016'!AD52+'Varios 3 Toneladas 2016'!AD52</f>
        <v>0</v>
      </c>
      <c r="AE52" s="4">
        <f>'Arroz Toneladas 2016'!AE52+'Cebada Toneladas 2016'!AE52+'Girasol Toneladas 2016'!AE52+'Maiz Toneladas 2016'!AE52+'Soja Toneladas 2016'!AE52+'Trigo Toneladas 2016'!AE52+'Sorgo Toneladas 2016'!AE52+'Varios 1 Toneladas 2016'!AE52+'Varios 2 Toneladas 2016'!AE52+'Varios 3 Toneladas 2016'!AE52</f>
        <v>0</v>
      </c>
      <c r="AF52" s="4">
        <f>'Arroz Toneladas 2016'!AF52+'Cebada Toneladas 2016'!AF52+'Girasol Toneladas 2016'!AF52+'Maiz Toneladas 2016'!AF52+'Soja Toneladas 2016'!AF52+'Trigo Toneladas 2016'!AF52+'Sorgo Toneladas 2016'!AF52+'Varios 1 Toneladas 2016'!AF52+'Varios 2 Toneladas 2016'!AF52+'Varios 3 Toneladas 2016'!AF52</f>
        <v>0</v>
      </c>
      <c r="AG52" s="4">
        <f>'Arroz Toneladas 2016'!AG52+'Cebada Toneladas 2016'!AG52+'Girasol Toneladas 2016'!AG52+'Maiz Toneladas 2016'!AG52+'Soja Toneladas 2016'!AG52+'Trigo Toneladas 2016'!AG52+'Sorgo Toneladas 2016'!AG52+'Varios 1 Toneladas 2016'!AG52+'Varios 2 Toneladas 2016'!AG52+'Varios 3 Toneladas 2016'!AG52</f>
        <v>0</v>
      </c>
      <c r="AH52" s="4">
        <f>'Arroz Toneladas 2016'!AH52+'Cebada Toneladas 2016'!AH52+'Girasol Toneladas 2016'!AH52+'Maiz Toneladas 2016'!AH52+'Soja Toneladas 2016'!AH52+'Trigo Toneladas 2016'!AH52+'Sorgo Toneladas 2016'!AH52+'Varios 1 Toneladas 2016'!AH52+'Varios 2 Toneladas 2016'!AH52+'Varios 3 Toneladas 2016'!AH52</f>
        <v>0</v>
      </c>
      <c r="AI52" s="4">
        <f>'Arroz Toneladas 2016'!AI52+'Cebada Toneladas 2016'!AI52+'Girasol Toneladas 2016'!AI52+'Maiz Toneladas 2016'!AI52+'Soja Toneladas 2016'!AI52+'Trigo Toneladas 2016'!AI52+'Sorgo Toneladas 2016'!AI52+'Varios 1 Toneladas 2016'!AI52+'Varios 2 Toneladas 2016'!AI52+'Varios 3 Toneladas 2016'!AI52</f>
        <v>0</v>
      </c>
      <c r="AJ52" s="4">
        <f>'Arroz Toneladas 2016'!AJ52+'Cebada Toneladas 2016'!AJ52+'Girasol Toneladas 2016'!AJ52+'Maiz Toneladas 2016'!AJ52+'Soja Toneladas 2016'!AJ52+'Trigo Toneladas 2016'!AJ52+'Sorgo Toneladas 2016'!AJ52+'Varios 1 Toneladas 2016'!AJ52+'Varios 2 Toneladas 2016'!AJ52+'Varios 3 Toneladas 2016'!AJ52</f>
        <v>0</v>
      </c>
      <c r="AK52" s="4">
        <f>'Arroz Toneladas 2016'!AK52+'Cebada Toneladas 2016'!AK52+'Girasol Toneladas 2016'!AK52+'Maiz Toneladas 2016'!AK52+'Soja Toneladas 2016'!AK52+'Trigo Toneladas 2016'!AK52+'Sorgo Toneladas 2016'!AK52+'Varios 1 Toneladas 2016'!AK52+'Varios 2 Toneladas 2016'!AK52+'Varios 3 Toneladas 2016'!AK52</f>
        <v>0</v>
      </c>
      <c r="AL52" s="4">
        <f>'Arroz Toneladas 2016'!AL52+'Cebada Toneladas 2016'!AL52+'Girasol Toneladas 2016'!AL52+'Maiz Toneladas 2016'!AL52+'Soja Toneladas 2016'!AL52+'Trigo Toneladas 2016'!AL52+'Sorgo Toneladas 2016'!AL52+'Varios 1 Toneladas 2016'!AL52+'Varios 2 Toneladas 2016'!AL52+'Varios 3 Toneladas 2016'!AL52</f>
        <v>0</v>
      </c>
      <c r="AM52" s="4">
        <f>'Arroz Toneladas 2016'!AM52+'Cebada Toneladas 2016'!AM52+'Girasol Toneladas 2016'!AM52+'Maiz Toneladas 2016'!AM52+'Soja Toneladas 2016'!AM52+'Trigo Toneladas 2016'!AM52+'Sorgo Toneladas 2016'!AM52+'Varios 1 Toneladas 2016'!AM52+'Varios 2 Toneladas 2016'!AM52+'Varios 3 Toneladas 2016'!AM52</f>
        <v>0</v>
      </c>
      <c r="AN52" s="4">
        <f>'Arroz Toneladas 2016'!AN52+'Cebada Toneladas 2016'!AN52+'Girasol Toneladas 2016'!AN52+'Maiz Toneladas 2016'!AN52+'Soja Toneladas 2016'!AN52+'Trigo Toneladas 2016'!AN52+'Sorgo Toneladas 2016'!AN52+'Varios 1 Toneladas 2016'!AN52+'Varios 2 Toneladas 2016'!AN52+'Varios 3 Toneladas 2016'!AN52</f>
        <v>0</v>
      </c>
      <c r="AO52" s="4">
        <f>'Arroz Toneladas 2016'!AO52+'Cebada Toneladas 2016'!AO52+'Girasol Toneladas 2016'!AO52+'Maiz Toneladas 2016'!AO52+'Soja Toneladas 2016'!AO52+'Trigo Toneladas 2016'!AO52+'Sorgo Toneladas 2016'!AO52+'Varios 1 Toneladas 2016'!AO52+'Varios 2 Toneladas 2016'!AO52+'Varios 3 Toneladas 2016'!AO52</f>
        <v>0</v>
      </c>
      <c r="AP52" s="4">
        <f>'Arroz Toneladas 2016'!AP52+'Cebada Toneladas 2016'!AP52+'Girasol Toneladas 2016'!AP52+'Maiz Toneladas 2016'!AP52+'Soja Toneladas 2016'!AP52+'Trigo Toneladas 2016'!AP52+'Sorgo Toneladas 2016'!AP52+'Varios 1 Toneladas 2016'!AP52+'Varios 2 Toneladas 2016'!AP52+'Varios 3 Toneladas 2016'!AP52</f>
        <v>0</v>
      </c>
      <c r="AQ52" s="4">
        <f>'Arroz Toneladas 2016'!AQ52+'Cebada Toneladas 2016'!AQ52+'Girasol Toneladas 2016'!AQ52+'Maiz Toneladas 2016'!AQ52+'Soja Toneladas 2016'!AQ52+'Trigo Toneladas 2016'!AQ52+'Sorgo Toneladas 2016'!AQ52+'Varios 1 Toneladas 2016'!AQ52+'Varios 2 Toneladas 2016'!AQ52+'Varios 3 Toneladas 2016'!AQ52</f>
        <v>0</v>
      </c>
      <c r="AR52" s="4">
        <f>'Arroz Toneladas 2016'!AR52+'Cebada Toneladas 2016'!AR52+'Girasol Toneladas 2016'!AR52+'Maiz Toneladas 2016'!AR52+'Soja Toneladas 2016'!AR52+'Trigo Toneladas 2016'!AR52+'Sorgo Toneladas 2016'!AR52+'Varios 1 Toneladas 2016'!AR52+'Varios 2 Toneladas 2016'!AR52+'Varios 3 Toneladas 2016'!AR52</f>
        <v>0</v>
      </c>
      <c r="AS52" s="4">
        <f>'Arroz Toneladas 2016'!AS52+'Cebada Toneladas 2016'!AS52+'Girasol Toneladas 2016'!AS52+'Maiz Toneladas 2016'!AS52+'Soja Toneladas 2016'!AS52+'Trigo Toneladas 2016'!AS52+'Sorgo Toneladas 2016'!AS52+'Varios 1 Toneladas 2016'!AS52+'Varios 2 Toneladas 2016'!AS52+'Varios 3 Toneladas 2016'!AS52</f>
        <v>0</v>
      </c>
      <c r="AT52" s="4">
        <f>'Arroz Toneladas 2016'!AT52+'Cebada Toneladas 2016'!AT52+'Girasol Toneladas 2016'!AT52+'Maiz Toneladas 2016'!AT52+'Soja Toneladas 2016'!AT52+'Trigo Toneladas 2016'!AT52+'Sorgo Toneladas 2016'!AT52+'Varios 1 Toneladas 2016'!AT52+'Varios 2 Toneladas 2016'!AT52+'Varios 3 Toneladas 2016'!AT52</f>
        <v>0</v>
      </c>
      <c r="AU52" s="4">
        <f>'Arroz Toneladas 2016'!AU52+'Cebada Toneladas 2016'!AU52+'Girasol Toneladas 2016'!AU52+'Maiz Toneladas 2016'!AU52+'Soja Toneladas 2016'!AU52+'Trigo Toneladas 2016'!AU52+'Sorgo Toneladas 2016'!AU52+'Varios 1 Toneladas 2016'!AU52+'Varios 2 Toneladas 2016'!AU52+'Varios 3 Toneladas 2016'!AU52</f>
        <v>0</v>
      </c>
      <c r="AV52" s="4">
        <f>'Arroz Toneladas 2016'!AV52+'Cebada Toneladas 2016'!AV52+'Girasol Toneladas 2016'!AV52+'Maiz Toneladas 2016'!AV52+'Soja Toneladas 2016'!AV52+'Trigo Toneladas 2016'!AV52+'Sorgo Toneladas 2016'!AV52+'Varios 1 Toneladas 2016'!AV52+'Varios 2 Toneladas 2016'!AV52+'Varios 3 Toneladas 2016'!AV52</f>
        <v>0</v>
      </c>
      <c r="AW52" s="4">
        <f>'Arroz Toneladas 2016'!AW52+'Cebada Toneladas 2016'!AW52+'Girasol Toneladas 2016'!AW52+'Maiz Toneladas 2016'!AW52+'Soja Toneladas 2016'!AW52+'Trigo Toneladas 2016'!AW52+'Sorgo Toneladas 2016'!AW52+'Varios 1 Toneladas 2016'!AW52+'Varios 2 Toneladas 2016'!AW52+'Varios 3 Toneladas 2016'!AW52</f>
        <v>0</v>
      </c>
      <c r="AX52" s="4">
        <f>'Arroz Toneladas 2016'!AX52+'Cebada Toneladas 2016'!AX52+'Girasol Toneladas 2016'!AX52+'Maiz Toneladas 2016'!AX52+'Soja Toneladas 2016'!AX52+'Trigo Toneladas 2016'!AX52+'Sorgo Toneladas 2016'!AX52+'Varios 1 Toneladas 2016'!AX52+'Varios 2 Toneladas 2016'!AX52+'Varios 3 Toneladas 2016'!AX52</f>
        <v>0</v>
      </c>
      <c r="AY52" s="4">
        <f>'Arroz Toneladas 2016'!AY52+'Cebada Toneladas 2016'!AY52+'Girasol Toneladas 2016'!AY52+'Maiz Toneladas 2016'!AY52+'Soja Toneladas 2016'!AY52+'Trigo Toneladas 2016'!AY52+'Sorgo Toneladas 2016'!AY52+'Varios 1 Toneladas 2016'!AY52+'Varios 2 Toneladas 2016'!AY52+'Varios 3 Toneladas 2016'!AY52</f>
        <v>0</v>
      </c>
      <c r="AZ52" s="4">
        <f>'Arroz Toneladas 2016'!AZ52+'Cebada Toneladas 2016'!AZ52+'Girasol Toneladas 2016'!AZ52+'Maiz Toneladas 2016'!AZ52+'Soja Toneladas 2016'!AZ52+'Trigo Toneladas 2016'!AZ52+'Sorgo Toneladas 2016'!AZ52+'Varios 1 Toneladas 2016'!AZ52+'Varios 2 Toneladas 2016'!AZ52+'Varios 3 Toneladas 2016'!AZ52</f>
        <v>0</v>
      </c>
      <c r="BA52" s="4">
        <f>'Arroz Toneladas 2016'!BA52+'Cebada Toneladas 2016'!BA52+'Girasol Toneladas 2016'!BA52+'Maiz Toneladas 2016'!BA52+'Soja Toneladas 2016'!BA52+'Trigo Toneladas 2016'!BA52+'Sorgo Toneladas 2016'!BA52+'Varios 1 Toneladas 2016'!BA52+'Varios 2 Toneladas 2016'!BA52+'Varios 3 Toneladas 2016'!BA52</f>
        <v>0</v>
      </c>
      <c r="BB52" s="4">
        <f>'Arroz Toneladas 2016'!BB52+'Cebada Toneladas 2016'!BB52+'Girasol Toneladas 2016'!BB52+'Maiz Toneladas 2016'!BB52+'Soja Toneladas 2016'!BB52+'Trigo Toneladas 2016'!BB52+'Sorgo Toneladas 2016'!BB52+'Varios 1 Toneladas 2016'!BB52+'Varios 2 Toneladas 2016'!BB52+'Varios 3 Toneladas 2016'!BB52</f>
        <v>0</v>
      </c>
      <c r="BC52" s="4">
        <f>'Arroz Toneladas 2016'!BC52+'Cebada Toneladas 2016'!BC52+'Girasol Toneladas 2016'!BC52+'Maiz Toneladas 2016'!BC52+'Soja Toneladas 2016'!BC52+'Trigo Toneladas 2016'!BC52+'Sorgo Toneladas 2016'!BC52+'Varios 1 Toneladas 2016'!BC52+'Varios 2 Toneladas 2016'!BC52+'Varios 3 Toneladas 2016'!BC52</f>
        <v>0</v>
      </c>
      <c r="BD52" s="4">
        <f>'Arroz Toneladas 2016'!BD52+'Cebada Toneladas 2016'!BD52+'Girasol Toneladas 2016'!BD52+'Maiz Toneladas 2016'!BD52+'Soja Toneladas 2016'!BD52+'Trigo Toneladas 2016'!BD52+'Sorgo Toneladas 2016'!BD52+'Varios 1 Toneladas 2016'!BD52+'Varios 2 Toneladas 2016'!BD52+'Varios 3 Toneladas 2016'!BD52</f>
        <v>0</v>
      </c>
      <c r="BE52" s="4">
        <f>'Arroz Toneladas 2016'!BE52+'Cebada Toneladas 2016'!BE52+'Girasol Toneladas 2016'!BE52+'Maiz Toneladas 2016'!BE52+'Soja Toneladas 2016'!BE52+'Trigo Toneladas 2016'!BE52+'Sorgo Toneladas 2016'!BE52+'Varios 1 Toneladas 2016'!BE52+'Varios 2 Toneladas 2016'!BE52+'Varios 3 Toneladas 2016'!BE52</f>
        <v>0</v>
      </c>
      <c r="BF52" s="4">
        <f>'Arroz Toneladas 2016'!BF52+'Cebada Toneladas 2016'!BF52+'Girasol Toneladas 2016'!BF52+'Maiz Toneladas 2016'!BF52+'Soja Toneladas 2016'!BF52+'Trigo Toneladas 2016'!BF52+'Sorgo Toneladas 2016'!BF52+'Varios 1 Toneladas 2016'!BF52+'Varios 2 Toneladas 2016'!BF52+'Varios 3 Toneladas 2016'!BF52</f>
        <v>0</v>
      </c>
      <c r="BG52" s="4">
        <f>'Arroz Toneladas 2016'!BG52+'Cebada Toneladas 2016'!BG52+'Girasol Toneladas 2016'!BG52+'Maiz Toneladas 2016'!BG52+'Soja Toneladas 2016'!BG52+'Trigo Toneladas 2016'!BG52+'Sorgo Toneladas 2016'!BG52+'Varios 1 Toneladas 2016'!BG52+'Varios 2 Toneladas 2016'!BG52+'Varios 3 Toneladas 2016'!BG52</f>
        <v>0</v>
      </c>
      <c r="BH52" s="4">
        <f>'Arroz Toneladas 2016'!BH52+'Cebada Toneladas 2016'!BH52+'Girasol Toneladas 2016'!BH52+'Maiz Toneladas 2016'!BH52+'Soja Toneladas 2016'!BH52+'Trigo Toneladas 2016'!BH52+'Sorgo Toneladas 2016'!BH52+'Varios 1 Toneladas 2016'!BH52+'Varios 2 Toneladas 2016'!BH52+'Varios 3 Toneladas 2016'!BH52</f>
        <v>0</v>
      </c>
      <c r="BI52" s="4">
        <f>'Arroz Toneladas 2016'!BI52+'Cebada Toneladas 2016'!BI52+'Girasol Toneladas 2016'!BI52+'Maiz Toneladas 2016'!BI52+'Soja Toneladas 2016'!BI52+'Trigo Toneladas 2016'!BI52+'Sorgo Toneladas 2016'!BI52+'Varios 1 Toneladas 2016'!BI52+'Varios 2 Toneladas 2016'!BI52+'Varios 3 Toneladas 2016'!BI52</f>
        <v>0</v>
      </c>
      <c r="BJ52" s="4">
        <f>'Arroz Toneladas 2016'!BJ52+'Cebada Toneladas 2016'!BJ52+'Girasol Toneladas 2016'!BJ52+'Maiz Toneladas 2016'!BJ52+'Soja Toneladas 2016'!BJ52+'Trigo Toneladas 2016'!BJ52+'Sorgo Toneladas 2016'!BJ52+'Varios 1 Toneladas 2016'!BJ52+'Varios 2 Toneladas 2016'!BJ52+'Varios 3 Toneladas 2016'!BJ52</f>
        <v>0</v>
      </c>
      <c r="BK52" s="4">
        <f>'Arroz Toneladas 2016'!BK52+'Cebada Toneladas 2016'!BK52+'Girasol Toneladas 2016'!BK52+'Maiz Toneladas 2016'!BK52+'Soja Toneladas 2016'!BK52+'Trigo Toneladas 2016'!BK52+'Sorgo Toneladas 2016'!BK52+'Varios 1 Toneladas 2016'!BK52+'Varios 2 Toneladas 2016'!BK52+'Varios 3 Toneladas 2016'!BK52</f>
        <v>0</v>
      </c>
      <c r="BL52" s="4">
        <f>'Arroz Toneladas 2016'!BL52+'Cebada Toneladas 2016'!BL52+'Girasol Toneladas 2016'!BL52+'Maiz Toneladas 2016'!BL52+'Soja Toneladas 2016'!BL52+'Trigo Toneladas 2016'!BL52+'Sorgo Toneladas 2016'!BL52+'Varios 1 Toneladas 2016'!BL52+'Varios 2 Toneladas 2016'!BL52+'Varios 3 Toneladas 2016'!BL52</f>
        <v>0</v>
      </c>
      <c r="BM52" s="4">
        <f>'Arroz Toneladas 2016'!BM52+'Cebada Toneladas 2016'!BM52+'Girasol Toneladas 2016'!BM52+'Maiz Toneladas 2016'!BM52+'Soja Toneladas 2016'!BM52+'Trigo Toneladas 2016'!BM52+'Sorgo Toneladas 2016'!BM52+'Varios 1 Toneladas 2016'!BM52+'Varios 2 Toneladas 2016'!BM52+'Varios 3 Toneladas 2016'!BM52</f>
        <v>0</v>
      </c>
      <c r="BN52" s="4">
        <f>'Arroz Toneladas 2016'!BN52+'Cebada Toneladas 2016'!BN52+'Girasol Toneladas 2016'!BN52+'Maiz Toneladas 2016'!BN52+'Soja Toneladas 2016'!BN52+'Trigo Toneladas 2016'!BN52+'Sorgo Toneladas 2016'!BN52+'Varios 1 Toneladas 2016'!BN52+'Varios 2 Toneladas 2016'!BN52+'Varios 3 Toneladas 2016'!BN52</f>
        <v>0</v>
      </c>
      <c r="BO52" s="4">
        <f>'Arroz Toneladas 2016'!BO52+'Cebada Toneladas 2016'!BO52+'Girasol Toneladas 2016'!BO52+'Maiz Toneladas 2016'!BO52+'Soja Toneladas 2016'!BO52+'Trigo Toneladas 2016'!BO52+'Sorgo Toneladas 2016'!BO52+'Varios 1 Toneladas 2016'!BO52+'Varios 2 Toneladas 2016'!BO52+'Varios 3 Toneladas 2016'!BO52</f>
        <v>0</v>
      </c>
      <c r="BP52" s="4">
        <f>'Arroz Toneladas 2016'!BP52+'Cebada Toneladas 2016'!BP52+'Girasol Toneladas 2016'!BP52+'Maiz Toneladas 2016'!BP52+'Soja Toneladas 2016'!BP52+'Trigo Toneladas 2016'!BP52+'Sorgo Toneladas 2016'!BP52+'Varios 1 Toneladas 2016'!BP52+'Varios 2 Toneladas 2016'!BP52+'Varios 3 Toneladas 2016'!BP52</f>
        <v>0</v>
      </c>
      <c r="BQ52" s="4">
        <f>'Arroz Toneladas 2016'!BQ52+'Cebada Toneladas 2016'!BQ52+'Girasol Toneladas 2016'!BQ52+'Maiz Toneladas 2016'!BQ52+'Soja Toneladas 2016'!BQ52+'Trigo Toneladas 2016'!BQ52+'Sorgo Toneladas 2016'!BQ52+'Varios 1 Toneladas 2016'!BQ52+'Varios 2 Toneladas 2016'!BQ52+'Varios 3 Toneladas 2016'!BQ52</f>
        <v>0</v>
      </c>
      <c r="BR52" s="4">
        <f>'Arroz Toneladas 2016'!BR52+'Cebada Toneladas 2016'!BR52+'Girasol Toneladas 2016'!BR52+'Maiz Toneladas 2016'!BR52+'Soja Toneladas 2016'!BR52+'Trigo Toneladas 2016'!BR52+'Sorgo Toneladas 2016'!BR52+'Varios 1 Toneladas 2016'!BR52+'Varios 2 Toneladas 2016'!BR52+'Varios 3 Toneladas 2016'!BR52</f>
        <v>0</v>
      </c>
      <c r="BS52" s="4">
        <f>'Arroz Toneladas 2016'!BS52+'Cebada Toneladas 2016'!BS52+'Girasol Toneladas 2016'!BS52+'Maiz Toneladas 2016'!BS52+'Soja Toneladas 2016'!BS52+'Trigo Toneladas 2016'!BS52+'Sorgo Toneladas 2016'!BS52+'Varios 1 Toneladas 2016'!BS52+'Varios 2 Toneladas 2016'!BS52+'Varios 3 Toneladas 2016'!BS52</f>
        <v>0</v>
      </c>
      <c r="BT52" s="4">
        <f>'Arroz Toneladas 2016'!BT52+'Cebada Toneladas 2016'!BT52+'Girasol Toneladas 2016'!BT52+'Maiz Toneladas 2016'!BT52+'Soja Toneladas 2016'!BT52+'Trigo Toneladas 2016'!BT52+'Sorgo Toneladas 2016'!BT52+'Varios 1 Toneladas 2016'!BT52+'Varios 2 Toneladas 2016'!BT52+'Varios 3 Toneladas 2016'!BT52</f>
        <v>0</v>
      </c>
      <c r="BU52" s="4">
        <f>'Arroz Toneladas 2016'!BU52+'Cebada Toneladas 2016'!BU52+'Girasol Toneladas 2016'!BU52+'Maiz Toneladas 2016'!BU52+'Soja Toneladas 2016'!BU52+'Trigo Toneladas 2016'!BU52+'Sorgo Toneladas 2016'!BU52+'Varios 1 Toneladas 2016'!BU52+'Varios 2 Toneladas 2016'!BU52+'Varios 3 Toneladas 2016'!BU52</f>
        <v>0</v>
      </c>
      <c r="BV52" s="4">
        <f>'Arroz Toneladas 2016'!BV52+'Cebada Toneladas 2016'!BV52+'Girasol Toneladas 2016'!BV52+'Maiz Toneladas 2016'!BV52+'Soja Toneladas 2016'!BV52+'Trigo Toneladas 2016'!BV52+'Sorgo Toneladas 2016'!BV52+'Varios 1 Toneladas 2016'!BV52+'Varios 2 Toneladas 2016'!BV52+'Varios 3 Toneladas 2016'!BV52</f>
        <v>0</v>
      </c>
      <c r="BW52" s="4">
        <f>'Arroz Toneladas 2016'!BW52+'Cebada Toneladas 2016'!BW52+'Girasol Toneladas 2016'!BW52+'Maiz Toneladas 2016'!BW52+'Soja Toneladas 2016'!BW52+'Trigo Toneladas 2016'!BW52+'Sorgo Toneladas 2016'!BW52+'Varios 1 Toneladas 2016'!BW52+'Varios 2 Toneladas 2016'!BW52+'Varios 3 Toneladas 2016'!BW52</f>
        <v>0</v>
      </c>
      <c r="BX52" s="4">
        <f>'Arroz Toneladas 2016'!BX52+'Cebada Toneladas 2016'!BX52+'Girasol Toneladas 2016'!BX52+'Maiz Toneladas 2016'!BX52+'Soja Toneladas 2016'!BX52+'Trigo Toneladas 2016'!BX52+'Sorgo Toneladas 2016'!BX52+'Varios 1 Toneladas 2016'!BX52+'Varios 2 Toneladas 2016'!BX52+'Varios 3 Toneladas 2016'!BX52</f>
        <v>0</v>
      </c>
      <c r="BY52" s="4">
        <f>'Arroz Toneladas 2016'!BY52+'Cebada Toneladas 2016'!BY52+'Girasol Toneladas 2016'!BY52+'Maiz Toneladas 2016'!BY52+'Soja Toneladas 2016'!BY52+'Trigo Toneladas 2016'!BY52+'Sorgo Toneladas 2016'!BY52+'Varios 1 Toneladas 2016'!BY52+'Varios 2 Toneladas 2016'!BY52+'Varios 3 Toneladas 2016'!BY52</f>
        <v>0</v>
      </c>
      <c r="BZ52" s="4">
        <f>'Arroz Toneladas 2016'!BZ52+'Cebada Toneladas 2016'!BZ52+'Girasol Toneladas 2016'!BZ52+'Maiz Toneladas 2016'!BZ52+'Soja Toneladas 2016'!BZ52+'Trigo Toneladas 2016'!BZ52+'Sorgo Toneladas 2016'!BZ52+'Varios 1 Toneladas 2016'!BZ52+'Varios 2 Toneladas 2016'!BZ52+'Varios 3 Toneladas 2016'!BZ52</f>
        <v>0</v>
      </c>
      <c r="CA52" s="4">
        <f>'Arroz Toneladas 2016'!CA52+'Cebada Toneladas 2016'!CA52+'Girasol Toneladas 2016'!CA52+'Maiz Toneladas 2016'!CA52+'Soja Toneladas 2016'!CA52+'Trigo Toneladas 2016'!CA52+'Sorgo Toneladas 2016'!CA52+'Varios 1 Toneladas 2016'!CA52+'Varios 2 Toneladas 2016'!CA52+'Varios 3 Toneladas 2016'!CA52</f>
        <v>67.430000000000007</v>
      </c>
      <c r="CB52" s="4">
        <f>'Arroz Toneladas 2016'!CB52+'Cebada Toneladas 2016'!CB52+'Girasol Toneladas 2016'!CB52+'Maiz Toneladas 2016'!CB52+'Soja Toneladas 2016'!CB52+'Trigo Toneladas 2016'!CB52+'Sorgo Toneladas 2016'!CB52+'Varios 1 Toneladas 2016'!CB52+'Varios 2 Toneladas 2016'!CB52+'Varios 3 Toneladas 2016'!CB52</f>
        <v>0</v>
      </c>
      <c r="CC52" s="4">
        <f>'Arroz Toneladas 2016'!CC52+'Cebada Toneladas 2016'!CC52+'Girasol Toneladas 2016'!CC52+'Maiz Toneladas 2016'!CC52+'Soja Toneladas 2016'!CC52+'Trigo Toneladas 2016'!CC52+'Sorgo Toneladas 2016'!CC52+'Varios 1 Toneladas 2016'!CC52+'Varios 2 Toneladas 2016'!CC52+'Varios 3 Toneladas 2016'!CC52</f>
        <v>0</v>
      </c>
      <c r="CD52" s="4">
        <f>'Arroz Toneladas 2016'!CD52+'Cebada Toneladas 2016'!CD52+'Girasol Toneladas 2016'!CD52+'Maiz Toneladas 2016'!CD52+'Soja Toneladas 2016'!CD52+'Trigo Toneladas 2016'!CD52+'Sorgo Toneladas 2016'!CD52+'Varios 1 Toneladas 2016'!CD52+'Varios 2 Toneladas 2016'!CD52+'Varios 3 Toneladas 2016'!CD52</f>
        <v>0</v>
      </c>
      <c r="CE52" s="4">
        <f>'Arroz Toneladas 2016'!CE52+'Cebada Toneladas 2016'!CE52+'Girasol Toneladas 2016'!CE52+'Maiz Toneladas 2016'!CE52+'Soja Toneladas 2016'!CE52+'Trigo Toneladas 2016'!CE52+'Sorgo Toneladas 2016'!CE52+'Varios 1 Toneladas 2016'!CE52+'Varios 2 Toneladas 2016'!CE52+'Varios 3 Toneladas 2016'!CE52</f>
        <v>0</v>
      </c>
      <c r="CF52" s="4">
        <f>'Arroz Toneladas 2016'!CF52+'Cebada Toneladas 2016'!CF52+'Girasol Toneladas 2016'!CF52+'Maiz Toneladas 2016'!CF52+'Soja Toneladas 2016'!CF52+'Trigo Toneladas 2016'!CF52+'Sorgo Toneladas 2016'!CF52+'Varios 1 Toneladas 2016'!CF52+'Varios 2 Toneladas 2016'!CF52+'Varios 3 Toneladas 2016'!CF52</f>
        <v>0</v>
      </c>
      <c r="CG52" s="4">
        <f>'Arroz Toneladas 2016'!CG52+'Cebada Toneladas 2016'!CG52+'Girasol Toneladas 2016'!CG52+'Maiz Toneladas 2016'!CG52+'Soja Toneladas 2016'!CG52+'Trigo Toneladas 2016'!CG52+'Sorgo Toneladas 2016'!CG52+'Varios 1 Toneladas 2016'!CG52+'Varios 2 Toneladas 2016'!CG52+'Varios 3 Toneladas 2016'!CG52</f>
        <v>0</v>
      </c>
      <c r="CH52" s="4">
        <f>'Arroz Toneladas 2016'!CH52+'Cebada Toneladas 2016'!CH52+'Girasol Toneladas 2016'!CH52+'Maiz Toneladas 2016'!CH52+'Soja Toneladas 2016'!CH52+'Trigo Toneladas 2016'!CH52+'Sorgo Toneladas 2016'!CH52+'Varios 1 Toneladas 2016'!CH52+'Varios 2 Toneladas 2016'!CH52+'Varios 3 Toneladas 2016'!CH52</f>
        <v>0</v>
      </c>
      <c r="CI52" s="4">
        <f>'Arroz Toneladas 2016'!CI52+'Cebada Toneladas 2016'!CI52+'Girasol Toneladas 2016'!CI52+'Maiz Toneladas 2016'!CI52+'Soja Toneladas 2016'!CI52+'Trigo Toneladas 2016'!CI52+'Sorgo Toneladas 2016'!CI52+'Varios 1 Toneladas 2016'!CI52+'Varios 2 Toneladas 2016'!CI52+'Varios 3 Toneladas 2016'!CI52</f>
        <v>0</v>
      </c>
      <c r="CJ52" s="4">
        <f>'Arroz Toneladas 2016'!CJ52+'Cebada Toneladas 2016'!CJ52+'Girasol Toneladas 2016'!CJ52+'Maiz Toneladas 2016'!CJ52+'Soja Toneladas 2016'!CJ52+'Trigo Toneladas 2016'!CJ52+'Sorgo Toneladas 2016'!CJ52+'Varios 1 Toneladas 2016'!CJ52+'Varios 2 Toneladas 2016'!CJ52+'Varios 3 Toneladas 2016'!CJ52</f>
        <v>0</v>
      </c>
      <c r="CK52" s="4">
        <f>'Arroz Toneladas 2016'!CK52+'Cebada Toneladas 2016'!CK52+'Girasol Toneladas 2016'!CK52+'Maiz Toneladas 2016'!CK52+'Soja Toneladas 2016'!CK52+'Trigo Toneladas 2016'!CK52+'Sorgo Toneladas 2016'!CK52+'Varios 1 Toneladas 2016'!CK52+'Varios 2 Toneladas 2016'!CK52+'Varios 3 Toneladas 2016'!CK52</f>
        <v>0</v>
      </c>
      <c r="CL52" s="4">
        <f>'Arroz Toneladas 2016'!CL52+'Cebada Toneladas 2016'!CL52+'Girasol Toneladas 2016'!CL52+'Maiz Toneladas 2016'!CL52+'Soja Toneladas 2016'!CL52+'Trigo Toneladas 2016'!CL52+'Sorgo Toneladas 2016'!CL52+'Varios 1 Toneladas 2016'!CL52+'Varios 2 Toneladas 2016'!CL52+'Varios 3 Toneladas 2016'!CL52</f>
        <v>0</v>
      </c>
      <c r="CM52" s="4">
        <f>'Arroz Toneladas 2016'!CM52+'Cebada Toneladas 2016'!CM52+'Girasol Toneladas 2016'!CM52+'Maiz Toneladas 2016'!CM52+'Soja Toneladas 2016'!CM52+'Trigo Toneladas 2016'!CM52+'Sorgo Toneladas 2016'!CM52+'Varios 1 Toneladas 2016'!CM52+'Varios 2 Toneladas 2016'!CM52+'Varios 3 Toneladas 2016'!CM52</f>
        <v>0</v>
      </c>
      <c r="CN52" s="4">
        <f>'Arroz Toneladas 2016'!CN52+'Cebada Toneladas 2016'!CN52+'Girasol Toneladas 2016'!CN52+'Maiz Toneladas 2016'!CN52+'Soja Toneladas 2016'!CN52+'Trigo Toneladas 2016'!CN52+'Sorgo Toneladas 2016'!CN52+'Varios 1 Toneladas 2016'!CN52+'Varios 2 Toneladas 2016'!CN52+'Varios 3 Toneladas 2016'!CN52</f>
        <v>0</v>
      </c>
      <c r="CO52" s="4">
        <f>'Arroz Toneladas 2016'!CO52+'Cebada Toneladas 2016'!CO52+'Girasol Toneladas 2016'!CO52+'Maiz Toneladas 2016'!CO52+'Soja Toneladas 2016'!CO52+'Trigo Toneladas 2016'!CO52+'Sorgo Toneladas 2016'!CO52+'Varios 1 Toneladas 2016'!CO52+'Varios 2 Toneladas 2016'!CO52+'Varios 3 Toneladas 2016'!CO52</f>
        <v>0</v>
      </c>
      <c r="CP52" s="4">
        <f>'Arroz Toneladas 2016'!CP52+'Cebada Toneladas 2016'!CP52+'Girasol Toneladas 2016'!CP52+'Maiz Toneladas 2016'!CP52+'Soja Toneladas 2016'!CP52+'Trigo Toneladas 2016'!CP52+'Sorgo Toneladas 2016'!CP52+'Varios 1 Toneladas 2016'!CP52+'Varios 2 Toneladas 2016'!CP52+'Varios 3 Toneladas 2016'!CP52</f>
        <v>0</v>
      </c>
      <c r="CQ52" s="4">
        <f>'Arroz Toneladas 2016'!CQ52+'Cebada Toneladas 2016'!CQ52+'Girasol Toneladas 2016'!CQ52+'Maiz Toneladas 2016'!CQ52+'Soja Toneladas 2016'!CQ52+'Trigo Toneladas 2016'!CQ52+'Sorgo Toneladas 2016'!CQ52+'Varios 1 Toneladas 2016'!CQ52+'Varios 2 Toneladas 2016'!CQ52+'Varios 3 Toneladas 2016'!CQ52</f>
        <v>0</v>
      </c>
      <c r="CR52" s="4">
        <f>'Arroz Toneladas 2016'!CR52+'Cebada Toneladas 2016'!CR52+'Girasol Toneladas 2016'!CR52+'Maiz Toneladas 2016'!CR52+'Soja Toneladas 2016'!CR52+'Trigo Toneladas 2016'!CR52+'Sorgo Toneladas 2016'!CR52+'Varios 1 Toneladas 2016'!CR52+'Varios 2 Toneladas 2016'!CR52+'Varios 3 Toneladas 2016'!CR52</f>
        <v>0</v>
      </c>
      <c r="CS52" s="4">
        <f>'Arroz Toneladas 2016'!CS52+'Cebada Toneladas 2016'!CS52+'Girasol Toneladas 2016'!CS52+'Maiz Toneladas 2016'!CS52+'Soja Toneladas 2016'!CS52+'Trigo Toneladas 2016'!CS52+'Sorgo Toneladas 2016'!CS52+'Varios 1 Toneladas 2016'!CS52+'Varios 2 Toneladas 2016'!CS52+'Varios 3 Toneladas 2016'!CS52</f>
        <v>0</v>
      </c>
      <c r="CT52" s="4">
        <f>'Arroz Toneladas 2016'!CT52+'Cebada Toneladas 2016'!CT52+'Girasol Toneladas 2016'!CT52+'Maiz Toneladas 2016'!CT52+'Soja Toneladas 2016'!CT52+'Trigo Toneladas 2016'!CT52+'Sorgo Toneladas 2016'!CT52+'Varios 1 Toneladas 2016'!CT52+'Varios 2 Toneladas 2016'!CT52+'Varios 3 Toneladas 2016'!CT52</f>
        <v>0</v>
      </c>
      <c r="CU52" s="4">
        <f>'Arroz Toneladas 2016'!CU52+'Cebada Toneladas 2016'!CU52+'Girasol Toneladas 2016'!CU52+'Maiz Toneladas 2016'!CU52+'Soja Toneladas 2016'!CU52+'Trigo Toneladas 2016'!CU52+'Sorgo Toneladas 2016'!CU52+'Varios 1 Toneladas 2016'!CU52+'Varios 2 Toneladas 2016'!CU52+'Varios 3 Toneladas 2016'!CU52</f>
        <v>0</v>
      </c>
      <c r="CV52" s="4">
        <f>'Arroz Toneladas 2016'!CV52+'Cebada Toneladas 2016'!CV52+'Girasol Toneladas 2016'!CV52+'Maiz Toneladas 2016'!CV52+'Soja Toneladas 2016'!CV52+'Trigo Toneladas 2016'!CV52+'Sorgo Toneladas 2016'!CV52+'Varios 1 Toneladas 2016'!CV52+'Varios 2 Toneladas 2016'!CV52+'Varios 3 Toneladas 2016'!CV52</f>
        <v>0</v>
      </c>
      <c r="CW52" s="4">
        <f>'Arroz Toneladas 2016'!CW52+'Cebada Toneladas 2016'!CW52+'Girasol Toneladas 2016'!CW52+'Maiz Toneladas 2016'!CW52+'Soja Toneladas 2016'!CW52+'Trigo Toneladas 2016'!CW52+'Sorgo Toneladas 2016'!CW52+'Varios 1 Toneladas 2016'!CW52+'Varios 2 Toneladas 2016'!CW52+'Varios 3 Toneladas 2016'!CW52</f>
        <v>0</v>
      </c>
      <c r="CX52" s="4">
        <f>'Arroz Toneladas 2016'!CX52+'Cebada Toneladas 2016'!CX52+'Girasol Toneladas 2016'!CX52+'Maiz Toneladas 2016'!CX52+'Soja Toneladas 2016'!CX52+'Trigo Toneladas 2016'!CX52+'Sorgo Toneladas 2016'!CX52+'Varios 1 Toneladas 2016'!CX52+'Varios 2 Toneladas 2016'!CX52+'Varios 3 Toneladas 2016'!CX52</f>
        <v>0</v>
      </c>
      <c r="CY52" s="4">
        <f>'Arroz Toneladas 2016'!CY52+'Cebada Toneladas 2016'!CY52+'Girasol Toneladas 2016'!CY52+'Maiz Toneladas 2016'!CY52+'Soja Toneladas 2016'!CY52+'Trigo Toneladas 2016'!CY52+'Sorgo Toneladas 2016'!CY52+'Varios 1 Toneladas 2016'!CY52+'Varios 2 Toneladas 2016'!CY52+'Varios 3 Toneladas 2016'!CY52</f>
        <v>0</v>
      </c>
      <c r="CZ52" s="4">
        <f>'Arroz Toneladas 2016'!CZ52+'Cebada Toneladas 2016'!CZ52+'Girasol Toneladas 2016'!CZ52+'Maiz Toneladas 2016'!CZ52+'Soja Toneladas 2016'!CZ52+'Trigo Toneladas 2016'!CZ52+'Sorgo Toneladas 2016'!CZ52+'Varios 1 Toneladas 2016'!CZ52+'Varios 2 Toneladas 2016'!CZ52+'Varios 3 Toneladas 2016'!CZ52</f>
        <v>0</v>
      </c>
      <c r="DA52" s="4">
        <f>'Arroz Toneladas 2016'!DA52+'Cebada Toneladas 2016'!DA52+'Girasol Toneladas 2016'!DA52+'Maiz Toneladas 2016'!DA52+'Soja Toneladas 2016'!DA52+'Trigo Toneladas 2016'!DA52+'Sorgo Toneladas 2016'!DA52+'Varios 1 Toneladas 2016'!DA52+'Varios 2 Toneladas 2016'!DA52+'Varios 3 Toneladas 2016'!DA52</f>
        <v>27.74</v>
      </c>
      <c r="DB52" s="4">
        <f>'Arroz Toneladas 2016'!DB52+'Cebada Toneladas 2016'!DB52+'Girasol Toneladas 2016'!DB52+'Maiz Toneladas 2016'!DB52+'Soja Toneladas 2016'!DB52+'Trigo Toneladas 2016'!DB52+'Sorgo Toneladas 2016'!DB52+'Varios 1 Toneladas 2016'!DB52+'Varios 2 Toneladas 2016'!DB52+'Varios 3 Toneladas 2016'!DB52</f>
        <v>0</v>
      </c>
      <c r="DC52" s="4">
        <f>'Arroz Toneladas 2016'!DC52+'Cebada Toneladas 2016'!DC52+'Girasol Toneladas 2016'!DC52+'Maiz Toneladas 2016'!DC52+'Soja Toneladas 2016'!DC52+'Trigo Toneladas 2016'!DC52+'Sorgo Toneladas 2016'!DC52+'Varios 1 Toneladas 2016'!DC52+'Varios 2 Toneladas 2016'!DC52+'Varios 3 Toneladas 2016'!DC52</f>
        <v>0</v>
      </c>
      <c r="DD52" s="4">
        <f>'Arroz Toneladas 2016'!DD52+'Cebada Toneladas 2016'!DD52+'Girasol Toneladas 2016'!DD52+'Maiz Toneladas 2016'!DD52+'Soja Toneladas 2016'!DD52+'Trigo Toneladas 2016'!DD52+'Sorgo Toneladas 2016'!DD52+'Varios 1 Toneladas 2016'!DD52+'Varios 2 Toneladas 2016'!DD52+'Varios 3 Toneladas 2016'!DD52</f>
        <v>0</v>
      </c>
      <c r="DE52" s="4">
        <f>'Arroz Toneladas 2016'!DE52+'Cebada Toneladas 2016'!DE52+'Girasol Toneladas 2016'!DE52+'Maiz Toneladas 2016'!DE52+'Soja Toneladas 2016'!DE52+'Trigo Toneladas 2016'!DE52+'Sorgo Toneladas 2016'!DE52+'Varios 1 Toneladas 2016'!DE52+'Varios 2 Toneladas 2016'!DE52+'Varios 3 Toneladas 2016'!DE52</f>
        <v>0</v>
      </c>
      <c r="DF52" s="4">
        <f>'Arroz Toneladas 2016'!DF52+'Cebada Toneladas 2016'!DF52+'Girasol Toneladas 2016'!DF52+'Maiz Toneladas 2016'!DF52+'Soja Toneladas 2016'!DF52+'Trigo Toneladas 2016'!DF52+'Sorgo Toneladas 2016'!DF52+'Varios 1 Toneladas 2016'!DF52+'Varios 2 Toneladas 2016'!DF52+'Varios 3 Toneladas 2016'!DF52</f>
        <v>0</v>
      </c>
      <c r="DG52" s="4">
        <f>'Arroz Toneladas 2016'!DG52+'Cebada Toneladas 2016'!DG52+'Girasol Toneladas 2016'!DG52+'Maiz Toneladas 2016'!DG52+'Soja Toneladas 2016'!DG52+'Trigo Toneladas 2016'!DG52+'Sorgo Toneladas 2016'!DG52+'Varios 1 Toneladas 2016'!DG52+'Varios 2 Toneladas 2016'!DG52+'Varios 3 Toneladas 2016'!DG52</f>
        <v>0</v>
      </c>
      <c r="DH52" s="4">
        <f>'Arroz Toneladas 2016'!DH52+'Cebada Toneladas 2016'!DH52+'Girasol Toneladas 2016'!DH52+'Maiz Toneladas 2016'!DH52+'Soja Toneladas 2016'!DH52+'Trigo Toneladas 2016'!DH52+'Sorgo Toneladas 2016'!DH52+'Varios 1 Toneladas 2016'!DH52+'Varios 2 Toneladas 2016'!DH52+'Varios 3 Toneladas 2016'!DH52</f>
        <v>0</v>
      </c>
      <c r="DI52" s="4">
        <f>'Arroz Toneladas 2016'!DI52+'Cebada Toneladas 2016'!DI52+'Girasol Toneladas 2016'!DI52+'Maiz Toneladas 2016'!DI52+'Soja Toneladas 2016'!DI52+'Trigo Toneladas 2016'!DI52+'Sorgo Toneladas 2016'!DI52+'Varios 1 Toneladas 2016'!DI52+'Varios 2 Toneladas 2016'!DI52+'Varios 3 Toneladas 2016'!DI52</f>
        <v>0</v>
      </c>
      <c r="DJ52" s="4">
        <f>'Arroz Toneladas 2016'!DJ52+'Cebada Toneladas 2016'!DJ52+'Girasol Toneladas 2016'!DJ52+'Maiz Toneladas 2016'!DJ52+'Soja Toneladas 2016'!DJ52+'Trigo Toneladas 2016'!DJ52+'Sorgo Toneladas 2016'!DJ52+'Varios 1 Toneladas 2016'!DJ52+'Varios 2 Toneladas 2016'!DJ52+'Varios 3 Toneladas 2016'!DJ52</f>
        <v>0</v>
      </c>
      <c r="DK52" s="4">
        <f>'Arroz Toneladas 2016'!DK52+'Cebada Toneladas 2016'!DK52+'Girasol Toneladas 2016'!DK52+'Maiz Toneladas 2016'!DK52+'Soja Toneladas 2016'!DK52+'Trigo Toneladas 2016'!DK52+'Sorgo Toneladas 2016'!DK52+'Varios 1 Toneladas 2016'!DK52+'Varios 2 Toneladas 2016'!DK52+'Varios 3 Toneladas 2016'!DK52</f>
        <v>0</v>
      </c>
      <c r="DL52" s="4">
        <f>'Arroz Toneladas 2016'!DL52+'Cebada Toneladas 2016'!DL52+'Girasol Toneladas 2016'!DL52+'Maiz Toneladas 2016'!DL52+'Soja Toneladas 2016'!DL52+'Trigo Toneladas 2016'!DL52+'Sorgo Toneladas 2016'!DL52+'Varios 1 Toneladas 2016'!DL52+'Varios 2 Toneladas 2016'!DL52+'Varios 3 Toneladas 2016'!DL52</f>
        <v>0</v>
      </c>
      <c r="DM52" s="4">
        <f>'Arroz Toneladas 2016'!DM52+'Cebada Toneladas 2016'!DM52+'Girasol Toneladas 2016'!DM52+'Maiz Toneladas 2016'!DM52+'Soja Toneladas 2016'!DM52+'Trigo Toneladas 2016'!DM52+'Sorgo Toneladas 2016'!DM52+'Varios 1 Toneladas 2016'!DM52+'Varios 2 Toneladas 2016'!DM52+'Varios 3 Toneladas 2016'!DM52</f>
        <v>0</v>
      </c>
      <c r="DN52" s="4">
        <f>'Arroz Toneladas 2016'!DN52+'Cebada Toneladas 2016'!DN52+'Girasol Toneladas 2016'!DN52+'Maiz Toneladas 2016'!DN52+'Soja Toneladas 2016'!DN52+'Trigo Toneladas 2016'!DN52+'Sorgo Toneladas 2016'!DN52+'Varios 1 Toneladas 2016'!DN52+'Varios 2 Toneladas 2016'!DN52+'Varios 3 Toneladas 2016'!DN52</f>
        <v>0</v>
      </c>
      <c r="DO52" s="4">
        <f>'Arroz Toneladas 2016'!DO52+'Cebada Toneladas 2016'!DO52+'Girasol Toneladas 2016'!DO52+'Maiz Toneladas 2016'!DO52+'Soja Toneladas 2016'!DO52+'Trigo Toneladas 2016'!DO52+'Sorgo Toneladas 2016'!DO52+'Varios 1 Toneladas 2016'!DO52+'Varios 2 Toneladas 2016'!DO52+'Varios 3 Toneladas 2016'!DO52</f>
        <v>0</v>
      </c>
      <c r="DP52" s="4">
        <f>'Arroz Toneladas 2016'!DP52+'Cebada Toneladas 2016'!DP52+'Girasol Toneladas 2016'!DP52+'Maiz Toneladas 2016'!DP52+'Soja Toneladas 2016'!DP52+'Trigo Toneladas 2016'!DP52+'Sorgo Toneladas 2016'!DP52+'Varios 1 Toneladas 2016'!DP52+'Varios 2 Toneladas 2016'!DP52+'Varios 3 Toneladas 2016'!DP52</f>
        <v>0</v>
      </c>
      <c r="DQ52" s="4">
        <f>'Arroz Toneladas 2016'!DQ52+'Cebada Toneladas 2016'!DQ52+'Girasol Toneladas 2016'!DQ52+'Maiz Toneladas 2016'!DQ52+'Soja Toneladas 2016'!DQ52+'Trigo Toneladas 2016'!DQ52+'Sorgo Toneladas 2016'!DQ52+'Varios 1 Toneladas 2016'!DQ52+'Varios 2 Toneladas 2016'!DQ52+'Varios 3 Toneladas 2016'!DQ52</f>
        <v>0</v>
      </c>
      <c r="DR52" s="4">
        <f>'Arroz Toneladas 2016'!DR52+'Cebada Toneladas 2016'!DR52+'Girasol Toneladas 2016'!DR52+'Maiz Toneladas 2016'!DR52+'Soja Toneladas 2016'!DR52+'Trigo Toneladas 2016'!DR52+'Sorgo Toneladas 2016'!DR52+'Varios 1 Toneladas 2016'!DR52+'Varios 2 Toneladas 2016'!DR52+'Varios 3 Toneladas 2016'!DR52</f>
        <v>0</v>
      </c>
      <c r="DS52" s="4">
        <f>'Arroz Toneladas 2016'!DS52+'Cebada Toneladas 2016'!DS52+'Girasol Toneladas 2016'!DS52+'Maiz Toneladas 2016'!DS52+'Soja Toneladas 2016'!DS52+'Trigo Toneladas 2016'!DS52+'Sorgo Toneladas 2016'!DS52+'Varios 1 Toneladas 2016'!DS52+'Varios 2 Toneladas 2016'!DS52+'Varios 3 Toneladas 2016'!DS52</f>
        <v>0</v>
      </c>
      <c r="DT52" s="4">
        <f>'Arroz Toneladas 2016'!DT52+'Cebada Toneladas 2016'!DT52+'Girasol Toneladas 2016'!DT52+'Maiz Toneladas 2016'!DT52+'Soja Toneladas 2016'!DT52+'Trigo Toneladas 2016'!DT52+'Sorgo Toneladas 2016'!DT52+'Varios 1 Toneladas 2016'!DT52+'Varios 2 Toneladas 2016'!DT52+'Varios 3 Toneladas 2016'!DT52</f>
        <v>0</v>
      </c>
      <c r="DU52" s="4">
        <f>'Arroz Toneladas 2016'!DU52+'Cebada Toneladas 2016'!DU52+'Girasol Toneladas 2016'!DU52+'Maiz Toneladas 2016'!DU52+'Soja Toneladas 2016'!DU52+'Trigo Toneladas 2016'!DU52+'Sorgo Toneladas 2016'!DU52+'Varios 1 Toneladas 2016'!DU52+'Varios 2 Toneladas 2016'!DU52+'Varios 3 Toneladas 2016'!DU52</f>
        <v>0</v>
      </c>
    </row>
    <row r="53" spans="1:125" x14ac:dyDescent="0.25">
      <c r="A53" s="1">
        <v>51</v>
      </c>
      <c r="B53" s="1" t="s">
        <v>51</v>
      </c>
      <c r="C53" s="4">
        <f>'Arroz Toneladas 2016'!C53+'Cebada Toneladas 2016'!C53+'Girasol Toneladas 2016'!C53+'Maiz Toneladas 2016'!C53+'Soja Toneladas 2016'!C53+'Trigo Toneladas 2016'!C53+'Sorgo Toneladas 2016'!C53+'Varios 1 Toneladas 2016'!C53+'Varios 2 Toneladas 2016'!C53+'Varios 3 Toneladas 2016'!C53</f>
        <v>0</v>
      </c>
      <c r="D53" s="4">
        <f>'Arroz Toneladas 2016'!D53+'Cebada Toneladas 2016'!D53+'Girasol Toneladas 2016'!D53+'Maiz Toneladas 2016'!D53+'Soja Toneladas 2016'!D53+'Trigo Toneladas 2016'!D53+'Sorgo Toneladas 2016'!D53+'Varios 1 Toneladas 2016'!D53+'Varios 2 Toneladas 2016'!D53+'Varios 3 Toneladas 2016'!D53</f>
        <v>0</v>
      </c>
      <c r="E53" s="4">
        <f>'Arroz Toneladas 2016'!E53+'Cebada Toneladas 2016'!E53+'Girasol Toneladas 2016'!E53+'Maiz Toneladas 2016'!E53+'Soja Toneladas 2016'!E53+'Trigo Toneladas 2016'!E53+'Sorgo Toneladas 2016'!E53+'Varios 1 Toneladas 2016'!E53+'Varios 2 Toneladas 2016'!E53+'Varios 3 Toneladas 2016'!E53</f>
        <v>0</v>
      </c>
      <c r="F53" s="4">
        <f>'Arroz Toneladas 2016'!F53+'Cebada Toneladas 2016'!F53+'Girasol Toneladas 2016'!F53+'Maiz Toneladas 2016'!F53+'Soja Toneladas 2016'!F53+'Trigo Toneladas 2016'!F53+'Sorgo Toneladas 2016'!F53+'Varios 1 Toneladas 2016'!F53+'Varios 2 Toneladas 2016'!F53+'Varios 3 Toneladas 2016'!F53</f>
        <v>0</v>
      </c>
      <c r="G53" s="4">
        <f>'Arroz Toneladas 2016'!G53+'Cebada Toneladas 2016'!G53+'Girasol Toneladas 2016'!G53+'Maiz Toneladas 2016'!G53+'Soja Toneladas 2016'!G53+'Trigo Toneladas 2016'!G53+'Sorgo Toneladas 2016'!G53+'Varios 1 Toneladas 2016'!G53+'Varios 2 Toneladas 2016'!G53+'Varios 3 Toneladas 2016'!G53</f>
        <v>0</v>
      </c>
      <c r="H53" s="4">
        <f>'Arroz Toneladas 2016'!H53+'Cebada Toneladas 2016'!H53+'Girasol Toneladas 2016'!H53+'Maiz Toneladas 2016'!H53+'Soja Toneladas 2016'!H53+'Trigo Toneladas 2016'!H53+'Sorgo Toneladas 2016'!H53+'Varios 1 Toneladas 2016'!H53+'Varios 2 Toneladas 2016'!H53+'Varios 3 Toneladas 2016'!H53</f>
        <v>0</v>
      </c>
      <c r="I53" s="4">
        <f>'Arroz Toneladas 2016'!I53+'Cebada Toneladas 2016'!I53+'Girasol Toneladas 2016'!I53+'Maiz Toneladas 2016'!I53+'Soja Toneladas 2016'!I53+'Trigo Toneladas 2016'!I53+'Sorgo Toneladas 2016'!I53+'Varios 1 Toneladas 2016'!I53+'Varios 2 Toneladas 2016'!I53+'Varios 3 Toneladas 2016'!I53</f>
        <v>0</v>
      </c>
      <c r="J53" s="4">
        <f>'Arroz Toneladas 2016'!J53+'Cebada Toneladas 2016'!J53+'Girasol Toneladas 2016'!J53+'Maiz Toneladas 2016'!J53+'Soja Toneladas 2016'!J53+'Trigo Toneladas 2016'!J53+'Sorgo Toneladas 2016'!J53+'Varios 1 Toneladas 2016'!J53+'Varios 2 Toneladas 2016'!J53+'Varios 3 Toneladas 2016'!J53</f>
        <v>0</v>
      </c>
      <c r="K53" s="4">
        <f>'Arroz Toneladas 2016'!K53+'Cebada Toneladas 2016'!K53+'Girasol Toneladas 2016'!K53+'Maiz Toneladas 2016'!K53+'Soja Toneladas 2016'!K53+'Trigo Toneladas 2016'!K53+'Sorgo Toneladas 2016'!K53+'Varios 1 Toneladas 2016'!K53+'Varios 2 Toneladas 2016'!K53+'Varios 3 Toneladas 2016'!K53</f>
        <v>0</v>
      </c>
      <c r="L53" s="4">
        <f>'Arroz Toneladas 2016'!L53+'Cebada Toneladas 2016'!L53+'Girasol Toneladas 2016'!L53+'Maiz Toneladas 2016'!L53+'Soja Toneladas 2016'!L53+'Trigo Toneladas 2016'!L53+'Sorgo Toneladas 2016'!L53+'Varios 1 Toneladas 2016'!L53+'Varios 2 Toneladas 2016'!L53+'Varios 3 Toneladas 2016'!L53</f>
        <v>0</v>
      </c>
      <c r="M53" s="4">
        <f>'Arroz Toneladas 2016'!M53+'Cebada Toneladas 2016'!M53+'Girasol Toneladas 2016'!M53+'Maiz Toneladas 2016'!M53+'Soja Toneladas 2016'!M53+'Trigo Toneladas 2016'!M53+'Sorgo Toneladas 2016'!M53+'Varios 1 Toneladas 2016'!M53+'Varios 2 Toneladas 2016'!M53+'Varios 3 Toneladas 2016'!M53</f>
        <v>0</v>
      </c>
      <c r="N53" s="4">
        <f>'Arroz Toneladas 2016'!N53+'Cebada Toneladas 2016'!N53+'Girasol Toneladas 2016'!N53+'Maiz Toneladas 2016'!N53+'Soja Toneladas 2016'!N53+'Trigo Toneladas 2016'!N53+'Sorgo Toneladas 2016'!N53+'Varios 1 Toneladas 2016'!N53+'Varios 2 Toneladas 2016'!N53+'Varios 3 Toneladas 2016'!N53</f>
        <v>0</v>
      </c>
      <c r="O53" s="4">
        <f>'Arroz Toneladas 2016'!O53+'Cebada Toneladas 2016'!O53+'Girasol Toneladas 2016'!O53+'Maiz Toneladas 2016'!O53+'Soja Toneladas 2016'!O53+'Trigo Toneladas 2016'!O53+'Sorgo Toneladas 2016'!O53+'Varios 1 Toneladas 2016'!O53+'Varios 2 Toneladas 2016'!O53+'Varios 3 Toneladas 2016'!O53</f>
        <v>0</v>
      </c>
      <c r="P53" s="4">
        <f>'Arroz Toneladas 2016'!P53+'Cebada Toneladas 2016'!P53+'Girasol Toneladas 2016'!P53+'Maiz Toneladas 2016'!P53+'Soja Toneladas 2016'!P53+'Trigo Toneladas 2016'!P53+'Sorgo Toneladas 2016'!P53+'Varios 1 Toneladas 2016'!P53+'Varios 2 Toneladas 2016'!P53+'Varios 3 Toneladas 2016'!P53</f>
        <v>0</v>
      </c>
      <c r="Q53" s="4">
        <f>'Arroz Toneladas 2016'!Q53+'Cebada Toneladas 2016'!Q53+'Girasol Toneladas 2016'!Q53+'Maiz Toneladas 2016'!Q53+'Soja Toneladas 2016'!Q53+'Trigo Toneladas 2016'!Q53+'Sorgo Toneladas 2016'!Q53+'Varios 1 Toneladas 2016'!Q53+'Varios 2 Toneladas 2016'!Q53+'Varios 3 Toneladas 2016'!Q53</f>
        <v>0</v>
      </c>
      <c r="R53" s="4">
        <f>'Arroz Toneladas 2016'!R53+'Cebada Toneladas 2016'!R53+'Girasol Toneladas 2016'!R53+'Maiz Toneladas 2016'!R53+'Soja Toneladas 2016'!R53+'Trigo Toneladas 2016'!R53+'Sorgo Toneladas 2016'!R53+'Varios 1 Toneladas 2016'!R53+'Varios 2 Toneladas 2016'!R53+'Varios 3 Toneladas 2016'!R53</f>
        <v>0</v>
      </c>
      <c r="S53" s="4">
        <f>'Arroz Toneladas 2016'!S53+'Cebada Toneladas 2016'!S53+'Girasol Toneladas 2016'!S53+'Maiz Toneladas 2016'!S53+'Soja Toneladas 2016'!S53+'Trigo Toneladas 2016'!S53+'Sorgo Toneladas 2016'!S53+'Varios 1 Toneladas 2016'!S53+'Varios 2 Toneladas 2016'!S53+'Varios 3 Toneladas 2016'!S53</f>
        <v>0</v>
      </c>
      <c r="T53" s="4">
        <f>'Arroz Toneladas 2016'!T53+'Cebada Toneladas 2016'!T53+'Girasol Toneladas 2016'!T53+'Maiz Toneladas 2016'!T53+'Soja Toneladas 2016'!T53+'Trigo Toneladas 2016'!T53+'Sorgo Toneladas 2016'!T53+'Varios 1 Toneladas 2016'!T53+'Varios 2 Toneladas 2016'!T53+'Varios 3 Toneladas 2016'!T53</f>
        <v>0</v>
      </c>
      <c r="U53" s="4">
        <f>'Arroz Toneladas 2016'!U53+'Cebada Toneladas 2016'!U53+'Girasol Toneladas 2016'!U53+'Maiz Toneladas 2016'!U53+'Soja Toneladas 2016'!U53+'Trigo Toneladas 2016'!U53+'Sorgo Toneladas 2016'!U53+'Varios 1 Toneladas 2016'!U53+'Varios 2 Toneladas 2016'!U53+'Varios 3 Toneladas 2016'!U53</f>
        <v>0</v>
      </c>
      <c r="V53" s="4">
        <f>'Arroz Toneladas 2016'!V53+'Cebada Toneladas 2016'!V53+'Girasol Toneladas 2016'!V53+'Maiz Toneladas 2016'!V53+'Soja Toneladas 2016'!V53+'Trigo Toneladas 2016'!V53+'Sorgo Toneladas 2016'!V53+'Varios 1 Toneladas 2016'!V53+'Varios 2 Toneladas 2016'!V53+'Varios 3 Toneladas 2016'!V53</f>
        <v>0</v>
      </c>
      <c r="W53" s="4">
        <f>'Arroz Toneladas 2016'!W53+'Cebada Toneladas 2016'!W53+'Girasol Toneladas 2016'!W53+'Maiz Toneladas 2016'!W53+'Soja Toneladas 2016'!W53+'Trigo Toneladas 2016'!W53+'Sorgo Toneladas 2016'!W53+'Varios 1 Toneladas 2016'!W53+'Varios 2 Toneladas 2016'!W53+'Varios 3 Toneladas 2016'!W53</f>
        <v>0</v>
      </c>
      <c r="X53" s="4">
        <f>'Arroz Toneladas 2016'!X53+'Cebada Toneladas 2016'!X53+'Girasol Toneladas 2016'!X53+'Maiz Toneladas 2016'!X53+'Soja Toneladas 2016'!X53+'Trigo Toneladas 2016'!X53+'Sorgo Toneladas 2016'!X53+'Varios 1 Toneladas 2016'!X53+'Varios 2 Toneladas 2016'!X53+'Varios 3 Toneladas 2016'!X53</f>
        <v>0</v>
      </c>
      <c r="Y53" s="4">
        <f>'Arroz Toneladas 2016'!Y53+'Cebada Toneladas 2016'!Y53+'Girasol Toneladas 2016'!Y53+'Maiz Toneladas 2016'!Y53+'Soja Toneladas 2016'!Y53+'Trigo Toneladas 2016'!Y53+'Sorgo Toneladas 2016'!Y53+'Varios 1 Toneladas 2016'!Y53+'Varios 2 Toneladas 2016'!Y53+'Varios 3 Toneladas 2016'!Y53</f>
        <v>0</v>
      </c>
      <c r="Z53" s="4">
        <f>'Arroz Toneladas 2016'!Z53+'Cebada Toneladas 2016'!Z53+'Girasol Toneladas 2016'!Z53+'Maiz Toneladas 2016'!Z53+'Soja Toneladas 2016'!Z53+'Trigo Toneladas 2016'!Z53+'Sorgo Toneladas 2016'!Z53+'Varios 1 Toneladas 2016'!Z53+'Varios 2 Toneladas 2016'!Z53+'Varios 3 Toneladas 2016'!Z53</f>
        <v>0</v>
      </c>
      <c r="AA53" s="4">
        <f>'Arroz Toneladas 2016'!AA53+'Cebada Toneladas 2016'!AA53+'Girasol Toneladas 2016'!AA53+'Maiz Toneladas 2016'!AA53+'Soja Toneladas 2016'!AA53+'Trigo Toneladas 2016'!AA53+'Sorgo Toneladas 2016'!AA53+'Varios 1 Toneladas 2016'!AA53+'Varios 2 Toneladas 2016'!AA53+'Varios 3 Toneladas 2016'!AA53</f>
        <v>0</v>
      </c>
      <c r="AB53" s="4">
        <f>'Arroz Toneladas 2016'!AB53+'Cebada Toneladas 2016'!AB53+'Girasol Toneladas 2016'!AB53+'Maiz Toneladas 2016'!AB53+'Soja Toneladas 2016'!AB53+'Trigo Toneladas 2016'!AB53+'Sorgo Toneladas 2016'!AB53+'Varios 1 Toneladas 2016'!AB53+'Varios 2 Toneladas 2016'!AB53+'Varios 3 Toneladas 2016'!AB53</f>
        <v>0</v>
      </c>
      <c r="AC53" s="4">
        <f>'Arroz Toneladas 2016'!AC53+'Cebada Toneladas 2016'!AC53+'Girasol Toneladas 2016'!AC53+'Maiz Toneladas 2016'!AC53+'Soja Toneladas 2016'!AC53+'Trigo Toneladas 2016'!AC53+'Sorgo Toneladas 2016'!AC53+'Varios 1 Toneladas 2016'!AC53+'Varios 2 Toneladas 2016'!AC53+'Varios 3 Toneladas 2016'!AC53</f>
        <v>0</v>
      </c>
      <c r="AD53" s="4">
        <f>'Arroz Toneladas 2016'!AD53+'Cebada Toneladas 2016'!AD53+'Girasol Toneladas 2016'!AD53+'Maiz Toneladas 2016'!AD53+'Soja Toneladas 2016'!AD53+'Trigo Toneladas 2016'!AD53+'Sorgo Toneladas 2016'!AD53+'Varios 1 Toneladas 2016'!AD53+'Varios 2 Toneladas 2016'!AD53+'Varios 3 Toneladas 2016'!AD53</f>
        <v>0</v>
      </c>
      <c r="AE53" s="4">
        <f>'Arroz Toneladas 2016'!AE53+'Cebada Toneladas 2016'!AE53+'Girasol Toneladas 2016'!AE53+'Maiz Toneladas 2016'!AE53+'Soja Toneladas 2016'!AE53+'Trigo Toneladas 2016'!AE53+'Sorgo Toneladas 2016'!AE53+'Varios 1 Toneladas 2016'!AE53+'Varios 2 Toneladas 2016'!AE53+'Varios 3 Toneladas 2016'!AE53</f>
        <v>0</v>
      </c>
      <c r="AF53" s="4">
        <f>'Arroz Toneladas 2016'!AF53+'Cebada Toneladas 2016'!AF53+'Girasol Toneladas 2016'!AF53+'Maiz Toneladas 2016'!AF53+'Soja Toneladas 2016'!AF53+'Trigo Toneladas 2016'!AF53+'Sorgo Toneladas 2016'!AF53+'Varios 1 Toneladas 2016'!AF53+'Varios 2 Toneladas 2016'!AF53+'Varios 3 Toneladas 2016'!AF53</f>
        <v>0</v>
      </c>
      <c r="AG53" s="4">
        <f>'Arroz Toneladas 2016'!AG53+'Cebada Toneladas 2016'!AG53+'Girasol Toneladas 2016'!AG53+'Maiz Toneladas 2016'!AG53+'Soja Toneladas 2016'!AG53+'Trigo Toneladas 2016'!AG53+'Sorgo Toneladas 2016'!AG53+'Varios 1 Toneladas 2016'!AG53+'Varios 2 Toneladas 2016'!AG53+'Varios 3 Toneladas 2016'!AG53</f>
        <v>0</v>
      </c>
      <c r="AH53" s="4">
        <f>'Arroz Toneladas 2016'!AH53+'Cebada Toneladas 2016'!AH53+'Girasol Toneladas 2016'!AH53+'Maiz Toneladas 2016'!AH53+'Soja Toneladas 2016'!AH53+'Trigo Toneladas 2016'!AH53+'Sorgo Toneladas 2016'!AH53+'Varios 1 Toneladas 2016'!AH53+'Varios 2 Toneladas 2016'!AH53+'Varios 3 Toneladas 2016'!AH53</f>
        <v>0</v>
      </c>
      <c r="AI53" s="4">
        <f>'Arroz Toneladas 2016'!AI53+'Cebada Toneladas 2016'!AI53+'Girasol Toneladas 2016'!AI53+'Maiz Toneladas 2016'!AI53+'Soja Toneladas 2016'!AI53+'Trigo Toneladas 2016'!AI53+'Sorgo Toneladas 2016'!AI53+'Varios 1 Toneladas 2016'!AI53+'Varios 2 Toneladas 2016'!AI53+'Varios 3 Toneladas 2016'!AI53</f>
        <v>0</v>
      </c>
      <c r="AJ53" s="4">
        <f>'Arroz Toneladas 2016'!AJ53+'Cebada Toneladas 2016'!AJ53+'Girasol Toneladas 2016'!AJ53+'Maiz Toneladas 2016'!AJ53+'Soja Toneladas 2016'!AJ53+'Trigo Toneladas 2016'!AJ53+'Sorgo Toneladas 2016'!AJ53+'Varios 1 Toneladas 2016'!AJ53+'Varios 2 Toneladas 2016'!AJ53+'Varios 3 Toneladas 2016'!AJ53</f>
        <v>0</v>
      </c>
      <c r="AK53" s="4">
        <f>'Arroz Toneladas 2016'!AK53+'Cebada Toneladas 2016'!AK53+'Girasol Toneladas 2016'!AK53+'Maiz Toneladas 2016'!AK53+'Soja Toneladas 2016'!AK53+'Trigo Toneladas 2016'!AK53+'Sorgo Toneladas 2016'!AK53+'Varios 1 Toneladas 2016'!AK53+'Varios 2 Toneladas 2016'!AK53+'Varios 3 Toneladas 2016'!AK53</f>
        <v>0</v>
      </c>
      <c r="AL53" s="4">
        <f>'Arroz Toneladas 2016'!AL53+'Cebada Toneladas 2016'!AL53+'Girasol Toneladas 2016'!AL53+'Maiz Toneladas 2016'!AL53+'Soja Toneladas 2016'!AL53+'Trigo Toneladas 2016'!AL53+'Sorgo Toneladas 2016'!AL53+'Varios 1 Toneladas 2016'!AL53+'Varios 2 Toneladas 2016'!AL53+'Varios 3 Toneladas 2016'!AL53</f>
        <v>0</v>
      </c>
      <c r="AM53" s="4">
        <f>'Arroz Toneladas 2016'!AM53+'Cebada Toneladas 2016'!AM53+'Girasol Toneladas 2016'!AM53+'Maiz Toneladas 2016'!AM53+'Soja Toneladas 2016'!AM53+'Trigo Toneladas 2016'!AM53+'Sorgo Toneladas 2016'!AM53+'Varios 1 Toneladas 2016'!AM53+'Varios 2 Toneladas 2016'!AM53+'Varios 3 Toneladas 2016'!AM53</f>
        <v>0</v>
      </c>
      <c r="AN53" s="4">
        <f>'Arroz Toneladas 2016'!AN53+'Cebada Toneladas 2016'!AN53+'Girasol Toneladas 2016'!AN53+'Maiz Toneladas 2016'!AN53+'Soja Toneladas 2016'!AN53+'Trigo Toneladas 2016'!AN53+'Sorgo Toneladas 2016'!AN53+'Varios 1 Toneladas 2016'!AN53+'Varios 2 Toneladas 2016'!AN53+'Varios 3 Toneladas 2016'!AN53</f>
        <v>0</v>
      </c>
      <c r="AO53" s="4">
        <f>'Arroz Toneladas 2016'!AO53+'Cebada Toneladas 2016'!AO53+'Girasol Toneladas 2016'!AO53+'Maiz Toneladas 2016'!AO53+'Soja Toneladas 2016'!AO53+'Trigo Toneladas 2016'!AO53+'Sorgo Toneladas 2016'!AO53+'Varios 1 Toneladas 2016'!AO53+'Varios 2 Toneladas 2016'!AO53+'Varios 3 Toneladas 2016'!AO53</f>
        <v>0</v>
      </c>
      <c r="AP53" s="4">
        <f>'Arroz Toneladas 2016'!AP53+'Cebada Toneladas 2016'!AP53+'Girasol Toneladas 2016'!AP53+'Maiz Toneladas 2016'!AP53+'Soja Toneladas 2016'!AP53+'Trigo Toneladas 2016'!AP53+'Sorgo Toneladas 2016'!AP53+'Varios 1 Toneladas 2016'!AP53+'Varios 2 Toneladas 2016'!AP53+'Varios 3 Toneladas 2016'!AP53</f>
        <v>0</v>
      </c>
      <c r="AQ53" s="4">
        <f>'Arroz Toneladas 2016'!AQ53+'Cebada Toneladas 2016'!AQ53+'Girasol Toneladas 2016'!AQ53+'Maiz Toneladas 2016'!AQ53+'Soja Toneladas 2016'!AQ53+'Trigo Toneladas 2016'!AQ53+'Sorgo Toneladas 2016'!AQ53+'Varios 1 Toneladas 2016'!AQ53+'Varios 2 Toneladas 2016'!AQ53+'Varios 3 Toneladas 2016'!AQ53</f>
        <v>0</v>
      </c>
      <c r="AR53" s="4">
        <f>'Arroz Toneladas 2016'!AR53+'Cebada Toneladas 2016'!AR53+'Girasol Toneladas 2016'!AR53+'Maiz Toneladas 2016'!AR53+'Soja Toneladas 2016'!AR53+'Trigo Toneladas 2016'!AR53+'Sorgo Toneladas 2016'!AR53+'Varios 1 Toneladas 2016'!AR53+'Varios 2 Toneladas 2016'!AR53+'Varios 3 Toneladas 2016'!AR53</f>
        <v>0</v>
      </c>
      <c r="AS53" s="4">
        <f>'Arroz Toneladas 2016'!AS53+'Cebada Toneladas 2016'!AS53+'Girasol Toneladas 2016'!AS53+'Maiz Toneladas 2016'!AS53+'Soja Toneladas 2016'!AS53+'Trigo Toneladas 2016'!AS53+'Sorgo Toneladas 2016'!AS53+'Varios 1 Toneladas 2016'!AS53+'Varios 2 Toneladas 2016'!AS53+'Varios 3 Toneladas 2016'!AS53</f>
        <v>0</v>
      </c>
      <c r="AT53" s="4">
        <f>'Arroz Toneladas 2016'!AT53+'Cebada Toneladas 2016'!AT53+'Girasol Toneladas 2016'!AT53+'Maiz Toneladas 2016'!AT53+'Soja Toneladas 2016'!AT53+'Trigo Toneladas 2016'!AT53+'Sorgo Toneladas 2016'!AT53+'Varios 1 Toneladas 2016'!AT53+'Varios 2 Toneladas 2016'!AT53+'Varios 3 Toneladas 2016'!AT53</f>
        <v>0</v>
      </c>
      <c r="AU53" s="4">
        <f>'Arroz Toneladas 2016'!AU53+'Cebada Toneladas 2016'!AU53+'Girasol Toneladas 2016'!AU53+'Maiz Toneladas 2016'!AU53+'Soja Toneladas 2016'!AU53+'Trigo Toneladas 2016'!AU53+'Sorgo Toneladas 2016'!AU53+'Varios 1 Toneladas 2016'!AU53+'Varios 2 Toneladas 2016'!AU53+'Varios 3 Toneladas 2016'!AU53</f>
        <v>0</v>
      </c>
      <c r="AV53" s="4">
        <f>'Arroz Toneladas 2016'!AV53+'Cebada Toneladas 2016'!AV53+'Girasol Toneladas 2016'!AV53+'Maiz Toneladas 2016'!AV53+'Soja Toneladas 2016'!AV53+'Trigo Toneladas 2016'!AV53+'Sorgo Toneladas 2016'!AV53+'Varios 1 Toneladas 2016'!AV53+'Varios 2 Toneladas 2016'!AV53+'Varios 3 Toneladas 2016'!AV53</f>
        <v>0</v>
      </c>
      <c r="AW53" s="4">
        <f>'Arroz Toneladas 2016'!AW53+'Cebada Toneladas 2016'!AW53+'Girasol Toneladas 2016'!AW53+'Maiz Toneladas 2016'!AW53+'Soja Toneladas 2016'!AW53+'Trigo Toneladas 2016'!AW53+'Sorgo Toneladas 2016'!AW53+'Varios 1 Toneladas 2016'!AW53+'Varios 2 Toneladas 2016'!AW53+'Varios 3 Toneladas 2016'!AW53</f>
        <v>0</v>
      </c>
      <c r="AX53" s="4">
        <f>'Arroz Toneladas 2016'!AX53+'Cebada Toneladas 2016'!AX53+'Girasol Toneladas 2016'!AX53+'Maiz Toneladas 2016'!AX53+'Soja Toneladas 2016'!AX53+'Trigo Toneladas 2016'!AX53+'Sorgo Toneladas 2016'!AX53+'Varios 1 Toneladas 2016'!AX53+'Varios 2 Toneladas 2016'!AX53+'Varios 3 Toneladas 2016'!AX53</f>
        <v>0</v>
      </c>
      <c r="AY53" s="4">
        <f>'Arroz Toneladas 2016'!AY53+'Cebada Toneladas 2016'!AY53+'Girasol Toneladas 2016'!AY53+'Maiz Toneladas 2016'!AY53+'Soja Toneladas 2016'!AY53+'Trigo Toneladas 2016'!AY53+'Sorgo Toneladas 2016'!AY53+'Varios 1 Toneladas 2016'!AY53+'Varios 2 Toneladas 2016'!AY53+'Varios 3 Toneladas 2016'!AY53</f>
        <v>0</v>
      </c>
      <c r="AZ53" s="4">
        <f>'Arroz Toneladas 2016'!AZ53+'Cebada Toneladas 2016'!AZ53+'Girasol Toneladas 2016'!AZ53+'Maiz Toneladas 2016'!AZ53+'Soja Toneladas 2016'!AZ53+'Trigo Toneladas 2016'!AZ53+'Sorgo Toneladas 2016'!AZ53+'Varios 1 Toneladas 2016'!AZ53+'Varios 2 Toneladas 2016'!AZ53+'Varios 3 Toneladas 2016'!AZ53</f>
        <v>0</v>
      </c>
      <c r="BA53" s="4">
        <f>'Arroz Toneladas 2016'!BA53+'Cebada Toneladas 2016'!BA53+'Girasol Toneladas 2016'!BA53+'Maiz Toneladas 2016'!BA53+'Soja Toneladas 2016'!BA53+'Trigo Toneladas 2016'!BA53+'Sorgo Toneladas 2016'!BA53+'Varios 1 Toneladas 2016'!BA53+'Varios 2 Toneladas 2016'!BA53+'Varios 3 Toneladas 2016'!BA53</f>
        <v>0</v>
      </c>
      <c r="BB53" s="4">
        <f>'Arroz Toneladas 2016'!BB53+'Cebada Toneladas 2016'!BB53+'Girasol Toneladas 2016'!BB53+'Maiz Toneladas 2016'!BB53+'Soja Toneladas 2016'!BB53+'Trigo Toneladas 2016'!BB53+'Sorgo Toneladas 2016'!BB53+'Varios 1 Toneladas 2016'!BB53+'Varios 2 Toneladas 2016'!BB53+'Varios 3 Toneladas 2016'!BB53</f>
        <v>0</v>
      </c>
      <c r="BC53" s="4">
        <f>'Arroz Toneladas 2016'!BC53+'Cebada Toneladas 2016'!BC53+'Girasol Toneladas 2016'!BC53+'Maiz Toneladas 2016'!BC53+'Soja Toneladas 2016'!BC53+'Trigo Toneladas 2016'!BC53+'Sorgo Toneladas 2016'!BC53+'Varios 1 Toneladas 2016'!BC53+'Varios 2 Toneladas 2016'!BC53+'Varios 3 Toneladas 2016'!BC53</f>
        <v>0</v>
      </c>
      <c r="BD53" s="4">
        <f>'Arroz Toneladas 2016'!BD53+'Cebada Toneladas 2016'!BD53+'Girasol Toneladas 2016'!BD53+'Maiz Toneladas 2016'!BD53+'Soja Toneladas 2016'!BD53+'Trigo Toneladas 2016'!BD53+'Sorgo Toneladas 2016'!BD53+'Varios 1 Toneladas 2016'!BD53+'Varios 2 Toneladas 2016'!BD53+'Varios 3 Toneladas 2016'!BD53</f>
        <v>0</v>
      </c>
      <c r="BE53" s="4">
        <f>'Arroz Toneladas 2016'!BE53+'Cebada Toneladas 2016'!BE53+'Girasol Toneladas 2016'!BE53+'Maiz Toneladas 2016'!BE53+'Soja Toneladas 2016'!BE53+'Trigo Toneladas 2016'!BE53+'Sorgo Toneladas 2016'!BE53+'Varios 1 Toneladas 2016'!BE53+'Varios 2 Toneladas 2016'!BE53+'Varios 3 Toneladas 2016'!BE53</f>
        <v>0</v>
      </c>
      <c r="BF53" s="4">
        <f>'Arroz Toneladas 2016'!BF53+'Cebada Toneladas 2016'!BF53+'Girasol Toneladas 2016'!BF53+'Maiz Toneladas 2016'!BF53+'Soja Toneladas 2016'!BF53+'Trigo Toneladas 2016'!BF53+'Sorgo Toneladas 2016'!BF53+'Varios 1 Toneladas 2016'!BF53+'Varios 2 Toneladas 2016'!BF53+'Varios 3 Toneladas 2016'!BF53</f>
        <v>0</v>
      </c>
      <c r="BG53" s="4">
        <f>'Arroz Toneladas 2016'!BG53+'Cebada Toneladas 2016'!BG53+'Girasol Toneladas 2016'!BG53+'Maiz Toneladas 2016'!BG53+'Soja Toneladas 2016'!BG53+'Trigo Toneladas 2016'!BG53+'Sorgo Toneladas 2016'!BG53+'Varios 1 Toneladas 2016'!BG53+'Varios 2 Toneladas 2016'!BG53+'Varios 3 Toneladas 2016'!BG53</f>
        <v>0</v>
      </c>
      <c r="BH53" s="4">
        <f>'Arroz Toneladas 2016'!BH53+'Cebada Toneladas 2016'!BH53+'Girasol Toneladas 2016'!BH53+'Maiz Toneladas 2016'!BH53+'Soja Toneladas 2016'!BH53+'Trigo Toneladas 2016'!BH53+'Sorgo Toneladas 2016'!BH53+'Varios 1 Toneladas 2016'!BH53+'Varios 2 Toneladas 2016'!BH53+'Varios 3 Toneladas 2016'!BH53</f>
        <v>0</v>
      </c>
      <c r="BI53" s="4">
        <f>'Arroz Toneladas 2016'!BI53+'Cebada Toneladas 2016'!BI53+'Girasol Toneladas 2016'!BI53+'Maiz Toneladas 2016'!BI53+'Soja Toneladas 2016'!BI53+'Trigo Toneladas 2016'!BI53+'Sorgo Toneladas 2016'!BI53+'Varios 1 Toneladas 2016'!BI53+'Varios 2 Toneladas 2016'!BI53+'Varios 3 Toneladas 2016'!BI53</f>
        <v>0</v>
      </c>
      <c r="BJ53" s="4">
        <f>'Arroz Toneladas 2016'!BJ53+'Cebada Toneladas 2016'!BJ53+'Girasol Toneladas 2016'!BJ53+'Maiz Toneladas 2016'!BJ53+'Soja Toneladas 2016'!BJ53+'Trigo Toneladas 2016'!BJ53+'Sorgo Toneladas 2016'!BJ53+'Varios 1 Toneladas 2016'!BJ53+'Varios 2 Toneladas 2016'!BJ53+'Varios 3 Toneladas 2016'!BJ53</f>
        <v>0</v>
      </c>
      <c r="BK53" s="4">
        <f>'Arroz Toneladas 2016'!BK53+'Cebada Toneladas 2016'!BK53+'Girasol Toneladas 2016'!BK53+'Maiz Toneladas 2016'!BK53+'Soja Toneladas 2016'!BK53+'Trigo Toneladas 2016'!BK53+'Sorgo Toneladas 2016'!BK53+'Varios 1 Toneladas 2016'!BK53+'Varios 2 Toneladas 2016'!BK53+'Varios 3 Toneladas 2016'!BK53</f>
        <v>0</v>
      </c>
      <c r="BL53" s="4">
        <f>'Arroz Toneladas 2016'!BL53+'Cebada Toneladas 2016'!BL53+'Girasol Toneladas 2016'!BL53+'Maiz Toneladas 2016'!BL53+'Soja Toneladas 2016'!BL53+'Trigo Toneladas 2016'!BL53+'Sorgo Toneladas 2016'!BL53+'Varios 1 Toneladas 2016'!BL53+'Varios 2 Toneladas 2016'!BL53+'Varios 3 Toneladas 2016'!BL53</f>
        <v>0</v>
      </c>
      <c r="BM53" s="4">
        <f>'Arroz Toneladas 2016'!BM53+'Cebada Toneladas 2016'!BM53+'Girasol Toneladas 2016'!BM53+'Maiz Toneladas 2016'!BM53+'Soja Toneladas 2016'!BM53+'Trigo Toneladas 2016'!BM53+'Sorgo Toneladas 2016'!BM53+'Varios 1 Toneladas 2016'!BM53+'Varios 2 Toneladas 2016'!BM53+'Varios 3 Toneladas 2016'!BM53</f>
        <v>0</v>
      </c>
      <c r="BN53" s="4">
        <f>'Arroz Toneladas 2016'!BN53+'Cebada Toneladas 2016'!BN53+'Girasol Toneladas 2016'!BN53+'Maiz Toneladas 2016'!BN53+'Soja Toneladas 2016'!BN53+'Trigo Toneladas 2016'!BN53+'Sorgo Toneladas 2016'!BN53+'Varios 1 Toneladas 2016'!BN53+'Varios 2 Toneladas 2016'!BN53+'Varios 3 Toneladas 2016'!BN53</f>
        <v>0</v>
      </c>
      <c r="BO53" s="4">
        <f>'Arroz Toneladas 2016'!BO53+'Cebada Toneladas 2016'!BO53+'Girasol Toneladas 2016'!BO53+'Maiz Toneladas 2016'!BO53+'Soja Toneladas 2016'!BO53+'Trigo Toneladas 2016'!BO53+'Sorgo Toneladas 2016'!BO53+'Varios 1 Toneladas 2016'!BO53+'Varios 2 Toneladas 2016'!BO53+'Varios 3 Toneladas 2016'!BO53</f>
        <v>0</v>
      </c>
      <c r="BP53" s="4">
        <f>'Arroz Toneladas 2016'!BP53+'Cebada Toneladas 2016'!BP53+'Girasol Toneladas 2016'!BP53+'Maiz Toneladas 2016'!BP53+'Soja Toneladas 2016'!BP53+'Trigo Toneladas 2016'!BP53+'Sorgo Toneladas 2016'!BP53+'Varios 1 Toneladas 2016'!BP53+'Varios 2 Toneladas 2016'!BP53+'Varios 3 Toneladas 2016'!BP53</f>
        <v>0</v>
      </c>
      <c r="BQ53" s="4">
        <f>'Arroz Toneladas 2016'!BQ53+'Cebada Toneladas 2016'!BQ53+'Girasol Toneladas 2016'!BQ53+'Maiz Toneladas 2016'!BQ53+'Soja Toneladas 2016'!BQ53+'Trigo Toneladas 2016'!BQ53+'Sorgo Toneladas 2016'!BQ53+'Varios 1 Toneladas 2016'!BQ53+'Varios 2 Toneladas 2016'!BQ53+'Varios 3 Toneladas 2016'!BQ53</f>
        <v>0</v>
      </c>
      <c r="BR53" s="4">
        <f>'Arroz Toneladas 2016'!BR53+'Cebada Toneladas 2016'!BR53+'Girasol Toneladas 2016'!BR53+'Maiz Toneladas 2016'!BR53+'Soja Toneladas 2016'!BR53+'Trigo Toneladas 2016'!BR53+'Sorgo Toneladas 2016'!BR53+'Varios 1 Toneladas 2016'!BR53+'Varios 2 Toneladas 2016'!BR53+'Varios 3 Toneladas 2016'!BR53</f>
        <v>0</v>
      </c>
      <c r="BS53" s="4">
        <f>'Arroz Toneladas 2016'!BS53+'Cebada Toneladas 2016'!BS53+'Girasol Toneladas 2016'!BS53+'Maiz Toneladas 2016'!BS53+'Soja Toneladas 2016'!BS53+'Trigo Toneladas 2016'!BS53+'Sorgo Toneladas 2016'!BS53+'Varios 1 Toneladas 2016'!BS53+'Varios 2 Toneladas 2016'!BS53+'Varios 3 Toneladas 2016'!BS53</f>
        <v>0</v>
      </c>
      <c r="BT53" s="4">
        <f>'Arroz Toneladas 2016'!BT53+'Cebada Toneladas 2016'!BT53+'Girasol Toneladas 2016'!BT53+'Maiz Toneladas 2016'!BT53+'Soja Toneladas 2016'!BT53+'Trigo Toneladas 2016'!BT53+'Sorgo Toneladas 2016'!BT53+'Varios 1 Toneladas 2016'!BT53+'Varios 2 Toneladas 2016'!BT53+'Varios 3 Toneladas 2016'!BT53</f>
        <v>0</v>
      </c>
      <c r="BU53" s="4">
        <f>'Arroz Toneladas 2016'!BU53+'Cebada Toneladas 2016'!BU53+'Girasol Toneladas 2016'!BU53+'Maiz Toneladas 2016'!BU53+'Soja Toneladas 2016'!BU53+'Trigo Toneladas 2016'!BU53+'Sorgo Toneladas 2016'!BU53+'Varios 1 Toneladas 2016'!BU53+'Varios 2 Toneladas 2016'!BU53+'Varios 3 Toneladas 2016'!BU53</f>
        <v>0</v>
      </c>
      <c r="BV53" s="4">
        <f>'Arroz Toneladas 2016'!BV53+'Cebada Toneladas 2016'!BV53+'Girasol Toneladas 2016'!BV53+'Maiz Toneladas 2016'!BV53+'Soja Toneladas 2016'!BV53+'Trigo Toneladas 2016'!BV53+'Sorgo Toneladas 2016'!BV53+'Varios 1 Toneladas 2016'!BV53+'Varios 2 Toneladas 2016'!BV53+'Varios 3 Toneladas 2016'!BV53</f>
        <v>0</v>
      </c>
      <c r="BW53" s="4">
        <f>'Arroz Toneladas 2016'!BW53+'Cebada Toneladas 2016'!BW53+'Girasol Toneladas 2016'!BW53+'Maiz Toneladas 2016'!BW53+'Soja Toneladas 2016'!BW53+'Trigo Toneladas 2016'!BW53+'Sorgo Toneladas 2016'!BW53+'Varios 1 Toneladas 2016'!BW53+'Varios 2 Toneladas 2016'!BW53+'Varios 3 Toneladas 2016'!BW53</f>
        <v>0</v>
      </c>
      <c r="BX53" s="4">
        <f>'Arroz Toneladas 2016'!BX53+'Cebada Toneladas 2016'!BX53+'Girasol Toneladas 2016'!BX53+'Maiz Toneladas 2016'!BX53+'Soja Toneladas 2016'!BX53+'Trigo Toneladas 2016'!BX53+'Sorgo Toneladas 2016'!BX53+'Varios 1 Toneladas 2016'!BX53+'Varios 2 Toneladas 2016'!BX53+'Varios 3 Toneladas 2016'!BX53</f>
        <v>0</v>
      </c>
      <c r="BY53" s="4">
        <f>'Arroz Toneladas 2016'!BY53+'Cebada Toneladas 2016'!BY53+'Girasol Toneladas 2016'!BY53+'Maiz Toneladas 2016'!BY53+'Soja Toneladas 2016'!BY53+'Trigo Toneladas 2016'!BY53+'Sorgo Toneladas 2016'!BY53+'Varios 1 Toneladas 2016'!BY53+'Varios 2 Toneladas 2016'!BY53+'Varios 3 Toneladas 2016'!BY53</f>
        <v>0</v>
      </c>
      <c r="BZ53" s="4">
        <f>'Arroz Toneladas 2016'!BZ53+'Cebada Toneladas 2016'!BZ53+'Girasol Toneladas 2016'!BZ53+'Maiz Toneladas 2016'!BZ53+'Soja Toneladas 2016'!BZ53+'Trigo Toneladas 2016'!BZ53+'Sorgo Toneladas 2016'!BZ53+'Varios 1 Toneladas 2016'!BZ53+'Varios 2 Toneladas 2016'!BZ53+'Varios 3 Toneladas 2016'!BZ53</f>
        <v>0</v>
      </c>
      <c r="CA53" s="4">
        <f>'Arroz Toneladas 2016'!CA53+'Cebada Toneladas 2016'!CA53+'Girasol Toneladas 2016'!CA53+'Maiz Toneladas 2016'!CA53+'Soja Toneladas 2016'!CA53+'Trigo Toneladas 2016'!CA53+'Sorgo Toneladas 2016'!CA53+'Varios 1 Toneladas 2016'!CA53+'Varios 2 Toneladas 2016'!CA53+'Varios 3 Toneladas 2016'!CA53</f>
        <v>0</v>
      </c>
      <c r="CB53" s="4">
        <f>'Arroz Toneladas 2016'!CB53+'Cebada Toneladas 2016'!CB53+'Girasol Toneladas 2016'!CB53+'Maiz Toneladas 2016'!CB53+'Soja Toneladas 2016'!CB53+'Trigo Toneladas 2016'!CB53+'Sorgo Toneladas 2016'!CB53+'Varios 1 Toneladas 2016'!CB53+'Varios 2 Toneladas 2016'!CB53+'Varios 3 Toneladas 2016'!CB53</f>
        <v>0</v>
      </c>
      <c r="CC53" s="4">
        <f>'Arroz Toneladas 2016'!CC53+'Cebada Toneladas 2016'!CC53+'Girasol Toneladas 2016'!CC53+'Maiz Toneladas 2016'!CC53+'Soja Toneladas 2016'!CC53+'Trigo Toneladas 2016'!CC53+'Sorgo Toneladas 2016'!CC53+'Varios 1 Toneladas 2016'!CC53+'Varios 2 Toneladas 2016'!CC53+'Varios 3 Toneladas 2016'!CC53</f>
        <v>0</v>
      </c>
      <c r="CD53" s="4">
        <f>'Arroz Toneladas 2016'!CD53+'Cebada Toneladas 2016'!CD53+'Girasol Toneladas 2016'!CD53+'Maiz Toneladas 2016'!CD53+'Soja Toneladas 2016'!CD53+'Trigo Toneladas 2016'!CD53+'Sorgo Toneladas 2016'!CD53+'Varios 1 Toneladas 2016'!CD53+'Varios 2 Toneladas 2016'!CD53+'Varios 3 Toneladas 2016'!CD53</f>
        <v>0</v>
      </c>
      <c r="CE53" s="4">
        <f>'Arroz Toneladas 2016'!CE53+'Cebada Toneladas 2016'!CE53+'Girasol Toneladas 2016'!CE53+'Maiz Toneladas 2016'!CE53+'Soja Toneladas 2016'!CE53+'Trigo Toneladas 2016'!CE53+'Sorgo Toneladas 2016'!CE53+'Varios 1 Toneladas 2016'!CE53+'Varios 2 Toneladas 2016'!CE53+'Varios 3 Toneladas 2016'!CE53</f>
        <v>0</v>
      </c>
      <c r="CF53" s="4">
        <f>'Arroz Toneladas 2016'!CF53+'Cebada Toneladas 2016'!CF53+'Girasol Toneladas 2016'!CF53+'Maiz Toneladas 2016'!CF53+'Soja Toneladas 2016'!CF53+'Trigo Toneladas 2016'!CF53+'Sorgo Toneladas 2016'!CF53+'Varios 1 Toneladas 2016'!CF53+'Varios 2 Toneladas 2016'!CF53+'Varios 3 Toneladas 2016'!CF53</f>
        <v>0</v>
      </c>
      <c r="CG53" s="4">
        <f>'Arroz Toneladas 2016'!CG53+'Cebada Toneladas 2016'!CG53+'Girasol Toneladas 2016'!CG53+'Maiz Toneladas 2016'!CG53+'Soja Toneladas 2016'!CG53+'Trigo Toneladas 2016'!CG53+'Sorgo Toneladas 2016'!CG53+'Varios 1 Toneladas 2016'!CG53+'Varios 2 Toneladas 2016'!CG53+'Varios 3 Toneladas 2016'!CG53</f>
        <v>0</v>
      </c>
      <c r="CH53" s="4">
        <f>'Arroz Toneladas 2016'!CH53+'Cebada Toneladas 2016'!CH53+'Girasol Toneladas 2016'!CH53+'Maiz Toneladas 2016'!CH53+'Soja Toneladas 2016'!CH53+'Trigo Toneladas 2016'!CH53+'Sorgo Toneladas 2016'!CH53+'Varios 1 Toneladas 2016'!CH53+'Varios 2 Toneladas 2016'!CH53+'Varios 3 Toneladas 2016'!CH53</f>
        <v>0</v>
      </c>
      <c r="CI53" s="4">
        <f>'Arroz Toneladas 2016'!CI53+'Cebada Toneladas 2016'!CI53+'Girasol Toneladas 2016'!CI53+'Maiz Toneladas 2016'!CI53+'Soja Toneladas 2016'!CI53+'Trigo Toneladas 2016'!CI53+'Sorgo Toneladas 2016'!CI53+'Varios 1 Toneladas 2016'!CI53+'Varios 2 Toneladas 2016'!CI53+'Varios 3 Toneladas 2016'!CI53</f>
        <v>0</v>
      </c>
      <c r="CJ53" s="4">
        <f>'Arroz Toneladas 2016'!CJ53+'Cebada Toneladas 2016'!CJ53+'Girasol Toneladas 2016'!CJ53+'Maiz Toneladas 2016'!CJ53+'Soja Toneladas 2016'!CJ53+'Trigo Toneladas 2016'!CJ53+'Sorgo Toneladas 2016'!CJ53+'Varios 1 Toneladas 2016'!CJ53+'Varios 2 Toneladas 2016'!CJ53+'Varios 3 Toneladas 2016'!CJ53</f>
        <v>0</v>
      </c>
      <c r="CK53" s="4">
        <f>'Arroz Toneladas 2016'!CK53+'Cebada Toneladas 2016'!CK53+'Girasol Toneladas 2016'!CK53+'Maiz Toneladas 2016'!CK53+'Soja Toneladas 2016'!CK53+'Trigo Toneladas 2016'!CK53+'Sorgo Toneladas 2016'!CK53+'Varios 1 Toneladas 2016'!CK53+'Varios 2 Toneladas 2016'!CK53+'Varios 3 Toneladas 2016'!CK53</f>
        <v>0</v>
      </c>
      <c r="CL53" s="4">
        <f>'Arroz Toneladas 2016'!CL53+'Cebada Toneladas 2016'!CL53+'Girasol Toneladas 2016'!CL53+'Maiz Toneladas 2016'!CL53+'Soja Toneladas 2016'!CL53+'Trigo Toneladas 2016'!CL53+'Sorgo Toneladas 2016'!CL53+'Varios 1 Toneladas 2016'!CL53+'Varios 2 Toneladas 2016'!CL53+'Varios 3 Toneladas 2016'!CL53</f>
        <v>0</v>
      </c>
      <c r="CM53" s="4">
        <f>'Arroz Toneladas 2016'!CM53+'Cebada Toneladas 2016'!CM53+'Girasol Toneladas 2016'!CM53+'Maiz Toneladas 2016'!CM53+'Soja Toneladas 2016'!CM53+'Trigo Toneladas 2016'!CM53+'Sorgo Toneladas 2016'!CM53+'Varios 1 Toneladas 2016'!CM53+'Varios 2 Toneladas 2016'!CM53+'Varios 3 Toneladas 2016'!CM53</f>
        <v>0</v>
      </c>
      <c r="CN53" s="4">
        <f>'Arroz Toneladas 2016'!CN53+'Cebada Toneladas 2016'!CN53+'Girasol Toneladas 2016'!CN53+'Maiz Toneladas 2016'!CN53+'Soja Toneladas 2016'!CN53+'Trigo Toneladas 2016'!CN53+'Sorgo Toneladas 2016'!CN53+'Varios 1 Toneladas 2016'!CN53+'Varios 2 Toneladas 2016'!CN53+'Varios 3 Toneladas 2016'!CN53</f>
        <v>0</v>
      </c>
      <c r="CO53" s="4">
        <f>'Arroz Toneladas 2016'!CO53+'Cebada Toneladas 2016'!CO53+'Girasol Toneladas 2016'!CO53+'Maiz Toneladas 2016'!CO53+'Soja Toneladas 2016'!CO53+'Trigo Toneladas 2016'!CO53+'Sorgo Toneladas 2016'!CO53+'Varios 1 Toneladas 2016'!CO53+'Varios 2 Toneladas 2016'!CO53+'Varios 3 Toneladas 2016'!CO53</f>
        <v>0</v>
      </c>
      <c r="CP53" s="4">
        <f>'Arroz Toneladas 2016'!CP53+'Cebada Toneladas 2016'!CP53+'Girasol Toneladas 2016'!CP53+'Maiz Toneladas 2016'!CP53+'Soja Toneladas 2016'!CP53+'Trigo Toneladas 2016'!CP53+'Sorgo Toneladas 2016'!CP53+'Varios 1 Toneladas 2016'!CP53+'Varios 2 Toneladas 2016'!CP53+'Varios 3 Toneladas 2016'!CP53</f>
        <v>0</v>
      </c>
      <c r="CQ53" s="4">
        <f>'Arroz Toneladas 2016'!CQ53+'Cebada Toneladas 2016'!CQ53+'Girasol Toneladas 2016'!CQ53+'Maiz Toneladas 2016'!CQ53+'Soja Toneladas 2016'!CQ53+'Trigo Toneladas 2016'!CQ53+'Sorgo Toneladas 2016'!CQ53+'Varios 1 Toneladas 2016'!CQ53+'Varios 2 Toneladas 2016'!CQ53+'Varios 3 Toneladas 2016'!CQ53</f>
        <v>0</v>
      </c>
      <c r="CR53" s="4">
        <f>'Arroz Toneladas 2016'!CR53+'Cebada Toneladas 2016'!CR53+'Girasol Toneladas 2016'!CR53+'Maiz Toneladas 2016'!CR53+'Soja Toneladas 2016'!CR53+'Trigo Toneladas 2016'!CR53+'Sorgo Toneladas 2016'!CR53+'Varios 1 Toneladas 2016'!CR53+'Varios 2 Toneladas 2016'!CR53+'Varios 3 Toneladas 2016'!CR53</f>
        <v>0</v>
      </c>
      <c r="CS53" s="4">
        <f>'Arroz Toneladas 2016'!CS53+'Cebada Toneladas 2016'!CS53+'Girasol Toneladas 2016'!CS53+'Maiz Toneladas 2016'!CS53+'Soja Toneladas 2016'!CS53+'Trigo Toneladas 2016'!CS53+'Sorgo Toneladas 2016'!CS53+'Varios 1 Toneladas 2016'!CS53+'Varios 2 Toneladas 2016'!CS53+'Varios 3 Toneladas 2016'!CS53</f>
        <v>0</v>
      </c>
      <c r="CT53" s="4">
        <f>'Arroz Toneladas 2016'!CT53+'Cebada Toneladas 2016'!CT53+'Girasol Toneladas 2016'!CT53+'Maiz Toneladas 2016'!CT53+'Soja Toneladas 2016'!CT53+'Trigo Toneladas 2016'!CT53+'Sorgo Toneladas 2016'!CT53+'Varios 1 Toneladas 2016'!CT53+'Varios 2 Toneladas 2016'!CT53+'Varios 3 Toneladas 2016'!CT53</f>
        <v>0</v>
      </c>
      <c r="CU53" s="4">
        <f>'Arroz Toneladas 2016'!CU53+'Cebada Toneladas 2016'!CU53+'Girasol Toneladas 2016'!CU53+'Maiz Toneladas 2016'!CU53+'Soja Toneladas 2016'!CU53+'Trigo Toneladas 2016'!CU53+'Sorgo Toneladas 2016'!CU53+'Varios 1 Toneladas 2016'!CU53+'Varios 2 Toneladas 2016'!CU53+'Varios 3 Toneladas 2016'!CU53</f>
        <v>0</v>
      </c>
      <c r="CV53" s="4">
        <f>'Arroz Toneladas 2016'!CV53+'Cebada Toneladas 2016'!CV53+'Girasol Toneladas 2016'!CV53+'Maiz Toneladas 2016'!CV53+'Soja Toneladas 2016'!CV53+'Trigo Toneladas 2016'!CV53+'Sorgo Toneladas 2016'!CV53+'Varios 1 Toneladas 2016'!CV53+'Varios 2 Toneladas 2016'!CV53+'Varios 3 Toneladas 2016'!CV53</f>
        <v>0</v>
      </c>
      <c r="CW53" s="4">
        <f>'Arroz Toneladas 2016'!CW53+'Cebada Toneladas 2016'!CW53+'Girasol Toneladas 2016'!CW53+'Maiz Toneladas 2016'!CW53+'Soja Toneladas 2016'!CW53+'Trigo Toneladas 2016'!CW53+'Sorgo Toneladas 2016'!CW53+'Varios 1 Toneladas 2016'!CW53+'Varios 2 Toneladas 2016'!CW53+'Varios 3 Toneladas 2016'!CW53</f>
        <v>0</v>
      </c>
      <c r="CX53" s="4">
        <f>'Arroz Toneladas 2016'!CX53+'Cebada Toneladas 2016'!CX53+'Girasol Toneladas 2016'!CX53+'Maiz Toneladas 2016'!CX53+'Soja Toneladas 2016'!CX53+'Trigo Toneladas 2016'!CX53+'Sorgo Toneladas 2016'!CX53+'Varios 1 Toneladas 2016'!CX53+'Varios 2 Toneladas 2016'!CX53+'Varios 3 Toneladas 2016'!CX53</f>
        <v>0</v>
      </c>
      <c r="CY53" s="4">
        <f>'Arroz Toneladas 2016'!CY53+'Cebada Toneladas 2016'!CY53+'Girasol Toneladas 2016'!CY53+'Maiz Toneladas 2016'!CY53+'Soja Toneladas 2016'!CY53+'Trigo Toneladas 2016'!CY53+'Sorgo Toneladas 2016'!CY53+'Varios 1 Toneladas 2016'!CY53+'Varios 2 Toneladas 2016'!CY53+'Varios 3 Toneladas 2016'!CY53</f>
        <v>0</v>
      </c>
      <c r="CZ53" s="4">
        <f>'Arroz Toneladas 2016'!CZ53+'Cebada Toneladas 2016'!CZ53+'Girasol Toneladas 2016'!CZ53+'Maiz Toneladas 2016'!CZ53+'Soja Toneladas 2016'!CZ53+'Trigo Toneladas 2016'!CZ53+'Sorgo Toneladas 2016'!CZ53+'Varios 1 Toneladas 2016'!CZ53+'Varios 2 Toneladas 2016'!CZ53+'Varios 3 Toneladas 2016'!CZ53</f>
        <v>0</v>
      </c>
      <c r="DA53" s="4">
        <f>'Arroz Toneladas 2016'!DA53+'Cebada Toneladas 2016'!DA53+'Girasol Toneladas 2016'!DA53+'Maiz Toneladas 2016'!DA53+'Soja Toneladas 2016'!DA53+'Trigo Toneladas 2016'!DA53+'Sorgo Toneladas 2016'!DA53+'Varios 1 Toneladas 2016'!DA53+'Varios 2 Toneladas 2016'!DA53+'Varios 3 Toneladas 2016'!DA53</f>
        <v>0</v>
      </c>
      <c r="DB53" s="4">
        <f>'Arroz Toneladas 2016'!DB53+'Cebada Toneladas 2016'!DB53+'Girasol Toneladas 2016'!DB53+'Maiz Toneladas 2016'!DB53+'Soja Toneladas 2016'!DB53+'Trigo Toneladas 2016'!DB53+'Sorgo Toneladas 2016'!DB53+'Varios 1 Toneladas 2016'!DB53+'Varios 2 Toneladas 2016'!DB53+'Varios 3 Toneladas 2016'!DB53</f>
        <v>0</v>
      </c>
      <c r="DC53" s="4">
        <f>'Arroz Toneladas 2016'!DC53+'Cebada Toneladas 2016'!DC53+'Girasol Toneladas 2016'!DC53+'Maiz Toneladas 2016'!DC53+'Soja Toneladas 2016'!DC53+'Trigo Toneladas 2016'!DC53+'Sorgo Toneladas 2016'!DC53+'Varios 1 Toneladas 2016'!DC53+'Varios 2 Toneladas 2016'!DC53+'Varios 3 Toneladas 2016'!DC53</f>
        <v>0</v>
      </c>
      <c r="DD53" s="4">
        <f>'Arroz Toneladas 2016'!DD53+'Cebada Toneladas 2016'!DD53+'Girasol Toneladas 2016'!DD53+'Maiz Toneladas 2016'!DD53+'Soja Toneladas 2016'!DD53+'Trigo Toneladas 2016'!DD53+'Sorgo Toneladas 2016'!DD53+'Varios 1 Toneladas 2016'!DD53+'Varios 2 Toneladas 2016'!DD53+'Varios 3 Toneladas 2016'!DD53</f>
        <v>0</v>
      </c>
      <c r="DE53" s="4">
        <f>'Arroz Toneladas 2016'!DE53+'Cebada Toneladas 2016'!DE53+'Girasol Toneladas 2016'!DE53+'Maiz Toneladas 2016'!DE53+'Soja Toneladas 2016'!DE53+'Trigo Toneladas 2016'!DE53+'Sorgo Toneladas 2016'!DE53+'Varios 1 Toneladas 2016'!DE53+'Varios 2 Toneladas 2016'!DE53+'Varios 3 Toneladas 2016'!DE53</f>
        <v>0</v>
      </c>
      <c r="DF53" s="4">
        <f>'Arroz Toneladas 2016'!DF53+'Cebada Toneladas 2016'!DF53+'Girasol Toneladas 2016'!DF53+'Maiz Toneladas 2016'!DF53+'Soja Toneladas 2016'!DF53+'Trigo Toneladas 2016'!DF53+'Sorgo Toneladas 2016'!DF53+'Varios 1 Toneladas 2016'!DF53+'Varios 2 Toneladas 2016'!DF53+'Varios 3 Toneladas 2016'!DF53</f>
        <v>0</v>
      </c>
      <c r="DG53" s="4">
        <f>'Arroz Toneladas 2016'!DG53+'Cebada Toneladas 2016'!DG53+'Girasol Toneladas 2016'!DG53+'Maiz Toneladas 2016'!DG53+'Soja Toneladas 2016'!DG53+'Trigo Toneladas 2016'!DG53+'Sorgo Toneladas 2016'!DG53+'Varios 1 Toneladas 2016'!DG53+'Varios 2 Toneladas 2016'!DG53+'Varios 3 Toneladas 2016'!DG53</f>
        <v>0</v>
      </c>
      <c r="DH53" s="4">
        <f>'Arroz Toneladas 2016'!DH53+'Cebada Toneladas 2016'!DH53+'Girasol Toneladas 2016'!DH53+'Maiz Toneladas 2016'!DH53+'Soja Toneladas 2016'!DH53+'Trigo Toneladas 2016'!DH53+'Sorgo Toneladas 2016'!DH53+'Varios 1 Toneladas 2016'!DH53+'Varios 2 Toneladas 2016'!DH53+'Varios 3 Toneladas 2016'!DH53</f>
        <v>0</v>
      </c>
      <c r="DI53" s="4">
        <f>'Arroz Toneladas 2016'!DI53+'Cebada Toneladas 2016'!DI53+'Girasol Toneladas 2016'!DI53+'Maiz Toneladas 2016'!DI53+'Soja Toneladas 2016'!DI53+'Trigo Toneladas 2016'!DI53+'Sorgo Toneladas 2016'!DI53+'Varios 1 Toneladas 2016'!DI53+'Varios 2 Toneladas 2016'!DI53+'Varios 3 Toneladas 2016'!DI53</f>
        <v>0</v>
      </c>
      <c r="DJ53" s="4">
        <f>'Arroz Toneladas 2016'!DJ53+'Cebada Toneladas 2016'!DJ53+'Girasol Toneladas 2016'!DJ53+'Maiz Toneladas 2016'!DJ53+'Soja Toneladas 2016'!DJ53+'Trigo Toneladas 2016'!DJ53+'Sorgo Toneladas 2016'!DJ53+'Varios 1 Toneladas 2016'!DJ53+'Varios 2 Toneladas 2016'!DJ53+'Varios 3 Toneladas 2016'!DJ53</f>
        <v>0</v>
      </c>
      <c r="DK53" s="4">
        <f>'Arroz Toneladas 2016'!DK53+'Cebada Toneladas 2016'!DK53+'Girasol Toneladas 2016'!DK53+'Maiz Toneladas 2016'!DK53+'Soja Toneladas 2016'!DK53+'Trigo Toneladas 2016'!DK53+'Sorgo Toneladas 2016'!DK53+'Varios 1 Toneladas 2016'!DK53+'Varios 2 Toneladas 2016'!DK53+'Varios 3 Toneladas 2016'!DK53</f>
        <v>0</v>
      </c>
      <c r="DL53" s="4">
        <f>'Arroz Toneladas 2016'!DL53+'Cebada Toneladas 2016'!DL53+'Girasol Toneladas 2016'!DL53+'Maiz Toneladas 2016'!DL53+'Soja Toneladas 2016'!DL53+'Trigo Toneladas 2016'!DL53+'Sorgo Toneladas 2016'!DL53+'Varios 1 Toneladas 2016'!DL53+'Varios 2 Toneladas 2016'!DL53+'Varios 3 Toneladas 2016'!DL53</f>
        <v>0</v>
      </c>
      <c r="DM53" s="4">
        <f>'Arroz Toneladas 2016'!DM53+'Cebada Toneladas 2016'!DM53+'Girasol Toneladas 2016'!DM53+'Maiz Toneladas 2016'!DM53+'Soja Toneladas 2016'!DM53+'Trigo Toneladas 2016'!DM53+'Sorgo Toneladas 2016'!DM53+'Varios 1 Toneladas 2016'!DM53+'Varios 2 Toneladas 2016'!DM53+'Varios 3 Toneladas 2016'!DM53</f>
        <v>0</v>
      </c>
      <c r="DN53" s="4">
        <f>'Arroz Toneladas 2016'!DN53+'Cebada Toneladas 2016'!DN53+'Girasol Toneladas 2016'!DN53+'Maiz Toneladas 2016'!DN53+'Soja Toneladas 2016'!DN53+'Trigo Toneladas 2016'!DN53+'Sorgo Toneladas 2016'!DN53+'Varios 1 Toneladas 2016'!DN53+'Varios 2 Toneladas 2016'!DN53+'Varios 3 Toneladas 2016'!DN53</f>
        <v>0</v>
      </c>
      <c r="DO53" s="4">
        <f>'Arroz Toneladas 2016'!DO53+'Cebada Toneladas 2016'!DO53+'Girasol Toneladas 2016'!DO53+'Maiz Toneladas 2016'!DO53+'Soja Toneladas 2016'!DO53+'Trigo Toneladas 2016'!DO53+'Sorgo Toneladas 2016'!DO53+'Varios 1 Toneladas 2016'!DO53+'Varios 2 Toneladas 2016'!DO53+'Varios 3 Toneladas 2016'!DO53</f>
        <v>0</v>
      </c>
      <c r="DP53" s="4">
        <f>'Arroz Toneladas 2016'!DP53+'Cebada Toneladas 2016'!DP53+'Girasol Toneladas 2016'!DP53+'Maiz Toneladas 2016'!DP53+'Soja Toneladas 2016'!DP53+'Trigo Toneladas 2016'!DP53+'Sorgo Toneladas 2016'!DP53+'Varios 1 Toneladas 2016'!DP53+'Varios 2 Toneladas 2016'!DP53+'Varios 3 Toneladas 2016'!DP53</f>
        <v>0</v>
      </c>
      <c r="DQ53" s="4">
        <f>'Arroz Toneladas 2016'!DQ53+'Cebada Toneladas 2016'!DQ53+'Girasol Toneladas 2016'!DQ53+'Maiz Toneladas 2016'!DQ53+'Soja Toneladas 2016'!DQ53+'Trigo Toneladas 2016'!DQ53+'Sorgo Toneladas 2016'!DQ53+'Varios 1 Toneladas 2016'!DQ53+'Varios 2 Toneladas 2016'!DQ53+'Varios 3 Toneladas 2016'!DQ53</f>
        <v>0</v>
      </c>
      <c r="DR53" s="4">
        <f>'Arroz Toneladas 2016'!DR53+'Cebada Toneladas 2016'!DR53+'Girasol Toneladas 2016'!DR53+'Maiz Toneladas 2016'!DR53+'Soja Toneladas 2016'!DR53+'Trigo Toneladas 2016'!DR53+'Sorgo Toneladas 2016'!DR53+'Varios 1 Toneladas 2016'!DR53+'Varios 2 Toneladas 2016'!DR53+'Varios 3 Toneladas 2016'!DR53</f>
        <v>0</v>
      </c>
      <c r="DS53" s="4">
        <f>'Arroz Toneladas 2016'!DS53+'Cebada Toneladas 2016'!DS53+'Girasol Toneladas 2016'!DS53+'Maiz Toneladas 2016'!DS53+'Soja Toneladas 2016'!DS53+'Trigo Toneladas 2016'!DS53+'Sorgo Toneladas 2016'!DS53+'Varios 1 Toneladas 2016'!DS53+'Varios 2 Toneladas 2016'!DS53+'Varios 3 Toneladas 2016'!DS53</f>
        <v>0</v>
      </c>
      <c r="DT53" s="4">
        <f>'Arroz Toneladas 2016'!DT53+'Cebada Toneladas 2016'!DT53+'Girasol Toneladas 2016'!DT53+'Maiz Toneladas 2016'!DT53+'Soja Toneladas 2016'!DT53+'Trigo Toneladas 2016'!DT53+'Sorgo Toneladas 2016'!DT53+'Varios 1 Toneladas 2016'!DT53+'Varios 2 Toneladas 2016'!DT53+'Varios 3 Toneladas 2016'!DT53</f>
        <v>0</v>
      </c>
      <c r="DU53" s="4">
        <f>'Arroz Toneladas 2016'!DU53+'Cebada Toneladas 2016'!DU53+'Girasol Toneladas 2016'!DU53+'Maiz Toneladas 2016'!DU53+'Soja Toneladas 2016'!DU53+'Trigo Toneladas 2016'!DU53+'Sorgo Toneladas 2016'!DU53+'Varios 1 Toneladas 2016'!DU53+'Varios 2 Toneladas 2016'!DU53+'Varios 3 Toneladas 2016'!DU53</f>
        <v>0</v>
      </c>
    </row>
    <row r="54" spans="1:125" x14ac:dyDescent="0.25">
      <c r="A54" s="1">
        <v>52</v>
      </c>
      <c r="B54" s="1" t="s">
        <v>52</v>
      </c>
      <c r="C54" s="4">
        <f>'Arroz Toneladas 2016'!C54+'Cebada Toneladas 2016'!C54+'Girasol Toneladas 2016'!C54+'Maiz Toneladas 2016'!C54+'Soja Toneladas 2016'!C54+'Trigo Toneladas 2016'!C54+'Sorgo Toneladas 2016'!C54+'Varios 1 Toneladas 2016'!C54+'Varios 2 Toneladas 2016'!C54+'Varios 3 Toneladas 2016'!C54</f>
        <v>0</v>
      </c>
      <c r="D54" s="4">
        <f>'Arroz Toneladas 2016'!D54+'Cebada Toneladas 2016'!D54+'Girasol Toneladas 2016'!D54+'Maiz Toneladas 2016'!D54+'Soja Toneladas 2016'!D54+'Trigo Toneladas 2016'!D54+'Sorgo Toneladas 2016'!D54+'Varios 1 Toneladas 2016'!D54+'Varios 2 Toneladas 2016'!D54+'Varios 3 Toneladas 2016'!D54</f>
        <v>0</v>
      </c>
      <c r="E54" s="4">
        <f>'Arroz Toneladas 2016'!E54+'Cebada Toneladas 2016'!E54+'Girasol Toneladas 2016'!E54+'Maiz Toneladas 2016'!E54+'Soja Toneladas 2016'!E54+'Trigo Toneladas 2016'!E54+'Sorgo Toneladas 2016'!E54+'Varios 1 Toneladas 2016'!E54+'Varios 2 Toneladas 2016'!E54+'Varios 3 Toneladas 2016'!E54</f>
        <v>0</v>
      </c>
      <c r="F54" s="4">
        <f>'Arroz Toneladas 2016'!F54+'Cebada Toneladas 2016'!F54+'Girasol Toneladas 2016'!F54+'Maiz Toneladas 2016'!F54+'Soja Toneladas 2016'!F54+'Trigo Toneladas 2016'!F54+'Sorgo Toneladas 2016'!F54+'Varios 1 Toneladas 2016'!F54+'Varios 2 Toneladas 2016'!F54+'Varios 3 Toneladas 2016'!F54</f>
        <v>0</v>
      </c>
      <c r="G54" s="4">
        <f>'Arroz Toneladas 2016'!G54+'Cebada Toneladas 2016'!G54+'Girasol Toneladas 2016'!G54+'Maiz Toneladas 2016'!G54+'Soja Toneladas 2016'!G54+'Trigo Toneladas 2016'!G54+'Sorgo Toneladas 2016'!G54+'Varios 1 Toneladas 2016'!G54+'Varios 2 Toneladas 2016'!G54+'Varios 3 Toneladas 2016'!G54</f>
        <v>0</v>
      </c>
      <c r="H54" s="4">
        <f>'Arroz Toneladas 2016'!H54+'Cebada Toneladas 2016'!H54+'Girasol Toneladas 2016'!H54+'Maiz Toneladas 2016'!H54+'Soja Toneladas 2016'!H54+'Trigo Toneladas 2016'!H54+'Sorgo Toneladas 2016'!H54+'Varios 1 Toneladas 2016'!H54+'Varios 2 Toneladas 2016'!H54+'Varios 3 Toneladas 2016'!H54</f>
        <v>0</v>
      </c>
      <c r="I54" s="4">
        <f>'Arroz Toneladas 2016'!I54+'Cebada Toneladas 2016'!I54+'Girasol Toneladas 2016'!I54+'Maiz Toneladas 2016'!I54+'Soja Toneladas 2016'!I54+'Trigo Toneladas 2016'!I54+'Sorgo Toneladas 2016'!I54+'Varios 1 Toneladas 2016'!I54+'Varios 2 Toneladas 2016'!I54+'Varios 3 Toneladas 2016'!I54</f>
        <v>0</v>
      </c>
      <c r="J54" s="4">
        <f>'Arroz Toneladas 2016'!J54+'Cebada Toneladas 2016'!J54+'Girasol Toneladas 2016'!J54+'Maiz Toneladas 2016'!J54+'Soja Toneladas 2016'!J54+'Trigo Toneladas 2016'!J54+'Sorgo Toneladas 2016'!J54+'Varios 1 Toneladas 2016'!J54+'Varios 2 Toneladas 2016'!J54+'Varios 3 Toneladas 2016'!J54</f>
        <v>0</v>
      </c>
      <c r="K54" s="4">
        <f>'Arroz Toneladas 2016'!K54+'Cebada Toneladas 2016'!K54+'Girasol Toneladas 2016'!K54+'Maiz Toneladas 2016'!K54+'Soja Toneladas 2016'!K54+'Trigo Toneladas 2016'!K54+'Sorgo Toneladas 2016'!K54+'Varios 1 Toneladas 2016'!K54+'Varios 2 Toneladas 2016'!K54+'Varios 3 Toneladas 2016'!K54</f>
        <v>0</v>
      </c>
      <c r="L54" s="4">
        <f>'Arroz Toneladas 2016'!L54+'Cebada Toneladas 2016'!L54+'Girasol Toneladas 2016'!L54+'Maiz Toneladas 2016'!L54+'Soja Toneladas 2016'!L54+'Trigo Toneladas 2016'!L54+'Sorgo Toneladas 2016'!L54+'Varios 1 Toneladas 2016'!L54+'Varios 2 Toneladas 2016'!L54+'Varios 3 Toneladas 2016'!L54</f>
        <v>0</v>
      </c>
      <c r="M54" s="4">
        <f>'Arroz Toneladas 2016'!M54+'Cebada Toneladas 2016'!M54+'Girasol Toneladas 2016'!M54+'Maiz Toneladas 2016'!M54+'Soja Toneladas 2016'!M54+'Trigo Toneladas 2016'!M54+'Sorgo Toneladas 2016'!M54+'Varios 1 Toneladas 2016'!M54+'Varios 2 Toneladas 2016'!M54+'Varios 3 Toneladas 2016'!M54</f>
        <v>0</v>
      </c>
      <c r="N54" s="4">
        <f>'Arroz Toneladas 2016'!N54+'Cebada Toneladas 2016'!N54+'Girasol Toneladas 2016'!N54+'Maiz Toneladas 2016'!N54+'Soja Toneladas 2016'!N54+'Trigo Toneladas 2016'!N54+'Sorgo Toneladas 2016'!N54+'Varios 1 Toneladas 2016'!N54+'Varios 2 Toneladas 2016'!N54+'Varios 3 Toneladas 2016'!N54</f>
        <v>0</v>
      </c>
      <c r="O54" s="4">
        <f>'Arroz Toneladas 2016'!O54+'Cebada Toneladas 2016'!O54+'Girasol Toneladas 2016'!O54+'Maiz Toneladas 2016'!O54+'Soja Toneladas 2016'!O54+'Trigo Toneladas 2016'!O54+'Sorgo Toneladas 2016'!O54+'Varios 1 Toneladas 2016'!O54+'Varios 2 Toneladas 2016'!O54+'Varios 3 Toneladas 2016'!O54</f>
        <v>0</v>
      </c>
      <c r="P54" s="4">
        <f>'Arroz Toneladas 2016'!P54+'Cebada Toneladas 2016'!P54+'Girasol Toneladas 2016'!P54+'Maiz Toneladas 2016'!P54+'Soja Toneladas 2016'!P54+'Trigo Toneladas 2016'!P54+'Sorgo Toneladas 2016'!P54+'Varios 1 Toneladas 2016'!P54+'Varios 2 Toneladas 2016'!P54+'Varios 3 Toneladas 2016'!P54</f>
        <v>0</v>
      </c>
      <c r="Q54" s="4">
        <f>'Arroz Toneladas 2016'!Q54+'Cebada Toneladas 2016'!Q54+'Girasol Toneladas 2016'!Q54+'Maiz Toneladas 2016'!Q54+'Soja Toneladas 2016'!Q54+'Trigo Toneladas 2016'!Q54+'Sorgo Toneladas 2016'!Q54+'Varios 1 Toneladas 2016'!Q54+'Varios 2 Toneladas 2016'!Q54+'Varios 3 Toneladas 2016'!Q54</f>
        <v>0</v>
      </c>
      <c r="R54" s="4">
        <f>'Arroz Toneladas 2016'!R54+'Cebada Toneladas 2016'!R54+'Girasol Toneladas 2016'!R54+'Maiz Toneladas 2016'!R54+'Soja Toneladas 2016'!R54+'Trigo Toneladas 2016'!R54+'Sorgo Toneladas 2016'!R54+'Varios 1 Toneladas 2016'!R54+'Varios 2 Toneladas 2016'!R54+'Varios 3 Toneladas 2016'!R54</f>
        <v>0</v>
      </c>
      <c r="S54" s="4">
        <f>'Arroz Toneladas 2016'!S54+'Cebada Toneladas 2016'!S54+'Girasol Toneladas 2016'!S54+'Maiz Toneladas 2016'!S54+'Soja Toneladas 2016'!S54+'Trigo Toneladas 2016'!S54+'Sorgo Toneladas 2016'!S54+'Varios 1 Toneladas 2016'!S54+'Varios 2 Toneladas 2016'!S54+'Varios 3 Toneladas 2016'!S54</f>
        <v>0</v>
      </c>
      <c r="T54" s="4">
        <f>'Arroz Toneladas 2016'!T54+'Cebada Toneladas 2016'!T54+'Girasol Toneladas 2016'!T54+'Maiz Toneladas 2016'!T54+'Soja Toneladas 2016'!T54+'Trigo Toneladas 2016'!T54+'Sorgo Toneladas 2016'!T54+'Varios 1 Toneladas 2016'!T54+'Varios 2 Toneladas 2016'!T54+'Varios 3 Toneladas 2016'!T54</f>
        <v>0</v>
      </c>
      <c r="U54" s="4">
        <f>'Arroz Toneladas 2016'!U54+'Cebada Toneladas 2016'!U54+'Girasol Toneladas 2016'!U54+'Maiz Toneladas 2016'!U54+'Soja Toneladas 2016'!U54+'Trigo Toneladas 2016'!U54+'Sorgo Toneladas 2016'!U54+'Varios 1 Toneladas 2016'!U54+'Varios 2 Toneladas 2016'!U54+'Varios 3 Toneladas 2016'!U54</f>
        <v>0</v>
      </c>
      <c r="V54" s="4">
        <f>'Arroz Toneladas 2016'!V54+'Cebada Toneladas 2016'!V54+'Girasol Toneladas 2016'!V54+'Maiz Toneladas 2016'!V54+'Soja Toneladas 2016'!V54+'Trigo Toneladas 2016'!V54+'Sorgo Toneladas 2016'!V54+'Varios 1 Toneladas 2016'!V54+'Varios 2 Toneladas 2016'!V54+'Varios 3 Toneladas 2016'!V54</f>
        <v>0</v>
      </c>
      <c r="W54" s="4">
        <f>'Arroz Toneladas 2016'!W54+'Cebada Toneladas 2016'!W54+'Girasol Toneladas 2016'!W54+'Maiz Toneladas 2016'!W54+'Soja Toneladas 2016'!W54+'Trigo Toneladas 2016'!W54+'Sorgo Toneladas 2016'!W54+'Varios 1 Toneladas 2016'!W54+'Varios 2 Toneladas 2016'!W54+'Varios 3 Toneladas 2016'!W54</f>
        <v>0</v>
      </c>
      <c r="X54" s="4">
        <f>'Arroz Toneladas 2016'!X54+'Cebada Toneladas 2016'!X54+'Girasol Toneladas 2016'!X54+'Maiz Toneladas 2016'!X54+'Soja Toneladas 2016'!X54+'Trigo Toneladas 2016'!X54+'Sorgo Toneladas 2016'!X54+'Varios 1 Toneladas 2016'!X54+'Varios 2 Toneladas 2016'!X54+'Varios 3 Toneladas 2016'!X54</f>
        <v>0</v>
      </c>
      <c r="Y54" s="4">
        <f>'Arroz Toneladas 2016'!Y54+'Cebada Toneladas 2016'!Y54+'Girasol Toneladas 2016'!Y54+'Maiz Toneladas 2016'!Y54+'Soja Toneladas 2016'!Y54+'Trigo Toneladas 2016'!Y54+'Sorgo Toneladas 2016'!Y54+'Varios 1 Toneladas 2016'!Y54+'Varios 2 Toneladas 2016'!Y54+'Varios 3 Toneladas 2016'!Y54</f>
        <v>0</v>
      </c>
      <c r="Z54" s="4">
        <f>'Arroz Toneladas 2016'!Z54+'Cebada Toneladas 2016'!Z54+'Girasol Toneladas 2016'!Z54+'Maiz Toneladas 2016'!Z54+'Soja Toneladas 2016'!Z54+'Trigo Toneladas 2016'!Z54+'Sorgo Toneladas 2016'!Z54+'Varios 1 Toneladas 2016'!Z54+'Varios 2 Toneladas 2016'!Z54+'Varios 3 Toneladas 2016'!Z54</f>
        <v>0</v>
      </c>
      <c r="AA54" s="4">
        <f>'Arroz Toneladas 2016'!AA54+'Cebada Toneladas 2016'!AA54+'Girasol Toneladas 2016'!AA54+'Maiz Toneladas 2016'!AA54+'Soja Toneladas 2016'!AA54+'Trigo Toneladas 2016'!AA54+'Sorgo Toneladas 2016'!AA54+'Varios 1 Toneladas 2016'!AA54+'Varios 2 Toneladas 2016'!AA54+'Varios 3 Toneladas 2016'!AA54</f>
        <v>0</v>
      </c>
      <c r="AB54" s="4">
        <f>'Arroz Toneladas 2016'!AB54+'Cebada Toneladas 2016'!AB54+'Girasol Toneladas 2016'!AB54+'Maiz Toneladas 2016'!AB54+'Soja Toneladas 2016'!AB54+'Trigo Toneladas 2016'!AB54+'Sorgo Toneladas 2016'!AB54+'Varios 1 Toneladas 2016'!AB54+'Varios 2 Toneladas 2016'!AB54+'Varios 3 Toneladas 2016'!AB54</f>
        <v>0</v>
      </c>
      <c r="AC54" s="4">
        <f>'Arroz Toneladas 2016'!AC54+'Cebada Toneladas 2016'!AC54+'Girasol Toneladas 2016'!AC54+'Maiz Toneladas 2016'!AC54+'Soja Toneladas 2016'!AC54+'Trigo Toneladas 2016'!AC54+'Sorgo Toneladas 2016'!AC54+'Varios 1 Toneladas 2016'!AC54+'Varios 2 Toneladas 2016'!AC54+'Varios 3 Toneladas 2016'!AC54</f>
        <v>0</v>
      </c>
      <c r="AD54" s="4">
        <f>'Arroz Toneladas 2016'!AD54+'Cebada Toneladas 2016'!AD54+'Girasol Toneladas 2016'!AD54+'Maiz Toneladas 2016'!AD54+'Soja Toneladas 2016'!AD54+'Trigo Toneladas 2016'!AD54+'Sorgo Toneladas 2016'!AD54+'Varios 1 Toneladas 2016'!AD54+'Varios 2 Toneladas 2016'!AD54+'Varios 3 Toneladas 2016'!AD54</f>
        <v>0</v>
      </c>
      <c r="AE54" s="4">
        <f>'Arroz Toneladas 2016'!AE54+'Cebada Toneladas 2016'!AE54+'Girasol Toneladas 2016'!AE54+'Maiz Toneladas 2016'!AE54+'Soja Toneladas 2016'!AE54+'Trigo Toneladas 2016'!AE54+'Sorgo Toneladas 2016'!AE54+'Varios 1 Toneladas 2016'!AE54+'Varios 2 Toneladas 2016'!AE54+'Varios 3 Toneladas 2016'!AE54</f>
        <v>0</v>
      </c>
      <c r="AF54" s="4">
        <f>'Arroz Toneladas 2016'!AF54+'Cebada Toneladas 2016'!AF54+'Girasol Toneladas 2016'!AF54+'Maiz Toneladas 2016'!AF54+'Soja Toneladas 2016'!AF54+'Trigo Toneladas 2016'!AF54+'Sorgo Toneladas 2016'!AF54+'Varios 1 Toneladas 2016'!AF54+'Varios 2 Toneladas 2016'!AF54+'Varios 3 Toneladas 2016'!AF54</f>
        <v>0</v>
      </c>
      <c r="AG54" s="4">
        <f>'Arroz Toneladas 2016'!AG54+'Cebada Toneladas 2016'!AG54+'Girasol Toneladas 2016'!AG54+'Maiz Toneladas 2016'!AG54+'Soja Toneladas 2016'!AG54+'Trigo Toneladas 2016'!AG54+'Sorgo Toneladas 2016'!AG54+'Varios 1 Toneladas 2016'!AG54+'Varios 2 Toneladas 2016'!AG54+'Varios 3 Toneladas 2016'!AG54</f>
        <v>0</v>
      </c>
      <c r="AH54" s="4">
        <f>'Arroz Toneladas 2016'!AH54+'Cebada Toneladas 2016'!AH54+'Girasol Toneladas 2016'!AH54+'Maiz Toneladas 2016'!AH54+'Soja Toneladas 2016'!AH54+'Trigo Toneladas 2016'!AH54+'Sorgo Toneladas 2016'!AH54+'Varios 1 Toneladas 2016'!AH54+'Varios 2 Toneladas 2016'!AH54+'Varios 3 Toneladas 2016'!AH54</f>
        <v>0</v>
      </c>
      <c r="AI54" s="4">
        <f>'Arroz Toneladas 2016'!AI54+'Cebada Toneladas 2016'!AI54+'Girasol Toneladas 2016'!AI54+'Maiz Toneladas 2016'!AI54+'Soja Toneladas 2016'!AI54+'Trigo Toneladas 2016'!AI54+'Sorgo Toneladas 2016'!AI54+'Varios 1 Toneladas 2016'!AI54+'Varios 2 Toneladas 2016'!AI54+'Varios 3 Toneladas 2016'!AI54</f>
        <v>0</v>
      </c>
      <c r="AJ54" s="4">
        <f>'Arroz Toneladas 2016'!AJ54+'Cebada Toneladas 2016'!AJ54+'Girasol Toneladas 2016'!AJ54+'Maiz Toneladas 2016'!AJ54+'Soja Toneladas 2016'!AJ54+'Trigo Toneladas 2016'!AJ54+'Sorgo Toneladas 2016'!AJ54+'Varios 1 Toneladas 2016'!AJ54+'Varios 2 Toneladas 2016'!AJ54+'Varios 3 Toneladas 2016'!AJ54</f>
        <v>0</v>
      </c>
      <c r="AK54" s="4">
        <f>'Arroz Toneladas 2016'!AK54+'Cebada Toneladas 2016'!AK54+'Girasol Toneladas 2016'!AK54+'Maiz Toneladas 2016'!AK54+'Soja Toneladas 2016'!AK54+'Trigo Toneladas 2016'!AK54+'Sorgo Toneladas 2016'!AK54+'Varios 1 Toneladas 2016'!AK54+'Varios 2 Toneladas 2016'!AK54+'Varios 3 Toneladas 2016'!AK54</f>
        <v>0</v>
      </c>
      <c r="AL54" s="4">
        <f>'Arroz Toneladas 2016'!AL54+'Cebada Toneladas 2016'!AL54+'Girasol Toneladas 2016'!AL54+'Maiz Toneladas 2016'!AL54+'Soja Toneladas 2016'!AL54+'Trigo Toneladas 2016'!AL54+'Sorgo Toneladas 2016'!AL54+'Varios 1 Toneladas 2016'!AL54+'Varios 2 Toneladas 2016'!AL54+'Varios 3 Toneladas 2016'!AL54</f>
        <v>0</v>
      </c>
      <c r="AM54" s="4">
        <f>'Arroz Toneladas 2016'!AM54+'Cebada Toneladas 2016'!AM54+'Girasol Toneladas 2016'!AM54+'Maiz Toneladas 2016'!AM54+'Soja Toneladas 2016'!AM54+'Trigo Toneladas 2016'!AM54+'Sorgo Toneladas 2016'!AM54+'Varios 1 Toneladas 2016'!AM54+'Varios 2 Toneladas 2016'!AM54+'Varios 3 Toneladas 2016'!AM54</f>
        <v>0</v>
      </c>
      <c r="AN54" s="4">
        <f>'Arroz Toneladas 2016'!AN54+'Cebada Toneladas 2016'!AN54+'Girasol Toneladas 2016'!AN54+'Maiz Toneladas 2016'!AN54+'Soja Toneladas 2016'!AN54+'Trigo Toneladas 2016'!AN54+'Sorgo Toneladas 2016'!AN54+'Varios 1 Toneladas 2016'!AN54+'Varios 2 Toneladas 2016'!AN54+'Varios 3 Toneladas 2016'!AN54</f>
        <v>0</v>
      </c>
      <c r="AO54" s="4">
        <f>'Arroz Toneladas 2016'!AO54+'Cebada Toneladas 2016'!AO54+'Girasol Toneladas 2016'!AO54+'Maiz Toneladas 2016'!AO54+'Soja Toneladas 2016'!AO54+'Trigo Toneladas 2016'!AO54+'Sorgo Toneladas 2016'!AO54+'Varios 1 Toneladas 2016'!AO54+'Varios 2 Toneladas 2016'!AO54+'Varios 3 Toneladas 2016'!AO54</f>
        <v>0</v>
      </c>
      <c r="AP54" s="4">
        <f>'Arroz Toneladas 2016'!AP54+'Cebada Toneladas 2016'!AP54+'Girasol Toneladas 2016'!AP54+'Maiz Toneladas 2016'!AP54+'Soja Toneladas 2016'!AP54+'Trigo Toneladas 2016'!AP54+'Sorgo Toneladas 2016'!AP54+'Varios 1 Toneladas 2016'!AP54+'Varios 2 Toneladas 2016'!AP54+'Varios 3 Toneladas 2016'!AP54</f>
        <v>0</v>
      </c>
      <c r="AQ54" s="4">
        <f>'Arroz Toneladas 2016'!AQ54+'Cebada Toneladas 2016'!AQ54+'Girasol Toneladas 2016'!AQ54+'Maiz Toneladas 2016'!AQ54+'Soja Toneladas 2016'!AQ54+'Trigo Toneladas 2016'!AQ54+'Sorgo Toneladas 2016'!AQ54+'Varios 1 Toneladas 2016'!AQ54+'Varios 2 Toneladas 2016'!AQ54+'Varios 3 Toneladas 2016'!AQ54</f>
        <v>0</v>
      </c>
      <c r="AR54" s="4">
        <f>'Arroz Toneladas 2016'!AR54+'Cebada Toneladas 2016'!AR54+'Girasol Toneladas 2016'!AR54+'Maiz Toneladas 2016'!AR54+'Soja Toneladas 2016'!AR54+'Trigo Toneladas 2016'!AR54+'Sorgo Toneladas 2016'!AR54+'Varios 1 Toneladas 2016'!AR54+'Varios 2 Toneladas 2016'!AR54+'Varios 3 Toneladas 2016'!AR54</f>
        <v>0</v>
      </c>
      <c r="AS54" s="4">
        <f>'Arroz Toneladas 2016'!AS54+'Cebada Toneladas 2016'!AS54+'Girasol Toneladas 2016'!AS54+'Maiz Toneladas 2016'!AS54+'Soja Toneladas 2016'!AS54+'Trigo Toneladas 2016'!AS54+'Sorgo Toneladas 2016'!AS54+'Varios 1 Toneladas 2016'!AS54+'Varios 2 Toneladas 2016'!AS54+'Varios 3 Toneladas 2016'!AS54</f>
        <v>0</v>
      </c>
      <c r="AT54" s="4">
        <f>'Arroz Toneladas 2016'!AT54+'Cebada Toneladas 2016'!AT54+'Girasol Toneladas 2016'!AT54+'Maiz Toneladas 2016'!AT54+'Soja Toneladas 2016'!AT54+'Trigo Toneladas 2016'!AT54+'Sorgo Toneladas 2016'!AT54+'Varios 1 Toneladas 2016'!AT54+'Varios 2 Toneladas 2016'!AT54+'Varios 3 Toneladas 2016'!AT54</f>
        <v>0</v>
      </c>
      <c r="AU54" s="4">
        <f>'Arroz Toneladas 2016'!AU54+'Cebada Toneladas 2016'!AU54+'Girasol Toneladas 2016'!AU54+'Maiz Toneladas 2016'!AU54+'Soja Toneladas 2016'!AU54+'Trigo Toneladas 2016'!AU54+'Sorgo Toneladas 2016'!AU54+'Varios 1 Toneladas 2016'!AU54+'Varios 2 Toneladas 2016'!AU54+'Varios 3 Toneladas 2016'!AU54</f>
        <v>0</v>
      </c>
      <c r="AV54" s="4">
        <f>'Arroz Toneladas 2016'!AV54+'Cebada Toneladas 2016'!AV54+'Girasol Toneladas 2016'!AV54+'Maiz Toneladas 2016'!AV54+'Soja Toneladas 2016'!AV54+'Trigo Toneladas 2016'!AV54+'Sorgo Toneladas 2016'!AV54+'Varios 1 Toneladas 2016'!AV54+'Varios 2 Toneladas 2016'!AV54+'Varios 3 Toneladas 2016'!AV54</f>
        <v>0</v>
      </c>
      <c r="AW54" s="4">
        <f>'Arroz Toneladas 2016'!AW54+'Cebada Toneladas 2016'!AW54+'Girasol Toneladas 2016'!AW54+'Maiz Toneladas 2016'!AW54+'Soja Toneladas 2016'!AW54+'Trigo Toneladas 2016'!AW54+'Sorgo Toneladas 2016'!AW54+'Varios 1 Toneladas 2016'!AW54+'Varios 2 Toneladas 2016'!AW54+'Varios 3 Toneladas 2016'!AW54</f>
        <v>0</v>
      </c>
      <c r="AX54" s="4">
        <f>'Arroz Toneladas 2016'!AX54+'Cebada Toneladas 2016'!AX54+'Girasol Toneladas 2016'!AX54+'Maiz Toneladas 2016'!AX54+'Soja Toneladas 2016'!AX54+'Trigo Toneladas 2016'!AX54+'Sorgo Toneladas 2016'!AX54+'Varios 1 Toneladas 2016'!AX54+'Varios 2 Toneladas 2016'!AX54+'Varios 3 Toneladas 2016'!AX54</f>
        <v>0</v>
      </c>
      <c r="AY54" s="4">
        <f>'Arroz Toneladas 2016'!AY54+'Cebada Toneladas 2016'!AY54+'Girasol Toneladas 2016'!AY54+'Maiz Toneladas 2016'!AY54+'Soja Toneladas 2016'!AY54+'Trigo Toneladas 2016'!AY54+'Sorgo Toneladas 2016'!AY54+'Varios 1 Toneladas 2016'!AY54+'Varios 2 Toneladas 2016'!AY54+'Varios 3 Toneladas 2016'!AY54</f>
        <v>0</v>
      </c>
      <c r="AZ54" s="4">
        <f>'Arroz Toneladas 2016'!AZ54+'Cebada Toneladas 2016'!AZ54+'Girasol Toneladas 2016'!AZ54+'Maiz Toneladas 2016'!AZ54+'Soja Toneladas 2016'!AZ54+'Trigo Toneladas 2016'!AZ54+'Sorgo Toneladas 2016'!AZ54+'Varios 1 Toneladas 2016'!AZ54+'Varios 2 Toneladas 2016'!AZ54+'Varios 3 Toneladas 2016'!AZ54</f>
        <v>0</v>
      </c>
      <c r="BA54" s="4">
        <f>'Arroz Toneladas 2016'!BA54+'Cebada Toneladas 2016'!BA54+'Girasol Toneladas 2016'!BA54+'Maiz Toneladas 2016'!BA54+'Soja Toneladas 2016'!BA54+'Trigo Toneladas 2016'!BA54+'Sorgo Toneladas 2016'!BA54+'Varios 1 Toneladas 2016'!BA54+'Varios 2 Toneladas 2016'!BA54+'Varios 3 Toneladas 2016'!BA54</f>
        <v>0</v>
      </c>
      <c r="BB54" s="4">
        <f>'Arroz Toneladas 2016'!BB54+'Cebada Toneladas 2016'!BB54+'Girasol Toneladas 2016'!BB54+'Maiz Toneladas 2016'!BB54+'Soja Toneladas 2016'!BB54+'Trigo Toneladas 2016'!BB54+'Sorgo Toneladas 2016'!BB54+'Varios 1 Toneladas 2016'!BB54+'Varios 2 Toneladas 2016'!BB54+'Varios 3 Toneladas 2016'!BB54</f>
        <v>0</v>
      </c>
      <c r="BC54" s="4">
        <f>'Arroz Toneladas 2016'!BC54+'Cebada Toneladas 2016'!BC54+'Girasol Toneladas 2016'!BC54+'Maiz Toneladas 2016'!BC54+'Soja Toneladas 2016'!BC54+'Trigo Toneladas 2016'!BC54+'Sorgo Toneladas 2016'!BC54+'Varios 1 Toneladas 2016'!BC54+'Varios 2 Toneladas 2016'!BC54+'Varios 3 Toneladas 2016'!BC54</f>
        <v>0</v>
      </c>
      <c r="BD54" s="4">
        <f>'Arroz Toneladas 2016'!BD54+'Cebada Toneladas 2016'!BD54+'Girasol Toneladas 2016'!BD54+'Maiz Toneladas 2016'!BD54+'Soja Toneladas 2016'!BD54+'Trigo Toneladas 2016'!BD54+'Sorgo Toneladas 2016'!BD54+'Varios 1 Toneladas 2016'!BD54+'Varios 2 Toneladas 2016'!BD54+'Varios 3 Toneladas 2016'!BD54</f>
        <v>0</v>
      </c>
      <c r="BE54" s="4">
        <f>'Arroz Toneladas 2016'!BE54+'Cebada Toneladas 2016'!BE54+'Girasol Toneladas 2016'!BE54+'Maiz Toneladas 2016'!BE54+'Soja Toneladas 2016'!BE54+'Trigo Toneladas 2016'!BE54+'Sorgo Toneladas 2016'!BE54+'Varios 1 Toneladas 2016'!BE54+'Varios 2 Toneladas 2016'!BE54+'Varios 3 Toneladas 2016'!BE54</f>
        <v>0</v>
      </c>
      <c r="BF54" s="4">
        <f>'Arroz Toneladas 2016'!BF54+'Cebada Toneladas 2016'!BF54+'Girasol Toneladas 2016'!BF54+'Maiz Toneladas 2016'!BF54+'Soja Toneladas 2016'!BF54+'Trigo Toneladas 2016'!BF54+'Sorgo Toneladas 2016'!BF54+'Varios 1 Toneladas 2016'!BF54+'Varios 2 Toneladas 2016'!BF54+'Varios 3 Toneladas 2016'!BF54</f>
        <v>0</v>
      </c>
      <c r="BG54" s="4">
        <f>'Arroz Toneladas 2016'!BG54+'Cebada Toneladas 2016'!BG54+'Girasol Toneladas 2016'!BG54+'Maiz Toneladas 2016'!BG54+'Soja Toneladas 2016'!BG54+'Trigo Toneladas 2016'!BG54+'Sorgo Toneladas 2016'!BG54+'Varios 1 Toneladas 2016'!BG54+'Varios 2 Toneladas 2016'!BG54+'Varios 3 Toneladas 2016'!BG54</f>
        <v>0</v>
      </c>
      <c r="BH54" s="4">
        <f>'Arroz Toneladas 2016'!BH54+'Cebada Toneladas 2016'!BH54+'Girasol Toneladas 2016'!BH54+'Maiz Toneladas 2016'!BH54+'Soja Toneladas 2016'!BH54+'Trigo Toneladas 2016'!BH54+'Sorgo Toneladas 2016'!BH54+'Varios 1 Toneladas 2016'!BH54+'Varios 2 Toneladas 2016'!BH54+'Varios 3 Toneladas 2016'!BH54</f>
        <v>0</v>
      </c>
      <c r="BI54" s="4">
        <f>'Arroz Toneladas 2016'!BI54+'Cebada Toneladas 2016'!BI54+'Girasol Toneladas 2016'!BI54+'Maiz Toneladas 2016'!BI54+'Soja Toneladas 2016'!BI54+'Trigo Toneladas 2016'!BI54+'Sorgo Toneladas 2016'!BI54+'Varios 1 Toneladas 2016'!BI54+'Varios 2 Toneladas 2016'!BI54+'Varios 3 Toneladas 2016'!BI54</f>
        <v>0</v>
      </c>
      <c r="BJ54" s="4">
        <f>'Arroz Toneladas 2016'!BJ54+'Cebada Toneladas 2016'!BJ54+'Girasol Toneladas 2016'!BJ54+'Maiz Toneladas 2016'!BJ54+'Soja Toneladas 2016'!BJ54+'Trigo Toneladas 2016'!BJ54+'Sorgo Toneladas 2016'!BJ54+'Varios 1 Toneladas 2016'!BJ54+'Varios 2 Toneladas 2016'!BJ54+'Varios 3 Toneladas 2016'!BJ54</f>
        <v>0</v>
      </c>
      <c r="BK54" s="4">
        <f>'Arroz Toneladas 2016'!BK54+'Cebada Toneladas 2016'!BK54+'Girasol Toneladas 2016'!BK54+'Maiz Toneladas 2016'!BK54+'Soja Toneladas 2016'!BK54+'Trigo Toneladas 2016'!BK54+'Sorgo Toneladas 2016'!BK54+'Varios 1 Toneladas 2016'!BK54+'Varios 2 Toneladas 2016'!BK54+'Varios 3 Toneladas 2016'!BK54</f>
        <v>0</v>
      </c>
      <c r="BL54" s="4">
        <f>'Arroz Toneladas 2016'!BL54+'Cebada Toneladas 2016'!BL54+'Girasol Toneladas 2016'!BL54+'Maiz Toneladas 2016'!BL54+'Soja Toneladas 2016'!BL54+'Trigo Toneladas 2016'!BL54+'Sorgo Toneladas 2016'!BL54+'Varios 1 Toneladas 2016'!BL54+'Varios 2 Toneladas 2016'!BL54+'Varios 3 Toneladas 2016'!BL54</f>
        <v>0</v>
      </c>
      <c r="BM54" s="4">
        <f>'Arroz Toneladas 2016'!BM54+'Cebada Toneladas 2016'!BM54+'Girasol Toneladas 2016'!BM54+'Maiz Toneladas 2016'!BM54+'Soja Toneladas 2016'!BM54+'Trigo Toneladas 2016'!BM54+'Sorgo Toneladas 2016'!BM54+'Varios 1 Toneladas 2016'!BM54+'Varios 2 Toneladas 2016'!BM54+'Varios 3 Toneladas 2016'!BM54</f>
        <v>0</v>
      </c>
      <c r="BN54" s="4">
        <f>'Arroz Toneladas 2016'!BN54+'Cebada Toneladas 2016'!BN54+'Girasol Toneladas 2016'!BN54+'Maiz Toneladas 2016'!BN54+'Soja Toneladas 2016'!BN54+'Trigo Toneladas 2016'!BN54+'Sorgo Toneladas 2016'!BN54+'Varios 1 Toneladas 2016'!BN54+'Varios 2 Toneladas 2016'!BN54+'Varios 3 Toneladas 2016'!BN54</f>
        <v>0</v>
      </c>
      <c r="BO54" s="4">
        <f>'Arroz Toneladas 2016'!BO54+'Cebada Toneladas 2016'!BO54+'Girasol Toneladas 2016'!BO54+'Maiz Toneladas 2016'!BO54+'Soja Toneladas 2016'!BO54+'Trigo Toneladas 2016'!BO54+'Sorgo Toneladas 2016'!BO54+'Varios 1 Toneladas 2016'!BO54+'Varios 2 Toneladas 2016'!BO54+'Varios 3 Toneladas 2016'!BO54</f>
        <v>0</v>
      </c>
      <c r="BP54" s="4">
        <f>'Arroz Toneladas 2016'!BP54+'Cebada Toneladas 2016'!BP54+'Girasol Toneladas 2016'!BP54+'Maiz Toneladas 2016'!BP54+'Soja Toneladas 2016'!BP54+'Trigo Toneladas 2016'!BP54+'Sorgo Toneladas 2016'!BP54+'Varios 1 Toneladas 2016'!BP54+'Varios 2 Toneladas 2016'!BP54+'Varios 3 Toneladas 2016'!BP54</f>
        <v>0</v>
      </c>
      <c r="BQ54" s="4">
        <f>'Arroz Toneladas 2016'!BQ54+'Cebada Toneladas 2016'!BQ54+'Girasol Toneladas 2016'!BQ54+'Maiz Toneladas 2016'!BQ54+'Soja Toneladas 2016'!BQ54+'Trigo Toneladas 2016'!BQ54+'Sorgo Toneladas 2016'!BQ54+'Varios 1 Toneladas 2016'!BQ54+'Varios 2 Toneladas 2016'!BQ54+'Varios 3 Toneladas 2016'!BQ54</f>
        <v>0</v>
      </c>
      <c r="BR54" s="4">
        <f>'Arroz Toneladas 2016'!BR54+'Cebada Toneladas 2016'!BR54+'Girasol Toneladas 2016'!BR54+'Maiz Toneladas 2016'!BR54+'Soja Toneladas 2016'!BR54+'Trigo Toneladas 2016'!BR54+'Sorgo Toneladas 2016'!BR54+'Varios 1 Toneladas 2016'!BR54+'Varios 2 Toneladas 2016'!BR54+'Varios 3 Toneladas 2016'!BR54</f>
        <v>0</v>
      </c>
      <c r="BS54" s="4">
        <f>'Arroz Toneladas 2016'!BS54+'Cebada Toneladas 2016'!BS54+'Girasol Toneladas 2016'!BS54+'Maiz Toneladas 2016'!BS54+'Soja Toneladas 2016'!BS54+'Trigo Toneladas 2016'!BS54+'Sorgo Toneladas 2016'!BS54+'Varios 1 Toneladas 2016'!BS54+'Varios 2 Toneladas 2016'!BS54+'Varios 3 Toneladas 2016'!BS54</f>
        <v>0</v>
      </c>
      <c r="BT54" s="4">
        <f>'Arroz Toneladas 2016'!BT54+'Cebada Toneladas 2016'!BT54+'Girasol Toneladas 2016'!BT54+'Maiz Toneladas 2016'!BT54+'Soja Toneladas 2016'!BT54+'Trigo Toneladas 2016'!BT54+'Sorgo Toneladas 2016'!BT54+'Varios 1 Toneladas 2016'!BT54+'Varios 2 Toneladas 2016'!BT54+'Varios 3 Toneladas 2016'!BT54</f>
        <v>0</v>
      </c>
      <c r="BU54" s="4">
        <f>'Arroz Toneladas 2016'!BU54+'Cebada Toneladas 2016'!BU54+'Girasol Toneladas 2016'!BU54+'Maiz Toneladas 2016'!BU54+'Soja Toneladas 2016'!BU54+'Trigo Toneladas 2016'!BU54+'Sorgo Toneladas 2016'!BU54+'Varios 1 Toneladas 2016'!BU54+'Varios 2 Toneladas 2016'!BU54+'Varios 3 Toneladas 2016'!BU54</f>
        <v>0</v>
      </c>
      <c r="BV54" s="4">
        <f>'Arroz Toneladas 2016'!BV54+'Cebada Toneladas 2016'!BV54+'Girasol Toneladas 2016'!BV54+'Maiz Toneladas 2016'!BV54+'Soja Toneladas 2016'!BV54+'Trigo Toneladas 2016'!BV54+'Sorgo Toneladas 2016'!BV54+'Varios 1 Toneladas 2016'!BV54+'Varios 2 Toneladas 2016'!BV54+'Varios 3 Toneladas 2016'!BV54</f>
        <v>0</v>
      </c>
      <c r="BW54" s="4">
        <f>'Arroz Toneladas 2016'!BW54+'Cebada Toneladas 2016'!BW54+'Girasol Toneladas 2016'!BW54+'Maiz Toneladas 2016'!BW54+'Soja Toneladas 2016'!BW54+'Trigo Toneladas 2016'!BW54+'Sorgo Toneladas 2016'!BW54+'Varios 1 Toneladas 2016'!BW54+'Varios 2 Toneladas 2016'!BW54+'Varios 3 Toneladas 2016'!BW54</f>
        <v>0</v>
      </c>
      <c r="BX54" s="4">
        <f>'Arroz Toneladas 2016'!BX54+'Cebada Toneladas 2016'!BX54+'Girasol Toneladas 2016'!BX54+'Maiz Toneladas 2016'!BX54+'Soja Toneladas 2016'!BX54+'Trigo Toneladas 2016'!BX54+'Sorgo Toneladas 2016'!BX54+'Varios 1 Toneladas 2016'!BX54+'Varios 2 Toneladas 2016'!BX54+'Varios 3 Toneladas 2016'!BX54</f>
        <v>0</v>
      </c>
      <c r="BY54" s="4">
        <f>'Arroz Toneladas 2016'!BY54+'Cebada Toneladas 2016'!BY54+'Girasol Toneladas 2016'!BY54+'Maiz Toneladas 2016'!BY54+'Soja Toneladas 2016'!BY54+'Trigo Toneladas 2016'!BY54+'Sorgo Toneladas 2016'!BY54+'Varios 1 Toneladas 2016'!BY54+'Varios 2 Toneladas 2016'!BY54+'Varios 3 Toneladas 2016'!BY54</f>
        <v>0</v>
      </c>
      <c r="BZ54" s="4">
        <f>'Arroz Toneladas 2016'!BZ54+'Cebada Toneladas 2016'!BZ54+'Girasol Toneladas 2016'!BZ54+'Maiz Toneladas 2016'!BZ54+'Soja Toneladas 2016'!BZ54+'Trigo Toneladas 2016'!BZ54+'Sorgo Toneladas 2016'!BZ54+'Varios 1 Toneladas 2016'!BZ54+'Varios 2 Toneladas 2016'!BZ54+'Varios 3 Toneladas 2016'!BZ54</f>
        <v>0</v>
      </c>
      <c r="CA54" s="4">
        <f>'Arroz Toneladas 2016'!CA54+'Cebada Toneladas 2016'!CA54+'Girasol Toneladas 2016'!CA54+'Maiz Toneladas 2016'!CA54+'Soja Toneladas 2016'!CA54+'Trigo Toneladas 2016'!CA54+'Sorgo Toneladas 2016'!CA54+'Varios 1 Toneladas 2016'!CA54+'Varios 2 Toneladas 2016'!CA54+'Varios 3 Toneladas 2016'!CA54</f>
        <v>0</v>
      </c>
      <c r="CB54" s="4">
        <f>'Arroz Toneladas 2016'!CB54+'Cebada Toneladas 2016'!CB54+'Girasol Toneladas 2016'!CB54+'Maiz Toneladas 2016'!CB54+'Soja Toneladas 2016'!CB54+'Trigo Toneladas 2016'!CB54+'Sorgo Toneladas 2016'!CB54+'Varios 1 Toneladas 2016'!CB54+'Varios 2 Toneladas 2016'!CB54+'Varios 3 Toneladas 2016'!CB54</f>
        <v>0</v>
      </c>
      <c r="CC54" s="4">
        <f>'Arroz Toneladas 2016'!CC54+'Cebada Toneladas 2016'!CC54+'Girasol Toneladas 2016'!CC54+'Maiz Toneladas 2016'!CC54+'Soja Toneladas 2016'!CC54+'Trigo Toneladas 2016'!CC54+'Sorgo Toneladas 2016'!CC54+'Varios 1 Toneladas 2016'!CC54+'Varios 2 Toneladas 2016'!CC54+'Varios 3 Toneladas 2016'!CC54</f>
        <v>0</v>
      </c>
      <c r="CD54" s="4">
        <f>'Arroz Toneladas 2016'!CD54+'Cebada Toneladas 2016'!CD54+'Girasol Toneladas 2016'!CD54+'Maiz Toneladas 2016'!CD54+'Soja Toneladas 2016'!CD54+'Trigo Toneladas 2016'!CD54+'Sorgo Toneladas 2016'!CD54+'Varios 1 Toneladas 2016'!CD54+'Varios 2 Toneladas 2016'!CD54+'Varios 3 Toneladas 2016'!CD54</f>
        <v>0</v>
      </c>
      <c r="CE54" s="4">
        <f>'Arroz Toneladas 2016'!CE54+'Cebada Toneladas 2016'!CE54+'Girasol Toneladas 2016'!CE54+'Maiz Toneladas 2016'!CE54+'Soja Toneladas 2016'!CE54+'Trigo Toneladas 2016'!CE54+'Sorgo Toneladas 2016'!CE54+'Varios 1 Toneladas 2016'!CE54+'Varios 2 Toneladas 2016'!CE54+'Varios 3 Toneladas 2016'!CE54</f>
        <v>0</v>
      </c>
      <c r="CF54" s="4">
        <f>'Arroz Toneladas 2016'!CF54+'Cebada Toneladas 2016'!CF54+'Girasol Toneladas 2016'!CF54+'Maiz Toneladas 2016'!CF54+'Soja Toneladas 2016'!CF54+'Trigo Toneladas 2016'!CF54+'Sorgo Toneladas 2016'!CF54+'Varios 1 Toneladas 2016'!CF54+'Varios 2 Toneladas 2016'!CF54+'Varios 3 Toneladas 2016'!CF54</f>
        <v>0</v>
      </c>
      <c r="CG54" s="4">
        <f>'Arroz Toneladas 2016'!CG54+'Cebada Toneladas 2016'!CG54+'Girasol Toneladas 2016'!CG54+'Maiz Toneladas 2016'!CG54+'Soja Toneladas 2016'!CG54+'Trigo Toneladas 2016'!CG54+'Sorgo Toneladas 2016'!CG54+'Varios 1 Toneladas 2016'!CG54+'Varios 2 Toneladas 2016'!CG54+'Varios 3 Toneladas 2016'!CG54</f>
        <v>0</v>
      </c>
      <c r="CH54" s="4">
        <f>'Arroz Toneladas 2016'!CH54+'Cebada Toneladas 2016'!CH54+'Girasol Toneladas 2016'!CH54+'Maiz Toneladas 2016'!CH54+'Soja Toneladas 2016'!CH54+'Trigo Toneladas 2016'!CH54+'Sorgo Toneladas 2016'!CH54+'Varios 1 Toneladas 2016'!CH54+'Varios 2 Toneladas 2016'!CH54+'Varios 3 Toneladas 2016'!CH54</f>
        <v>0</v>
      </c>
      <c r="CI54" s="4">
        <f>'Arroz Toneladas 2016'!CI54+'Cebada Toneladas 2016'!CI54+'Girasol Toneladas 2016'!CI54+'Maiz Toneladas 2016'!CI54+'Soja Toneladas 2016'!CI54+'Trigo Toneladas 2016'!CI54+'Sorgo Toneladas 2016'!CI54+'Varios 1 Toneladas 2016'!CI54+'Varios 2 Toneladas 2016'!CI54+'Varios 3 Toneladas 2016'!CI54</f>
        <v>0</v>
      </c>
      <c r="CJ54" s="4">
        <f>'Arroz Toneladas 2016'!CJ54+'Cebada Toneladas 2016'!CJ54+'Girasol Toneladas 2016'!CJ54+'Maiz Toneladas 2016'!CJ54+'Soja Toneladas 2016'!CJ54+'Trigo Toneladas 2016'!CJ54+'Sorgo Toneladas 2016'!CJ54+'Varios 1 Toneladas 2016'!CJ54+'Varios 2 Toneladas 2016'!CJ54+'Varios 3 Toneladas 2016'!CJ54</f>
        <v>0</v>
      </c>
      <c r="CK54" s="4">
        <f>'Arroz Toneladas 2016'!CK54+'Cebada Toneladas 2016'!CK54+'Girasol Toneladas 2016'!CK54+'Maiz Toneladas 2016'!CK54+'Soja Toneladas 2016'!CK54+'Trigo Toneladas 2016'!CK54+'Sorgo Toneladas 2016'!CK54+'Varios 1 Toneladas 2016'!CK54+'Varios 2 Toneladas 2016'!CK54+'Varios 3 Toneladas 2016'!CK54</f>
        <v>0</v>
      </c>
      <c r="CL54" s="4">
        <f>'Arroz Toneladas 2016'!CL54+'Cebada Toneladas 2016'!CL54+'Girasol Toneladas 2016'!CL54+'Maiz Toneladas 2016'!CL54+'Soja Toneladas 2016'!CL54+'Trigo Toneladas 2016'!CL54+'Sorgo Toneladas 2016'!CL54+'Varios 1 Toneladas 2016'!CL54+'Varios 2 Toneladas 2016'!CL54+'Varios 3 Toneladas 2016'!CL54</f>
        <v>0</v>
      </c>
      <c r="CM54" s="4">
        <f>'Arroz Toneladas 2016'!CM54+'Cebada Toneladas 2016'!CM54+'Girasol Toneladas 2016'!CM54+'Maiz Toneladas 2016'!CM54+'Soja Toneladas 2016'!CM54+'Trigo Toneladas 2016'!CM54+'Sorgo Toneladas 2016'!CM54+'Varios 1 Toneladas 2016'!CM54+'Varios 2 Toneladas 2016'!CM54+'Varios 3 Toneladas 2016'!CM54</f>
        <v>0</v>
      </c>
      <c r="CN54" s="4">
        <f>'Arroz Toneladas 2016'!CN54+'Cebada Toneladas 2016'!CN54+'Girasol Toneladas 2016'!CN54+'Maiz Toneladas 2016'!CN54+'Soja Toneladas 2016'!CN54+'Trigo Toneladas 2016'!CN54+'Sorgo Toneladas 2016'!CN54+'Varios 1 Toneladas 2016'!CN54+'Varios 2 Toneladas 2016'!CN54+'Varios 3 Toneladas 2016'!CN54</f>
        <v>0</v>
      </c>
      <c r="CO54" s="4">
        <f>'Arroz Toneladas 2016'!CO54+'Cebada Toneladas 2016'!CO54+'Girasol Toneladas 2016'!CO54+'Maiz Toneladas 2016'!CO54+'Soja Toneladas 2016'!CO54+'Trigo Toneladas 2016'!CO54+'Sorgo Toneladas 2016'!CO54+'Varios 1 Toneladas 2016'!CO54+'Varios 2 Toneladas 2016'!CO54+'Varios 3 Toneladas 2016'!CO54</f>
        <v>0</v>
      </c>
      <c r="CP54" s="4">
        <f>'Arroz Toneladas 2016'!CP54+'Cebada Toneladas 2016'!CP54+'Girasol Toneladas 2016'!CP54+'Maiz Toneladas 2016'!CP54+'Soja Toneladas 2016'!CP54+'Trigo Toneladas 2016'!CP54+'Sorgo Toneladas 2016'!CP54+'Varios 1 Toneladas 2016'!CP54+'Varios 2 Toneladas 2016'!CP54+'Varios 3 Toneladas 2016'!CP54</f>
        <v>0</v>
      </c>
      <c r="CQ54" s="4">
        <f>'Arroz Toneladas 2016'!CQ54+'Cebada Toneladas 2016'!CQ54+'Girasol Toneladas 2016'!CQ54+'Maiz Toneladas 2016'!CQ54+'Soja Toneladas 2016'!CQ54+'Trigo Toneladas 2016'!CQ54+'Sorgo Toneladas 2016'!CQ54+'Varios 1 Toneladas 2016'!CQ54+'Varios 2 Toneladas 2016'!CQ54+'Varios 3 Toneladas 2016'!CQ54</f>
        <v>0</v>
      </c>
      <c r="CR54" s="4">
        <f>'Arroz Toneladas 2016'!CR54+'Cebada Toneladas 2016'!CR54+'Girasol Toneladas 2016'!CR54+'Maiz Toneladas 2016'!CR54+'Soja Toneladas 2016'!CR54+'Trigo Toneladas 2016'!CR54+'Sorgo Toneladas 2016'!CR54+'Varios 1 Toneladas 2016'!CR54+'Varios 2 Toneladas 2016'!CR54+'Varios 3 Toneladas 2016'!CR54</f>
        <v>0</v>
      </c>
      <c r="CS54" s="4">
        <f>'Arroz Toneladas 2016'!CS54+'Cebada Toneladas 2016'!CS54+'Girasol Toneladas 2016'!CS54+'Maiz Toneladas 2016'!CS54+'Soja Toneladas 2016'!CS54+'Trigo Toneladas 2016'!CS54+'Sorgo Toneladas 2016'!CS54+'Varios 1 Toneladas 2016'!CS54+'Varios 2 Toneladas 2016'!CS54+'Varios 3 Toneladas 2016'!CS54</f>
        <v>0</v>
      </c>
      <c r="CT54" s="4">
        <f>'Arroz Toneladas 2016'!CT54+'Cebada Toneladas 2016'!CT54+'Girasol Toneladas 2016'!CT54+'Maiz Toneladas 2016'!CT54+'Soja Toneladas 2016'!CT54+'Trigo Toneladas 2016'!CT54+'Sorgo Toneladas 2016'!CT54+'Varios 1 Toneladas 2016'!CT54+'Varios 2 Toneladas 2016'!CT54+'Varios 3 Toneladas 2016'!CT54</f>
        <v>0</v>
      </c>
      <c r="CU54" s="4">
        <f>'Arroz Toneladas 2016'!CU54+'Cebada Toneladas 2016'!CU54+'Girasol Toneladas 2016'!CU54+'Maiz Toneladas 2016'!CU54+'Soja Toneladas 2016'!CU54+'Trigo Toneladas 2016'!CU54+'Sorgo Toneladas 2016'!CU54+'Varios 1 Toneladas 2016'!CU54+'Varios 2 Toneladas 2016'!CU54+'Varios 3 Toneladas 2016'!CU54</f>
        <v>0</v>
      </c>
      <c r="CV54" s="4">
        <f>'Arroz Toneladas 2016'!CV54+'Cebada Toneladas 2016'!CV54+'Girasol Toneladas 2016'!CV54+'Maiz Toneladas 2016'!CV54+'Soja Toneladas 2016'!CV54+'Trigo Toneladas 2016'!CV54+'Sorgo Toneladas 2016'!CV54+'Varios 1 Toneladas 2016'!CV54+'Varios 2 Toneladas 2016'!CV54+'Varios 3 Toneladas 2016'!CV54</f>
        <v>0</v>
      </c>
      <c r="CW54" s="4">
        <f>'Arroz Toneladas 2016'!CW54+'Cebada Toneladas 2016'!CW54+'Girasol Toneladas 2016'!CW54+'Maiz Toneladas 2016'!CW54+'Soja Toneladas 2016'!CW54+'Trigo Toneladas 2016'!CW54+'Sorgo Toneladas 2016'!CW54+'Varios 1 Toneladas 2016'!CW54+'Varios 2 Toneladas 2016'!CW54+'Varios 3 Toneladas 2016'!CW54</f>
        <v>0</v>
      </c>
      <c r="CX54" s="4">
        <f>'Arroz Toneladas 2016'!CX54+'Cebada Toneladas 2016'!CX54+'Girasol Toneladas 2016'!CX54+'Maiz Toneladas 2016'!CX54+'Soja Toneladas 2016'!CX54+'Trigo Toneladas 2016'!CX54+'Sorgo Toneladas 2016'!CX54+'Varios 1 Toneladas 2016'!CX54+'Varios 2 Toneladas 2016'!CX54+'Varios 3 Toneladas 2016'!CX54</f>
        <v>0</v>
      </c>
      <c r="CY54" s="4">
        <f>'Arroz Toneladas 2016'!CY54+'Cebada Toneladas 2016'!CY54+'Girasol Toneladas 2016'!CY54+'Maiz Toneladas 2016'!CY54+'Soja Toneladas 2016'!CY54+'Trigo Toneladas 2016'!CY54+'Sorgo Toneladas 2016'!CY54+'Varios 1 Toneladas 2016'!CY54+'Varios 2 Toneladas 2016'!CY54+'Varios 3 Toneladas 2016'!CY54</f>
        <v>0</v>
      </c>
      <c r="CZ54" s="4">
        <f>'Arroz Toneladas 2016'!CZ54+'Cebada Toneladas 2016'!CZ54+'Girasol Toneladas 2016'!CZ54+'Maiz Toneladas 2016'!CZ54+'Soja Toneladas 2016'!CZ54+'Trigo Toneladas 2016'!CZ54+'Sorgo Toneladas 2016'!CZ54+'Varios 1 Toneladas 2016'!CZ54+'Varios 2 Toneladas 2016'!CZ54+'Varios 3 Toneladas 2016'!CZ54</f>
        <v>0</v>
      </c>
      <c r="DA54" s="4">
        <f>'Arroz Toneladas 2016'!DA54+'Cebada Toneladas 2016'!DA54+'Girasol Toneladas 2016'!DA54+'Maiz Toneladas 2016'!DA54+'Soja Toneladas 2016'!DA54+'Trigo Toneladas 2016'!DA54+'Sorgo Toneladas 2016'!DA54+'Varios 1 Toneladas 2016'!DA54+'Varios 2 Toneladas 2016'!DA54+'Varios 3 Toneladas 2016'!DA54</f>
        <v>0</v>
      </c>
      <c r="DB54" s="4">
        <f>'Arroz Toneladas 2016'!DB54+'Cebada Toneladas 2016'!DB54+'Girasol Toneladas 2016'!DB54+'Maiz Toneladas 2016'!DB54+'Soja Toneladas 2016'!DB54+'Trigo Toneladas 2016'!DB54+'Sorgo Toneladas 2016'!DB54+'Varios 1 Toneladas 2016'!DB54+'Varios 2 Toneladas 2016'!DB54+'Varios 3 Toneladas 2016'!DB54</f>
        <v>0</v>
      </c>
      <c r="DC54" s="4">
        <f>'Arroz Toneladas 2016'!DC54+'Cebada Toneladas 2016'!DC54+'Girasol Toneladas 2016'!DC54+'Maiz Toneladas 2016'!DC54+'Soja Toneladas 2016'!DC54+'Trigo Toneladas 2016'!DC54+'Sorgo Toneladas 2016'!DC54+'Varios 1 Toneladas 2016'!DC54+'Varios 2 Toneladas 2016'!DC54+'Varios 3 Toneladas 2016'!DC54</f>
        <v>0</v>
      </c>
      <c r="DD54" s="4">
        <f>'Arroz Toneladas 2016'!DD54+'Cebada Toneladas 2016'!DD54+'Girasol Toneladas 2016'!DD54+'Maiz Toneladas 2016'!DD54+'Soja Toneladas 2016'!DD54+'Trigo Toneladas 2016'!DD54+'Sorgo Toneladas 2016'!DD54+'Varios 1 Toneladas 2016'!DD54+'Varios 2 Toneladas 2016'!DD54+'Varios 3 Toneladas 2016'!DD54</f>
        <v>0</v>
      </c>
      <c r="DE54" s="4">
        <f>'Arroz Toneladas 2016'!DE54+'Cebada Toneladas 2016'!DE54+'Girasol Toneladas 2016'!DE54+'Maiz Toneladas 2016'!DE54+'Soja Toneladas 2016'!DE54+'Trigo Toneladas 2016'!DE54+'Sorgo Toneladas 2016'!DE54+'Varios 1 Toneladas 2016'!DE54+'Varios 2 Toneladas 2016'!DE54+'Varios 3 Toneladas 2016'!DE54</f>
        <v>0</v>
      </c>
      <c r="DF54" s="4">
        <f>'Arroz Toneladas 2016'!DF54+'Cebada Toneladas 2016'!DF54+'Girasol Toneladas 2016'!DF54+'Maiz Toneladas 2016'!DF54+'Soja Toneladas 2016'!DF54+'Trigo Toneladas 2016'!DF54+'Sorgo Toneladas 2016'!DF54+'Varios 1 Toneladas 2016'!DF54+'Varios 2 Toneladas 2016'!DF54+'Varios 3 Toneladas 2016'!DF54</f>
        <v>0</v>
      </c>
      <c r="DG54" s="4">
        <f>'Arroz Toneladas 2016'!DG54+'Cebada Toneladas 2016'!DG54+'Girasol Toneladas 2016'!DG54+'Maiz Toneladas 2016'!DG54+'Soja Toneladas 2016'!DG54+'Trigo Toneladas 2016'!DG54+'Sorgo Toneladas 2016'!DG54+'Varios 1 Toneladas 2016'!DG54+'Varios 2 Toneladas 2016'!DG54+'Varios 3 Toneladas 2016'!DG54</f>
        <v>0</v>
      </c>
      <c r="DH54" s="4">
        <f>'Arroz Toneladas 2016'!DH54+'Cebada Toneladas 2016'!DH54+'Girasol Toneladas 2016'!DH54+'Maiz Toneladas 2016'!DH54+'Soja Toneladas 2016'!DH54+'Trigo Toneladas 2016'!DH54+'Sorgo Toneladas 2016'!DH54+'Varios 1 Toneladas 2016'!DH54+'Varios 2 Toneladas 2016'!DH54+'Varios 3 Toneladas 2016'!DH54</f>
        <v>0</v>
      </c>
      <c r="DI54" s="4">
        <f>'Arroz Toneladas 2016'!DI54+'Cebada Toneladas 2016'!DI54+'Girasol Toneladas 2016'!DI54+'Maiz Toneladas 2016'!DI54+'Soja Toneladas 2016'!DI54+'Trigo Toneladas 2016'!DI54+'Sorgo Toneladas 2016'!DI54+'Varios 1 Toneladas 2016'!DI54+'Varios 2 Toneladas 2016'!DI54+'Varios 3 Toneladas 2016'!DI54</f>
        <v>0</v>
      </c>
      <c r="DJ54" s="4">
        <f>'Arroz Toneladas 2016'!DJ54+'Cebada Toneladas 2016'!DJ54+'Girasol Toneladas 2016'!DJ54+'Maiz Toneladas 2016'!DJ54+'Soja Toneladas 2016'!DJ54+'Trigo Toneladas 2016'!DJ54+'Sorgo Toneladas 2016'!DJ54+'Varios 1 Toneladas 2016'!DJ54+'Varios 2 Toneladas 2016'!DJ54+'Varios 3 Toneladas 2016'!DJ54</f>
        <v>0</v>
      </c>
      <c r="DK54" s="4">
        <f>'Arroz Toneladas 2016'!DK54+'Cebada Toneladas 2016'!DK54+'Girasol Toneladas 2016'!DK54+'Maiz Toneladas 2016'!DK54+'Soja Toneladas 2016'!DK54+'Trigo Toneladas 2016'!DK54+'Sorgo Toneladas 2016'!DK54+'Varios 1 Toneladas 2016'!DK54+'Varios 2 Toneladas 2016'!DK54+'Varios 3 Toneladas 2016'!DK54</f>
        <v>0</v>
      </c>
      <c r="DL54" s="4">
        <f>'Arroz Toneladas 2016'!DL54+'Cebada Toneladas 2016'!DL54+'Girasol Toneladas 2016'!DL54+'Maiz Toneladas 2016'!DL54+'Soja Toneladas 2016'!DL54+'Trigo Toneladas 2016'!DL54+'Sorgo Toneladas 2016'!DL54+'Varios 1 Toneladas 2016'!DL54+'Varios 2 Toneladas 2016'!DL54+'Varios 3 Toneladas 2016'!DL54</f>
        <v>0</v>
      </c>
      <c r="DM54" s="4">
        <f>'Arroz Toneladas 2016'!DM54+'Cebada Toneladas 2016'!DM54+'Girasol Toneladas 2016'!DM54+'Maiz Toneladas 2016'!DM54+'Soja Toneladas 2016'!DM54+'Trigo Toneladas 2016'!DM54+'Sorgo Toneladas 2016'!DM54+'Varios 1 Toneladas 2016'!DM54+'Varios 2 Toneladas 2016'!DM54+'Varios 3 Toneladas 2016'!DM54</f>
        <v>0</v>
      </c>
      <c r="DN54" s="4">
        <f>'Arroz Toneladas 2016'!DN54+'Cebada Toneladas 2016'!DN54+'Girasol Toneladas 2016'!DN54+'Maiz Toneladas 2016'!DN54+'Soja Toneladas 2016'!DN54+'Trigo Toneladas 2016'!DN54+'Sorgo Toneladas 2016'!DN54+'Varios 1 Toneladas 2016'!DN54+'Varios 2 Toneladas 2016'!DN54+'Varios 3 Toneladas 2016'!DN54</f>
        <v>0</v>
      </c>
      <c r="DO54" s="4">
        <f>'Arroz Toneladas 2016'!DO54+'Cebada Toneladas 2016'!DO54+'Girasol Toneladas 2016'!DO54+'Maiz Toneladas 2016'!DO54+'Soja Toneladas 2016'!DO54+'Trigo Toneladas 2016'!DO54+'Sorgo Toneladas 2016'!DO54+'Varios 1 Toneladas 2016'!DO54+'Varios 2 Toneladas 2016'!DO54+'Varios 3 Toneladas 2016'!DO54</f>
        <v>0</v>
      </c>
      <c r="DP54" s="4">
        <f>'Arroz Toneladas 2016'!DP54+'Cebada Toneladas 2016'!DP54+'Girasol Toneladas 2016'!DP54+'Maiz Toneladas 2016'!DP54+'Soja Toneladas 2016'!DP54+'Trigo Toneladas 2016'!DP54+'Sorgo Toneladas 2016'!DP54+'Varios 1 Toneladas 2016'!DP54+'Varios 2 Toneladas 2016'!DP54+'Varios 3 Toneladas 2016'!DP54</f>
        <v>0</v>
      </c>
      <c r="DQ54" s="4">
        <f>'Arroz Toneladas 2016'!DQ54+'Cebada Toneladas 2016'!DQ54+'Girasol Toneladas 2016'!DQ54+'Maiz Toneladas 2016'!DQ54+'Soja Toneladas 2016'!DQ54+'Trigo Toneladas 2016'!DQ54+'Sorgo Toneladas 2016'!DQ54+'Varios 1 Toneladas 2016'!DQ54+'Varios 2 Toneladas 2016'!DQ54+'Varios 3 Toneladas 2016'!DQ54</f>
        <v>0</v>
      </c>
      <c r="DR54" s="4">
        <f>'Arroz Toneladas 2016'!DR54+'Cebada Toneladas 2016'!DR54+'Girasol Toneladas 2016'!DR54+'Maiz Toneladas 2016'!DR54+'Soja Toneladas 2016'!DR54+'Trigo Toneladas 2016'!DR54+'Sorgo Toneladas 2016'!DR54+'Varios 1 Toneladas 2016'!DR54+'Varios 2 Toneladas 2016'!DR54+'Varios 3 Toneladas 2016'!DR54</f>
        <v>0</v>
      </c>
      <c r="DS54" s="4">
        <f>'Arroz Toneladas 2016'!DS54+'Cebada Toneladas 2016'!DS54+'Girasol Toneladas 2016'!DS54+'Maiz Toneladas 2016'!DS54+'Soja Toneladas 2016'!DS54+'Trigo Toneladas 2016'!DS54+'Sorgo Toneladas 2016'!DS54+'Varios 1 Toneladas 2016'!DS54+'Varios 2 Toneladas 2016'!DS54+'Varios 3 Toneladas 2016'!DS54</f>
        <v>0</v>
      </c>
      <c r="DT54" s="4">
        <f>'Arroz Toneladas 2016'!DT54+'Cebada Toneladas 2016'!DT54+'Girasol Toneladas 2016'!DT54+'Maiz Toneladas 2016'!DT54+'Soja Toneladas 2016'!DT54+'Trigo Toneladas 2016'!DT54+'Sorgo Toneladas 2016'!DT54+'Varios 1 Toneladas 2016'!DT54+'Varios 2 Toneladas 2016'!DT54+'Varios 3 Toneladas 2016'!DT54</f>
        <v>0</v>
      </c>
      <c r="DU54" s="4">
        <f>'Arroz Toneladas 2016'!DU54+'Cebada Toneladas 2016'!DU54+'Girasol Toneladas 2016'!DU54+'Maiz Toneladas 2016'!DU54+'Soja Toneladas 2016'!DU54+'Trigo Toneladas 2016'!DU54+'Sorgo Toneladas 2016'!DU54+'Varios 1 Toneladas 2016'!DU54+'Varios 2 Toneladas 2016'!DU54+'Varios 3 Toneladas 2016'!DU54</f>
        <v>0</v>
      </c>
    </row>
    <row r="55" spans="1:125" x14ac:dyDescent="0.25">
      <c r="A55" s="1">
        <v>53</v>
      </c>
      <c r="B55" s="1" t="s">
        <v>53</v>
      </c>
      <c r="C55" s="4">
        <f>'Arroz Toneladas 2016'!C55+'Cebada Toneladas 2016'!C55+'Girasol Toneladas 2016'!C55+'Maiz Toneladas 2016'!C55+'Soja Toneladas 2016'!C55+'Trigo Toneladas 2016'!C55+'Sorgo Toneladas 2016'!C55+'Varios 1 Toneladas 2016'!C55+'Varios 2 Toneladas 2016'!C55+'Varios 3 Toneladas 2016'!C55</f>
        <v>0</v>
      </c>
      <c r="D55" s="4">
        <f>'Arroz Toneladas 2016'!D55+'Cebada Toneladas 2016'!D55+'Girasol Toneladas 2016'!D55+'Maiz Toneladas 2016'!D55+'Soja Toneladas 2016'!D55+'Trigo Toneladas 2016'!D55+'Sorgo Toneladas 2016'!D55+'Varios 1 Toneladas 2016'!D55+'Varios 2 Toneladas 2016'!D55+'Varios 3 Toneladas 2016'!D55</f>
        <v>0</v>
      </c>
      <c r="E55" s="4">
        <f>'Arroz Toneladas 2016'!E55+'Cebada Toneladas 2016'!E55+'Girasol Toneladas 2016'!E55+'Maiz Toneladas 2016'!E55+'Soja Toneladas 2016'!E55+'Trigo Toneladas 2016'!E55+'Sorgo Toneladas 2016'!E55+'Varios 1 Toneladas 2016'!E55+'Varios 2 Toneladas 2016'!E55+'Varios 3 Toneladas 2016'!E55</f>
        <v>139.4</v>
      </c>
      <c r="F55" s="4">
        <f>'Arroz Toneladas 2016'!F55+'Cebada Toneladas 2016'!F55+'Girasol Toneladas 2016'!F55+'Maiz Toneladas 2016'!F55+'Soja Toneladas 2016'!F55+'Trigo Toneladas 2016'!F55+'Sorgo Toneladas 2016'!F55+'Varios 1 Toneladas 2016'!F55+'Varios 2 Toneladas 2016'!F55+'Varios 3 Toneladas 2016'!F55</f>
        <v>355.03</v>
      </c>
      <c r="G55" s="4">
        <f>'Arroz Toneladas 2016'!G55+'Cebada Toneladas 2016'!G55+'Girasol Toneladas 2016'!G55+'Maiz Toneladas 2016'!G55+'Soja Toneladas 2016'!G55+'Trigo Toneladas 2016'!G55+'Sorgo Toneladas 2016'!G55+'Varios 1 Toneladas 2016'!G55+'Varios 2 Toneladas 2016'!G55+'Varios 3 Toneladas 2016'!G55</f>
        <v>54.06</v>
      </c>
      <c r="H55" s="4">
        <f>'Arroz Toneladas 2016'!H55+'Cebada Toneladas 2016'!H55+'Girasol Toneladas 2016'!H55+'Maiz Toneladas 2016'!H55+'Soja Toneladas 2016'!H55+'Trigo Toneladas 2016'!H55+'Sorgo Toneladas 2016'!H55+'Varios 1 Toneladas 2016'!H55+'Varios 2 Toneladas 2016'!H55+'Varios 3 Toneladas 2016'!H55</f>
        <v>0</v>
      </c>
      <c r="I55" s="4">
        <f>'Arroz Toneladas 2016'!I55+'Cebada Toneladas 2016'!I55+'Girasol Toneladas 2016'!I55+'Maiz Toneladas 2016'!I55+'Soja Toneladas 2016'!I55+'Trigo Toneladas 2016'!I55+'Sorgo Toneladas 2016'!I55+'Varios 1 Toneladas 2016'!I55+'Varios 2 Toneladas 2016'!I55+'Varios 3 Toneladas 2016'!I55</f>
        <v>0</v>
      </c>
      <c r="J55" s="4">
        <f>'Arroz Toneladas 2016'!J55+'Cebada Toneladas 2016'!J55+'Girasol Toneladas 2016'!J55+'Maiz Toneladas 2016'!J55+'Soja Toneladas 2016'!J55+'Trigo Toneladas 2016'!J55+'Sorgo Toneladas 2016'!J55+'Varios 1 Toneladas 2016'!J55+'Varios 2 Toneladas 2016'!J55+'Varios 3 Toneladas 2016'!J55</f>
        <v>24.620999999999999</v>
      </c>
      <c r="K55" s="4">
        <f>'Arroz Toneladas 2016'!K55+'Cebada Toneladas 2016'!K55+'Girasol Toneladas 2016'!K55+'Maiz Toneladas 2016'!K55+'Soja Toneladas 2016'!K55+'Trigo Toneladas 2016'!K55+'Sorgo Toneladas 2016'!K55+'Varios 1 Toneladas 2016'!K55+'Varios 2 Toneladas 2016'!K55+'Varios 3 Toneladas 2016'!K55</f>
        <v>0</v>
      </c>
      <c r="L55" s="4">
        <f>'Arroz Toneladas 2016'!L55+'Cebada Toneladas 2016'!L55+'Girasol Toneladas 2016'!L55+'Maiz Toneladas 2016'!L55+'Soja Toneladas 2016'!L55+'Trigo Toneladas 2016'!L55+'Sorgo Toneladas 2016'!L55+'Varios 1 Toneladas 2016'!L55+'Varios 2 Toneladas 2016'!L55+'Varios 3 Toneladas 2016'!L55</f>
        <v>0</v>
      </c>
      <c r="M55" s="4">
        <f>'Arroz Toneladas 2016'!M55+'Cebada Toneladas 2016'!M55+'Girasol Toneladas 2016'!M55+'Maiz Toneladas 2016'!M55+'Soja Toneladas 2016'!M55+'Trigo Toneladas 2016'!M55+'Sorgo Toneladas 2016'!M55+'Varios 1 Toneladas 2016'!M55+'Varios 2 Toneladas 2016'!M55+'Varios 3 Toneladas 2016'!M55</f>
        <v>0</v>
      </c>
      <c r="N55" s="4">
        <f>'Arroz Toneladas 2016'!N55+'Cebada Toneladas 2016'!N55+'Girasol Toneladas 2016'!N55+'Maiz Toneladas 2016'!N55+'Soja Toneladas 2016'!N55+'Trigo Toneladas 2016'!N55+'Sorgo Toneladas 2016'!N55+'Varios 1 Toneladas 2016'!N55+'Varios 2 Toneladas 2016'!N55+'Varios 3 Toneladas 2016'!N55</f>
        <v>1278.8380000000002</v>
      </c>
      <c r="O55" s="4">
        <f>'Arroz Toneladas 2016'!O55+'Cebada Toneladas 2016'!O55+'Girasol Toneladas 2016'!O55+'Maiz Toneladas 2016'!O55+'Soja Toneladas 2016'!O55+'Trigo Toneladas 2016'!O55+'Sorgo Toneladas 2016'!O55+'Varios 1 Toneladas 2016'!O55+'Varios 2 Toneladas 2016'!O55+'Varios 3 Toneladas 2016'!O55</f>
        <v>0</v>
      </c>
      <c r="P55" s="4">
        <f>'Arroz Toneladas 2016'!P55+'Cebada Toneladas 2016'!P55+'Girasol Toneladas 2016'!P55+'Maiz Toneladas 2016'!P55+'Soja Toneladas 2016'!P55+'Trigo Toneladas 2016'!P55+'Sorgo Toneladas 2016'!P55+'Varios 1 Toneladas 2016'!P55+'Varios 2 Toneladas 2016'!P55+'Varios 3 Toneladas 2016'!P55</f>
        <v>0</v>
      </c>
      <c r="Q55" s="4">
        <f>'Arroz Toneladas 2016'!Q55+'Cebada Toneladas 2016'!Q55+'Girasol Toneladas 2016'!Q55+'Maiz Toneladas 2016'!Q55+'Soja Toneladas 2016'!Q55+'Trigo Toneladas 2016'!Q55+'Sorgo Toneladas 2016'!Q55+'Varios 1 Toneladas 2016'!Q55+'Varios 2 Toneladas 2016'!Q55+'Varios 3 Toneladas 2016'!Q55</f>
        <v>0</v>
      </c>
      <c r="R55" s="4">
        <f>'Arroz Toneladas 2016'!R55+'Cebada Toneladas 2016'!R55+'Girasol Toneladas 2016'!R55+'Maiz Toneladas 2016'!R55+'Soja Toneladas 2016'!R55+'Trigo Toneladas 2016'!R55+'Sorgo Toneladas 2016'!R55+'Varios 1 Toneladas 2016'!R55+'Varios 2 Toneladas 2016'!R55+'Varios 3 Toneladas 2016'!R55</f>
        <v>0</v>
      </c>
      <c r="S55" s="4">
        <f>'Arroz Toneladas 2016'!S55+'Cebada Toneladas 2016'!S55+'Girasol Toneladas 2016'!S55+'Maiz Toneladas 2016'!S55+'Soja Toneladas 2016'!S55+'Trigo Toneladas 2016'!S55+'Sorgo Toneladas 2016'!S55+'Varios 1 Toneladas 2016'!S55+'Varios 2 Toneladas 2016'!S55+'Varios 3 Toneladas 2016'!S55</f>
        <v>0</v>
      </c>
      <c r="T55" s="4">
        <f>'Arroz Toneladas 2016'!T55+'Cebada Toneladas 2016'!T55+'Girasol Toneladas 2016'!T55+'Maiz Toneladas 2016'!T55+'Soja Toneladas 2016'!T55+'Trigo Toneladas 2016'!T55+'Sorgo Toneladas 2016'!T55+'Varios 1 Toneladas 2016'!T55+'Varios 2 Toneladas 2016'!T55+'Varios 3 Toneladas 2016'!T55</f>
        <v>0</v>
      </c>
      <c r="U55" s="4">
        <f>'Arroz Toneladas 2016'!U55+'Cebada Toneladas 2016'!U55+'Girasol Toneladas 2016'!U55+'Maiz Toneladas 2016'!U55+'Soja Toneladas 2016'!U55+'Trigo Toneladas 2016'!U55+'Sorgo Toneladas 2016'!U55+'Varios 1 Toneladas 2016'!U55+'Varios 2 Toneladas 2016'!U55+'Varios 3 Toneladas 2016'!U55</f>
        <v>61.68</v>
      </c>
      <c r="V55" s="4">
        <f>'Arroz Toneladas 2016'!V55+'Cebada Toneladas 2016'!V55+'Girasol Toneladas 2016'!V55+'Maiz Toneladas 2016'!V55+'Soja Toneladas 2016'!V55+'Trigo Toneladas 2016'!V55+'Sorgo Toneladas 2016'!V55+'Varios 1 Toneladas 2016'!V55+'Varios 2 Toneladas 2016'!V55+'Varios 3 Toneladas 2016'!V55</f>
        <v>90.02</v>
      </c>
      <c r="W55" s="4">
        <f>'Arroz Toneladas 2016'!W55+'Cebada Toneladas 2016'!W55+'Girasol Toneladas 2016'!W55+'Maiz Toneladas 2016'!W55+'Soja Toneladas 2016'!W55+'Trigo Toneladas 2016'!W55+'Sorgo Toneladas 2016'!W55+'Varios 1 Toneladas 2016'!W55+'Varios 2 Toneladas 2016'!W55+'Varios 3 Toneladas 2016'!W55</f>
        <v>55.04</v>
      </c>
      <c r="X55" s="4">
        <f>'Arroz Toneladas 2016'!X55+'Cebada Toneladas 2016'!X55+'Girasol Toneladas 2016'!X55+'Maiz Toneladas 2016'!X55+'Soja Toneladas 2016'!X55+'Trigo Toneladas 2016'!X55+'Sorgo Toneladas 2016'!X55+'Varios 1 Toneladas 2016'!X55+'Varios 2 Toneladas 2016'!X55+'Varios 3 Toneladas 2016'!X55</f>
        <v>0</v>
      </c>
      <c r="Y55" s="4">
        <f>'Arroz Toneladas 2016'!Y55+'Cebada Toneladas 2016'!Y55+'Girasol Toneladas 2016'!Y55+'Maiz Toneladas 2016'!Y55+'Soja Toneladas 2016'!Y55+'Trigo Toneladas 2016'!Y55+'Sorgo Toneladas 2016'!Y55+'Varios 1 Toneladas 2016'!Y55+'Varios 2 Toneladas 2016'!Y55+'Varios 3 Toneladas 2016'!Y55</f>
        <v>85.24</v>
      </c>
      <c r="Z55" s="4">
        <f>'Arroz Toneladas 2016'!Z55+'Cebada Toneladas 2016'!Z55+'Girasol Toneladas 2016'!Z55+'Maiz Toneladas 2016'!Z55+'Soja Toneladas 2016'!Z55+'Trigo Toneladas 2016'!Z55+'Sorgo Toneladas 2016'!Z55+'Varios 1 Toneladas 2016'!Z55+'Varios 2 Toneladas 2016'!Z55+'Varios 3 Toneladas 2016'!Z55</f>
        <v>0</v>
      </c>
      <c r="AA55" s="4">
        <f>'Arroz Toneladas 2016'!AA55+'Cebada Toneladas 2016'!AA55+'Girasol Toneladas 2016'!AA55+'Maiz Toneladas 2016'!AA55+'Soja Toneladas 2016'!AA55+'Trigo Toneladas 2016'!AA55+'Sorgo Toneladas 2016'!AA55+'Varios 1 Toneladas 2016'!AA55+'Varios 2 Toneladas 2016'!AA55+'Varios 3 Toneladas 2016'!AA55</f>
        <v>331.14700000000005</v>
      </c>
      <c r="AB55" s="4">
        <f>'Arroz Toneladas 2016'!AB55+'Cebada Toneladas 2016'!AB55+'Girasol Toneladas 2016'!AB55+'Maiz Toneladas 2016'!AB55+'Soja Toneladas 2016'!AB55+'Trigo Toneladas 2016'!AB55+'Sorgo Toneladas 2016'!AB55+'Varios 1 Toneladas 2016'!AB55+'Varios 2 Toneladas 2016'!AB55+'Varios 3 Toneladas 2016'!AB55</f>
        <v>0</v>
      </c>
      <c r="AC55" s="4">
        <f>'Arroz Toneladas 2016'!AC55+'Cebada Toneladas 2016'!AC55+'Girasol Toneladas 2016'!AC55+'Maiz Toneladas 2016'!AC55+'Soja Toneladas 2016'!AC55+'Trigo Toneladas 2016'!AC55+'Sorgo Toneladas 2016'!AC55+'Varios 1 Toneladas 2016'!AC55+'Varios 2 Toneladas 2016'!AC55+'Varios 3 Toneladas 2016'!AC55</f>
        <v>1253.739</v>
      </c>
      <c r="AD55" s="4">
        <f>'Arroz Toneladas 2016'!AD55+'Cebada Toneladas 2016'!AD55+'Girasol Toneladas 2016'!AD55+'Maiz Toneladas 2016'!AD55+'Soja Toneladas 2016'!AD55+'Trigo Toneladas 2016'!AD55+'Sorgo Toneladas 2016'!AD55+'Varios 1 Toneladas 2016'!AD55+'Varios 2 Toneladas 2016'!AD55+'Varios 3 Toneladas 2016'!AD55</f>
        <v>0</v>
      </c>
      <c r="AE55" s="4">
        <f>'Arroz Toneladas 2016'!AE55+'Cebada Toneladas 2016'!AE55+'Girasol Toneladas 2016'!AE55+'Maiz Toneladas 2016'!AE55+'Soja Toneladas 2016'!AE55+'Trigo Toneladas 2016'!AE55+'Sorgo Toneladas 2016'!AE55+'Varios 1 Toneladas 2016'!AE55+'Varios 2 Toneladas 2016'!AE55+'Varios 3 Toneladas 2016'!AE55</f>
        <v>0</v>
      </c>
      <c r="AF55" s="4">
        <f>'Arroz Toneladas 2016'!AF55+'Cebada Toneladas 2016'!AF55+'Girasol Toneladas 2016'!AF55+'Maiz Toneladas 2016'!AF55+'Soja Toneladas 2016'!AF55+'Trigo Toneladas 2016'!AF55+'Sorgo Toneladas 2016'!AF55+'Varios 1 Toneladas 2016'!AF55+'Varios 2 Toneladas 2016'!AF55+'Varios 3 Toneladas 2016'!AF55</f>
        <v>0</v>
      </c>
      <c r="AG55" s="4">
        <f>'Arroz Toneladas 2016'!AG55+'Cebada Toneladas 2016'!AG55+'Girasol Toneladas 2016'!AG55+'Maiz Toneladas 2016'!AG55+'Soja Toneladas 2016'!AG55+'Trigo Toneladas 2016'!AG55+'Sorgo Toneladas 2016'!AG55+'Varios 1 Toneladas 2016'!AG55+'Varios 2 Toneladas 2016'!AG55+'Varios 3 Toneladas 2016'!AG55</f>
        <v>30.1</v>
      </c>
      <c r="AH55" s="4">
        <f>'Arroz Toneladas 2016'!AH55+'Cebada Toneladas 2016'!AH55+'Girasol Toneladas 2016'!AH55+'Maiz Toneladas 2016'!AH55+'Soja Toneladas 2016'!AH55+'Trigo Toneladas 2016'!AH55+'Sorgo Toneladas 2016'!AH55+'Varios 1 Toneladas 2016'!AH55+'Varios 2 Toneladas 2016'!AH55+'Varios 3 Toneladas 2016'!AH55</f>
        <v>1168.08</v>
      </c>
      <c r="AI55" s="4">
        <f>'Arroz Toneladas 2016'!AI55+'Cebada Toneladas 2016'!AI55+'Girasol Toneladas 2016'!AI55+'Maiz Toneladas 2016'!AI55+'Soja Toneladas 2016'!AI55+'Trigo Toneladas 2016'!AI55+'Sorgo Toneladas 2016'!AI55+'Varios 1 Toneladas 2016'!AI55+'Varios 2 Toneladas 2016'!AI55+'Varios 3 Toneladas 2016'!AI55</f>
        <v>259.916</v>
      </c>
      <c r="AJ55" s="4">
        <f>'Arroz Toneladas 2016'!AJ55+'Cebada Toneladas 2016'!AJ55+'Girasol Toneladas 2016'!AJ55+'Maiz Toneladas 2016'!AJ55+'Soja Toneladas 2016'!AJ55+'Trigo Toneladas 2016'!AJ55+'Sorgo Toneladas 2016'!AJ55+'Varios 1 Toneladas 2016'!AJ55+'Varios 2 Toneladas 2016'!AJ55+'Varios 3 Toneladas 2016'!AJ55</f>
        <v>0</v>
      </c>
      <c r="AK55" s="4">
        <f>'Arroz Toneladas 2016'!AK55+'Cebada Toneladas 2016'!AK55+'Girasol Toneladas 2016'!AK55+'Maiz Toneladas 2016'!AK55+'Soja Toneladas 2016'!AK55+'Trigo Toneladas 2016'!AK55+'Sorgo Toneladas 2016'!AK55+'Varios 1 Toneladas 2016'!AK55+'Varios 2 Toneladas 2016'!AK55+'Varios 3 Toneladas 2016'!AK55</f>
        <v>228.60300000000001</v>
      </c>
      <c r="AL55" s="4">
        <f>'Arroz Toneladas 2016'!AL55+'Cebada Toneladas 2016'!AL55+'Girasol Toneladas 2016'!AL55+'Maiz Toneladas 2016'!AL55+'Soja Toneladas 2016'!AL55+'Trigo Toneladas 2016'!AL55+'Sorgo Toneladas 2016'!AL55+'Varios 1 Toneladas 2016'!AL55+'Varios 2 Toneladas 2016'!AL55+'Varios 3 Toneladas 2016'!AL55</f>
        <v>0</v>
      </c>
      <c r="AM55" s="4">
        <f>'Arroz Toneladas 2016'!AM55+'Cebada Toneladas 2016'!AM55+'Girasol Toneladas 2016'!AM55+'Maiz Toneladas 2016'!AM55+'Soja Toneladas 2016'!AM55+'Trigo Toneladas 2016'!AM55+'Sorgo Toneladas 2016'!AM55+'Varios 1 Toneladas 2016'!AM55+'Varios 2 Toneladas 2016'!AM55+'Varios 3 Toneladas 2016'!AM55</f>
        <v>0</v>
      </c>
      <c r="AN55" s="4">
        <f>'Arroz Toneladas 2016'!AN55+'Cebada Toneladas 2016'!AN55+'Girasol Toneladas 2016'!AN55+'Maiz Toneladas 2016'!AN55+'Soja Toneladas 2016'!AN55+'Trigo Toneladas 2016'!AN55+'Sorgo Toneladas 2016'!AN55+'Varios 1 Toneladas 2016'!AN55+'Varios 2 Toneladas 2016'!AN55+'Varios 3 Toneladas 2016'!AN55</f>
        <v>0</v>
      </c>
      <c r="AO55" s="4">
        <f>'Arroz Toneladas 2016'!AO55+'Cebada Toneladas 2016'!AO55+'Girasol Toneladas 2016'!AO55+'Maiz Toneladas 2016'!AO55+'Soja Toneladas 2016'!AO55+'Trigo Toneladas 2016'!AO55+'Sorgo Toneladas 2016'!AO55+'Varios 1 Toneladas 2016'!AO55+'Varios 2 Toneladas 2016'!AO55+'Varios 3 Toneladas 2016'!AO55</f>
        <v>968.78500000000008</v>
      </c>
      <c r="AP55" s="4">
        <f>'Arroz Toneladas 2016'!AP55+'Cebada Toneladas 2016'!AP55+'Girasol Toneladas 2016'!AP55+'Maiz Toneladas 2016'!AP55+'Soja Toneladas 2016'!AP55+'Trigo Toneladas 2016'!AP55+'Sorgo Toneladas 2016'!AP55+'Varios 1 Toneladas 2016'!AP55+'Varios 2 Toneladas 2016'!AP55+'Varios 3 Toneladas 2016'!AP55</f>
        <v>1552.64</v>
      </c>
      <c r="AQ55" s="4">
        <f>'Arroz Toneladas 2016'!AQ55+'Cebada Toneladas 2016'!AQ55+'Girasol Toneladas 2016'!AQ55+'Maiz Toneladas 2016'!AQ55+'Soja Toneladas 2016'!AQ55+'Trigo Toneladas 2016'!AQ55+'Sorgo Toneladas 2016'!AQ55+'Varios 1 Toneladas 2016'!AQ55+'Varios 2 Toneladas 2016'!AQ55+'Varios 3 Toneladas 2016'!AQ55</f>
        <v>0</v>
      </c>
      <c r="AR55" s="4">
        <f>'Arroz Toneladas 2016'!AR55+'Cebada Toneladas 2016'!AR55+'Girasol Toneladas 2016'!AR55+'Maiz Toneladas 2016'!AR55+'Soja Toneladas 2016'!AR55+'Trigo Toneladas 2016'!AR55+'Sorgo Toneladas 2016'!AR55+'Varios 1 Toneladas 2016'!AR55+'Varios 2 Toneladas 2016'!AR55+'Varios 3 Toneladas 2016'!AR55</f>
        <v>0</v>
      </c>
      <c r="AS55" s="4">
        <f>'Arroz Toneladas 2016'!AS55+'Cebada Toneladas 2016'!AS55+'Girasol Toneladas 2016'!AS55+'Maiz Toneladas 2016'!AS55+'Soja Toneladas 2016'!AS55+'Trigo Toneladas 2016'!AS55+'Sorgo Toneladas 2016'!AS55+'Varios 1 Toneladas 2016'!AS55+'Varios 2 Toneladas 2016'!AS55+'Varios 3 Toneladas 2016'!AS55</f>
        <v>0</v>
      </c>
      <c r="AT55" s="4">
        <f>'Arroz Toneladas 2016'!AT55+'Cebada Toneladas 2016'!AT55+'Girasol Toneladas 2016'!AT55+'Maiz Toneladas 2016'!AT55+'Soja Toneladas 2016'!AT55+'Trigo Toneladas 2016'!AT55+'Sorgo Toneladas 2016'!AT55+'Varios 1 Toneladas 2016'!AT55+'Varios 2 Toneladas 2016'!AT55+'Varios 3 Toneladas 2016'!AT55</f>
        <v>0</v>
      </c>
      <c r="AU55" s="4">
        <f>'Arroz Toneladas 2016'!AU55+'Cebada Toneladas 2016'!AU55+'Girasol Toneladas 2016'!AU55+'Maiz Toneladas 2016'!AU55+'Soja Toneladas 2016'!AU55+'Trigo Toneladas 2016'!AU55+'Sorgo Toneladas 2016'!AU55+'Varios 1 Toneladas 2016'!AU55+'Varios 2 Toneladas 2016'!AU55+'Varios 3 Toneladas 2016'!AU55</f>
        <v>0</v>
      </c>
      <c r="AV55" s="4">
        <f>'Arroz Toneladas 2016'!AV55+'Cebada Toneladas 2016'!AV55+'Girasol Toneladas 2016'!AV55+'Maiz Toneladas 2016'!AV55+'Soja Toneladas 2016'!AV55+'Trigo Toneladas 2016'!AV55+'Sorgo Toneladas 2016'!AV55+'Varios 1 Toneladas 2016'!AV55+'Varios 2 Toneladas 2016'!AV55+'Varios 3 Toneladas 2016'!AV55</f>
        <v>62.04</v>
      </c>
      <c r="AW55" s="4">
        <f>'Arroz Toneladas 2016'!AW55+'Cebada Toneladas 2016'!AW55+'Girasol Toneladas 2016'!AW55+'Maiz Toneladas 2016'!AW55+'Soja Toneladas 2016'!AW55+'Trigo Toneladas 2016'!AW55+'Sorgo Toneladas 2016'!AW55+'Varios 1 Toneladas 2016'!AW55+'Varios 2 Toneladas 2016'!AW55+'Varios 3 Toneladas 2016'!AW55</f>
        <v>0</v>
      </c>
      <c r="AX55" s="4">
        <f>'Arroz Toneladas 2016'!AX55+'Cebada Toneladas 2016'!AX55+'Girasol Toneladas 2016'!AX55+'Maiz Toneladas 2016'!AX55+'Soja Toneladas 2016'!AX55+'Trigo Toneladas 2016'!AX55+'Sorgo Toneladas 2016'!AX55+'Varios 1 Toneladas 2016'!AX55+'Varios 2 Toneladas 2016'!AX55+'Varios 3 Toneladas 2016'!AX55</f>
        <v>0</v>
      </c>
      <c r="AY55" s="4">
        <f>'Arroz Toneladas 2016'!AY55+'Cebada Toneladas 2016'!AY55+'Girasol Toneladas 2016'!AY55+'Maiz Toneladas 2016'!AY55+'Soja Toneladas 2016'!AY55+'Trigo Toneladas 2016'!AY55+'Sorgo Toneladas 2016'!AY55+'Varios 1 Toneladas 2016'!AY55+'Varios 2 Toneladas 2016'!AY55+'Varios 3 Toneladas 2016'!AY55</f>
        <v>0</v>
      </c>
      <c r="AZ55" s="4">
        <f>'Arroz Toneladas 2016'!AZ55+'Cebada Toneladas 2016'!AZ55+'Girasol Toneladas 2016'!AZ55+'Maiz Toneladas 2016'!AZ55+'Soja Toneladas 2016'!AZ55+'Trigo Toneladas 2016'!AZ55+'Sorgo Toneladas 2016'!AZ55+'Varios 1 Toneladas 2016'!AZ55+'Varios 2 Toneladas 2016'!AZ55+'Varios 3 Toneladas 2016'!AZ55</f>
        <v>0</v>
      </c>
      <c r="BA55" s="4">
        <f>'Arroz Toneladas 2016'!BA55+'Cebada Toneladas 2016'!BA55+'Girasol Toneladas 2016'!BA55+'Maiz Toneladas 2016'!BA55+'Soja Toneladas 2016'!BA55+'Trigo Toneladas 2016'!BA55+'Sorgo Toneladas 2016'!BA55+'Varios 1 Toneladas 2016'!BA55+'Varios 2 Toneladas 2016'!BA55+'Varios 3 Toneladas 2016'!BA55</f>
        <v>0</v>
      </c>
      <c r="BB55" s="4">
        <f>'Arroz Toneladas 2016'!BB55+'Cebada Toneladas 2016'!BB55+'Girasol Toneladas 2016'!BB55+'Maiz Toneladas 2016'!BB55+'Soja Toneladas 2016'!BB55+'Trigo Toneladas 2016'!BB55+'Sorgo Toneladas 2016'!BB55+'Varios 1 Toneladas 2016'!BB55+'Varios 2 Toneladas 2016'!BB55+'Varios 3 Toneladas 2016'!BB55</f>
        <v>0</v>
      </c>
      <c r="BC55" s="4">
        <f>'Arroz Toneladas 2016'!BC55+'Cebada Toneladas 2016'!BC55+'Girasol Toneladas 2016'!BC55+'Maiz Toneladas 2016'!BC55+'Soja Toneladas 2016'!BC55+'Trigo Toneladas 2016'!BC55+'Sorgo Toneladas 2016'!BC55+'Varios 1 Toneladas 2016'!BC55+'Varios 2 Toneladas 2016'!BC55+'Varios 3 Toneladas 2016'!BC55</f>
        <v>556957.35900000017</v>
      </c>
      <c r="BD55" s="4">
        <f>'Arroz Toneladas 2016'!BD55+'Cebada Toneladas 2016'!BD55+'Girasol Toneladas 2016'!BD55+'Maiz Toneladas 2016'!BD55+'Soja Toneladas 2016'!BD55+'Trigo Toneladas 2016'!BD55+'Sorgo Toneladas 2016'!BD55+'Varios 1 Toneladas 2016'!BD55+'Varios 2 Toneladas 2016'!BD55+'Varios 3 Toneladas 2016'!BD55</f>
        <v>81166.514999999999</v>
      </c>
      <c r="BE55" s="4">
        <f>'Arroz Toneladas 2016'!BE55+'Cebada Toneladas 2016'!BE55+'Girasol Toneladas 2016'!BE55+'Maiz Toneladas 2016'!BE55+'Soja Toneladas 2016'!BE55+'Trigo Toneladas 2016'!BE55+'Sorgo Toneladas 2016'!BE55+'Varios 1 Toneladas 2016'!BE55+'Varios 2 Toneladas 2016'!BE55+'Varios 3 Toneladas 2016'!BE55</f>
        <v>119527.74100000001</v>
      </c>
      <c r="BF55" s="4">
        <f>'Arroz Toneladas 2016'!BF55+'Cebada Toneladas 2016'!BF55+'Girasol Toneladas 2016'!BF55+'Maiz Toneladas 2016'!BF55+'Soja Toneladas 2016'!BF55+'Trigo Toneladas 2016'!BF55+'Sorgo Toneladas 2016'!BF55+'Varios 1 Toneladas 2016'!BF55+'Varios 2 Toneladas 2016'!BF55+'Varios 3 Toneladas 2016'!BF55</f>
        <v>28581.366999999995</v>
      </c>
      <c r="BG55" s="4">
        <f>'Arroz Toneladas 2016'!BG55+'Cebada Toneladas 2016'!BG55+'Girasol Toneladas 2016'!BG55+'Maiz Toneladas 2016'!BG55+'Soja Toneladas 2016'!BG55+'Trigo Toneladas 2016'!BG55+'Sorgo Toneladas 2016'!BG55+'Varios 1 Toneladas 2016'!BG55+'Varios 2 Toneladas 2016'!BG55+'Varios 3 Toneladas 2016'!BG55</f>
        <v>3193.4189999999999</v>
      </c>
      <c r="BH55" s="4">
        <f>'Arroz Toneladas 2016'!BH55+'Cebada Toneladas 2016'!BH55+'Girasol Toneladas 2016'!BH55+'Maiz Toneladas 2016'!BH55+'Soja Toneladas 2016'!BH55+'Trigo Toneladas 2016'!BH55+'Sorgo Toneladas 2016'!BH55+'Varios 1 Toneladas 2016'!BH55+'Varios 2 Toneladas 2016'!BH55+'Varios 3 Toneladas 2016'!BH55</f>
        <v>0</v>
      </c>
      <c r="BI55" s="4">
        <f>'Arroz Toneladas 2016'!BI55+'Cebada Toneladas 2016'!BI55+'Girasol Toneladas 2016'!BI55+'Maiz Toneladas 2016'!BI55+'Soja Toneladas 2016'!BI55+'Trigo Toneladas 2016'!BI55+'Sorgo Toneladas 2016'!BI55+'Varios 1 Toneladas 2016'!BI55+'Varios 2 Toneladas 2016'!BI55+'Varios 3 Toneladas 2016'!BI55</f>
        <v>0</v>
      </c>
      <c r="BJ55" s="4">
        <f>'Arroz Toneladas 2016'!BJ55+'Cebada Toneladas 2016'!BJ55+'Girasol Toneladas 2016'!BJ55+'Maiz Toneladas 2016'!BJ55+'Soja Toneladas 2016'!BJ55+'Trigo Toneladas 2016'!BJ55+'Sorgo Toneladas 2016'!BJ55+'Varios 1 Toneladas 2016'!BJ55+'Varios 2 Toneladas 2016'!BJ55+'Varios 3 Toneladas 2016'!BJ55</f>
        <v>0</v>
      </c>
      <c r="BK55" s="4">
        <f>'Arroz Toneladas 2016'!BK55+'Cebada Toneladas 2016'!BK55+'Girasol Toneladas 2016'!BK55+'Maiz Toneladas 2016'!BK55+'Soja Toneladas 2016'!BK55+'Trigo Toneladas 2016'!BK55+'Sorgo Toneladas 2016'!BK55+'Varios 1 Toneladas 2016'!BK55+'Varios 2 Toneladas 2016'!BK55+'Varios 3 Toneladas 2016'!BK55</f>
        <v>0</v>
      </c>
      <c r="BL55" s="4">
        <f>'Arroz Toneladas 2016'!BL55+'Cebada Toneladas 2016'!BL55+'Girasol Toneladas 2016'!BL55+'Maiz Toneladas 2016'!BL55+'Soja Toneladas 2016'!BL55+'Trigo Toneladas 2016'!BL55+'Sorgo Toneladas 2016'!BL55+'Varios 1 Toneladas 2016'!BL55+'Varios 2 Toneladas 2016'!BL55+'Varios 3 Toneladas 2016'!BL55</f>
        <v>0</v>
      </c>
      <c r="BM55" s="4">
        <f>'Arroz Toneladas 2016'!BM55+'Cebada Toneladas 2016'!BM55+'Girasol Toneladas 2016'!BM55+'Maiz Toneladas 2016'!BM55+'Soja Toneladas 2016'!BM55+'Trigo Toneladas 2016'!BM55+'Sorgo Toneladas 2016'!BM55+'Varios 1 Toneladas 2016'!BM55+'Varios 2 Toneladas 2016'!BM55+'Varios 3 Toneladas 2016'!BM55</f>
        <v>0</v>
      </c>
      <c r="BN55" s="4">
        <f>'Arroz Toneladas 2016'!BN55+'Cebada Toneladas 2016'!BN55+'Girasol Toneladas 2016'!BN55+'Maiz Toneladas 2016'!BN55+'Soja Toneladas 2016'!BN55+'Trigo Toneladas 2016'!BN55+'Sorgo Toneladas 2016'!BN55+'Varios 1 Toneladas 2016'!BN55+'Varios 2 Toneladas 2016'!BN55+'Varios 3 Toneladas 2016'!BN55</f>
        <v>0</v>
      </c>
      <c r="BO55" s="4">
        <f>'Arroz Toneladas 2016'!BO55+'Cebada Toneladas 2016'!BO55+'Girasol Toneladas 2016'!BO55+'Maiz Toneladas 2016'!BO55+'Soja Toneladas 2016'!BO55+'Trigo Toneladas 2016'!BO55+'Sorgo Toneladas 2016'!BO55+'Varios 1 Toneladas 2016'!BO55+'Varios 2 Toneladas 2016'!BO55+'Varios 3 Toneladas 2016'!BO55</f>
        <v>0</v>
      </c>
      <c r="BP55" s="4">
        <f>'Arroz Toneladas 2016'!BP55+'Cebada Toneladas 2016'!BP55+'Girasol Toneladas 2016'!BP55+'Maiz Toneladas 2016'!BP55+'Soja Toneladas 2016'!BP55+'Trigo Toneladas 2016'!BP55+'Sorgo Toneladas 2016'!BP55+'Varios 1 Toneladas 2016'!BP55+'Varios 2 Toneladas 2016'!BP55+'Varios 3 Toneladas 2016'!BP55</f>
        <v>0</v>
      </c>
      <c r="BQ55" s="4">
        <f>'Arroz Toneladas 2016'!BQ55+'Cebada Toneladas 2016'!BQ55+'Girasol Toneladas 2016'!BQ55+'Maiz Toneladas 2016'!BQ55+'Soja Toneladas 2016'!BQ55+'Trigo Toneladas 2016'!BQ55+'Sorgo Toneladas 2016'!BQ55+'Varios 1 Toneladas 2016'!BQ55+'Varios 2 Toneladas 2016'!BQ55+'Varios 3 Toneladas 2016'!BQ55</f>
        <v>0</v>
      </c>
      <c r="BR55" s="4">
        <f>'Arroz Toneladas 2016'!BR55+'Cebada Toneladas 2016'!BR55+'Girasol Toneladas 2016'!BR55+'Maiz Toneladas 2016'!BR55+'Soja Toneladas 2016'!BR55+'Trigo Toneladas 2016'!BR55+'Sorgo Toneladas 2016'!BR55+'Varios 1 Toneladas 2016'!BR55+'Varios 2 Toneladas 2016'!BR55+'Varios 3 Toneladas 2016'!BR55</f>
        <v>0</v>
      </c>
      <c r="BS55" s="4">
        <f>'Arroz Toneladas 2016'!BS55+'Cebada Toneladas 2016'!BS55+'Girasol Toneladas 2016'!BS55+'Maiz Toneladas 2016'!BS55+'Soja Toneladas 2016'!BS55+'Trigo Toneladas 2016'!BS55+'Sorgo Toneladas 2016'!BS55+'Varios 1 Toneladas 2016'!BS55+'Varios 2 Toneladas 2016'!BS55+'Varios 3 Toneladas 2016'!BS55</f>
        <v>0</v>
      </c>
      <c r="BT55" s="4">
        <f>'Arroz Toneladas 2016'!BT55+'Cebada Toneladas 2016'!BT55+'Girasol Toneladas 2016'!BT55+'Maiz Toneladas 2016'!BT55+'Soja Toneladas 2016'!BT55+'Trigo Toneladas 2016'!BT55+'Sorgo Toneladas 2016'!BT55+'Varios 1 Toneladas 2016'!BT55+'Varios 2 Toneladas 2016'!BT55+'Varios 3 Toneladas 2016'!BT55</f>
        <v>0</v>
      </c>
      <c r="BU55" s="4">
        <f>'Arroz Toneladas 2016'!BU55+'Cebada Toneladas 2016'!BU55+'Girasol Toneladas 2016'!BU55+'Maiz Toneladas 2016'!BU55+'Soja Toneladas 2016'!BU55+'Trigo Toneladas 2016'!BU55+'Sorgo Toneladas 2016'!BU55+'Varios 1 Toneladas 2016'!BU55+'Varios 2 Toneladas 2016'!BU55+'Varios 3 Toneladas 2016'!BU55</f>
        <v>0</v>
      </c>
      <c r="BV55" s="4">
        <f>'Arroz Toneladas 2016'!BV55+'Cebada Toneladas 2016'!BV55+'Girasol Toneladas 2016'!BV55+'Maiz Toneladas 2016'!BV55+'Soja Toneladas 2016'!BV55+'Trigo Toneladas 2016'!BV55+'Sorgo Toneladas 2016'!BV55+'Varios 1 Toneladas 2016'!BV55+'Varios 2 Toneladas 2016'!BV55+'Varios 3 Toneladas 2016'!BV55</f>
        <v>0</v>
      </c>
      <c r="BW55" s="4">
        <f>'Arroz Toneladas 2016'!BW55+'Cebada Toneladas 2016'!BW55+'Girasol Toneladas 2016'!BW55+'Maiz Toneladas 2016'!BW55+'Soja Toneladas 2016'!BW55+'Trigo Toneladas 2016'!BW55+'Sorgo Toneladas 2016'!BW55+'Varios 1 Toneladas 2016'!BW55+'Varios 2 Toneladas 2016'!BW55+'Varios 3 Toneladas 2016'!BW55</f>
        <v>0</v>
      </c>
      <c r="BX55" s="4">
        <f>'Arroz Toneladas 2016'!BX55+'Cebada Toneladas 2016'!BX55+'Girasol Toneladas 2016'!BX55+'Maiz Toneladas 2016'!BX55+'Soja Toneladas 2016'!BX55+'Trigo Toneladas 2016'!BX55+'Sorgo Toneladas 2016'!BX55+'Varios 1 Toneladas 2016'!BX55+'Varios 2 Toneladas 2016'!BX55+'Varios 3 Toneladas 2016'!BX55</f>
        <v>0</v>
      </c>
      <c r="BY55" s="4">
        <f>'Arroz Toneladas 2016'!BY55+'Cebada Toneladas 2016'!BY55+'Girasol Toneladas 2016'!BY55+'Maiz Toneladas 2016'!BY55+'Soja Toneladas 2016'!BY55+'Trigo Toneladas 2016'!BY55+'Sorgo Toneladas 2016'!BY55+'Varios 1 Toneladas 2016'!BY55+'Varios 2 Toneladas 2016'!BY55+'Varios 3 Toneladas 2016'!BY55</f>
        <v>0</v>
      </c>
      <c r="BZ55" s="4">
        <f>'Arroz Toneladas 2016'!BZ55+'Cebada Toneladas 2016'!BZ55+'Girasol Toneladas 2016'!BZ55+'Maiz Toneladas 2016'!BZ55+'Soja Toneladas 2016'!BZ55+'Trigo Toneladas 2016'!BZ55+'Sorgo Toneladas 2016'!BZ55+'Varios 1 Toneladas 2016'!BZ55+'Varios 2 Toneladas 2016'!BZ55+'Varios 3 Toneladas 2016'!BZ55</f>
        <v>0</v>
      </c>
      <c r="CA55" s="4">
        <f>'Arroz Toneladas 2016'!CA55+'Cebada Toneladas 2016'!CA55+'Girasol Toneladas 2016'!CA55+'Maiz Toneladas 2016'!CA55+'Soja Toneladas 2016'!CA55+'Trigo Toneladas 2016'!CA55+'Sorgo Toneladas 2016'!CA55+'Varios 1 Toneladas 2016'!CA55+'Varios 2 Toneladas 2016'!CA55+'Varios 3 Toneladas 2016'!CA55</f>
        <v>0</v>
      </c>
      <c r="CB55" s="4">
        <f>'Arroz Toneladas 2016'!CB55+'Cebada Toneladas 2016'!CB55+'Girasol Toneladas 2016'!CB55+'Maiz Toneladas 2016'!CB55+'Soja Toneladas 2016'!CB55+'Trigo Toneladas 2016'!CB55+'Sorgo Toneladas 2016'!CB55+'Varios 1 Toneladas 2016'!CB55+'Varios 2 Toneladas 2016'!CB55+'Varios 3 Toneladas 2016'!CB55</f>
        <v>0</v>
      </c>
      <c r="CC55" s="4">
        <f>'Arroz Toneladas 2016'!CC55+'Cebada Toneladas 2016'!CC55+'Girasol Toneladas 2016'!CC55+'Maiz Toneladas 2016'!CC55+'Soja Toneladas 2016'!CC55+'Trigo Toneladas 2016'!CC55+'Sorgo Toneladas 2016'!CC55+'Varios 1 Toneladas 2016'!CC55+'Varios 2 Toneladas 2016'!CC55+'Varios 3 Toneladas 2016'!CC55</f>
        <v>37.5</v>
      </c>
      <c r="CD55" s="4">
        <f>'Arroz Toneladas 2016'!CD55+'Cebada Toneladas 2016'!CD55+'Girasol Toneladas 2016'!CD55+'Maiz Toneladas 2016'!CD55+'Soja Toneladas 2016'!CD55+'Trigo Toneladas 2016'!CD55+'Sorgo Toneladas 2016'!CD55+'Varios 1 Toneladas 2016'!CD55+'Varios 2 Toneladas 2016'!CD55+'Varios 3 Toneladas 2016'!CD55</f>
        <v>0</v>
      </c>
      <c r="CE55" s="4">
        <f>'Arroz Toneladas 2016'!CE55+'Cebada Toneladas 2016'!CE55+'Girasol Toneladas 2016'!CE55+'Maiz Toneladas 2016'!CE55+'Soja Toneladas 2016'!CE55+'Trigo Toneladas 2016'!CE55+'Sorgo Toneladas 2016'!CE55+'Varios 1 Toneladas 2016'!CE55+'Varios 2 Toneladas 2016'!CE55+'Varios 3 Toneladas 2016'!CE55</f>
        <v>0</v>
      </c>
      <c r="CF55" s="4">
        <f>'Arroz Toneladas 2016'!CF55+'Cebada Toneladas 2016'!CF55+'Girasol Toneladas 2016'!CF55+'Maiz Toneladas 2016'!CF55+'Soja Toneladas 2016'!CF55+'Trigo Toneladas 2016'!CF55+'Sorgo Toneladas 2016'!CF55+'Varios 1 Toneladas 2016'!CF55+'Varios 2 Toneladas 2016'!CF55+'Varios 3 Toneladas 2016'!CF55</f>
        <v>901.62</v>
      </c>
      <c r="CG55" s="4">
        <f>'Arroz Toneladas 2016'!CG55+'Cebada Toneladas 2016'!CG55+'Girasol Toneladas 2016'!CG55+'Maiz Toneladas 2016'!CG55+'Soja Toneladas 2016'!CG55+'Trigo Toneladas 2016'!CG55+'Sorgo Toneladas 2016'!CG55+'Varios 1 Toneladas 2016'!CG55+'Varios 2 Toneladas 2016'!CG55+'Varios 3 Toneladas 2016'!CG55</f>
        <v>0</v>
      </c>
      <c r="CH55" s="4">
        <f>'Arroz Toneladas 2016'!CH55+'Cebada Toneladas 2016'!CH55+'Girasol Toneladas 2016'!CH55+'Maiz Toneladas 2016'!CH55+'Soja Toneladas 2016'!CH55+'Trigo Toneladas 2016'!CH55+'Sorgo Toneladas 2016'!CH55+'Varios 1 Toneladas 2016'!CH55+'Varios 2 Toneladas 2016'!CH55+'Varios 3 Toneladas 2016'!CH55</f>
        <v>0</v>
      </c>
      <c r="CI55" s="4">
        <f>'Arroz Toneladas 2016'!CI55+'Cebada Toneladas 2016'!CI55+'Girasol Toneladas 2016'!CI55+'Maiz Toneladas 2016'!CI55+'Soja Toneladas 2016'!CI55+'Trigo Toneladas 2016'!CI55+'Sorgo Toneladas 2016'!CI55+'Varios 1 Toneladas 2016'!CI55+'Varios 2 Toneladas 2016'!CI55+'Varios 3 Toneladas 2016'!CI55</f>
        <v>0</v>
      </c>
      <c r="CJ55" s="4">
        <f>'Arroz Toneladas 2016'!CJ55+'Cebada Toneladas 2016'!CJ55+'Girasol Toneladas 2016'!CJ55+'Maiz Toneladas 2016'!CJ55+'Soja Toneladas 2016'!CJ55+'Trigo Toneladas 2016'!CJ55+'Sorgo Toneladas 2016'!CJ55+'Varios 1 Toneladas 2016'!CJ55+'Varios 2 Toneladas 2016'!CJ55+'Varios 3 Toneladas 2016'!CJ55</f>
        <v>0</v>
      </c>
      <c r="CK55" s="4">
        <f>'Arroz Toneladas 2016'!CK55+'Cebada Toneladas 2016'!CK55+'Girasol Toneladas 2016'!CK55+'Maiz Toneladas 2016'!CK55+'Soja Toneladas 2016'!CK55+'Trigo Toneladas 2016'!CK55+'Sorgo Toneladas 2016'!CK55+'Varios 1 Toneladas 2016'!CK55+'Varios 2 Toneladas 2016'!CK55+'Varios 3 Toneladas 2016'!CK55</f>
        <v>0</v>
      </c>
      <c r="CL55" s="4">
        <f>'Arroz Toneladas 2016'!CL55+'Cebada Toneladas 2016'!CL55+'Girasol Toneladas 2016'!CL55+'Maiz Toneladas 2016'!CL55+'Soja Toneladas 2016'!CL55+'Trigo Toneladas 2016'!CL55+'Sorgo Toneladas 2016'!CL55+'Varios 1 Toneladas 2016'!CL55+'Varios 2 Toneladas 2016'!CL55+'Varios 3 Toneladas 2016'!CL55</f>
        <v>0</v>
      </c>
      <c r="CM55" s="4">
        <f>'Arroz Toneladas 2016'!CM55+'Cebada Toneladas 2016'!CM55+'Girasol Toneladas 2016'!CM55+'Maiz Toneladas 2016'!CM55+'Soja Toneladas 2016'!CM55+'Trigo Toneladas 2016'!CM55+'Sorgo Toneladas 2016'!CM55+'Varios 1 Toneladas 2016'!CM55+'Varios 2 Toneladas 2016'!CM55+'Varios 3 Toneladas 2016'!CM55</f>
        <v>0</v>
      </c>
      <c r="CN55" s="4">
        <f>'Arroz Toneladas 2016'!CN55+'Cebada Toneladas 2016'!CN55+'Girasol Toneladas 2016'!CN55+'Maiz Toneladas 2016'!CN55+'Soja Toneladas 2016'!CN55+'Trigo Toneladas 2016'!CN55+'Sorgo Toneladas 2016'!CN55+'Varios 1 Toneladas 2016'!CN55+'Varios 2 Toneladas 2016'!CN55+'Varios 3 Toneladas 2016'!CN55</f>
        <v>0</v>
      </c>
      <c r="CO55" s="4">
        <f>'Arroz Toneladas 2016'!CO55+'Cebada Toneladas 2016'!CO55+'Girasol Toneladas 2016'!CO55+'Maiz Toneladas 2016'!CO55+'Soja Toneladas 2016'!CO55+'Trigo Toneladas 2016'!CO55+'Sorgo Toneladas 2016'!CO55+'Varios 1 Toneladas 2016'!CO55+'Varios 2 Toneladas 2016'!CO55+'Varios 3 Toneladas 2016'!CO55</f>
        <v>0</v>
      </c>
      <c r="CP55" s="4">
        <f>'Arroz Toneladas 2016'!CP55+'Cebada Toneladas 2016'!CP55+'Girasol Toneladas 2016'!CP55+'Maiz Toneladas 2016'!CP55+'Soja Toneladas 2016'!CP55+'Trigo Toneladas 2016'!CP55+'Sorgo Toneladas 2016'!CP55+'Varios 1 Toneladas 2016'!CP55+'Varios 2 Toneladas 2016'!CP55+'Varios 3 Toneladas 2016'!CP55</f>
        <v>0</v>
      </c>
      <c r="CQ55" s="4">
        <f>'Arroz Toneladas 2016'!CQ55+'Cebada Toneladas 2016'!CQ55+'Girasol Toneladas 2016'!CQ55+'Maiz Toneladas 2016'!CQ55+'Soja Toneladas 2016'!CQ55+'Trigo Toneladas 2016'!CQ55+'Sorgo Toneladas 2016'!CQ55+'Varios 1 Toneladas 2016'!CQ55+'Varios 2 Toneladas 2016'!CQ55+'Varios 3 Toneladas 2016'!CQ55</f>
        <v>0</v>
      </c>
      <c r="CR55" s="4">
        <f>'Arroz Toneladas 2016'!CR55+'Cebada Toneladas 2016'!CR55+'Girasol Toneladas 2016'!CR55+'Maiz Toneladas 2016'!CR55+'Soja Toneladas 2016'!CR55+'Trigo Toneladas 2016'!CR55+'Sorgo Toneladas 2016'!CR55+'Varios 1 Toneladas 2016'!CR55+'Varios 2 Toneladas 2016'!CR55+'Varios 3 Toneladas 2016'!CR55</f>
        <v>0</v>
      </c>
      <c r="CS55" s="4">
        <f>'Arroz Toneladas 2016'!CS55+'Cebada Toneladas 2016'!CS55+'Girasol Toneladas 2016'!CS55+'Maiz Toneladas 2016'!CS55+'Soja Toneladas 2016'!CS55+'Trigo Toneladas 2016'!CS55+'Sorgo Toneladas 2016'!CS55+'Varios 1 Toneladas 2016'!CS55+'Varios 2 Toneladas 2016'!CS55+'Varios 3 Toneladas 2016'!CS55</f>
        <v>0</v>
      </c>
      <c r="CT55" s="4">
        <f>'Arroz Toneladas 2016'!CT55+'Cebada Toneladas 2016'!CT55+'Girasol Toneladas 2016'!CT55+'Maiz Toneladas 2016'!CT55+'Soja Toneladas 2016'!CT55+'Trigo Toneladas 2016'!CT55+'Sorgo Toneladas 2016'!CT55+'Varios 1 Toneladas 2016'!CT55+'Varios 2 Toneladas 2016'!CT55+'Varios 3 Toneladas 2016'!CT55</f>
        <v>0</v>
      </c>
      <c r="CU55" s="4">
        <f>'Arroz Toneladas 2016'!CU55+'Cebada Toneladas 2016'!CU55+'Girasol Toneladas 2016'!CU55+'Maiz Toneladas 2016'!CU55+'Soja Toneladas 2016'!CU55+'Trigo Toneladas 2016'!CU55+'Sorgo Toneladas 2016'!CU55+'Varios 1 Toneladas 2016'!CU55+'Varios 2 Toneladas 2016'!CU55+'Varios 3 Toneladas 2016'!CU55</f>
        <v>0</v>
      </c>
      <c r="CV55" s="4">
        <f>'Arroz Toneladas 2016'!CV55+'Cebada Toneladas 2016'!CV55+'Girasol Toneladas 2016'!CV55+'Maiz Toneladas 2016'!CV55+'Soja Toneladas 2016'!CV55+'Trigo Toneladas 2016'!CV55+'Sorgo Toneladas 2016'!CV55+'Varios 1 Toneladas 2016'!CV55+'Varios 2 Toneladas 2016'!CV55+'Varios 3 Toneladas 2016'!CV55</f>
        <v>0</v>
      </c>
      <c r="CW55" s="4">
        <f>'Arroz Toneladas 2016'!CW55+'Cebada Toneladas 2016'!CW55+'Girasol Toneladas 2016'!CW55+'Maiz Toneladas 2016'!CW55+'Soja Toneladas 2016'!CW55+'Trigo Toneladas 2016'!CW55+'Sorgo Toneladas 2016'!CW55+'Varios 1 Toneladas 2016'!CW55+'Varios 2 Toneladas 2016'!CW55+'Varios 3 Toneladas 2016'!CW55</f>
        <v>3237.8040000000001</v>
      </c>
      <c r="CX55" s="4">
        <f>'Arroz Toneladas 2016'!CX55+'Cebada Toneladas 2016'!CX55+'Girasol Toneladas 2016'!CX55+'Maiz Toneladas 2016'!CX55+'Soja Toneladas 2016'!CX55+'Trigo Toneladas 2016'!CX55+'Sorgo Toneladas 2016'!CX55+'Varios 1 Toneladas 2016'!CX55+'Varios 2 Toneladas 2016'!CX55+'Varios 3 Toneladas 2016'!CX55</f>
        <v>3442.7380000000003</v>
      </c>
      <c r="CY55" s="4">
        <f>'Arroz Toneladas 2016'!CY55+'Cebada Toneladas 2016'!CY55+'Girasol Toneladas 2016'!CY55+'Maiz Toneladas 2016'!CY55+'Soja Toneladas 2016'!CY55+'Trigo Toneladas 2016'!CY55+'Sorgo Toneladas 2016'!CY55+'Varios 1 Toneladas 2016'!CY55+'Varios 2 Toneladas 2016'!CY55+'Varios 3 Toneladas 2016'!CY55</f>
        <v>680.4369999999999</v>
      </c>
      <c r="CZ55" s="4">
        <f>'Arroz Toneladas 2016'!CZ55+'Cebada Toneladas 2016'!CZ55+'Girasol Toneladas 2016'!CZ55+'Maiz Toneladas 2016'!CZ55+'Soja Toneladas 2016'!CZ55+'Trigo Toneladas 2016'!CZ55+'Sorgo Toneladas 2016'!CZ55+'Varios 1 Toneladas 2016'!CZ55+'Varios 2 Toneladas 2016'!CZ55+'Varios 3 Toneladas 2016'!CZ55</f>
        <v>0</v>
      </c>
      <c r="DA55" s="4">
        <f>'Arroz Toneladas 2016'!DA55+'Cebada Toneladas 2016'!DA55+'Girasol Toneladas 2016'!DA55+'Maiz Toneladas 2016'!DA55+'Soja Toneladas 2016'!DA55+'Trigo Toneladas 2016'!DA55+'Sorgo Toneladas 2016'!DA55+'Varios 1 Toneladas 2016'!DA55+'Varios 2 Toneladas 2016'!DA55+'Varios 3 Toneladas 2016'!DA55</f>
        <v>351036.47300000006</v>
      </c>
      <c r="DB55" s="4">
        <f>'Arroz Toneladas 2016'!DB55+'Cebada Toneladas 2016'!DB55+'Girasol Toneladas 2016'!DB55+'Maiz Toneladas 2016'!DB55+'Soja Toneladas 2016'!DB55+'Trigo Toneladas 2016'!DB55+'Sorgo Toneladas 2016'!DB55+'Varios 1 Toneladas 2016'!DB55+'Varios 2 Toneladas 2016'!DB55+'Varios 3 Toneladas 2016'!DB55</f>
        <v>1090.18</v>
      </c>
      <c r="DC55" s="4">
        <f>'Arroz Toneladas 2016'!DC55+'Cebada Toneladas 2016'!DC55+'Girasol Toneladas 2016'!DC55+'Maiz Toneladas 2016'!DC55+'Soja Toneladas 2016'!DC55+'Trigo Toneladas 2016'!DC55+'Sorgo Toneladas 2016'!DC55+'Varios 1 Toneladas 2016'!DC55+'Varios 2 Toneladas 2016'!DC55+'Varios 3 Toneladas 2016'!DC55</f>
        <v>491.53899999999999</v>
      </c>
      <c r="DD55" s="4">
        <f>'Arroz Toneladas 2016'!DD55+'Cebada Toneladas 2016'!DD55+'Girasol Toneladas 2016'!DD55+'Maiz Toneladas 2016'!DD55+'Soja Toneladas 2016'!DD55+'Trigo Toneladas 2016'!DD55+'Sorgo Toneladas 2016'!DD55+'Varios 1 Toneladas 2016'!DD55+'Varios 2 Toneladas 2016'!DD55+'Varios 3 Toneladas 2016'!DD55</f>
        <v>2821.3979999999997</v>
      </c>
      <c r="DE55" s="4">
        <f>'Arroz Toneladas 2016'!DE55+'Cebada Toneladas 2016'!DE55+'Girasol Toneladas 2016'!DE55+'Maiz Toneladas 2016'!DE55+'Soja Toneladas 2016'!DE55+'Trigo Toneladas 2016'!DE55+'Sorgo Toneladas 2016'!DE55+'Varios 1 Toneladas 2016'!DE55+'Varios 2 Toneladas 2016'!DE55+'Varios 3 Toneladas 2016'!DE55</f>
        <v>0</v>
      </c>
      <c r="DF55" s="4">
        <f>'Arroz Toneladas 2016'!DF55+'Cebada Toneladas 2016'!DF55+'Girasol Toneladas 2016'!DF55+'Maiz Toneladas 2016'!DF55+'Soja Toneladas 2016'!DF55+'Trigo Toneladas 2016'!DF55+'Sorgo Toneladas 2016'!DF55+'Varios 1 Toneladas 2016'!DF55+'Varios 2 Toneladas 2016'!DF55+'Varios 3 Toneladas 2016'!DF55</f>
        <v>0</v>
      </c>
      <c r="DG55" s="4">
        <f>'Arroz Toneladas 2016'!DG55+'Cebada Toneladas 2016'!DG55+'Girasol Toneladas 2016'!DG55+'Maiz Toneladas 2016'!DG55+'Soja Toneladas 2016'!DG55+'Trigo Toneladas 2016'!DG55+'Sorgo Toneladas 2016'!DG55+'Varios 1 Toneladas 2016'!DG55+'Varios 2 Toneladas 2016'!DG55+'Varios 3 Toneladas 2016'!DG55</f>
        <v>0</v>
      </c>
      <c r="DH55" s="4">
        <f>'Arroz Toneladas 2016'!DH55+'Cebada Toneladas 2016'!DH55+'Girasol Toneladas 2016'!DH55+'Maiz Toneladas 2016'!DH55+'Soja Toneladas 2016'!DH55+'Trigo Toneladas 2016'!DH55+'Sorgo Toneladas 2016'!DH55+'Varios 1 Toneladas 2016'!DH55+'Varios 2 Toneladas 2016'!DH55+'Varios 3 Toneladas 2016'!DH55</f>
        <v>0</v>
      </c>
      <c r="DI55" s="4">
        <f>'Arroz Toneladas 2016'!DI55+'Cebada Toneladas 2016'!DI55+'Girasol Toneladas 2016'!DI55+'Maiz Toneladas 2016'!DI55+'Soja Toneladas 2016'!DI55+'Trigo Toneladas 2016'!DI55+'Sorgo Toneladas 2016'!DI55+'Varios 1 Toneladas 2016'!DI55+'Varios 2 Toneladas 2016'!DI55+'Varios 3 Toneladas 2016'!DI55</f>
        <v>0</v>
      </c>
      <c r="DJ55" s="4">
        <f>'Arroz Toneladas 2016'!DJ55+'Cebada Toneladas 2016'!DJ55+'Girasol Toneladas 2016'!DJ55+'Maiz Toneladas 2016'!DJ55+'Soja Toneladas 2016'!DJ55+'Trigo Toneladas 2016'!DJ55+'Sorgo Toneladas 2016'!DJ55+'Varios 1 Toneladas 2016'!DJ55+'Varios 2 Toneladas 2016'!DJ55+'Varios 3 Toneladas 2016'!DJ55</f>
        <v>0</v>
      </c>
      <c r="DK55" s="4">
        <f>'Arroz Toneladas 2016'!DK55+'Cebada Toneladas 2016'!DK55+'Girasol Toneladas 2016'!DK55+'Maiz Toneladas 2016'!DK55+'Soja Toneladas 2016'!DK55+'Trigo Toneladas 2016'!DK55+'Sorgo Toneladas 2016'!DK55+'Varios 1 Toneladas 2016'!DK55+'Varios 2 Toneladas 2016'!DK55+'Varios 3 Toneladas 2016'!DK55</f>
        <v>30.32</v>
      </c>
      <c r="DL55" s="4">
        <f>'Arroz Toneladas 2016'!DL55+'Cebada Toneladas 2016'!DL55+'Girasol Toneladas 2016'!DL55+'Maiz Toneladas 2016'!DL55+'Soja Toneladas 2016'!DL55+'Trigo Toneladas 2016'!DL55+'Sorgo Toneladas 2016'!DL55+'Varios 1 Toneladas 2016'!DL55+'Varios 2 Toneladas 2016'!DL55+'Varios 3 Toneladas 2016'!DL55</f>
        <v>0</v>
      </c>
      <c r="DM55" s="4">
        <f>'Arroz Toneladas 2016'!DM55+'Cebada Toneladas 2016'!DM55+'Girasol Toneladas 2016'!DM55+'Maiz Toneladas 2016'!DM55+'Soja Toneladas 2016'!DM55+'Trigo Toneladas 2016'!DM55+'Sorgo Toneladas 2016'!DM55+'Varios 1 Toneladas 2016'!DM55+'Varios 2 Toneladas 2016'!DM55+'Varios 3 Toneladas 2016'!DM55</f>
        <v>792.84</v>
      </c>
      <c r="DN55" s="4">
        <f>'Arroz Toneladas 2016'!DN55+'Cebada Toneladas 2016'!DN55+'Girasol Toneladas 2016'!DN55+'Maiz Toneladas 2016'!DN55+'Soja Toneladas 2016'!DN55+'Trigo Toneladas 2016'!DN55+'Sorgo Toneladas 2016'!DN55+'Varios 1 Toneladas 2016'!DN55+'Varios 2 Toneladas 2016'!DN55+'Varios 3 Toneladas 2016'!DN55</f>
        <v>162.05000000000001</v>
      </c>
      <c r="DO55" s="4">
        <f>'Arroz Toneladas 2016'!DO55+'Cebada Toneladas 2016'!DO55+'Girasol Toneladas 2016'!DO55+'Maiz Toneladas 2016'!DO55+'Soja Toneladas 2016'!DO55+'Trigo Toneladas 2016'!DO55+'Sorgo Toneladas 2016'!DO55+'Varios 1 Toneladas 2016'!DO55+'Varios 2 Toneladas 2016'!DO55+'Varios 3 Toneladas 2016'!DO55</f>
        <v>1022.311</v>
      </c>
      <c r="DP55" s="4">
        <f>'Arroz Toneladas 2016'!DP55+'Cebada Toneladas 2016'!DP55+'Girasol Toneladas 2016'!DP55+'Maiz Toneladas 2016'!DP55+'Soja Toneladas 2016'!DP55+'Trigo Toneladas 2016'!DP55+'Sorgo Toneladas 2016'!DP55+'Varios 1 Toneladas 2016'!DP55+'Varios 2 Toneladas 2016'!DP55+'Varios 3 Toneladas 2016'!DP55</f>
        <v>0</v>
      </c>
      <c r="DQ55" s="4">
        <f>'Arroz Toneladas 2016'!DQ55+'Cebada Toneladas 2016'!DQ55+'Girasol Toneladas 2016'!DQ55+'Maiz Toneladas 2016'!DQ55+'Soja Toneladas 2016'!DQ55+'Trigo Toneladas 2016'!DQ55+'Sorgo Toneladas 2016'!DQ55+'Varios 1 Toneladas 2016'!DQ55+'Varios 2 Toneladas 2016'!DQ55+'Varios 3 Toneladas 2016'!DQ55</f>
        <v>0</v>
      </c>
      <c r="DR55" s="4">
        <f>'Arroz Toneladas 2016'!DR55+'Cebada Toneladas 2016'!DR55+'Girasol Toneladas 2016'!DR55+'Maiz Toneladas 2016'!DR55+'Soja Toneladas 2016'!DR55+'Trigo Toneladas 2016'!DR55+'Sorgo Toneladas 2016'!DR55+'Varios 1 Toneladas 2016'!DR55+'Varios 2 Toneladas 2016'!DR55+'Varios 3 Toneladas 2016'!DR55</f>
        <v>0</v>
      </c>
      <c r="DS55" s="4">
        <f>'Arroz Toneladas 2016'!DS55+'Cebada Toneladas 2016'!DS55+'Girasol Toneladas 2016'!DS55+'Maiz Toneladas 2016'!DS55+'Soja Toneladas 2016'!DS55+'Trigo Toneladas 2016'!DS55+'Sorgo Toneladas 2016'!DS55+'Varios 1 Toneladas 2016'!DS55+'Varios 2 Toneladas 2016'!DS55+'Varios 3 Toneladas 2016'!DS55</f>
        <v>0</v>
      </c>
      <c r="DT55" s="4">
        <f>'Arroz Toneladas 2016'!DT55+'Cebada Toneladas 2016'!DT55+'Girasol Toneladas 2016'!DT55+'Maiz Toneladas 2016'!DT55+'Soja Toneladas 2016'!DT55+'Trigo Toneladas 2016'!DT55+'Sorgo Toneladas 2016'!DT55+'Varios 1 Toneladas 2016'!DT55+'Varios 2 Toneladas 2016'!DT55+'Varios 3 Toneladas 2016'!DT55</f>
        <v>0</v>
      </c>
      <c r="DU55" s="4">
        <f>'Arroz Toneladas 2016'!DU55+'Cebada Toneladas 2016'!DU55+'Girasol Toneladas 2016'!DU55+'Maiz Toneladas 2016'!DU55+'Soja Toneladas 2016'!DU55+'Trigo Toneladas 2016'!DU55+'Sorgo Toneladas 2016'!DU55+'Varios 1 Toneladas 2016'!DU55+'Varios 2 Toneladas 2016'!DU55+'Varios 3 Toneladas 2016'!DU55</f>
        <v>0</v>
      </c>
    </row>
    <row r="56" spans="1:125" x14ac:dyDescent="0.25">
      <c r="A56" s="1">
        <v>54</v>
      </c>
      <c r="B56" s="1" t="s">
        <v>54</v>
      </c>
      <c r="C56" s="4">
        <f>'Arroz Toneladas 2016'!C56+'Cebada Toneladas 2016'!C56+'Girasol Toneladas 2016'!C56+'Maiz Toneladas 2016'!C56+'Soja Toneladas 2016'!C56+'Trigo Toneladas 2016'!C56+'Sorgo Toneladas 2016'!C56+'Varios 1 Toneladas 2016'!C56+'Varios 2 Toneladas 2016'!C56+'Varios 3 Toneladas 2016'!C56</f>
        <v>0</v>
      </c>
      <c r="D56" s="4">
        <f>'Arroz Toneladas 2016'!D56+'Cebada Toneladas 2016'!D56+'Girasol Toneladas 2016'!D56+'Maiz Toneladas 2016'!D56+'Soja Toneladas 2016'!D56+'Trigo Toneladas 2016'!D56+'Sorgo Toneladas 2016'!D56+'Varios 1 Toneladas 2016'!D56+'Varios 2 Toneladas 2016'!D56+'Varios 3 Toneladas 2016'!D56</f>
        <v>90</v>
      </c>
      <c r="E56" s="4">
        <f>'Arroz Toneladas 2016'!E56+'Cebada Toneladas 2016'!E56+'Girasol Toneladas 2016'!E56+'Maiz Toneladas 2016'!E56+'Soja Toneladas 2016'!E56+'Trigo Toneladas 2016'!E56+'Sorgo Toneladas 2016'!E56+'Varios 1 Toneladas 2016'!E56+'Varios 2 Toneladas 2016'!E56+'Varios 3 Toneladas 2016'!E56</f>
        <v>85.539999999999992</v>
      </c>
      <c r="F56" s="4">
        <f>'Arroz Toneladas 2016'!F56+'Cebada Toneladas 2016'!F56+'Girasol Toneladas 2016'!F56+'Maiz Toneladas 2016'!F56+'Soja Toneladas 2016'!F56+'Trigo Toneladas 2016'!F56+'Sorgo Toneladas 2016'!F56+'Varios 1 Toneladas 2016'!F56+'Varios 2 Toneladas 2016'!F56+'Varios 3 Toneladas 2016'!F56</f>
        <v>240</v>
      </c>
      <c r="G56" s="4">
        <f>'Arroz Toneladas 2016'!G56+'Cebada Toneladas 2016'!G56+'Girasol Toneladas 2016'!G56+'Maiz Toneladas 2016'!G56+'Soja Toneladas 2016'!G56+'Trigo Toneladas 2016'!G56+'Sorgo Toneladas 2016'!G56+'Varios 1 Toneladas 2016'!G56+'Varios 2 Toneladas 2016'!G56+'Varios 3 Toneladas 2016'!G56</f>
        <v>0</v>
      </c>
      <c r="H56" s="4">
        <f>'Arroz Toneladas 2016'!H56+'Cebada Toneladas 2016'!H56+'Girasol Toneladas 2016'!H56+'Maiz Toneladas 2016'!H56+'Soja Toneladas 2016'!H56+'Trigo Toneladas 2016'!H56+'Sorgo Toneladas 2016'!H56+'Varios 1 Toneladas 2016'!H56+'Varios 2 Toneladas 2016'!H56+'Varios 3 Toneladas 2016'!H56</f>
        <v>0</v>
      </c>
      <c r="I56" s="4">
        <f>'Arroz Toneladas 2016'!I56+'Cebada Toneladas 2016'!I56+'Girasol Toneladas 2016'!I56+'Maiz Toneladas 2016'!I56+'Soja Toneladas 2016'!I56+'Trigo Toneladas 2016'!I56+'Sorgo Toneladas 2016'!I56+'Varios 1 Toneladas 2016'!I56+'Varios 2 Toneladas 2016'!I56+'Varios 3 Toneladas 2016'!I56</f>
        <v>0</v>
      </c>
      <c r="J56" s="4">
        <f>'Arroz Toneladas 2016'!J56+'Cebada Toneladas 2016'!J56+'Girasol Toneladas 2016'!J56+'Maiz Toneladas 2016'!J56+'Soja Toneladas 2016'!J56+'Trigo Toneladas 2016'!J56+'Sorgo Toneladas 2016'!J56+'Varios 1 Toneladas 2016'!J56+'Varios 2 Toneladas 2016'!J56+'Varios 3 Toneladas 2016'!J56</f>
        <v>0</v>
      </c>
      <c r="K56" s="4">
        <f>'Arroz Toneladas 2016'!K56+'Cebada Toneladas 2016'!K56+'Girasol Toneladas 2016'!K56+'Maiz Toneladas 2016'!K56+'Soja Toneladas 2016'!K56+'Trigo Toneladas 2016'!K56+'Sorgo Toneladas 2016'!K56+'Varios 1 Toneladas 2016'!K56+'Varios 2 Toneladas 2016'!K56+'Varios 3 Toneladas 2016'!K56</f>
        <v>0</v>
      </c>
      <c r="L56" s="4">
        <f>'Arroz Toneladas 2016'!L56+'Cebada Toneladas 2016'!L56+'Girasol Toneladas 2016'!L56+'Maiz Toneladas 2016'!L56+'Soja Toneladas 2016'!L56+'Trigo Toneladas 2016'!L56+'Sorgo Toneladas 2016'!L56+'Varios 1 Toneladas 2016'!L56+'Varios 2 Toneladas 2016'!L56+'Varios 3 Toneladas 2016'!L56</f>
        <v>0</v>
      </c>
      <c r="M56" s="4">
        <f>'Arroz Toneladas 2016'!M56+'Cebada Toneladas 2016'!M56+'Girasol Toneladas 2016'!M56+'Maiz Toneladas 2016'!M56+'Soja Toneladas 2016'!M56+'Trigo Toneladas 2016'!M56+'Sorgo Toneladas 2016'!M56+'Varios 1 Toneladas 2016'!M56+'Varios 2 Toneladas 2016'!M56+'Varios 3 Toneladas 2016'!M56</f>
        <v>0</v>
      </c>
      <c r="N56" s="4">
        <f>'Arroz Toneladas 2016'!N56+'Cebada Toneladas 2016'!N56+'Girasol Toneladas 2016'!N56+'Maiz Toneladas 2016'!N56+'Soja Toneladas 2016'!N56+'Trigo Toneladas 2016'!N56+'Sorgo Toneladas 2016'!N56+'Varios 1 Toneladas 2016'!N56+'Varios 2 Toneladas 2016'!N56+'Varios 3 Toneladas 2016'!N56</f>
        <v>396.57</v>
      </c>
      <c r="O56" s="4">
        <f>'Arroz Toneladas 2016'!O56+'Cebada Toneladas 2016'!O56+'Girasol Toneladas 2016'!O56+'Maiz Toneladas 2016'!O56+'Soja Toneladas 2016'!O56+'Trigo Toneladas 2016'!O56+'Sorgo Toneladas 2016'!O56+'Varios 1 Toneladas 2016'!O56+'Varios 2 Toneladas 2016'!O56+'Varios 3 Toneladas 2016'!O56</f>
        <v>0</v>
      </c>
      <c r="P56" s="4">
        <f>'Arroz Toneladas 2016'!P56+'Cebada Toneladas 2016'!P56+'Girasol Toneladas 2016'!P56+'Maiz Toneladas 2016'!P56+'Soja Toneladas 2016'!P56+'Trigo Toneladas 2016'!P56+'Sorgo Toneladas 2016'!P56+'Varios 1 Toneladas 2016'!P56+'Varios 2 Toneladas 2016'!P56+'Varios 3 Toneladas 2016'!P56</f>
        <v>0</v>
      </c>
      <c r="Q56" s="4">
        <f>'Arroz Toneladas 2016'!Q56+'Cebada Toneladas 2016'!Q56+'Girasol Toneladas 2016'!Q56+'Maiz Toneladas 2016'!Q56+'Soja Toneladas 2016'!Q56+'Trigo Toneladas 2016'!Q56+'Sorgo Toneladas 2016'!Q56+'Varios 1 Toneladas 2016'!Q56+'Varios 2 Toneladas 2016'!Q56+'Varios 3 Toneladas 2016'!Q56</f>
        <v>0</v>
      </c>
      <c r="R56" s="4">
        <f>'Arroz Toneladas 2016'!R56+'Cebada Toneladas 2016'!R56+'Girasol Toneladas 2016'!R56+'Maiz Toneladas 2016'!R56+'Soja Toneladas 2016'!R56+'Trigo Toneladas 2016'!R56+'Sorgo Toneladas 2016'!R56+'Varios 1 Toneladas 2016'!R56+'Varios 2 Toneladas 2016'!R56+'Varios 3 Toneladas 2016'!R56</f>
        <v>0</v>
      </c>
      <c r="S56" s="4">
        <f>'Arroz Toneladas 2016'!S56+'Cebada Toneladas 2016'!S56+'Girasol Toneladas 2016'!S56+'Maiz Toneladas 2016'!S56+'Soja Toneladas 2016'!S56+'Trigo Toneladas 2016'!S56+'Sorgo Toneladas 2016'!S56+'Varios 1 Toneladas 2016'!S56+'Varios 2 Toneladas 2016'!S56+'Varios 3 Toneladas 2016'!S56</f>
        <v>0</v>
      </c>
      <c r="T56" s="4">
        <f>'Arroz Toneladas 2016'!T56+'Cebada Toneladas 2016'!T56+'Girasol Toneladas 2016'!T56+'Maiz Toneladas 2016'!T56+'Soja Toneladas 2016'!T56+'Trigo Toneladas 2016'!T56+'Sorgo Toneladas 2016'!T56+'Varios 1 Toneladas 2016'!T56+'Varios 2 Toneladas 2016'!T56+'Varios 3 Toneladas 2016'!T56</f>
        <v>0</v>
      </c>
      <c r="U56" s="4">
        <f>'Arroz Toneladas 2016'!U56+'Cebada Toneladas 2016'!U56+'Girasol Toneladas 2016'!U56+'Maiz Toneladas 2016'!U56+'Soja Toneladas 2016'!U56+'Trigo Toneladas 2016'!U56+'Sorgo Toneladas 2016'!U56+'Varios 1 Toneladas 2016'!U56+'Varios 2 Toneladas 2016'!U56+'Varios 3 Toneladas 2016'!U56</f>
        <v>0</v>
      </c>
      <c r="V56" s="4">
        <f>'Arroz Toneladas 2016'!V56+'Cebada Toneladas 2016'!V56+'Girasol Toneladas 2016'!V56+'Maiz Toneladas 2016'!V56+'Soja Toneladas 2016'!V56+'Trigo Toneladas 2016'!V56+'Sorgo Toneladas 2016'!V56+'Varios 1 Toneladas 2016'!V56+'Varios 2 Toneladas 2016'!V56+'Varios 3 Toneladas 2016'!V56</f>
        <v>0</v>
      </c>
      <c r="W56" s="4">
        <f>'Arroz Toneladas 2016'!W56+'Cebada Toneladas 2016'!W56+'Girasol Toneladas 2016'!W56+'Maiz Toneladas 2016'!W56+'Soja Toneladas 2016'!W56+'Trigo Toneladas 2016'!W56+'Sorgo Toneladas 2016'!W56+'Varios 1 Toneladas 2016'!W56+'Varios 2 Toneladas 2016'!W56+'Varios 3 Toneladas 2016'!W56</f>
        <v>211.92000000000002</v>
      </c>
      <c r="X56" s="4">
        <f>'Arroz Toneladas 2016'!X56+'Cebada Toneladas 2016'!X56+'Girasol Toneladas 2016'!X56+'Maiz Toneladas 2016'!X56+'Soja Toneladas 2016'!X56+'Trigo Toneladas 2016'!X56+'Sorgo Toneladas 2016'!X56+'Varios 1 Toneladas 2016'!X56+'Varios 2 Toneladas 2016'!X56+'Varios 3 Toneladas 2016'!X56</f>
        <v>0</v>
      </c>
      <c r="Y56" s="4">
        <f>'Arroz Toneladas 2016'!Y56+'Cebada Toneladas 2016'!Y56+'Girasol Toneladas 2016'!Y56+'Maiz Toneladas 2016'!Y56+'Soja Toneladas 2016'!Y56+'Trigo Toneladas 2016'!Y56+'Sorgo Toneladas 2016'!Y56+'Varios 1 Toneladas 2016'!Y56+'Varios 2 Toneladas 2016'!Y56+'Varios 3 Toneladas 2016'!Y56</f>
        <v>0</v>
      </c>
      <c r="Z56" s="4">
        <f>'Arroz Toneladas 2016'!Z56+'Cebada Toneladas 2016'!Z56+'Girasol Toneladas 2016'!Z56+'Maiz Toneladas 2016'!Z56+'Soja Toneladas 2016'!Z56+'Trigo Toneladas 2016'!Z56+'Sorgo Toneladas 2016'!Z56+'Varios 1 Toneladas 2016'!Z56+'Varios 2 Toneladas 2016'!Z56+'Varios 3 Toneladas 2016'!Z56</f>
        <v>0</v>
      </c>
      <c r="AA56" s="4">
        <f>'Arroz Toneladas 2016'!AA56+'Cebada Toneladas 2016'!AA56+'Girasol Toneladas 2016'!AA56+'Maiz Toneladas 2016'!AA56+'Soja Toneladas 2016'!AA56+'Trigo Toneladas 2016'!AA56+'Sorgo Toneladas 2016'!AA56+'Varios 1 Toneladas 2016'!AA56+'Varios 2 Toneladas 2016'!AA56+'Varios 3 Toneladas 2016'!AA56</f>
        <v>0</v>
      </c>
      <c r="AB56" s="4">
        <f>'Arroz Toneladas 2016'!AB56+'Cebada Toneladas 2016'!AB56+'Girasol Toneladas 2016'!AB56+'Maiz Toneladas 2016'!AB56+'Soja Toneladas 2016'!AB56+'Trigo Toneladas 2016'!AB56+'Sorgo Toneladas 2016'!AB56+'Varios 1 Toneladas 2016'!AB56+'Varios 2 Toneladas 2016'!AB56+'Varios 3 Toneladas 2016'!AB56</f>
        <v>0</v>
      </c>
      <c r="AC56" s="4">
        <f>'Arroz Toneladas 2016'!AC56+'Cebada Toneladas 2016'!AC56+'Girasol Toneladas 2016'!AC56+'Maiz Toneladas 2016'!AC56+'Soja Toneladas 2016'!AC56+'Trigo Toneladas 2016'!AC56+'Sorgo Toneladas 2016'!AC56+'Varios 1 Toneladas 2016'!AC56+'Varios 2 Toneladas 2016'!AC56+'Varios 3 Toneladas 2016'!AC56</f>
        <v>0</v>
      </c>
      <c r="AD56" s="4">
        <f>'Arroz Toneladas 2016'!AD56+'Cebada Toneladas 2016'!AD56+'Girasol Toneladas 2016'!AD56+'Maiz Toneladas 2016'!AD56+'Soja Toneladas 2016'!AD56+'Trigo Toneladas 2016'!AD56+'Sorgo Toneladas 2016'!AD56+'Varios 1 Toneladas 2016'!AD56+'Varios 2 Toneladas 2016'!AD56+'Varios 3 Toneladas 2016'!AD56</f>
        <v>0</v>
      </c>
      <c r="AE56" s="4">
        <f>'Arroz Toneladas 2016'!AE56+'Cebada Toneladas 2016'!AE56+'Girasol Toneladas 2016'!AE56+'Maiz Toneladas 2016'!AE56+'Soja Toneladas 2016'!AE56+'Trigo Toneladas 2016'!AE56+'Sorgo Toneladas 2016'!AE56+'Varios 1 Toneladas 2016'!AE56+'Varios 2 Toneladas 2016'!AE56+'Varios 3 Toneladas 2016'!AE56</f>
        <v>0</v>
      </c>
      <c r="AF56" s="4">
        <f>'Arroz Toneladas 2016'!AF56+'Cebada Toneladas 2016'!AF56+'Girasol Toneladas 2016'!AF56+'Maiz Toneladas 2016'!AF56+'Soja Toneladas 2016'!AF56+'Trigo Toneladas 2016'!AF56+'Sorgo Toneladas 2016'!AF56+'Varios 1 Toneladas 2016'!AF56+'Varios 2 Toneladas 2016'!AF56+'Varios 3 Toneladas 2016'!AF56</f>
        <v>0</v>
      </c>
      <c r="AG56" s="4">
        <f>'Arroz Toneladas 2016'!AG56+'Cebada Toneladas 2016'!AG56+'Girasol Toneladas 2016'!AG56+'Maiz Toneladas 2016'!AG56+'Soja Toneladas 2016'!AG56+'Trigo Toneladas 2016'!AG56+'Sorgo Toneladas 2016'!AG56+'Varios 1 Toneladas 2016'!AG56+'Varios 2 Toneladas 2016'!AG56+'Varios 3 Toneladas 2016'!AG56</f>
        <v>0</v>
      </c>
      <c r="AH56" s="4">
        <f>'Arroz Toneladas 2016'!AH56+'Cebada Toneladas 2016'!AH56+'Girasol Toneladas 2016'!AH56+'Maiz Toneladas 2016'!AH56+'Soja Toneladas 2016'!AH56+'Trigo Toneladas 2016'!AH56+'Sorgo Toneladas 2016'!AH56+'Varios 1 Toneladas 2016'!AH56+'Varios 2 Toneladas 2016'!AH56+'Varios 3 Toneladas 2016'!AH56</f>
        <v>0</v>
      </c>
      <c r="AI56" s="4">
        <f>'Arroz Toneladas 2016'!AI56+'Cebada Toneladas 2016'!AI56+'Girasol Toneladas 2016'!AI56+'Maiz Toneladas 2016'!AI56+'Soja Toneladas 2016'!AI56+'Trigo Toneladas 2016'!AI56+'Sorgo Toneladas 2016'!AI56+'Varios 1 Toneladas 2016'!AI56+'Varios 2 Toneladas 2016'!AI56+'Varios 3 Toneladas 2016'!AI56</f>
        <v>0</v>
      </c>
      <c r="AJ56" s="4">
        <f>'Arroz Toneladas 2016'!AJ56+'Cebada Toneladas 2016'!AJ56+'Girasol Toneladas 2016'!AJ56+'Maiz Toneladas 2016'!AJ56+'Soja Toneladas 2016'!AJ56+'Trigo Toneladas 2016'!AJ56+'Sorgo Toneladas 2016'!AJ56+'Varios 1 Toneladas 2016'!AJ56+'Varios 2 Toneladas 2016'!AJ56+'Varios 3 Toneladas 2016'!AJ56</f>
        <v>30.9</v>
      </c>
      <c r="AK56" s="4">
        <f>'Arroz Toneladas 2016'!AK56+'Cebada Toneladas 2016'!AK56+'Girasol Toneladas 2016'!AK56+'Maiz Toneladas 2016'!AK56+'Soja Toneladas 2016'!AK56+'Trigo Toneladas 2016'!AK56+'Sorgo Toneladas 2016'!AK56+'Varios 1 Toneladas 2016'!AK56+'Varios 2 Toneladas 2016'!AK56+'Varios 3 Toneladas 2016'!AK56</f>
        <v>0</v>
      </c>
      <c r="AL56" s="4">
        <f>'Arroz Toneladas 2016'!AL56+'Cebada Toneladas 2016'!AL56+'Girasol Toneladas 2016'!AL56+'Maiz Toneladas 2016'!AL56+'Soja Toneladas 2016'!AL56+'Trigo Toneladas 2016'!AL56+'Sorgo Toneladas 2016'!AL56+'Varios 1 Toneladas 2016'!AL56+'Varios 2 Toneladas 2016'!AL56+'Varios 3 Toneladas 2016'!AL56</f>
        <v>0</v>
      </c>
      <c r="AM56" s="4">
        <f>'Arroz Toneladas 2016'!AM56+'Cebada Toneladas 2016'!AM56+'Girasol Toneladas 2016'!AM56+'Maiz Toneladas 2016'!AM56+'Soja Toneladas 2016'!AM56+'Trigo Toneladas 2016'!AM56+'Sorgo Toneladas 2016'!AM56+'Varios 1 Toneladas 2016'!AM56+'Varios 2 Toneladas 2016'!AM56+'Varios 3 Toneladas 2016'!AM56</f>
        <v>0</v>
      </c>
      <c r="AN56" s="4">
        <f>'Arroz Toneladas 2016'!AN56+'Cebada Toneladas 2016'!AN56+'Girasol Toneladas 2016'!AN56+'Maiz Toneladas 2016'!AN56+'Soja Toneladas 2016'!AN56+'Trigo Toneladas 2016'!AN56+'Sorgo Toneladas 2016'!AN56+'Varios 1 Toneladas 2016'!AN56+'Varios 2 Toneladas 2016'!AN56+'Varios 3 Toneladas 2016'!AN56</f>
        <v>0</v>
      </c>
      <c r="AO56" s="4">
        <f>'Arroz Toneladas 2016'!AO56+'Cebada Toneladas 2016'!AO56+'Girasol Toneladas 2016'!AO56+'Maiz Toneladas 2016'!AO56+'Soja Toneladas 2016'!AO56+'Trigo Toneladas 2016'!AO56+'Sorgo Toneladas 2016'!AO56+'Varios 1 Toneladas 2016'!AO56+'Varios 2 Toneladas 2016'!AO56+'Varios 3 Toneladas 2016'!AO56</f>
        <v>1287</v>
      </c>
      <c r="AP56" s="4">
        <f>'Arroz Toneladas 2016'!AP56+'Cebada Toneladas 2016'!AP56+'Girasol Toneladas 2016'!AP56+'Maiz Toneladas 2016'!AP56+'Soja Toneladas 2016'!AP56+'Trigo Toneladas 2016'!AP56+'Sorgo Toneladas 2016'!AP56+'Varios 1 Toneladas 2016'!AP56+'Varios 2 Toneladas 2016'!AP56+'Varios 3 Toneladas 2016'!AP56</f>
        <v>58.9</v>
      </c>
      <c r="AQ56" s="4">
        <f>'Arroz Toneladas 2016'!AQ56+'Cebada Toneladas 2016'!AQ56+'Girasol Toneladas 2016'!AQ56+'Maiz Toneladas 2016'!AQ56+'Soja Toneladas 2016'!AQ56+'Trigo Toneladas 2016'!AQ56+'Sorgo Toneladas 2016'!AQ56+'Varios 1 Toneladas 2016'!AQ56+'Varios 2 Toneladas 2016'!AQ56+'Varios 3 Toneladas 2016'!AQ56</f>
        <v>0</v>
      </c>
      <c r="AR56" s="4">
        <f>'Arroz Toneladas 2016'!AR56+'Cebada Toneladas 2016'!AR56+'Girasol Toneladas 2016'!AR56+'Maiz Toneladas 2016'!AR56+'Soja Toneladas 2016'!AR56+'Trigo Toneladas 2016'!AR56+'Sorgo Toneladas 2016'!AR56+'Varios 1 Toneladas 2016'!AR56+'Varios 2 Toneladas 2016'!AR56+'Varios 3 Toneladas 2016'!AR56</f>
        <v>0</v>
      </c>
      <c r="AS56" s="4">
        <f>'Arroz Toneladas 2016'!AS56+'Cebada Toneladas 2016'!AS56+'Girasol Toneladas 2016'!AS56+'Maiz Toneladas 2016'!AS56+'Soja Toneladas 2016'!AS56+'Trigo Toneladas 2016'!AS56+'Sorgo Toneladas 2016'!AS56+'Varios 1 Toneladas 2016'!AS56+'Varios 2 Toneladas 2016'!AS56+'Varios 3 Toneladas 2016'!AS56</f>
        <v>0</v>
      </c>
      <c r="AT56" s="4">
        <f>'Arroz Toneladas 2016'!AT56+'Cebada Toneladas 2016'!AT56+'Girasol Toneladas 2016'!AT56+'Maiz Toneladas 2016'!AT56+'Soja Toneladas 2016'!AT56+'Trigo Toneladas 2016'!AT56+'Sorgo Toneladas 2016'!AT56+'Varios 1 Toneladas 2016'!AT56+'Varios 2 Toneladas 2016'!AT56+'Varios 3 Toneladas 2016'!AT56</f>
        <v>0</v>
      </c>
      <c r="AU56" s="4">
        <f>'Arroz Toneladas 2016'!AU56+'Cebada Toneladas 2016'!AU56+'Girasol Toneladas 2016'!AU56+'Maiz Toneladas 2016'!AU56+'Soja Toneladas 2016'!AU56+'Trigo Toneladas 2016'!AU56+'Sorgo Toneladas 2016'!AU56+'Varios 1 Toneladas 2016'!AU56+'Varios 2 Toneladas 2016'!AU56+'Varios 3 Toneladas 2016'!AU56</f>
        <v>0</v>
      </c>
      <c r="AV56" s="4">
        <f>'Arroz Toneladas 2016'!AV56+'Cebada Toneladas 2016'!AV56+'Girasol Toneladas 2016'!AV56+'Maiz Toneladas 2016'!AV56+'Soja Toneladas 2016'!AV56+'Trigo Toneladas 2016'!AV56+'Sorgo Toneladas 2016'!AV56+'Varios 1 Toneladas 2016'!AV56+'Varios 2 Toneladas 2016'!AV56+'Varios 3 Toneladas 2016'!AV56</f>
        <v>0</v>
      </c>
      <c r="AW56" s="4">
        <f>'Arroz Toneladas 2016'!AW56+'Cebada Toneladas 2016'!AW56+'Girasol Toneladas 2016'!AW56+'Maiz Toneladas 2016'!AW56+'Soja Toneladas 2016'!AW56+'Trigo Toneladas 2016'!AW56+'Sorgo Toneladas 2016'!AW56+'Varios 1 Toneladas 2016'!AW56+'Varios 2 Toneladas 2016'!AW56+'Varios 3 Toneladas 2016'!AW56</f>
        <v>0</v>
      </c>
      <c r="AX56" s="4">
        <f>'Arroz Toneladas 2016'!AX56+'Cebada Toneladas 2016'!AX56+'Girasol Toneladas 2016'!AX56+'Maiz Toneladas 2016'!AX56+'Soja Toneladas 2016'!AX56+'Trigo Toneladas 2016'!AX56+'Sorgo Toneladas 2016'!AX56+'Varios 1 Toneladas 2016'!AX56+'Varios 2 Toneladas 2016'!AX56+'Varios 3 Toneladas 2016'!AX56</f>
        <v>0</v>
      </c>
      <c r="AY56" s="4">
        <f>'Arroz Toneladas 2016'!AY56+'Cebada Toneladas 2016'!AY56+'Girasol Toneladas 2016'!AY56+'Maiz Toneladas 2016'!AY56+'Soja Toneladas 2016'!AY56+'Trigo Toneladas 2016'!AY56+'Sorgo Toneladas 2016'!AY56+'Varios 1 Toneladas 2016'!AY56+'Varios 2 Toneladas 2016'!AY56+'Varios 3 Toneladas 2016'!AY56</f>
        <v>813.16</v>
      </c>
      <c r="AZ56" s="4">
        <f>'Arroz Toneladas 2016'!AZ56+'Cebada Toneladas 2016'!AZ56+'Girasol Toneladas 2016'!AZ56+'Maiz Toneladas 2016'!AZ56+'Soja Toneladas 2016'!AZ56+'Trigo Toneladas 2016'!AZ56+'Sorgo Toneladas 2016'!AZ56+'Varios 1 Toneladas 2016'!AZ56+'Varios 2 Toneladas 2016'!AZ56+'Varios 3 Toneladas 2016'!AZ56</f>
        <v>0</v>
      </c>
      <c r="BA56" s="4">
        <f>'Arroz Toneladas 2016'!BA56+'Cebada Toneladas 2016'!BA56+'Girasol Toneladas 2016'!BA56+'Maiz Toneladas 2016'!BA56+'Soja Toneladas 2016'!BA56+'Trigo Toneladas 2016'!BA56+'Sorgo Toneladas 2016'!BA56+'Varios 1 Toneladas 2016'!BA56+'Varios 2 Toneladas 2016'!BA56+'Varios 3 Toneladas 2016'!BA56</f>
        <v>0</v>
      </c>
      <c r="BB56" s="4">
        <f>'Arroz Toneladas 2016'!BB56+'Cebada Toneladas 2016'!BB56+'Girasol Toneladas 2016'!BB56+'Maiz Toneladas 2016'!BB56+'Soja Toneladas 2016'!BB56+'Trigo Toneladas 2016'!BB56+'Sorgo Toneladas 2016'!BB56+'Varios 1 Toneladas 2016'!BB56+'Varios 2 Toneladas 2016'!BB56+'Varios 3 Toneladas 2016'!BB56</f>
        <v>0</v>
      </c>
      <c r="BC56" s="4">
        <f>'Arroz Toneladas 2016'!BC56+'Cebada Toneladas 2016'!BC56+'Girasol Toneladas 2016'!BC56+'Maiz Toneladas 2016'!BC56+'Soja Toneladas 2016'!BC56+'Trigo Toneladas 2016'!BC56+'Sorgo Toneladas 2016'!BC56+'Varios 1 Toneladas 2016'!BC56+'Varios 2 Toneladas 2016'!BC56+'Varios 3 Toneladas 2016'!BC56</f>
        <v>106884.09599999999</v>
      </c>
      <c r="BD56" s="4">
        <f>'Arroz Toneladas 2016'!BD56+'Cebada Toneladas 2016'!BD56+'Girasol Toneladas 2016'!BD56+'Maiz Toneladas 2016'!BD56+'Soja Toneladas 2016'!BD56+'Trigo Toneladas 2016'!BD56+'Sorgo Toneladas 2016'!BD56+'Varios 1 Toneladas 2016'!BD56+'Varios 2 Toneladas 2016'!BD56+'Varios 3 Toneladas 2016'!BD56</f>
        <v>547595.75300000003</v>
      </c>
      <c r="BE56" s="4">
        <f>'Arroz Toneladas 2016'!BE56+'Cebada Toneladas 2016'!BE56+'Girasol Toneladas 2016'!BE56+'Maiz Toneladas 2016'!BE56+'Soja Toneladas 2016'!BE56+'Trigo Toneladas 2016'!BE56+'Sorgo Toneladas 2016'!BE56+'Varios 1 Toneladas 2016'!BE56+'Varios 2 Toneladas 2016'!BE56+'Varios 3 Toneladas 2016'!BE56</f>
        <v>16058.323</v>
      </c>
      <c r="BF56" s="4">
        <f>'Arroz Toneladas 2016'!BF56+'Cebada Toneladas 2016'!BF56+'Girasol Toneladas 2016'!BF56+'Maiz Toneladas 2016'!BF56+'Soja Toneladas 2016'!BF56+'Trigo Toneladas 2016'!BF56+'Sorgo Toneladas 2016'!BF56+'Varios 1 Toneladas 2016'!BF56+'Varios 2 Toneladas 2016'!BF56+'Varios 3 Toneladas 2016'!BF56</f>
        <v>109631.477</v>
      </c>
      <c r="BG56" s="4">
        <f>'Arroz Toneladas 2016'!BG56+'Cebada Toneladas 2016'!BG56+'Girasol Toneladas 2016'!BG56+'Maiz Toneladas 2016'!BG56+'Soja Toneladas 2016'!BG56+'Trigo Toneladas 2016'!BG56+'Sorgo Toneladas 2016'!BG56+'Varios 1 Toneladas 2016'!BG56+'Varios 2 Toneladas 2016'!BG56+'Varios 3 Toneladas 2016'!BG56</f>
        <v>5974.3220000000001</v>
      </c>
      <c r="BH56" s="4">
        <f>'Arroz Toneladas 2016'!BH56+'Cebada Toneladas 2016'!BH56+'Girasol Toneladas 2016'!BH56+'Maiz Toneladas 2016'!BH56+'Soja Toneladas 2016'!BH56+'Trigo Toneladas 2016'!BH56+'Sorgo Toneladas 2016'!BH56+'Varios 1 Toneladas 2016'!BH56+'Varios 2 Toneladas 2016'!BH56+'Varios 3 Toneladas 2016'!BH56</f>
        <v>0</v>
      </c>
      <c r="BI56" s="4">
        <f>'Arroz Toneladas 2016'!BI56+'Cebada Toneladas 2016'!BI56+'Girasol Toneladas 2016'!BI56+'Maiz Toneladas 2016'!BI56+'Soja Toneladas 2016'!BI56+'Trigo Toneladas 2016'!BI56+'Sorgo Toneladas 2016'!BI56+'Varios 1 Toneladas 2016'!BI56+'Varios 2 Toneladas 2016'!BI56+'Varios 3 Toneladas 2016'!BI56</f>
        <v>0</v>
      </c>
      <c r="BJ56" s="4">
        <f>'Arroz Toneladas 2016'!BJ56+'Cebada Toneladas 2016'!BJ56+'Girasol Toneladas 2016'!BJ56+'Maiz Toneladas 2016'!BJ56+'Soja Toneladas 2016'!BJ56+'Trigo Toneladas 2016'!BJ56+'Sorgo Toneladas 2016'!BJ56+'Varios 1 Toneladas 2016'!BJ56+'Varios 2 Toneladas 2016'!BJ56+'Varios 3 Toneladas 2016'!BJ56</f>
        <v>0</v>
      </c>
      <c r="BK56" s="4">
        <f>'Arroz Toneladas 2016'!BK56+'Cebada Toneladas 2016'!BK56+'Girasol Toneladas 2016'!BK56+'Maiz Toneladas 2016'!BK56+'Soja Toneladas 2016'!BK56+'Trigo Toneladas 2016'!BK56+'Sorgo Toneladas 2016'!BK56+'Varios 1 Toneladas 2016'!BK56+'Varios 2 Toneladas 2016'!BK56+'Varios 3 Toneladas 2016'!BK56</f>
        <v>0</v>
      </c>
      <c r="BL56" s="4">
        <f>'Arroz Toneladas 2016'!BL56+'Cebada Toneladas 2016'!BL56+'Girasol Toneladas 2016'!BL56+'Maiz Toneladas 2016'!BL56+'Soja Toneladas 2016'!BL56+'Trigo Toneladas 2016'!BL56+'Sorgo Toneladas 2016'!BL56+'Varios 1 Toneladas 2016'!BL56+'Varios 2 Toneladas 2016'!BL56+'Varios 3 Toneladas 2016'!BL56</f>
        <v>0</v>
      </c>
      <c r="BM56" s="4">
        <f>'Arroz Toneladas 2016'!BM56+'Cebada Toneladas 2016'!BM56+'Girasol Toneladas 2016'!BM56+'Maiz Toneladas 2016'!BM56+'Soja Toneladas 2016'!BM56+'Trigo Toneladas 2016'!BM56+'Sorgo Toneladas 2016'!BM56+'Varios 1 Toneladas 2016'!BM56+'Varios 2 Toneladas 2016'!BM56+'Varios 3 Toneladas 2016'!BM56</f>
        <v>0</v>
      </c>
      <c r="BN56" s="4">
        <f>'Arroz Toneladas 2016'!BN56+'Cebada Toneladas 2016'!BN56+'Girasol Toneladas 2016'!BN56+'Maiz Toneladas 2016'!BN56+'Soja Toneladas 2016'!BN56+'Trigo Toneladas 2016'!BN56+'Sorgo Toneladas 2016'!BN56+'Varios 1 Toneladas 2016'!BN56+'Varios 2 Toneladas 2016'!BN56+'Varios 3 Toneladas 2016'!BN56</f>
        <v>0</v>
      </c>
      <c r="BO56" s="4">
        <f>'Arroz Toneladas 2016'!BO56+'Cebada Toneladas 2016'!BO56+'Girasol Toneladas 2016'!BO56+'Maiz Toneladas 2016'!BO56+'Soja Toneladas 2016'!BO56+'Trigo Toneladas 2016'!BO56+'Sorgo Toneladas 2016'!BO56+'Varios 1 Toneladas 2016'!BO56+'Varios 2 Toneladas 2016'!BO56+'Varios 3 Toneladas 2016'!BO56</f>
        <v>0</v>
      </c>
      <c r="BP56" s="4">
        <f>'Arroz Toneladas 2016'!BP56+'Cebada Toneladas 2016'!BP56+'Girasol Toneladas 2016'!BP56+'Maiz Toneladas 2016'!BP56+'Soja Toneladas 2016'!BP56+'Trigo Toneladas 2016'!BP56+'Sorgo Toneladas 2016'!BP56+'Varios 1 Toneladas 2016'!BP56+'Varios 2 Toneladas 2016'!BP56+'Varios 3 Toneladas 2016'!BP56</f>
        <v>0</v>
      </c>
      <c r="BQ56" s="4">
        <f>'Arroz Toneladas 2016'!BQ56+'Cebada Toneladas 2016'!BQ56+'Girasol Toneladas 2016'!BQ56+'Maiz Toneladas 2016'!BQ56+'Soja Toneladas 2016'!BQ56+'Trigo Toneladas 2016'!BQ56+'Sorgo Toneladas 2016'!BQ56+'Varios 1 Toneladas 2016'!BQ56+'Varios 2 Toneladas 2016'!BQ56+'Varios 3 Toneladas 2016'!BQ56</f>
        <v>0</v>
      </c>
      <c r="BR56" s="4">
        <f>'Arroz Toneladas 2016'!BR56+'Cebada Toneladas 2016'!BR56+'Girasol Toneladas 2016'!BR56+'Maiz Toneladas 2016'!BR56+'Soja Toneladas 2016'!BR56+'Trigo Toneladas 2016'!BR56+'Sorgo Toneladas 2016'!BR56+'Varios 1 Toneladas 2016'!BR56+'Varios 2 Toneladas 2016'!BR56+'Varios 3 Toneladas 2016'!BR56</f>
        <v>0</v>
      </c>
      <c r="BS56" s="4">
        <f>'Arroz Toneladas 2016'!BS56+'Cebada Toneladas 2016'!BS56+'Girasol Toneladas 2016'!BS56+'Maiz Toneladas 2016'!BS56+'Soja Toneladas 2016'!BS56+'Trigo Toneladas 2016'!BS56+'Sorgo Toneladas 2016'!BS56+'Varios 1 Toneladas 2016'!BS56+'Varios 2 Toneladas 2016'!BS56+'Varios 3 Toneladas 2016'!BS56</f>
        <v>0</v>
      </c>
      <c r="BT56" s="4">
        <f>'Arroz Toneladas 2016'!BT56+'Cebada Toneladas 2016'!BT56+'Girasol Toneladas 2016'!BT56+'Maiz Toneladas 2016'!BT56+'Soja Toneladas 2016'!BT56+'Trigo Toneladas 2016'!BT56+'Sorgo Toneladas 2016'!BT56+'Varios 1 Toneladas 2016'!BT56+'Varios 2 Toneladas 2016'!BT56+'Varios 3 Toneladas 2016'!BT56</f>
        <v>0</v>
      </c>
      <c r="BU56" s="4">
        <f>'Arroz Toneladas 2016'!BU56+'Cebada Toneladas 2016'!BU56+'Girasol Toneladas 2016'!BU56+'Maiz Toneladas 2016'!BU56+'Soja Toneladas 2016'!BU56+'Trigo Toneladas 2016'!BU56+'Sorgo Toneladas 2016'!BU56+'Varios 1 Toneladas 2016'!BU56+'Varios 2 Toneladas 2016'!BU56+'Varios 3 Toneladas 2016'!BU56</f>
        <v>0</v>
      </c>
      <c r="BV56" s="4">
        <f>'Arroz Toneladas 2016'!BV56+'Cebada Toneladas 2016'!BV56+'Girasol Toneladas 2016'!BV56+'Maiz Toneladas 2016'!BV56+'Soja Toneladas 2016'!BV56+'Trigo Toneladas 2016'!BV56+'Sorgo Toneladas 2016'!BV56+'Varios 1 Toneladas 2016'!BV56+'Varios 2 Toneladas 2016'!BV56+'Varios 3 Toneladas 2016'!BV56</f>
        <v>0</v>
      </c>
      <c r="BW56" s="4">
        <f>'Arroz Toneladas 2016'!BW56+'Cebada Toneladas 2016'!BW56+'Girasol Toneladas 2016'!BW56+'Maiz Toneladas 2016'!BW56+'Soja Toneladas 2016'!BW56+'Trigo Toneladas 2016'!BW56+'Sorgo Toneladas 2016'!BW56+'Varios 1 Toneladas 2016'!BW56+'Varios 2 Toneladas 2016'!BW56+'Varios 3 Toneladas 2016'!BW56</f>
        <v>0</v>
      </c>
      <c r="BX56" s="4">
        <f>'Arroz Toneladas 2016'!BX56+'Cebada Toneladas 2016'!BX56+'Girasol Toneladas 2016'!BX56+'Maiz Toneladas 2016'!BX56+'Soja Toneladas 2016'!BX56+'Trigo Toneladas 2016'!BX56+'Sorgo Toneladas 2016'!BX56+'Varios 1 Toneladas 2016'!BX56+'Varios 2 Toneladas 2016'!BX56+'Varios 3 Toneladas 2016'!BX56</f>
        <v>0</v>
      </c>
      <c r="BY56" s="4">
        <f>'Arroz Toneladas 2016'!BY56+'Cebada Toneladas 2016'!BY56+'Girasol Toneladas 2016'!BY56+'Maiz Toneladas 2016'!BY56+'Soja Toneladas 2016'!BY56+'Trigo Toneladas 2016'!BY56+'Sorgo Toneladas 2016'!BY56+'Varios 1 Toneladas 2016'!BY56+'Varios 2 Toneladas 2016'!BY56+'Varios 3 Toneladas 2016'!BY56</f>
        <v>90</v>
      </c>
      <c r="BZ56" s="4">
        <f>'Arroz Toneladas 2016'!BZ56+'Cebada Toneladas 2016'!BZ56+'Girasol Toneladas 2016'!BZ56+'Maiz Toneladas 2016'!BZ56+'Soja Toneladas 2016'!BZ56+'Trigo Toneladas 2016'!BZ56+'Sorgo Toneladas 2016'!BZ56+'Varios 1 Toneladas 2016'!BZ56+'Varios 2 Toneladas 2016'!BZ56+'Varios 3 Toneladas 2016'!BZ56</f>
        <v>0</v>
      </c>
      <c r="CA56" s="4">
        <f>'Arroz Toneladas 2016'!CA56+'Cebada Toneladas 2016'!CA56+'Girasol Toneladas 2016'!CA56+'Maiz Toneladas 2016'!CA56+'Soja Toneladas 2016'!CA56+'Trigo Toneladas 2016'!CA56+'Sorgo Toneladas 2016'!CA56+'Varios 1 Toneladas 2016'!CA56+'Varios 2 Toneladas 2016'!CA56+'Varios 3 Toneladas 2016'!CA56</f>
        <v>0</v>
      </c>
      <c r="CB56" s="4">
        <f>'Arroz Toneladas 2016'!CB56+'Cebada Toneladas 2016'!CB56+'Girasol Toneladas 2016'!CB56+'Maiz Toneladas 2016'!CB56+'Soja Toneladas 2016'!CB56+'Trigo Toneladas 2016'!CB56+'Sorgo Toneladas 2016'!CB56+'Varios 1 Toneladas 2016'!CB56+'Varios 2 Toneladas 2016'!CB56+'Varios 3 Toneladas 2016'!CB56</f>
        <v>29.8</v>
      </c>
      <c r="CC56" s="4">
        <f>'Arroz Toneladas 2016'!CC56+'Cebada Toneladas 2016'!CC56+'Girasol Toneladas 2016'!CC56+'Maiz Toneladas 2016'!CC56+'Soja Toneladas 2016'!CC56+'Trigo Toneladas 2016'!CC56+'Sorgo Toneladas 2016'!CC56+'Varios 1 Toneladas 2016'!CC56+'Varios 2 Toneladas 2016'!CC56+'Varios 3 Toneladas 2016'!CC56</f>
        <v>129.97999999999999</v>
      </c>
      <c r="CD56" s="4">
        <f>'Arroz Toneladas 2016'!CD56+'Cebada Toneladas 2016'!CD56+'Girasol Toneladas 2016'!CD56+'Maiz Toneladas 2016'!CD56+'Soja Toneladas 2016'!CD56+'Trigo Toneladas 2016'!CD56+'Sorgo Toneladas 2016'!CD56+'Varios 1 Toneladas 2016'!CD56+'Varios 2 Toneladas 2016'!CD56+'Varios 3 Toneladas 2016'!CD56</f>
        <v>0</v>
      </c>
      <c r="CE56" s="4">
        <f>'Arroz Toneladas 2016'!CE56+'Cebada Toneladas 2016'!CE56+'Girasol Toneladas 2016'!CE56+'Maiz Toneladas 2016'!CE56+'Soja Toneladas 2016'!CE56+'Trigo Toneladas 2016'!CE56+'Sorgo Toneladas 2016'!CE56+'Varios 1 Toneladas 2016'!CE56+'Varios 2 Toneladas 2016'!CE56+'Varios 3 Toneladas 2016'!CE56</f>
        <v>0</v>
      </c>
      <c r="CF56" s="4">
        <f>'Arroz Toneladas 2016'!CF56+'Cebada Toneladas 2016'!CF56+'Girasol Toneladas 2016'!CF56+'Maiz Toneladas 2016'!CF56+'Soja Toneladas 2016'!CF56+'Trigo Toneladas 2016'!CF56+'Sorgo Toneladas 2016'!CF56+'Varios 1 Toneladas 2016'!CF56+'Varios 2 Toneladas 2016'!CF56+'Varios 3 Toneladas 2016'!CF56</f>
        <v>388.32</v>
      </c>
      <c r="CG56" s="4">
        <f>'Arroz Toneladas 2016'!CG56+'Cebada Toneladas 2016'!CG56+'Girasol Toneladas 2016'!CG56+'Maiz Toneladas 2016'!CG56+'Soja Toneladas 2016'!CG56+'Trigo Toneladas 2016'!CG56+'Sorgo Toneladas 2016'!CG56+'Varios 1 Toneladas 2016'!CG56+'Varios 2 Toneladas 2016'!CG56+'Varios 3 Toneladas 2016'!CG56</f>
        <v>0</v>
      </c>
      <c r="CH56" s="4">
        <f>'Arroz Toneladas 2016'!CH56+'Cebada Toneladas 2016'!CH56+'Girasol Toneladas 2016'!CH56+'Maiz Toneladas 2016'!CH56+'Soja Toneladas 2016'!CH56+'Trigo Toneladas 2016'!CH56+'Sorgo Toneladas 2016'!CH56+'Varios 1 Toneladas 2016'!CH56+'Varios 2 Toneladas 2016'!CH56+'Varios 3 Toneladas 2016'!CH56</f>
        <v>0</v>
      </c>
      <c r="CI56" s="4">
        <f>'Arroz Toneladas 2016'!CI56+'Cebada Toneladas 2016'!CI56+'Girasol Toneladas 2016'!CI56+'Maiz Toneladas 2016'!CI56+'Soja Toneladas 2016'!CI56+'Trigo Toneladas 2016'!CI56+'Sorgo Toneladas 2016'!CI56+'Varios 1 Toneladas 2016'!CI56+'Varios 2 Toneladas 2016'!CI56+'Varios 3 Toneladas 2016'!CI56</f>
        <v>0</v>
      </c>
      <c r="CJ56" s="4">
        <f>'Arroz Toneladas 2016'!CJ56+'Cebada Toneladas 2016'!CJ56+'Girasol Toneladas 2016'!CJ56+'Maiz Toneladas 2016'!CJ56+'Soja Toneladas 2016'!CJ56+'Trigo Toneladas 2016'!CJ56+'Sorgo Toneladas 2016'!CJ56+'Varios 1 Toneladas 2016'!CJ56+'Varios 2 Toneladas 2016'!CJ56+'Varios 3 Toneladas 2016'!CJ56</f>
        <v>0</v>
      </c>
      <c r="CK56" s="4">
        <f>'Arroz Toneladas 2016'!CK56+'Cebada Toneladas 2016'!CK56+'Girasol Toneladas 2016'!CK56+'Maiz Toneladas 2016'!CK56+'Soja Toneladas 2016'!CK56+'Trigo Toneladas 2016'!CK56+'Sorgo Toneladas 2016'!CK56+'Varios 1 Toneladas 2016'!CK56+'Varios 2 Toneladas 2016'!CK56+'Varios 3 Toneladas 2016'!CK56</f>
        <v>0</v>
      </c>
      <c r="CL56" s="4">
        <f>'Arroz Toneladas 2016'!CL56+'Cebada Toneladas 2016'!CL56+'Girasol Toneladas 2016'!CL56+'Maiz Toneladas 2016'!CL56+'Soja Toneladas 2016'!CL56+'Trigo Toneladas 2016'!CL56+'Sorgo Toneladas 2016'!CL56+'Varios 1 Toneladas 2016'!CL56+'Varios 2 Toneladas 2016'!CL56+'Varios 3 Toneladas 2016'!CL56</f>
        <v>0</v>
      </c>
      <c r="CM56" s="4">
        <f>'Arroz Toneladas 2016'!CM56+'Cebada Toneladas 2016'!CM56+'Girasol Toneladas 2016'!CM56+'Maiz Toneladas 2016'!CM56+'Soja Toneladas 2016'!CM56+'Trigo Toneladas 2016'!CM56+'Sorgo Toneladas 2016'!CM56+'Varios 1 Toneladas 2016'!CM56+'Varios 2 Toneladas 2016'!CM56+'Varios 3 Toneladas 2016'!CM56</f>
        <v>0</v>
      </c>
      <c r="CN56" s="4">
        <f>'Arroz Toneladas 2016'!CN56+'Cebada Toneladas 2016'!CN56+'Girasol Toneladas 2016'!CN56+'Maiz Toneladas 2016'!CN56+'Soja Toneladas 2016'!CN56+'Trigo Toneladas 2016'!CN56+'Sorgo Toneladas 2016'!CN56+'Varios 1 Toneladas 2016'!CN56+'Varios 2 Toneladas 2016'!CN56+'Varios 3 Toneladas 2016'!CN56</f>
        <v>0</v>
      </c>
      <c r="CO56" s="4">
        <f>'Arroz Toneladas 2016'!CO56+'Cebada Toneladas 2016'!CO56+'Girasol Toneladas 2016'!CO56+'Maiz Toneladas 2016'!CO56+'Soja Toneladas 2016'!CO56+'Trigo Toneladas 2016'!CO56+'Sorgo Toneladas 2016'!CO56+'Varios 1 Toneladas 2016'!CO56+'Varios 2 Toneladas 2016'!CO56+'Varios 3 Toneladas 2016'!CO56</f>
        <v>0</v>
      </c>
      <c r="CP56" s="4">
        <f>'Arroz Toneladas 2016'!CP56+'Cebada Toneladas 2016'!CP56+'Girasol Toneladas 2016'!CP56+'Maiz Toneladas 2016'!CP56+'Soja Toneladas 2016'!CP56+'Trigo Toneladas 2016'!CP56+'Sorgo Toneladas 2016'!CP56+'Varios 1 Toneladas 2016'!CP56+'Varios 2 Toneladas 2016'!CP56+'Varios 3 Toneladas 2016'!CP56</f>
        <v>0</v>
      </c>
      <c r="CQ56" s="4">
        <f>'Arroz Toneladas 2016'!CQ56+'Cebada Toneladas 2016'!CQ56+'Girasol Toneladas 2016'!CQ56+'Maiz Toneladas 2016'!CQ56+'Soja Toneladas 2016'!CQ56+'Trigo Toneladas 2016'!CQ56+'Sorgo Toneladas 2016'!CQ56+'Varios 1 Toneladas 2016'!CQ56+'Varios 2 Toneladas 2016'!CQ56+'Varios 3 Toneladas 2016'!CQ56</f>
        <v>0</v>
      </c>
      <c r="CR56" s="4">
        <f>'Arroz Toneladas 2016'!CR56+'Cebada Toneladas 2016'!CR56+'Girasol Toneladas 2016'!CR56+'Maiz Toneladas 2016'!CR56+'Soja Toneladas 2016'!CR56+'Trigo Toneladas 2016'!CR56+'Sorgo Toneladas 2016'!CR56+'Varios 1 Toneladas 2016'!CR56+'Varios 2 Toneladas 2016'!CR56+'Varios 3 Toneladas 2016'!CR56</f>
        <v>0</v>
      </c>
      <c r="CS56" s="4">
        <f>'Arroz Toneladas 2016'!CS56+'Cebada Toneladas 2016'!CS56+'Girasol Toneladas 2016'!CS56+'Maiz Toneladas 2016'!CS56+'Soja Toneladas 2016'!CS56+'Trigo Toneladas 2016'!CS56+'Sorgo Toneladas 2016'!CS56+'Varios 1 Toneladas 2016'!CS56+'Varios 2 Toneladas 2016'!CS56+'Varios 3 Toneladas 2016'!CS56</f>
        <v>0</v>
      </c>
      <c r="CT56" s="4">
        <f>'Arroz Toneladas 2016'!CT56+'Cebada Toneladas 2016'!CT56+'Girasol Toneladas 2016'!CT56+'Maiz Toneladas 2016'!CT56+'Soja Toneladas 2016'!CT56+'Trigo Toneladas 2016'!CT56+'Sorgo Toneladas 2016'!CT56+'Varios 1 Toneladas 2016'!CT56+'Varios 2 Toneladas 2016'!CT56+'Varios 3 Toneladas 2016'!CT56</f>
        <v>0</v>
      </c>
      <c r="CU56" s="4">
        <f>'Arroz Toneladas 2016'!CU56+'Cebada Toneladas 2016'!CU56+'Girasol Toneladas 2016'!CU56+'Maiz Toneladas 2016'!CU56+'Soja Toneladas 2016'!CU56+'Trigo Toneladas 2016'!CU56+'Sorgo Toneladas 2016'!CU56+'Varios 1 Toneladas 2016'!CU56+'Varios 2 Toneladas 2016'!CU56+'Varios 3 Toneladas 2016'!CU56</f>
        <v>0</v>
      </c>
      <c r="CV56" s="4">
        <f>'Arroz Toneladas 2016'!CV56+'Cebada Toneladas 2016'!CV56+'Girasol Toneladas 2016'!CV56+'Maiz Toneladas 2016'!CV56+'Soja Toneladas 2016'!CV56+'Trigo Toneladas 2016'!CV56+'Sorgo Toneladas 2016'!CV56+'Varios 1 Toneladas 2016'!CV56+'Varios 2 Toneladas 2016'!CV56+'Varios 3 Toneladas 2016'!CV56</f>
        <v>0</v>
      </c>
      <c r="CW56" s="4">
        <f>'Arroz Toneladas 2016'!CW56+'Cebada Toneladas 2016'!CW56+'Girasol Toneladas 2016'!CW56+'Maiz Toneladas 2016'!CW56+'Soja Toneladas 2016'!CW56+'Trigo Toneladas 2016'!CW56+'Sorgo Toneladas 2016'!CW56+'Varios 1 Toneladas 2016'!CW56+'Varios 2 Toneladas 2016'!CW56+'Varios 3 Toneladas 2016'!CW56</f>
        <v>10175.131000000001</v>
      </c>
      <c r="CX56" s="4">
        <f>'Arroz Toneladas 2016'!CX56+'Cebada Toneladas 2016'!CX56+'Girasol Toneladas 2016'!CX56+'Maiz Toneladas 2016'!CX56+'Soja Toneladas 2016'!CX56+'Trigo Toneladas 2016'!CX56+'Sorgo Toneladas 2016'!CX56+'Varios 1 Toneladas 2016'!CX56+'Varios 2 Toneladas 2016'!CX56+'Varios 3 Toneladas 2016'!CX56</f>
        <v>9473.6849999999995</v>
      </c>
      <c r="CY56" s="4">
        <f>'Arroz Toneladas 2016'!CY56+'Cebada Toneladas 2016'!CY56+'Girasol Toneladas 2016'!CY56+'Maiz Toneladas 2016'!CY56+'Soja Toneladas 2016'!CY56+'Trigo Toneladas 2016'!CY56+'Sorgo Toneladas 2016'!CY56+'Varios 1 Toneladas 2016'!CY56+'Varios 2 Toneladas 2016'!CY56+'Varios 3 Toneladas 2016'!CY56</f>
        <v>1365.242</v>
      </c>
      <c r="CZ56" s="4">
        <f>'Arroz Toneladas 2016'!CZ56+'Cebada Toneladas 2016'!CZ56+'Girasol Toneladas 2016'!CZ56+'Maiz Toneladas 2016'!CZ56+'Soja Toneladas 2016'!CZ56+'Trigo Toneladas 2016'!CZ56+'Sorgo Toneladas 2016'!CZ56+'Varios 1 Toneladas 2016'!CZ56+'Varios 2 Toneladas 2016'!CZ56+'Varios 3 Toneladas 2016'!CZ56</f>
        <v>0</v>
      </c>
      <c r="DA56" s="4">
        <f>'Arroz Toneladas 2016'!DA56+'Cebada Toneladas 2016'!DA56+'Girasol Toneladas 2016'!DA56+'Maiz Toneladas 2016'!DA56+'Soja Toneladas 2016'!DA56+'Trigo Toneladas 2016'!DA56+'Sorgo Toneladas 2016'!DA56+'Varios 1 Toneladas 2016'!DA56+'Varios 2 Toneladas 2016'!DA56+'Varios 3 Toneladas 2016'!DA56</f>
        <v>644151.70599999989</v>
      </c>
      <c r="DB56" s="4">
        <f>'Arroz Toneladas 2016'!DB56+'Cebada Toneladas 2016'!DB56+'Girasol Toneladas 2016'!DB56+'Maiz Toneladas 2016'!DB56+'Soja Toneladas 2016'!DB56+'Trigo Toneladas 2016'!DB56+'Sorgo Toneladas 2016'!DB56+'Varios 1 Toneladas 2016'!DB56+'Varios 2 Toneladas 2016'!DB56+'Varios 3 Toneladas 2016'!DB56</f>
        <v>114.52000000000001</v>
      </c>
      <c r="DC56" s="4">
        <f>'Arroz Toneladas 2016'!DC56+'Cebada Toneladas 2016'!DC56+'Girasol Toneladas 2016'!DC56+'Maiz Toneladas 2016'!DC56+'Soja Toneladas 2016'!DC56+'Trigo Toneladas 2016'!DC56+'Sorgo Toneladas 2016'!DC56+'Varios 1 Toneladas 2016'!DC56+'Varios 2 Toneladas 2016'!DC56+'Varios 3 Toneladas 2016'!DC56</f>
        <v>330.58</v>
      </c>
      <c r="DD56" s="4">
        <f>'Arroz Toneladas 2016'!DD56+'Cebada Toneladas 2016'!DD56+'Girasol Toneladas 2016'!DD56+'Maiz Toneladas 2016'!DD56+'Soja Toneladas 2016'!DD56+'Trigo Toneladas 2016'!DD56+'Sorgo Toneladas 2016'!DD56+'Varios 1 Toneladas 2016'!DD56+'Varios 2 Toneladas 2016'!DD56+'Varios 3 Toneladas 2016'!DD56</f>
        <v>7695.3180000000002</v>
      </c>
      <c r="DE56" s="4">
        <f>'Arroz Toneladas 2016'!DE56+'Cebada Toneladas 2016'!DE56+'Girasol Toneladas 2016'!DE56+'Maiz Toneladas 2016'!DE56+'Soja Toneladas 2016'!DE56+'Trigo Toneladas 2016'!DE56+'Sorgo Toneladas 2016'!DE56+'Varios 1 Toneladas 2016'!DE56+'Varios 2 Toneladas 2016'!DE56+'Varios 3 Toneladas 2016'!DE56</f>
        <v>0</v>
      </c>
      <c r="DF56" s="4">
        <f>'Arroz Toneladas 2016'!DF56+'Cebada Toneladas 2016'!DF56+'Girasol Toneladas 2016'!DF56+'Maiz Toneladas 2016'!DF56+'Soja Toneladas 2016'!DF56+'Trigo Toneladas 2016'!DF56+'Sorgo Toneladas 2016'!DF56+'Varios 1 Toneladas 2016'!DF56+'Varios 2 Toneladas 2016'!DF56+'Varios 3 Toneladas 2016'!DF56</f>
        <v>0</v>
      </c>
      <c r="DG56" s="4">
        <f>'Arroz Toneladas 2016'!DG56+'Cebada Toneladas 2016'!DG56+'Girasol Toneladas 2016'!DG56+'Maiz Toneladas 2016'!DG56+'Soja Toneladas 2016'!DG56+'Trigo Toneladas 2016'!DG56+'Sorgo Toneladas 2016'!DG56+'Varios 1 Toneladas 2016'!DG56+'Varios 2 Toneladas 2016'!DG56+'Varios 3 Toneladas 2016'!DG56</f>
        <v>0</v>
      </c>
      <c r="DH56" s="4">
        <f>'Arroz Toneladas 2016'!DH56+'Cebada Toneladas 2016'!DH56+'Girasol Toneladas 2016'!DH56+'Maiz Toneladas 2016'!DH56+'Soja Toneladas 2016'!DH56+'Trigo Toneladas 2016'!DH56+'Sorgo Toneladas 2016'!DH56+'Varios 1 Toneladas 2016'!DH56+'Varios 2 Toneladas 2016'!DH56+'Varios 3 Toneladas 2016'!DH56</f>
        <v>0</v>
      </c>
      <c r="DI56" s="4">
        <f>'Arroz Toneladas 2016'!DI56+'Cebada Toneladas 2016'!DI56+'Girasol Toneladas 2016'!DI56+'Maiz Toneladas 2016'!DI56+'Soja Toneladas 2016'!DI56+'Trigo Toneladas 2016'!DI56+'Sorgo Toneladas 2016'!DI56+'Varios 1 Toneladas 2016'!DI56+'Varios 2 Toneladas 2016'!DI56+'Varios 3 Toneladas 2016'!DI56</f>
        <v>0</v>
      </c>
      <c r="DJ56" s="4">
        <f>'Arroz Toneladas 2016'!DJ56+'Cebada Toneladas 2016'!DJ56+'Girasol Toneladas 2016'!DJ56+'Maiz Toneladas 2016'!DJ56+'Soja Toneladas 2016'!DJ56+'Trigo Toneladas 2016'!DJ56+'Sorgo Toneladas 2016'!DJ56+'Varios 1 Toneladas 2016'!DJ56+'Varios 2 Toneladas 2016'!DJ56+'Varios 3 Toneladas 2016'!DJ56</f>
        <v>0</v>
      </c>
      <c r="DK56" s="4">
        <f>'Arroz Toneladas 2016'!DK56+'Cebada Toneladas 2016'!DK56+'Girasol Toneladas 2016'!DK56+'Maiz Toneladas 2016'!DK56+'Soja Toneladas 2016'!DK56+'Trigo Toneladas 2016'!DK56+'Sorgo Toneladas 2016'!DK56+'Varios 1 Toneladas 2016'!DK56+'Varios 2 Toneladas 2016'!DK56+'Varios 3 Toneladas 2016'!DK56</f>
        <v>30</v>
      </c>
      <c r="DL56" s="4">
        <f>'Arroz Toneladas 2016'!DL56+'Cebada Toneladas 2016'!DL56+'Girasol Toneladas 2016'!DL56+'Maiz Toneladas 2016'!DL56+'Soja Toneladas 2016'!DL56+'Trigo Toneladas 2016'!DL56+'Sorgo Toneladas 2016'!DL56+'Varios 1 Toneladas 2016'!DL56+'Varios 2 Toneladas 2016'!DL56+'Varios 3 Toneladas 2016'!DL56</f>
        <v>60.1</v>
      </c>
      <c r="DM56" s="4">
        <f>'Arroz Toneladas 2016'!DM56+'Cebada Toneladas 2016'!DM56+'Girasol Toneladas 2016'!DM56+'Maiz Toneladas 2016'!DM56+'Soja Toneladas 2016'!DM56+'Trigo Toneladas 2016'!DM56+'Sorgo Toneladas 2016'!DM56+'Varios 1 Toneladas 2016'!DM56+'Varios 2 Toneladas 2016'!DM56+'Varios 3 Toneladas 2016'!DM56</f>
        <v>111.68</v>
      </c>
      <c r="DN56" s="4">
        <f>'Arroz Toneladas 2016'!DN56+'Cebada Toneladas 2016'!DN56+'Girasol Toneladas 2016'!DN56+'Maiz Toneladas 2016'!DN56+'Soja Toneladas 2016'!DN56+'Trigo Toneladas 2016'!DN56+'Sorgo Toneladas 2016'!DN56+'Varios 1 Toneladas 2016'!DN56+'Varios 2 Toneladas 2016'!DN56+'Varios 3 Toneladas 2016'!DN56</f>
        <v>0</v>
      </c>
      <c r="DO56" s="4">
        <f>'Arroz Toneladas 2016'!DO56+'Cebada Toneladas 2016'!DO56+'Girasol Toneladas 2016'!DO56+'Maiz Toneladas 2016'!DO56+'Soja Toneladas 2016'!DO56+'Trigo Toneladas 2016'!DO56+'Sorgo Toneladas 2016'!DO56+'Varios 1 Toneladas 2016'!DO56+'Varios 2 Toneladas 2016'!DO56+'Varios 3 Toneladas 2016'!DO56</f>
        <v>73.48</v>
      </c>
      <c r="DP56" s="4">
        <f>'Arroz Toneladas 2016'!DP56+'Cebada Toneladas 2016'!DP56+'Girasol Toneladas 2016'!DP56+'Maiz Toneladas 2016'!DP56+'Soja Toneladas 2016'!DP56+'Trigo Toneladas 2016'!DP56+'Sorgo Toneladas 2016'!DP56+'Varios 1 Toneladas 2016'!DP56+'Varios 2 Toneladas 2016'!DP56+'Varios 3 Toneladas 2016'!DP56</f>
        <v>0</v>
      </c>
      <c r="DQ56" s="4">
        <f>'Arroz Toneladas 2016'!DQ56+'Cebada Toneladas 2016'!DQ56+'Girasol Toneladas 2016'!DQ56+'Maiz Toneladas 2016'!DQ56+'Soja Toneladas 2016'!DQ56+'Trigo Toneladas 2016'!DQ56+'Sorgo Toneladas 2016'!DQ56+'Varios 1 Toneladas 2016'!DQ56+'Varios 2 Toneladas 2016'!DQ56+'Varios 3 Toneladas 2016'!DQ56</f>
        <v>0</v>
      </c>
      <c r="DR56" s="4">
        <f>'Arroz Toneladas 2016'!DR56+'Cebada Toneladas 2016'!DR56+'Girasol Toneladas 2016'!DR56+'Maiz Toneladas 2016'!DR56+'Soja Toneladas 2016'!DR56+'Trigo Toneladas 2016'!DR56+'Sorgo Toneladas 2016'!DR56+'Varios 1 Toneladas 2016'!DR56+'Varios 2 Toneladas 2016'!DR56+'Varios 3 Toneladas 2016'!DR56</f>
        <v>0</v>
      </c>
      <c r="DS56" s="4">
        <f>'Arroz Toneladas 2016'!DS56+'Cebada Toneladas 2016'!DS56+'Girasol Toneladas 2016'!DS56+'Maiz Toneladas 2016'!DS56+'Soja Toneladas 2016'!DS56+'Trigo Toneladas 2016'!DS56+'Sorgo Toneladas 2016'!DS56+'Varios 1 Toneladas 2016'!DS56+'Varios 2 Toneladas 2016'!DS56+'Varios 3 Toneladas 2016'!DS56</f>
        <v>0</v>
      </c>
      <c r="DT56" s="4">
        <f>'Arroz Toneladas 2016'!DT56+'Cebada Toneladas 2016'!DT56+'Girasol Toneladas 2016'!DT56+'Maiz Toneladas 2016'!DT56+'Soja Toneladas 2016'!DT56+'Trigo Toneladas 2016'!DT56+'Sorgo Toneladas 2016'!DT56+'Varios 1 Toneladas 2016'!DT56+'Varios 2 Toneladas 2016'!DT56+'Varios 3 Toneladas 2016'!DT56</f>
        <v>0</v>
      </c>
      <c r="DU56" s="4">
        <f>'Arroz Toneladas 2016'!DU56+'Cebada Toneladas 2016'!DU56+'Girasol Toneladas 2016'!DU56+'Maiz Toneladas 2016'!DU56+'Soja Toneladas 2016'!DU56+'Trigo Toneladas 2016'!DU56+'Sorgo Toneladas 2016'!DU56+'Varios 1 Toneladas 2016'!DU56+'Varios 2 Toneladas 2016'!DU56+'Varios 3 Toneladas 2016'!DU56</f>
        <v>0</v>
      </c>
    </row>
    <row r="57" spans="1:125" x14ac:dyDescent="0.25">
      <c r="A57" s="1">
        <v>55</v>
      </c>
      <c r="B57" s="1" t="s">
        <v>55</v>
      </c>
      <c r="C57" s="4">
        <f>'Arroz Toneladas 2016'!C57+'Cebada Toneladas 2016'!C57+'Girasol Toneladas 2016'!C57+'Maiz Toneladas 2016'!C57+'Soja Toneladas 2016'!C57+'Trigo Toneladas 2016'!C57+'Sorgo Toneladas 2016'!C57+'Varios 1 Toneladas 2016'!C57+'Varios 2 Toneladas 2016'!C57+'Varios 3 Toneladas 2016'!C57</f>
        <v>0</v>
      </c>
      <c r="D57" s="4">
        <f>'Arroz Toneladas 2016'!D57+'Cebada Toneladas 2016'!D57+'Girasol Toneladas 2016'!D57+'Maiz Toneladas 2016'!D57+'Soja Toneladas 2016'!D57+'Trigo Toneladas 2016'!D57+'Sorgo Toneladas 2016'!D57+'Varios 1 Toneladas 2016'!D57+'Varios 2 Toneladas 2016'!D57+'Varios 3 Toneladas 2016'!D57</f>
        <v>24.63</v>
      </c>
      <c r="E57" s="4">
        <f>'Arroz Toneladas 2016'!E57+'Cebada Toneladas 2016'!E57+'Girasol Toneladas 2016'!E57+'Maiz Toneladas 2016'!E57+'Soja Toneladas 2016'!E57+'Trigo Toneladas 2016'!E57+'Sorgo Toneladas 2016'!E57+'Varios 1 Toneladas 2016'!E57+'Varios 2 Toneladas 2016'!E57+'Varios 3 Toneladas 2016'!E57</f>
        <v>122</v>
      </c>
      <c r="F57" s="4">
        <f>'Arroz Toneladas 2016'!F57+'Cebada Toneladas 2016'!F57+'Girasol Toneladas 2016'!F57+'Maiz Toneladas 2016'!F57+'Soja Toneladas 2016'!F57+'Trigo Toneladas 2016'!F57+'Sorgo Toneladas 2016'!F57+'Varios 1 Toneladas 2016'!F57+'Varios 2 Toneladas 2016'!F57+'Varios 3 Toneladas 2016'!F57</f>
        <v>44.7</v>
      </c>
      <c r="G57" s="4">
        <f>'Arroz Toneladas 2016'!G57+'Cebada Toneladas 2016'!G57+'Girasol Toneladas 2016'!G57+'Maiz Toneladas 2016'!G57+'Soja Toneladas 2016'!G57+'Trigo Toneladas 2016'!G57+'Sorgo Toneladas 2016'!G57+'Varios 1 Toneladas 2016'!G57+'Varios 2 Toneladas 2016'!G57+'Varios 3 Toneladas 2016'!G57</f>
        <v>325.84100000000001</v>
      </c>
      <c r="H57" s="4">
        <f>'Arroz Toneladas 2016'!H57+'Cebada Toneladas 2016'!H57+'Girasol Toneladas 2016'!H57+'Maiz Toneladas 2016'!H57+'Soja Toneladas 2016'!H57+'Trigo Toneladas 2016'!H57+'Sorgo Toneladas 2016'!H57+'Varios 1 Toneladas 2016'!H57+'Varios 2 Toneladas 2016'!H57+'Varios 3 Toneladas 2016'!H57</f>
        <v>0</v>
      </c>
      <c r="I57" s="4">
        <f>'Arroz Toneladas 2016'!I57+'Cebada Toneladas 2016'!I57+'Girasol Toneladas 2016'!I57+'Maiz Toneladas 2016'!I57+'Soja Toneladas 2016'!I57+'Trigo Toneladas 2016'!I57+'Sorgo Toneladas 2016'!I57+'Varios 1 Toneladas 2016'!I57+'Varios 2 Toneladas 2016'!I57+'Varios 3 Toneladas 2016'!I57</f>
        <v>0</v>
      </c>
      <c r="J57" s="4">
        <f>'Arroz Toneladas 2016'!J57+'Cebada Toneladas 2016'!J57+'Girasol Toneladas 2016'!J57+'Maiz Toneladas 2016'!J57+'Soja Toneladas 2016'!J57+'Trigo Toneladas 2016'!J57+'Sorgo Toneladas 2016'!J57+'Varios 1 Toneladas 2016'!J57+'Varios 2 Toneladas 2016'!J57+'Varios 3 Toneladas 2016'!J57</f>
        <v>8767.6419999999998</v>
      </c>
      <c r="K57" s="4">
        <f>'Arroz Toneladas 2016'!K57+'Cebada Toneladas 2016'!K57+'Girasol Toneladas 2016'!K57+'Maiz Toneladas 2016'!K57+'Soja Toneladas 2016'!K57+'Trigo Toneladas 2016'!K57+'Sorgo Toneladas 2016'!K57+'Varios 1 Toneladas 2016'!K57+'Varios 2 Toneladas 2016'!K57+'Varios 3 Toneladas 2016'!K57</f>
        <v>141.1</v>
      </c>
      <c r="L57" s="4">
        <f>'Arroz Toneladas 2016'!L57+'Cebada Toneladas 2016'!L57+'Girasol Toneladas 2016'!L57+'Maiz Toneladas 2016'!L57+'Soja Toneladas 2016'!L57+'Trigo Toneladas 2016'!L57+'Sorgo Toneladas 2016'!L57+'Varios 1 Toneladas 2016'!L57+'Varios 2 Toneladas 2016'!L57+'Varios 3 Toneladas 2016'!L57</f>
        <v>59.44</v>
      </c>
      <c r="M57" s="4">
        <f>'Arroz Toneladas 2016'!M57+'Cebada Toneladas 2016'!M57+'Girasol Toneladas 2016'!M57+'Maiz Toneladas 2016'!M57+'Soja Toneladas 2016'!M57+'Trigo Toneladas 2016'!M57+'Sorgo Toneladas 2016'!M57+'Varios 1 Toneladas 2016'!M57+'Varios 2 Toneladas 2016'!M57+'Varios 3 Toneladas 2016'!M57</f>
        <v>0</v>
      </c>
      <c r="N57" s="4">
        <f>'Arroz Toneladas 2016'!N57+'Cebada Toneladas 2016'!N57+'Girasol Toneladas 2016'!N57+'Maiz Toneladas 2016'!N57+'Soja Toneladas 2016'!N57+'Trigo Toneladas 2016'!N57+'Sorgo Toneladas 2016'!N57+'Varios 1 Toneladas 2016'!N57+'Varios 2 Toneladas 2016'!N57+'Varios 3 Toneladas 2016'!N57</f>
        <v>18199.064999999999</v>
      </c>
      <c r="O57" s="4">
        <f>'Arroz Toneladas 2016'!O57+'Cebada Toneladas 2016'!O57+'Girasol Toneladas 2016'!O57+'Maiz Toneladas 2016'!O57+'Soja Toneladas 2016'!O57+'Trigo Toneladas 2016'!O57+'Sorgo Toneladas 2016'!O57+'Varios 1 Toneladas 2016'!O57+'Varios 2 Toneladas 2016'!O57+'Varios 3 Toneladas 2016'!O57</f>
        <v>0</v>
      </c>
      <c r="P57" s="4">
        <f>'Arroz Toneladas 2016'!P57+'Cebada Toneladas 2016'!P57+'Girasol Toneladas 2016'!P57+'Maiz Toneladas 2016'!P57+'Soja Toneladas 2016'!P57+'Trigo Toneladas 2016'!P57+'Sorgo Toneladas 2016'!P57+'Varios 1 Toneladas 2016'!P57+'Varios 2 Toneladas 2016'!P57+'Varios 3 Toneladas 2016'!P57</f>
        <v>0</v>
      </c>
      <c r="Q57" s="4">
        <f>'Arroz Toneladas 2016'!Q57+'Cebada Toneladas 2016'!Q57+'Girasol Toneladas 2016'!Q57+'Maiz Toneladas 2016'!Q57+'Soja Toneladas 2016'!Q57+'Trigo Toneladas 2016'!Q57+'Sorgo Toneladas 2016'!Q57+'Varios 1 Toneladas 2016'!Q57+'Varios 2 Toneladas 2016'!Q57+'Varios 3 Toneladas 2016'!Q57</f>
        <v>0</v>
      </c>
      <c r="R57" s="4">
        <f>'Arroz Toneladas 2016'!R57+'Cebada Toneladas 2016'!R57+'Girasol Toneladas 2016'!R57+'Maiz Toneladas 2016'!R57+'Soja Toneladas 2016'!R57+'Trigo Toneladas 2016'!R57+'Sorgo Toneladas 2016'!R57+'Varios 1 Toneladas 2016'!R57+'Varios 2 Toneladas 2016'!R57+'Varios 3 Toneladas 2016'!R57</f>
        <v>732.35</v>
      </c>
      <c r="S57" s="4">
        <f>'Arroz Toneladas 2016'!S57+'Cebada Toneladas 2016'!S57+'Girasol Toneladas 2016'!S57+'Maiz Toneladas 2016'!S57+'Soja Toneladas 2016'!S57+'Trigo Toneladas 2016'!S57+'Sorgo Toneladas 2016'!S57+'Varios 1 Toneladas 2016'!S57+'Varios 2 Toneladas 2016'!S57+'Varios 3 Toneladas 2016'!S57</f>
        <v>0</v>
      </c>
      <c r="T57" s="4">
        <f>'Arroz Toneladas 2016'!T57+'Cebada Toneladas 2016'!T57+'Girasol Toneladas 2016'!T57+'Maiz Toneladas 2016'!T57+'Soja Toneladas 2016'!T57+'Trigo Toneladas 2016'!T57+'Sorgo Toneladas 2016'!T57+'Varios 1 Toneladas 2016'!T57+'Varios 2 Toneladas 2016'!T57+'Varios 3 Toneladas 2016'!T57</f>
        <v>212.79999999999998</v>
      </c>
      <c r="U57" s="4">
        <f>'Arroz Toneladas 2016'!U57+'Cebada Toneladas 2016'!U57+'Girasol Toneladas 2016'!U57+'Maiz Toneladas 2016'!U57+'Soja Toneladas 2016'!U57+'Trigo Toneladas 2016'!U57+'Sorgo Toneladas 2016'!U57+'Varios 1 Toneladas 2016'!U57+'Varios 2 Toneladas 2016'!U57+'Varios 3 Toneladas 2016'!U57</f>
        <v>675.26</v>
      </c>
      <c r="V57" s="4">
        <f>'Arroz Toneladas 2016'!V57+'Cebada Toneladas 2016'!V57+'Girasol Toneladas 2016'!V57+'Maiz Toneladas 2016'!V57+'Soja Toneladas 2016'!V57+'Trigo Toneladas 2016'!V57+'Sorgo Toneladas 2016'!V57+'Varios 1 Toneladas 2016'!V57+'Varios 2 Toneladas 2016'!V57+'Varios 3 Toneladas 2016'!V57</f>
        <v>304.27</v>
      </c>
      <c r="W57" s="4">
        <f>'Arroz Toneladas 2016'!W57+'Cebada Toneladas 2016'!W57+'Girasol Toneladas 2016'!W57+'Maiz Toneladas 2016'!W57+'Soja Toneladas 2016'!W57+'Trigo Toneladas 2016'!W57+'Sorgo Toneladas 2016'!W57+'Varios 1 Toneladas 2016'!W57+'Varios 2 Toneladas 2016'!W57+'Varios 3 Toneladas 2016'!W57</f>
        <v>1549.42</v>
      </c>
      <c r="X57" s="4">
        <f>'Arroz Toneladas 2016'!X57+'Cebada Toneladas 2016'!X57+'Girasol Toneladas 2016'!X57+'Maiz Toneladas 2016'!X57+'Soja Toneladas 2016'!X57+'Trigo Toneladas 2016'!X57+'Sorgo Toneladas 2016'!X57+'Varios 1 Toneladas 2016'!X57+'Varios 2 Toneladas 2016'!X57+'Varios 3 Toneladas 2016'!X57</f>
        <v>0</v>
      </c>
      <c r="Y57" s="4">
        <f>'Arroz Toneladas 2016'!Y57+'Cebada Toneladas 2016'!Y57+'Girasol Toneladas 2016'!Y57+'Maiz Toneladas 2016'!Y57+'Soja Toneladas 2016'!Y57+'Trigo Toneladas 2016'!Y57+'Sorgo Toneladas 2016'!Y57+'Varios 1 Toneladas 2016'!Y57+'Varios 2 Toneladas 2016'!Y57+'Varios 3 Toneladas 2016'!Y57</f>
        <v>23</v>
      </c>
      <c r="Z57" s="4">
        <f>'Arroz Toneladas 2016'!Z57+'Cebada Toneladas 2016'!Z57+'Girasol Toneladas 2016'!Z57+'Maiz Toneladas 2016'!Z57+'Soja Toneladas 2016'!Z57+'Trigo Toneladas 2016'!Z57+'Sorgo Toneladas 2016'!Z57+'Varios 1 Toneladas 2016'!Z57+'Varios 2 Toneladas 2016'!Z57+'Varios 3 Toneladas 2016'!Z57</f>
        <v>0</v>
      </c>
      <c r="AA57" s="4">
        <f>'Arroz Toneladas 2016'!AA57+'Cebada Toneladas 2016'!AA57+'Girasol Toneladas 2016'!AA57+'Maiz Toneladas 2016'!AA57+'Soja Toneladas 2016'!AA57+'Trigo Toneladas 2016'!AA57+'Sorgo Toneladas 2016'!AA57+'Varios 1 Toneladas 2016'!AA57+'Varios 2 Toneladas 2016'!AA57+'Varios 3 Toneladas 2016'!AA57</f>
        <v>59.78</v>
      </c>
      <c r="AB57" s="4">
        <f>'Arroz Toneladas 2016'!AB57+'Cebada Toneladas 2016'!AB57+'Girasol Toneladas 2016'!AB57+'Maiz Toneladas 2016'!AB57+'Soja Toneladas 2016'!AB57+'Trigo Toneladas 2016'!AB57+'Sorgo Toneladas 2016'!AB57+'Varios 1 Toneladas 2016'!AB57+'Varios 2 Toneladas 2016'!AB57+'Varios 3 Toneladas 2016'!AB57</f>
        <v>0</v>
      </c>
      <c r="AC57" s="4">
        <f>'Arroz Toneladas 2016'!AC57+'Cebada Toneladas 2016'!AC57+'Girasol Toneladas 2016'!AC57+'Maiz Toneladas 2016'!AC57+'Soja Toneladas 2016'!AC57+'Trigo Toneladas 2016'!AC57+'Sorgo Toneladas 2016'!AC57+'Varios 1 Toneladas 2016'!AC57+'Varios 2 Toneladas 2016'!AC57+'Varios 3 Toneladas 2016'!AC57</f>
        <v>225.869</v>
      </c>
      <c r="AD57" s="4">
        <f>'Arroz Toneladas 2016'!AD57+'Cebada Toneladas 2016'!AD57+'Girasol Toneladas 2016'!AD57+'Maiz Toneladas 2016'!AD57+'Soja Toneladas 2016'!AD57+'Trigo Toneladas 2016'!AD57+'Sorgo Toneladas 2016'!AD57+'Varios 1 Toneladas 2016'!AD57+'Varios 2 Toneladas 2016'!AD57+'Varios 3 Toneladas 2016'!AD57</f>
        <v>0</v>
      </c>
      <c r="AE57" s="4">
        <f>'Arroz Toneladas 2016'!AE57+'Cebada Toneladas 2016'!AE57+'Girasol Toneladas 2016'!AE57+'Maiz Toneladas 2016'!AE57+'Soja Toneladas 2016'!AE57+'Trigo Toneladas 2016'!AE57+'Sorgo Toneladas 2016'!AE57+'Varios 1 Toneladas 2016'!AE57+'Varios 2 Toneladas 2016'!AE57+'Varios 3 Toneladas 2016'!AE57</f>
        <v>0</v>
      </c>
      <c r="AF57" s="4">
        <f>'Arroz Toneladas 2016'!AF57+'Cebada Toneladas 2016'!AF57+'Girasol Toneladas 2016'!AF57+'Maiz Toneladas 2016'!AF57+'Soja Toneladas 2016'!AF57+'Trigo Toneladas 2016'!AF57+'Sorgo Toneladas 2016'!AF57+'Varios 1 Toneladas 2016'!AF57+'Varios 2 Toneladas 2016'!AF57+'Varios 3 Toneladas 2016'!AF57</f>
        <v>0</v>
      </c>
      <c r="AG57" s="4">
        <f>'Arroz Toneladas 2016'!AG57+'Cebada Toneladas 2016'!AG57+'Girasol Toneladas 2016'!AG57+'Maiz Toneladas 2016'!AG57+'Soja Toneladas 2016'!AG57+'Trigo Toneladas 2016'!AG57+'Sorgo Toneladas 2016'!AG57+'Varios 1 Toneladas 2016'!AG57+'Varios 2 Toneladas 2016'!AG57+'Varios 3 Toneladas 2016'!AG57</f>
        <v>413.976</v>
      </c>
      <c r="AH57" s="4">
        <f>'Arroz Toneladas 2016'!AH57+'Cebada Toneladas 2016'!AH57+'Girasol Toneladas 2016'!AH57+'Maiz Toneladas 2016'!AH57+'Soja Toneladas 2016'!AH57+'Trigo Toneladas 2016'!AH57+'Sorgo Toneladas 2016'!AH57+'Varios 1 Toneladas 2016'!AH57+'Varios 2 Toneladas 2016'!AH57+'Varios 3 Toneladas 2016'!AH57</f>
        <v>297.86800000000005</v>
      </c>
      <c r="AI57" s="4">
        <f>'Arroz Toneladas 2016'!AI57+'Cebada Toneladas 2016'!AI57+'Girasol Toneladas 2016'!AI57+'Maiz Toneladas 2016'!AI57+'Soja Toneladas 2016'!AI57+'Trigo Toneladas 2016'!AI57+'Sorgo Toneladas 2016'!AI57+'Varios 1 Toneladas 2016'!AI57+'Varios 2 Toneladas 2016'!AI57+'Varios 3 Toneladas 2016'!AI57</f>
        <v>246.95699999999999</v>
      </c>
      <c r="AJ57" s="4">
        <f>'Arroz Toneladas 2016'!AJ57+'Cebada Toneladas 2016'!AJ57+'Girasol Toneladas 2016'!AJ57+'Maiz Toneladas 2016'!AJ57+'Soja Toneladas 2016'!AJ57+'Trigo Toneladas 2016'!AJ57+'Sorgo Toneladas 2016'!AJ57+'Varios 1 Toneladas 2016'!AJ57+'Varios 2 Toneladas 2016'!AJ57+'Varios 3 Toneladas 2016'!AJ57</f>
        <v>0</v>
      </c>
      <c r="AK57" s="4">
        <f>'Arroz Toneladas 2016'!AK57+'Cebada Toneladas 2016'!AK57+'Girasol Toneladas 2016'!AK57+'Maiz Toneladas 2016'!AK57+'Soja Toneladas 2016'!AK57+'Trigo Toneladas 2016'!AK57+'Sorgo Toneladas 2016'!AK57+'Varios 1 Toneladas 2016'!AK57+'Varios 2 Toneladas 2016'!AK57+'Varios 3 Toneladas 2016'!AK57</f>
        <v>1254.625</v>
      </c>
      <c r="AL57" s="4">
        <f>'Arroz Toneladas 2016'!AL57+'Cebada Toneladas 2016'!AL57+'Girasol Toneladas 2016'!AL57+'Maiz Toneladas 2016'!AL57+'Soja Toneladas 2016'!AL57+'Trigo Toneladas 2016'!AL57+'Sorgo Toneladas 2016'!AL57+'Varios 1 Toneladas 2016'!AL57+'Varios 2 Toneladas 2016'!AL57+'Varios 3 Toneladas 2016'!AL57</f>
        <v>0</v>
      </c>
      <c r="AM57" s="4">
        <f>'Arroz Toneladas 2016'!AM57+'Cebada Toneladas 2016'!AM57+'Girasol Toneladas 2016'!AM57+'Maiz Toneladas 2016'!AM57+'Soja Toneladas 2016'!AM57+'Trigo Toneladas 2016'!AM57+'Sorgo Toneladas 2016'!AM57+'Varios 1 Toneladas 2016'!AM57+'Varios 2 Toneladas 2016'!AM57+'Varios 3 Toneladas 2016'!AM57</f>
        <v>0</v>
      </c>
      <c r="AN57" s="4">
        <f>'Arroz Toneladas 2016'!AN57+'Cebada Toneladas 2016'!AN57+'Girasol Toneladas 2016'!AN57+'Maiz Toneladas 2016'!AN57+'Soja Toneladas 2016'!AN57+'Trigo Toneladas 2016'!AN57+'Sorgo Toneladas 2016'!AN57+'Varios 1 Toneladas 2016'!AN57+'Varios 2 Toneladas 2016'!AN57+'Varios 3 Toneladas 2016'!AN57</f>
        <v>0</v>
      </c>
      <c r="AO57" s="4">
        <f>'Arroz Toneladas 2016'!AO57+'Cebada Toneladas 2016'!AO57+'Girasol Toneladas 2016'!AO57+'Maiz Toneladas 2016'!AO57+'Soja Toneladas 2016'!AO57+'Trigo Toneladas 2016'!AO57+'Sorgo Toneladas 2016'!AO57+'Varios 1 Toneladas 2016'!AO57+'Varios 2 Toneladas 2016'!AO57+'Varios 3 Toneladas 2016'!AO57</f>
        <v>63867.824000000001</v>
      </c>
      <c r="AP57" s="4">
        <f>'Arroz Toneladas 2016'!AP57+'Cebada Toneladas 2016'!AP57+'Girasol Toneladas 2016'!AP57+'Maiz Toneladas 2016'!AP57+'Soja Toneladas 2016'!AP57+'Trigo Toneladas 2016'!AP57+'Sorgo Toneladas 2016'!AP57+'Varios 1 Toneladas 2016'!AP57+'Varios 2 Toneladas 2016'!AP57+'Varios 3 Toneladas 2016'!AP57</f>
        <v>1649.3</v>
      </c>
      <c r="AQ57" s="4">
        <f>'Arroz Toneladas 2016'!AQ57+'Cebada Toneladas 2016'!AQ57+'Girasol Toneladas 2016'!AQ57+'Maiz Toneladas 2016'!AQ57+'Soja Toneladas 2016'!AQ57+'Trigo Toneladas 2016'!AQ57+'Sorgo Toneladas 2016'!AQ57+'Varios 1 Toneladas 2016'!AQ57+'Varios 2 Toneladas 2016'!AQ57+'Varios 3 Toneladas 2016'!AQ57</f>
        <v>0</v>
      </c>
      <c r="AR57" s="4">
        <f>'Arroz Toneladas 2016'!AR57+'Cebada Toneladas 2016'!AR57+'Girasol Toneladas 2016'!AR57+'Maiz Toneladas 2016'!AR57+'Soja Toneladas 2016'!AR57+'Trigo Toneladas 2016'!AR57+'Sorgo Toneladas 2016'!AR57+'Varios 1 Toneladas 2016'!AR57+'Varios 2 Toneladas 2016'!AR57+'Varios 3 Toneladas 2016'!AR57</f>
        <v>0</v>
      </c>
      <c r="AS57" s="4">
        <f>'Arroz Toneladas 2016'!AS57+'Cebada Toneladas 2016'!AS57+'Girasol Toneladas 2016'!AS57+'Maiz Toneladas 2016'!AS57+'Soja Toneladas 2016'!AS57+'Trigo Toneladas 2016'!AS57+'Sorgo Toneladas 2016'!AS57+'Varios 1 Toneladas 2016'!AS57+'Varios 2 Toneladas 2016'!AS57+'Varios 3 Toneladas 2016'!AS57</f>
        <v>0</v>
      </c>
      <c r="AT57" s="4">
        <f>'Arroz Toneladas 2016'!AT57+'Cebada Toneladas 2016'!AT57+'Girasol Toneladas 2016'!AT57+'Maiz Toneladas 2016'!AT57+'Soja Toneladas 2016'!AT57+'Trigo Toneladas 2016'!AT57+'Sorgo Toneladas 2016'!AT57+'Varios 1 Toneladas 2016'!AT57+'Varios 2 Toneladas 2016'!AT57+'Varios 3 Toneladas 2016'!AT57</f>
        <v>0</v>
      </c>
      <c r="AU57" s="4">
        <f>'Arroz Toneladas 2016'!AU57+'Cebada Toneladas 2016'!AU57+'Girasol Toneladas 2016'!AU57+'Maiz Toneladas 2016'!AU57+'Soja Toneladas 2016'!AU57+'Trigo Toneladas 2016'!AU57+'Sorgo Toneladas 2016'!AU57+'Varios 1 Toneladas 2016'!AU57+'Varios 2 Toneladas 2016'!AU57+'Varios 3 Toneladas 2016'!AU57</f>
        <v>0</v>
      </c>
      <c r="AV57" s="4">
        <f>'Arroz Toneladas 2016'!AV57+'Cebada Toneladas 2016'!AV57+'Girasol Toneladas 2016'!AV57+'Maiz Toneladas 2016'!AV57+'Soja Toneladas 2016'!AV57+'Trigo Toneladas 2016'!AV57+'Sorgo Toneladas 2016'!AV57+'Varios 1 Toneladas 2016'!AV57+'Varios 2 Toneladas 2016'!AV57+'Varios 3 Toneladas 2016'!AV57</f>
        <v>0</v>
      </c>
      <c r="AW57" s="4">
        <f>'Arroz Toneladas 2016'!AW57+'Cebada Toneladas 2016'!AW57+'Girasol Toneladas 2016'!AW57+'Maiz Toneladas 2016'!AW57+'Soja Toneladas 2016'!AW57+'Trigo Toneladas 2016'!AW57+'Sorgo Toneladas 2016'!AW57+'Varios 1 Toneladas 2016'!AW57+'Varios 2 Toneladas 2016'!AW57+'Varios 3 Toneladas 2016'!AW57</f>
        <v>0</v>
      </c>
      <c r="AX57" s="4">
        <f>'Arroz Toneladas 2016'!AX57+'Cebada Toneladas 2016'!AX57+'Girasol Toneladas 2016'!AX57+'Maiz Toneladas 2016'!AX57+'Soja Toneladas 2016'!AX57+'Trigo Toneladas 2016'!AX57+'Sorgo Toneladas 2016'!AX57+'Varios 1 Toneladas 2016'!AX57+'Varios 2 Toneladas 2016'!AX57+'Varios 3 Toneladas 2016'!AX57</f>
        <v>0</v>
      </c>
      <c r="AY57" s="4">
        <f>'Arroz Toneladas 2016'!AY57+'Cebada Toneladas 2016'!AY57+'Girasol Toneladas 2016'!AY57+'Maiz Toneladas 2016'!AY57+'Soja Toneladas 2016'!AY57+'Trigo Toneladas 2016'!AY57+'Sorgo Toneladas 2016'!AY57+'Varios 1 Toneladas 2016'!AY57+'Varios 2 Toneladas 2016'!AY57+'Varios 3 Toneladas 2016'!AY57</f>
        <v>240.16000000000003</v>
      </c>
      <c r="AZ57" s="4">
        <f>'Arroz Toneladas 2016'!AZ57+'Cebada Toneladas 2016'!AZ57+'Girasol Toneladas 2016'!AZ57+'Maiz Toneladas 2016'!AZ57+'Soja Toneladas 2016'!AZ57+'Trigo Toneladas 2016'!AZ57+'Sorgo Toneladas 2016'!AZ57+'Varios 1 Toneladas 2016'!AZ57+'Varios 2 Toneladas 2016'!AZ57+'Varios 3 Toneladas 2016'!AZ57</f>
        <v>0</v>
      </c>
      <c r="BA57" s="4">
        <f>'Arroz Toneladas 2016'!BA57+'Cebada Toneladas 2016'!BA57+'Girasol Toneladas 2016'!BA57+'Maiz Toneladas 2016'!BA57+'Soja Toneladas 2016'!BA57+'Trigo Toneladas 2016'!BA57+'Sorgo Toneladas 2016'!BA57+'Varios 1 Toneladas 2016'!BA57+'Varios 2 Toneladas 2016'!BA57+'Varios 3 Toneladas 2016'!BA57</f>
        <v>0</v>
      </c>
      <c r="BB57" s="4">
        <f>'Arroz Toneladas 2016'!BB57+'Cebada Toneladas 2016'!BB57+'Girasol Toneladas 2016'!BB57+'Maiz Toneladas 2016'!BB57+'Soja Toneladas 2016'!BB57+'Trigo Toneladas 2016'!BB57+'Sorgo Toneladas 2016'!BB57+'Varios 1 Toneladas 2016'!BB57+'Varios 2 Toneladas 2016'!BB57+'Varios 3 Toneladas 2016'!BB57</f>
        <v>0</v>
      </c>
      <c r="BC57" s="4">
        <f>'Arroz Toneladas 2016'!BC57+'Cebada Toneladas 2016'!BC57+'Girasol Toneladas 2016'!BC57+'Maiz Toneladas 2016'!BC57+'Soja Toneladas 2016'!BC57+'Trigo Toneladas 2016'!BC57+'Sorgo Toneladas 2016'!BC57+'Varios 1 Toneladas 2016'!BC57+'Varios 2 Toneladas 2016'!BC57+'Varios 3 Toneladas 2016'!BC57</f>
        <v>134077.23499999999</v>
      </c>
      <c r="BD57" s="4">
        <f>'Arroz Toneladas 2016'!BD57+'Cebada Toneladas 2016'!BD57+'Girasol Toneladas 2016'!BD57+'Maiz Toneladas 2016'!BD57+'Soja Toneladas 2016'!BD57+'Trigo Toneladas 2016'!BD57+'Sorgo Toneladas 2016'!BD57+'Varios 1 Toneladas 2016'!BD57+'Varios 2 Toneladas 2016'!BD57+'Varios 3 Toneladas 2016'!BD57</f>
        <v>18861.505000000001</v>
      </c>
      <c r="BE57" s="4">
        <f>'Arroz Toneladas 2016'!BE57+'Cebada Toneladas 2016'!BE57+'Girasol Toneladas 2016'!BE57+'Maiz Toneladas 2016'!BE57+'Soja Toneladas 2016'!BE57+'Trigo Toneladas 2016'!BE57+'Sorgo Toneladas 2016'!BE57+'Varios 1 Toneladas 2016'!BE57+'Varios 2 Toneladas 2016'!BE57+'Varios 3 Toneladas 2016'!BE57</f>
        <v>734852.41500000004</v>
      </c>
      <c r="BF57" s="4">
        <f>'Arroz Toneladas 2016'!BF57+'Cebada Toneladas 2016'!BF57+'Girasol Toneladas 2016'!BF57+'Maiz Toneladas 2016'!BF57+'Soja Toneladas 2016'!BF57+'Trigo Toneladas 2016'!BF57+'Sorgo Toneladas 2016'!BF57+'Varios 1 Toneladas 2016'!BF57+'Varios 2 Toneladas 2016'!BF57+'Varios 3 Toneladas 2016'!BF57</f>
        <v>56497.284999999996</v>
      </c>
      <c r="BG57" s="4">
        <f>'Arroz Toneladas 2016'!BG57+'Cebada Toneladas 2016'!BG57+'Girasol Toneladas 2016'!BG57+'Maiz Toneladas 2016'!BG57+'Soja Toneladas 2016'!BG57+'Trigo Toneladas 2016'!BG57+'Sorgo Toneladas 2016'!BG57+'Varios 1 Toneladas 2016'!BG57+'Varios 2 Toneladas 2016'!BG57+'Varios 3 Toneladas 2016'!BG57</f>
        <v>8551.4349999999995</v>
      </c>
      <c r="BH57" s="4">
        <f>'Arroz Toneladas 2016'!BH57+'Cebada Toneladas 2016'!BH57+'Girasol Toneladas 2016'!BH57+'Maiz Toneladas 2016'!BH57+'Soja Toneladas 2016'!BH57+'Trigo Toneladas 2016'!BH57+'Sorgo Toneladas 2016'!BH57+'Varios 1 Toneladas 2016'!BH57+'Varios 2 Toneladas 2016'!BH57+'Varios 3 Toneladas 2016'!BH57</f>
        <v>0</v>
      </c>
      <c r="BI57" s="4">
        <f>'Arroz Toneladas 2016'!BI57+'Cebada Toneladas 2016'!BI57+'Girasol Toneladas 2016'!BI57+'Maiz Toneladas 2016'!BI57+'Soja Toneladas 2016'!BI57+'Trigo Toneladas 2016'!BI57+'Sorgo Toneladas 2016'!BI57+'Varios 1 Toneladas 2016'!BI57+'Varios 2 Toneladas 2016'!BI57+'Varios 3 Toneladas 2016'!BI57</f>
        <v>0</v>
      </c>
      <c r="BJ57" s="4">
        <f>'Arroz Toneladas 2016'!BJ57+'Cebada Toneladas 2016'!BJ57+'Girasol Toneladas 2016'!BJ57+'Maiz Toneladas 2016'!BJ57+'Soja Toneladas 2016'!BJ57+'Trigo Toneladas 2016'!BJ57+'Sorgo Toneladas 2016'!BJ57+'Varios 1 Toneladas 2016'!BJ57+'Varios 2 Toneladas 2016'!BJ57+'Varios 3 Toneladas 2016'!BJ57</f>
        <v>0</v>
      </c>
      <c r="BK57" s="4">
        <f>'Arroz Toneladas 2016'!BK57+'Cebada Toneladas 2016'!BK57+'Girasol Toneladas 2016'!BK57+'Maiz Toneladas 2016'!BK57+'Soja Toneladas 2016'!BK57+'Trigo Toneladas 2016'!BK57+'Sorgo Toneladas 2016'!BK57+'Varios 1 Toneladas 2016'!BK57+'Varios 2 Toneladas 2016'!BK57+'Varios 3 Toneladas 2016'!BK57</f>
        <v>0</v>
      </c>
      <c r="BL57" s="4">
        <f>'Arroz Toneladas 2016'!BL57+'Cebada Toneladas 2016'!BL57+'Girasol Toneladas 2016'!BL57+'Maiz Toneladas 2016'!BL57+'Soja Toneladas 2016'!BL57+'Trigo Toneladas 2016'!BL57+'Sorgo Toneladas 2016'!BL57+'Varios 1 Toneladas 2016'!BL57+'Varios 2 Toneladas 2016'!BL57+'Varios 3 Toneladas 2016'!BL57</f>
        <v>0</v>
      </c>
      <c r="BM57" s="4">
        <f>'Arroz Toneladas 2016'!BM57+'Cebada Toneladas 2016'!BM57+'Girasol Toneladas 2016'!BM57+'Maiz Toneladas 2016'!BM57+'Soja Toneladas 2016'!BM57+'Trigo Toneladas 2016'!BM57+'Sorgo Toneladas 2016'!BM57+'Varios 1 Toneladas 2016'!BM57+'Varios 2 Toneladas 2016'!BM57+'Varios 3 Toneladas 2016'!BM57</f>
        <v>0</v>
      </c>
      <c r="BN57" s="4">
        <f>'Arroz Toneladas 2016'!BN57+'Cebada Toneladas 2016'!BN57+'Girasol Toneladas 2016'!BN57+'Maiz Toneladas 2016'!BN57+'Soja Toneladas 2016'!BN57+'Trigo Toneladas 2016'!BN57+'Sorgo Toneladas 2016'!BN57+'Varios 1 Toneladas 2016'!BN57+'Varios 2 Toneladas 2016'!BN57+'Varios 3 Toneladas 2016'!BN57</f>
        <v>0</v>
      </c>
      <c r="BO57" s="4">
        <f>'Arroz Toneladas 2016'!BO57+'Cebada Toneladas 2016'!BO57+'Girasol Toneladas 2016'!BO57+'Maiz Toneladas 2016'!BO57+'Soja Toneladas 2016'!BO57+'Trigo Toneladas 2016'!BO57+'Sorgo Toneladas 2016'!BO57+'Varios 1 Toneladas 2016'!BO57+'Varios 2 Toneladas 2016'!BO57+'Varios 3 Toneladas 2016'!BO57</f>
        <v>0</v>
      </c>
      <c r="BP57" s="4">
        <f>'Arroz Toneladas 2016'!BP57+'Cebada Toneladas 2016'!BP57+'Girasol Toneladas 2016'!BP57+'Maiz Toneladas 2016'!BP57+'Soja Toneladas 2016'!BP57+'Trigo Toneladas 2016'!BP57+'Sorgo Toneladas 2016'!BP57+'Varios 1 Toneladas 2016'!BP57+'Varios 2 Toneladas 2016'!BP57+'Varios 3 Toneladas 2016'!BP57</f>
        <v>0</v>
      </c>
      <c r="BQ57" s="4">
        <f>'Arroz Toneladas 2016'!BQ57+'Cebada Toneladas 2016'!BQ57+'Girasol Toneladas 2016'!BQ57+'Maiz Toneladas 2016'!BQ57+'Soja Toneladas 2016'!BQ57+'Trigo Toneladas 2016'!BQ57+'Sorgo Toneladas 2016'!BQ57+'Varios 1 Toneladas 2016'!BQ57+'Varios 2 Toneladas 2016'!BQ57+'Varios 3 Toneladas 2016'!BQ57</f>
        <v>0</v>
      </c>
      <c r="BR57" s="4">
        <f>'Arroz Toneladas 2016'!BR57+'Cebada Toneladas 2016'!BR57+'Girasol Toneladas 2016'!BR57+'Maiz Toneladas 2016'!BR57+'Soja Toneladas 2016'!BR57+'Trigo Toneladas 2016'!BR57+'Sorgo Toneladas 2016'!BR57+'Varios 1 Toneladas 2016'!BR57+'Varios 2 Toneladas 2016'!BR57+'Varios 3 Toneladas 2016'!BR57</f>
        <v>0</v>
      </c>
      <c r="BS57" s="4">
        <f>'Arroz Toneladas 2016'!BS57+'Cebada Toneladas 2016'!BS57+'Girasol Toneladas 2016'!BS57+'Maiz Toneladas 2016'!BS57+'Soja Toneladas 2016'!BS57+'Trigo Toneladas 2016'!BS57+'Sorgo Toneladas 2016'!BS57+'Varios 1 Toneladas 2016'!BS57+'Varios 2 Toneladas 2016'!BS57+'Varios 3 Toneladas 2016'!BS57</f>
        <v>15</v>
      </c>
      <c r="BT57" s="4">
        <f>'Arroz Toneladas 2016'!BT57+'Cebada Toneladas 2016'!BT57+'Girasol Toneladas 2016'!BT57+'Maiz Toneladas 2016'!BT57+'Soja Toneladas 2016'!BT57+'Trigo Toneladas 2016'!BT57+'Sorgo Toneladas 2016'!BT57+'Varios 1 Toneladas 2016'!BT57+'Varios 2 Toneladas 2016'!BT57+'Varios 3 Toneladas 2016'!BT57</f>
        <v>0</v>
      </c>
      <c r="BU57" s="4">
        <f>'Arroz Toneladas 2016'!BU57+'Cebada Toneladas 2016'!BU57+'Girasol Toneladas 2016'!BU57+'Maiz Toneladas 2016'!BU57+'Soja Toneladas 2016'!BU57+'Trigo Toneladas 2016'!BU57+'Sorgo Toneladas 2016'!BU57+'Varios 1 Toneladas 2016'!BU57+'Varios 2 Toneladas 2016'!BU57+'Varios 3 Toneladas 2016'!BU57</f>
        <v>0</v>
      </c>
      <c r="BV57" s="4">
        <f>'Arroz Toneladas 2016'!BV57+'Cebada Toneladas 2016'!BV57+'Girasol Toneladas 2016'!BV57+'Maiz Toneladas 2016'!BV57+'Soja Toneladas 2016'!BV57+'Trigo Toneladas 2016'!BV57+'Sorgo Toneladas 2016'!BV57+'Varios 1 Toneladas 2016'!BV57+'Varios 2 Toneladas 2016'!BV57+'Varios 3 Toneladas 2016'!BV57</f>
        <v>0</v>
      </c>
      <c r="BW57" s="4">
        <f>'Arroz Toneladas 2016'!BW57+'Cebada Toneladas 2016'!BW57+'Girasol Toneladas 2016'!BW57+'Maiz Toneladas 2016'!BW57+'Soja Toneladas 2016'!BW57+'Trigo Toneladas 2016'!BW57+'Sorgo Toneladas 2016'!BW57+'Varios 1 Toneladas 2016'!BW57+'Varios 2 Toneladas 2016'!BW57+'Varios 3 Toneladas 2016'!BW57</f>
        <v>0</v>
      </c>
      <c r="BX57" s="4">
        <f>'Arroz Toneladas 2016'!BX57+'Cebada Toneladas 2016'!BX57+'Girasol Toneladas 2016'!BX57+'Maiz Toneladas 2016'!BX57+'Soja Toneladas 2016'!BX57+'Trigo Toneladas 2016'!BX57+'Sorgo Toneladas 2016'!BX57+'Varios 1 Toneladas 2016'!BX57+'Varios 2 Toneladas 2016'!BX57+'Varios 3 Toneladas 2016'!BX57</f>
        <v>0</v>
      </c>
      <c r="BY57" s="4">
        <f>'Arroz Toneladas 2016'!BY57+'Cebada Toneladas 2016'!BY57+'Girasol Toneladas 2016'!BY57+'Maiz Toneladas 2016'!BY57+'Soja Toneladas 2016'!BY57+'Trigo Toneladas 2016'!BY57+'Sorgo Toneladas 2016'!BY57+'Varios 1 Toneladas 2016'!BY57+'Varios 2 Toneladas 2016'!BY57+'Varios 3 Toneladas 2016'!BY57</f>
        <v>0</v>
      </c>
      <c r="BZ57" s="4">
        <f>'Arroz Toneladas 2016'!BZ57+'Cebada Toneladas 2016'!BZ57+'Girasol Toneladas 2016'!BZ57+'Maiz Toneladas 2016'!BZ57+'Soja Toneladas 2016'!BZ57+'Trigo Toneladas 2016'!BZ57+'Sorgo Toneladas 2016'!BZ57+'Varios 1 Toneladas 2016'!BZ57+'Varios 2 Toneladas 2016'!BZ57+'Varios 3 Toneladas 2016'!BZ57</f>
        <v>0</v>
      </c>
      <c r="CA57" s="4">
        <f>'Arroz Toneladas 2016'!CA57+'Cebada Toneladas 2016'!CA57+'Girasol Toneladas 2016'!CA57+'Maiz Toneladas 2016'!CA57+'Soja Toneladas 2016'!CA57+'Trigo Toneladas 2016'!CA57+'Sorgo Toneladas 2016'!CA57+'Varios 1 Toneladas 2016'!CA57+'Varios 2 Toneladas 2016'!CA57+'Varios 3 Toneladas 2016'!CA57</f>
        <v>0</v>
      </c>
      <c r="CB57" s="4">
        <f>'Arroz Toneladas 2016'!CB57+'Cebada Toneladas 2016'!CB57+'Girasol Toneladas 2016'!CB57+'Maiz Toneladas 2016'!CB57+'Soja Toneladas 2016'!CB57+'Trigo Toneladas 2016'!CB57+'Sorgo Toneladas 2016'!CB57+'Varios 1 Toneladas 2016'!CB57+'Varios 2 Toneladas 2016'!CB57+'Varios 3 Toneladas 2016'!CB57</f>
        <v>29.54</v>
      </c>
      <c r="CC57" s="4">
        <f>'Arroz Toneladas 2016'!CC57+'Cebada Toneladas 2016'!CC57+'Girasol Toneladas 2016'!CC57+'Maiz Toneladas 2016'!CC57+'Soja Toneladas 2016'!CC57+'Trigo Toneladas 2016'!CC57+'Sorgo Toneladas 2016'!CC57+'Varios 1 Toneladas 2016'!CC57+'Varios 2 Toneladas 2016'!CC57+'Varios 3 Toneladas 2016'!CC57</f>
        <v>0</v>
      </c>
      <c r="CD57" s="4">
        <f>'Arroz Toneladas 2016'!CD57+'Cebada Toneladas 2016'!CD57+'Girasol Toneladas 2016'!CD57+'Maiz Toneladas 2016'!CD57+'Soja Toneladas 2016'!CD57+'Trigo Toneladas 2016'!CD57+'Sorgo Toneladas 2016'!CD57+'Varios 1 Toneladas 2016'!CD57+'Varios 2 Toneladas 2016'!CD57+'Varios 3 Toneladas 2016'!CD57</f>
        <v>0</v>
      </c>
      <c r="CE57" s="4">
        <f>'Arroz Toneladas 2016'!CE57+'Cebada Toneladas 2016'!CE57+'Girasol Toneladas 2016'!CE57+'Maiz Toneladas 2016'!CE57+'Soja Toneladas 2016'!CE57+'Trigo Toneladas 2016'!CE57+'Sorgo Toneladas 2016'!CE57+'Varios 1 Toneladas 2016'!CE57+'Varios 2 Toneladas 2016'!CE57+'Varios 3 Toneladas 2016'!CE57</f>
        <v>0</v>
      </c>
      <c r="CF57" s="4">
        <f>'Arroz Toneladas 2016'!CF57+'Cebada Toneladas 2016'!CF57+'Girasol Toneladas 2016'!CF57+'Maiz Toneladas 2016'!CF57+'Soja Toneladas 2016'!CF57+'Trigo Toneladas 2016'!CF57+'Sorgo Toneladas 2016'!CF57+'Varios 1 Toneladas 2016'!CF57+'Varios 2 Toneladas 2016'!CF57+'Varios 3 Toneladas 2016'!CF57</f>
        <v>1749.42</v>
      </c>
      <c r="CG57" s="4">
        <f>'Arroz Toneladas 2016'!CG57+'Cebada Toneladas 2016'!CG57+'Girasol Toneladas 2016'!CG57+'Maiz Toneladas 2016'!CG57+'Soja Toneladas 2016'!CG57+'Trigo Toneladas 2016'!CG57+'Sorgo Toneladas 2016'!CG57+'Varios 1 Toneladas 2016'!CG57+'Varios 2 Toneladas 2016'!CG57+'Varios 3 Toneladas 2016'!CG57</f>
        <v>0</v>
      </c>
      <c r="CH57" s="4">
        <f>'Arroz Toneladas 2016'!CH57+'Cebada Toneladas 2016'!CH57+'Girasol Toneladas 2016'!CH57+'Maiz Toneladas 2016'!CH57+'Soja Toneladas 2016'!CH57+'Trigo Toneladas 2016'!CH57+'Sorgo Toneladas 2016'!CH57+'Varios 1 Toneladas 2016'!CH57+'Varios 2 Toneladas 2016'!CH57+'Varios 3 Toneladas 2016'!CH57</f>
        <v>0</v>
      </c>
      <c r="CI57" s="4">
        <f>'Arroz Toneladas 2016'!CI57+'Cebada Toneladas 2016'!CI57+'Girasol Toneladas 2016'!CI57+'Maiz Toneladas 2016'!CI57+'Soja Toneladas 2016'!CI57+'Trigo Toneladas 2016'!CI57+'Sorgo Toneladas 2016'!CI57+'Varios 1 Toneladas 2016'!CI57+'Varios 2 Toneladas 2016'!CI57+'Varios 3 Toneladas 2016'!CI57</f>
        <v>0</v>
      </c>
      <c r="CJ57" s="4">
        <f>'Arroz Toneladas 2016'!CJ57+'Cebada Toneladas 2016'!CJ57+'Girasol Toneladas 2016'!CJ57+'Maiz Toneladas 2016'!CJ57+'Soja Toneladas 2016'!CJ57+'Trigo Toneladas 2016'!CJ57+'Sorgo Toneladas 2016'!CJ57+'Varios 1 Toneladas 2016'!CJ57+'Varios 2 Toneladas 2016'!CJ57+'Varios 3 Toneladas 2016'!CJ57</f>
        <v>0</v>
      </c>
      <c r="CK57" s="4">
        <f>'Arroz Toneladas 2016'!CK57+'Cebada Toneladas 2016'!CK57+'Girasol Toneladas 2016'!CK57+'Maiz Toneladas 2016'!CK57+'Soja Toneladas 2016'!CK57+'Trigo Toneladas 2016'!CK57+'Sorgo Toneladas 2016'!CK57+'Varios 1 Toneladas 2016'!CK57+'Varios 2 Toneladas 2016'!CK57+'Varios 3 Toneladas 2016'!CK57</f>
        <v>0</v>
      </c>
      <c r="CL57" s="4">
        <f>'Arroz Toneladas 2016'!CL57+'Cebada Toneladas 2016'!CL57+'Girasol Toneladas 2016'!CL57+'Maiz Toneladas 2016'!CL57+'Soja Toneladas 2016'!CL57+'Trigo Toneladas 2016'!CL57+'Sorgo Toneladas 2016'!CL57+'Varios 1 Toneladas 2016'!CL57+'Varios 2 Toneladas 2016'!CL57+'Varios 3 Toneladas 2016'!CL57</f>
        <v>0</v>
      </c>
      <c r="CM57" s="4">
        <f>'Arroz Toneladas 2016'!CM57+'Cebada Toneladas 2016'!CM57+'Girasol Toneladas 2016'!CM57+'Maiz Toneladas 2016'!CM57+'Soja Toneladas 2016'!CM57+'Trigo Toneladas 2016'!CM57+'Sorgo Toneladas 2016'!CM57+'Varios 1 Toneladas 2016'!CM57+'Varios 2 Toneladas 2016'!CM57+'Varios 3 Toneladas 2016'!CM57</f>
        <v>0</v>
      </c>
      <c r="CN57" s="4">
        <f>'Arroz Toneladas 2016'!CN57+'Cebada Toneladas 2016'!CN57+'Girasol Toneladas 2016'!CN57+'Maiz Toneladas 2016'!CN57+'Soja Toneladas 2016'!CN57+'Trigo Toneladas 2016'!CN57+'Sorgo Toneladas 2016'!CN57+'Varios 1 Toneladas 2016'!CN57+'Varios 2 Toneladas 2016'!CN57+'Varios 3 Toneladas 2016'!CN57</f>
        <v>0</v>
      </c>
      <c r="CO57" s="4">
        <f>'Arroz Toneladas 2016'!CO57+'Cebada Toneladas 2016'!CO57+'Girasol Toneladas 2016'!CO57+'Maiz Toneladas 2016'!CO57+'Soja Toneladas 2016'!CO57+'Trigo Toneladas 2016'!CO57+'Sorgo Toneladas 2016'!CO57+'Varios 1 Toneladas 2016'!CO57+'Varios 2 Toneladas 2016'!CO57+'Varios 3 Toneladas 2016'!CO57</f>
        <v>0</v>
      </c>
      <c r="CP57" s="4">
        <f>'Arroz Toneladas 2016'!CP57+'Cebada Toneladas 2016'!CP57+'Girasol Toneladas 2016'!CP57+'Maiz Toneladas 2016'!CP57+'Soja Toneladas 2016'!CP57+'Trigo Toneladas 2016'!CP57+'Sorgo Toneladas 2016'!CP57+'Varios 1 Toneladas 2016'!CP57+'Varios 2 Toneladas 2016'!CP57+'Varios 3 Toneladas 2016'!CP57</f>
        <v>0</v>
      </c>
      <c r="CQ57" s="4">
        <f>'Arroz Toneladas 2016'!CQ57+'Cebada Toneladas 2016'!CQ57+'Girasol Toneladas 2016'!CQ57+'Maiz Toneladas 2016'!CQ57+'Soja Toneladas 2016'!CQ57+'Trigo Toneladas 2016'!CQ57+'Sorgo Toneladas 2016'!CQ57+'Varios 1 Toneladas 2016'!CQ57+'Varios 2 Toneladas 2016'!CQ57+'Varios 3 Toneladas 2016'!CQ57</f>
        <v>0</v>
      </c>
      <c r="CR57" s="4">
        <f>'Arroz Toneladas 2016'!CR57+'Cebada Toneladas 2016'!CR57+'Girasol Toneladas 2016'!CR57+'Maiz Toneladas 2016'!CR57+'Soja Toneladas 2016'!CR57+'Trigo Toneladas 2016'!CR57+'Sorgo Toneladas 2016'!CR57+'Varios 1 Toneladas 2016'!CR57+'Varios 2 Toneladas 2016'!CR57+'Varios 3 Toneladas 2016'!CR57</f>
        <v>0</v>
      </c>
      <c r="CS57" s="4">
        <f>'Arroz Toneladas 2016'!CS57+'Cebada Toneladas 2016'!CS57+'Girasol Toneladas 2016'!CS57+'Maiz Toneladas 2016'!CS57+'Soja Toneladas 2016'!CS57+'Trigo Toneladas 2016'!CS57+'Sorgo Toneladas 2016'!CS57+'Varios 1 Toneladas 2016'!CS57+'Varios 2 Toneladas 2016'!CS57+'Varios 3 Toneladas 2016'!CS57</f>
        <v>0</v>
      </c>
      <c r="CT57" s="4">
        <f>'Arroz Toneladas 2016'!CT57+'Cebada Toneladas 2016'!CT57+'Girasol Toneladas 2016'!CT57+'Maiz Toneladas 2016'!CT57+'Soja Toneladas 2016'!CT57+'Trigo Toneladas 2016'!CT57+'Sorgo Toneladas 2016'!CT57+'Varios 1 Toneladas 2016'!CT57+'Varios 2 Toneladas 2016'!CT57+'Varios 3 Toneladas 2016'!CT57</f>
        <v>0</v>
      </c>
      <c r="CU57" s="4">
        <f>'Arroz Toneladas 2016'!CU57+'Cebada Toneladas 2016'!CU57+'Girasol Toneladas 2016'!CU57+'Maiz Toneladas 2016'!CU57+'Soja Toneladas 2016'!CU57+'Trigo Toneladas 2016'!CU57+'Sorgo Toneladas 2016'!CU57+'Varios 1 Toneladas 2016'!CU57+'Varios 2 Toneladas 2016'!CU57+'Varios 3 Toneladas 2016'!CU57</f>
        <v>0</v>
      </c>
      <c r="CV57" s="4">
        <f>'Arroz Toneladas 2016'!CV57+'Cebada Toneladas 2016'!CV57+'Girasol Toneladas 2016'!CV57+'Maiz Toneladas 2016'!CV57+'Soja Toneladas 2016'!CV57+'Trigo Toneladas 2016'!CV57+'Sorgo Toneladas 2016'!CV57+'Varios 1 Toneladas 2016'!CV57+'Varios 2 Toneladas 2016'!CV57+'Varios 3 Toneladas 2016'!CV57</f>
        <v>0</v>
      </c>
      <c r="CW57" s="4">
        <f>'Arroz Toneladas 2016'!CW57+'Cebada Toneladas 2016'!CW57+'Girasol Toneladas 2016'!CW57+'Maiz Toneladas 2016'!CW57+'Soja Toneladas 2016'!CW57+'Trigo Toneladas 2016'!CW57+'Sorgo Toneladas 2016'!CW57+'Varios 1 Toneladas 2016'!CW57+'Varios 2 Toneladas 2016'!CW57+'Varios 3 Toneladas 2016'!CW57</f>
        <v>1110.9470000000001</v>
      </c>
      <c r="CX57" s="4">
        <f>'Arroz Toneladas 2016'!CX57+'Cebada Toneladas 2016'!CX57+'Girasol Toneladas 2016'!CX57+'Maiz Toneladas 2016'!CX57+'Soja Toneladas 2016'!CX57+'Trigo Toneladas 2016'!CX57+'Sorgo Toneladas 2016'!CX57+'Varios 1 Toneladas 2016'!CX57+'Varios 2 Toneladas 2016'!CX57+'Varios 3 Toneladas 2016'!CX57</f>
        <v>55.260000000000005</v>
      </c>
      <c r="CY57" s="4">
        <f>'Arroz Toneladas 2016'!CY57+'Cebada Toneladas 2016'!CY57+'Girasol Toneladas 2016'!CY57+'Maiz Toneladas 2016'!CY57+'Soja Toneladas 2016'!CY57+'Trigo Toneladas 2016'!CY57+'Sorgo Toneladas 2016'!CY57+'Varios 1 Toneladas 2016'!CY57+'Varios 2 Toneladas 2016'!CY57+'Varios 3 Toneladas 2016'!CY57</f>
        <v>0</v>
      </c>
      <c r="CZ57" s="4">
        <f>'Arroz Toneladas 2016'!CZ57+'Cebada Toneladas 2016'!CZ57+'Girasol Toneladas 2016'!CZ57+'Maiz Toneladas 2016'!CZ57+'Soja Toneladas 2016'!CZ57+'Trigo Toneladas 2016'!CZ57+'Sorgo Toneladas 2016'!CZ57+'Varios 1 Toneladas 2016'!CZ57+'Varios 2 Toneladas 2016'!CZ57+'Varios 3 Toneladas 2016'!CZ57</f>
        <v>0</v>
      </c>
      <c r="DA57" s="4">
        <f>'Arroz Toneladas 2016'!DA57+'Cebada Toneladas 2016'!DA57+'Girasol Toneladas 2016'!DA57+'Maiz Toneladas 2016'!DA57+'Soja Toneladas 2016'!DA57+'Trigo Toneladas 2016'!DA57+'Sorgo Toneladas 2016'!DA57+'Varios 1 Toneladas 2016'!DA57+'Varios 2 Toneladas 2016'!DA57+'Varios 3 Toneladas 2016'!DA57</f>
        <v>505283.91399999993</v>
      </c>
      <c r="DB57" s="4">
        <f>'Arroz Toneladas 2016'!DB57+'Cebada Toneladas 2016'!DB57+'Girasol Toneladas 2016'!DB57+'Maiz Toneladas 2016'!DB57+'Soja Toneladas 2016'!DB57+'Trigo Toneladas 2016'!DB57+'Sorgo Toneladas 2016'!DB57+'Varios 1 Toneladas 2016'!DB57+'Varios 2 Toneladas 2016'!DB57+'Varios 3 Toneladas 2016'!DB57</f>
        <v>204.43099999999998</v>
      </c>
      <c r="DC57" s="4">
        <f>'Arroz Toneladas 2016'!DC57+'Cebada Toneladas 2016'!DC57+'Girasol Toneladas 2016'!DC57+'Maiz Toneladas 2016'!DC57+'Soja Toneladas 2016'!DC57+'Trigo Toneladas 2016'!DC57+'Sorgo Toneladas 2016'!DC57+'Varios 1 Toneladas 2016'!DC57+'Varios 2 Toneladas 2016'!DC57+'Varios 3 Toneladas 2016'!DC57</f>
        <v>237.27699999999999</v>
      </c>
      <c r="DD57" s="4">
        <f>'Arroz Toneladas 2016'!DD57+'Cebada Toneladas 2016'!DD57+'Girasol Toneladas 2016'!DD57+'Maiz Toneladas 2016'!DD57+'Soja Toneladas 2016'!DD57+'Trigo Toneladas 2016'!DD57+'Sorgo Toneladas 2016'!DD57+'Varios 1 Toneladas 2016'!DD57+'Varios 2 Toneladas 2016'!DD57+'Varios 3 Toneladas 2016'!DD57</f>
        <v>8225.1229999999996</v>
      </c>
      <c r="DE57" s="4">
        <f>'Arroz Toneladas 2016'!DE57+'Cebada Toneladas 2016'!DE57+'Girasol Toneladas 2016'!DE57+'Maiz Toneladas 2016'!DE57+'Soja Toneladas 2016'!DE57+'Trigo Toneladas 2016'!DE57+'Sorgo Toneladas 2016'!DE57+'Varios 1 Toneladas 2016'!DE57+'Varios 2 Toneladas 2016'!DE57+'Varios 3 Toneladas 2016'!DE57</f>
        <v>0</v>
      </c>
      <c r="DF57" s="4">
        <f>'Arroz Toneladas 2016'!DF57+'Cebada Toneladas 2016'!DF57+'Girasol Toneladas 2016'!DF57+'Maiz Toneladas 2016'!DF57+'Soja Toneladas 2016'!DF57+'Trigo Toneladas 2016'!DF57+'Sorgo Toneladas 2016'!DF57+'Varios 1 Toneladas 2016'!DF57+'Varios 2 Toneladas 2016'!DF57+'Varios 3 Toneladas 2016'!DF57</f>
        <v>28.603000000000002</v>
      </c>
      <c r="DG57" s="4">
        <f>'Arroz Toneladas 2016'!DG57+'Cebada Toneladas 2016'!DG57+'Girasol Toneladas 2016'!DG57+'Maiz Toneladas 2016'!DG57+'Soja Toneladas 2016'!DG57+'Trigo Toneladas 2016'!DG57+'Sorgo Toneladas 2016'!DG57+'Varios 1 Toneladas 2016'!DG57+'Varios 2 Toneladas 2016'!DG57+'Varios 3 Toneladas 2016'!DG57</f>
        <v>0</v>
      </c>
      <c r="DH57" s="4">
        <f>'Arroz Toneladas 2016'!DH57+'Cebada Toneladas 2016'!DH57+'Girasol Toneladas 2016'!DH57+'Maiz Toneladas 2016'!DH57+'Soja Toneladas 2016'!DH57+'Trigo Toneladas 2016'!DH57+'Sorgo Toneladas 2016'!DH57+'Varios 1 Toneladas 2016'!DH57+'Varios 2 Toneladas 2016'!DH57+'Varios 3 Toneladas 2016'!DH57</f>
        <v>0</v>
      </c>
      <c r="DI57" s="4">
        <f>'Arroz Toneladas 2016'!DI57+'Cebada Toneladas 2016'!DI57+'Girasol Toneladas 2016'!DI57+'Maiz Toneladas 2016'!DI57+'Soja Toneladas 2016'!DI57+'Trigo Toneladas 2016'!DI57+'Sorgo Toneladas 2016'!DI57+'Varios 1 Toneladas 2016'!DI57+'Varios 2 Toneladas 2016'!DI57+'Varios 3 Toneladas 2016'!DI57</f>
        <v>0</v>
      </c>
      <c r="DJ57" s="4">
        <f>'Arroz Toneladas 2016'!DJ57+'Cebada Toneladas 2016'!DJ57+'Girasol Toneladas 2016'!DJ57+'Maiz Toneladas 2016'!DJ57+'Soja Toneladas 2016'!DJ57+'Trigo Toneladas 2016'!DJ57+'Sorgo Toneladas 2016'!DJ57+'Varios 1 Toneladas 2016'!DJ57+'Varios 2 Toneladas 2016'!DJ57+'Varios 3 Toneladas 2016'!DJ57</f>
        <v>0</v>
      </c>
      <c r="DK57" s="4">
        <f>'Arroz Toneladas 2016'!DK57+'Cebada Toneladas 2016'!DK57+'Girasol Toneladas 2016'!DK57+'Maiz Toneladas 2016'!DK57+'Soja Toneladas 2016'!DK57+'Trigo Toneladas 2016'!DK57+'Sorgo Toneladas 2016'!DK57+'Varios 1 Toneladas 2016'!DK57+'Varios 2 Toneladas 2016'!DK57+'Varios 3 Toneladas 2016'!DK57</f>
        <v>112</v>
      </c>
      <c r="DL57" s="4">
        <f>'Arroz Toneladas 2016'!DL57+'Cebada Toneladas 2016'!DL57+'Girasol Toneladas 2016'!DL57+'Maiz Toneladas 2016'!DL57+'Soja Toneladas 2016'!DL57+'Trigo Toneladas 2016'!DL57+'Sorgo Toneladas 2016'!DL57+'Varios 1 Toneladas 2016'!DL57+'Varios 2 Toneladas 2016'!DL57+'Varios 3 Toneladas 2016'!DL57</f>
        <v>0</v>
      </c>
      <c r="DM57" s="4">
        <f>'Arroz Toneladas 2016'!DM57+'Cebada Toneladas 2016'!DM57+'Girasol Toneladas 2016'!DM57+'Maiz Toneladas 2016'!DM57+'Soja Toneladas 2016'!DM57+'Trigo Toneladas 2016'!DM57+'Sorgo Toneladas 2016'!DM57+'Varios 1 Toneladas 2016'!DM57+'Varios 2 Toneladas 2016'!DM57+'Varios 3 Toneladas 2016'!DM57</f>
        <v>0</v>
      </c>
      <c r="DN57" s="4">
        <f>'Arroz Toneladas 2016'!DN57+'Cebada Toneladas 2016'!DN57+'Girasol Toneladas 2016'!DN57+'Maiz Toneladas 2016'!DN57+'Soja Toneladas 2016'!DN57+'Trigo Toneladas 2016'!DN57+'Sorgo Toneladas 2016'!DN57+'Varios 1 Toneladas 2016'!DN57+'Varios 2 Toneladas 2016'!DN57+'Varios 3 Toneladas 2016'!DN57</f>
        <v>0</v>
      </c>
      <c r="DO57" s="4">
        <f>'Arroz Toneladas 2016'!DO57+'Cebada Toneladas 2016'!DO57+'Girasol Toneladas 2016'!DO57+'Maiz Toneladas 2016'!DO57+'Soja Toneladas 2016'!DO57+'Trigo Toneladas 2016'!DO57+'Sorgo Toneladas 2016'!DO57+'Varios 1 Toneladas 2016'!DO57+'Varios 2 Toneladas 2016'!DO57+'Varios 3 Toneladas 2016'!DO57</f>
        <v>391.7</v>
      </c>
      <c r="DP57" s="4">
        <f>'Arroz Toneladas 2016'!DP57+'Cebada Toneladas 2016'!DP57+'Girasol Toneladas 2016'!DP57+'Maiz Toneladas 2016'!DP57+'Soja Toneladas 2016'!DP57+'Trigo Toneladas 2016'!DP57+'Sorgo Toneladas 2016'!DP57+'Varios 1 Toneladas 2016'!DP57+'Varios 2 Toneladas 2016'!DP57+'Varios 3 Toneladas 2016'!DP57</f>
        <v>0</v>
      </c>
      <c r="DQ57" s="4">
        <f>'Arroz Toneladas 2016'!DQ57+'Cebada Toneladas 2016'!DQ57+'Girasol Toneladas 2016'!DQ57+'Maiz Toneladas 2016'!DQ57+'Soja Toneladas 2016'!DQ57+'Trigo Toneladas 2016'!DQ57+'Sorgo Toneladas 2016'!DQ57+'Varios 1 Toneladas 2016'!DQ57+'Varios 2 Toneladas 2016'!DQ57+'Varios 3 Toneladas 2016'!DQ57</f>
        <v>0</v>
      </c>
      <c r="DR57" s="4">
        <f>'Arroz Toneladas 2016'!DR57+'Cebada Toneladas 2016'!DR57+'Girasol Toneladas 2016'!DR57+'Maiz Toneladas 2016'!DR57+'Soja Toneladas 2016'!DR57+'Trigo Toneladas 2016'!DR57+'Sorgo Toneladas 2016'!DR57+'Varios 1 Toneladas 2016'!DR57+'Varios 2 Toneladas 2016'!DR57+'Varios 3 Toneladas 2016'!DR57</f>
        <v>0</v>
      </c>
      <c r="DS57" s="4">
        <f>'Arroz Toneladas 2016'!DS57+'Cebada Toneladas 2016'!DS57+'Girasol Toneladas 2016'!DS57+'Maiz Toneladas 2016'!DS57+'Soja Toneladas 2016'!DS57+'Trigo Toneladas 2016'!DS57+'Sorgo Toneladas 2016'!DS57+'Varios 1 Toneladas 2016'!DS57+'Varios 2 Toneladas 2016'!DS57+'Varios 3 Toneladas 2016'!DS57</f>
        <v>0</v>
      </c>
      <c r="DT57" s="4">
        <f>'Arroz Toneladas 2016'!DT57+'Cebada Toneladas 2016'!DT57+'Girasol Toneladas 2016'!DT57+'Maiz Toneladas 2016'!DT57+'Soja Toneladas 2016'!DT57+'Trigo Toneladas 2016'!DT57+'Sorgo Toneladas 2016'!DT57+'Varios 1 Toneladas 2016'!DT57+'Varios 2 Toneladas 2016'!DT57+'Varios 3 Toneladas 2016'!DT57</f>
        <v>0</v>
      </c>
      <c r="DU57" s="4">
        <f>'Arroz Toneladas 2016'!DU57+'Cebada Toneladas 2016'!DU57+'Girasol Toneladas 2016'!DU57+'Maiz Toneladas 2016'!DU57+'Soja Toneladas 2016'!DU57+'Trigo Toneladas 2016'!DU57+'Sorgo Toneladas 2016'!DU57+'Varios 1 Toneladas 2016'!DU57+'Varios 2 Toneladas 2016'!DU57+'Varios 3 Toneladas 2016'!DU57</f>
        <v>0</v>
      </c>
    </row>
    <row r="58" spans="1:125" x14ac:dyDescent="0.25">
      <c r="A58" s="1">
        <v>56</v>
      </c>
      <c r="B58" s="1" t="s">
        <v>56</v>
      </c>
      <c r="C58" s="4">
        <f>'Arroz Toneladas 2016'!C58+'Cebada Toneladas 2016'!C58+'Girasol Toneladas 2016'!C58+'Maiz Toneladas 2016'!C58+'Soja Toneladas 2016'!C58+'Trigo Toneladas 2016'!C58+'Sorgo Toneladas 2016'!C58+'Varios 1 Toneladas 2016'!C58+'Varios 2 Toneladas 2016'!C58+'Varios 3 Toneladas 2016'!C58</f>
        <v>0</v>
      </c>
      <c r="D58" s="4">
        <f>'Arroz Toneladas 2016'!D58+'Cebada Toneladas 2016'!D58+'Girasol Toneladas 2016'!D58+'Maiz Toneladas 2016'!D58+'Soja Toneladas 2016'!D58+'Trigo Toneladas 2016'!D58+'Sorgo Toneladas 2016'!D58+'Varios 1 Toneladas 2016'!D58+'Varios 2 Toneladas 2016'!D58+'Varios 3 Toneladas 2016'!D58</f>
        <v>29.8</v>
      </c>
      <c r="E58" s="4">
        <f>'Arroz Toneladas 2016'!E58+'Cebada Toneladas 2016'!E58+'Girasol Toneladas 2016'!E58+'Maiz Toneladas 2016'!E58+'Soja Toneladas 2016'!E58+'Trigo Toneladas 2016'!E58+'Sorgo Toneladas 2016'!E58+'Varios 1 Toneladas 2016'!E58+'Varios 2 Toneladas 2016'!E58+'Varios 3 Toneladas 2016'!E58</f>
        <v>0</v>
      </c>
      <c r="F58" s="4">
        <f>'Arroz Toneladas 2016'!F58+'Cebada Toneladas 2016'!F58+'Girasol Toneladas 2016'!F58+'Maiz Toneladas 2016'!F58+'Soja Toneladas 2016'!F58+'Trigo Toneladas 2016'!F58+'Sorgo Toneladas 2016'!F58+'Varios 1 Toneladas 2016'!F58+'Varios 2 Toneladas 2016'!F58+'Varios 3 Toneladas 2016'!F58</f>
        <v>60</v>
      </c>
      <c r="G58" s="4">
        <f>'Arroz Toneladas 2016'!G58+'Cebada Toneladas 2016'!G58+'Girasol Toneladas 2016'!G58+'Maiz Toneladas 2016'!G58+'Soja Toneladas 2016'!G58+'Trigo Toneladas 2016'!G58+'Sorgo Toneladas 2016'!G58+'Varios 1 Toneladas 2016'!G58+'Varios 2 Toneladas 2016'!G58+'Varios 3 Toneladas 2016'!G58</f>
        <v>900.35</v>
      </c>
      <c r="H58" s="4">
        <f>'Arroz Toneladas 2016'!H58+'Cebada Toneladas 2016'!H58+'Girasol Toneladas 2016'!H58+'Maiz Toneladas 2016'!H58+'Soja Toneladas 2016'!H58+'Trigo Toneladas 2016'!H58+'Sorgo Toneladas 2016'!H58+'Varios 1 Toneladas 2016'!H58+'Varios 2 Toneladas 2016'!H58+'Varios 3 Toneladas 2016'!H58</f>
        <v>0</v>
      </c>
      <c r="I58" s="4">
        <f>'Arroz Toneladas 2016'!I58+'Cebada Toneladas 2016'!I58+'Girasol Toneladas 2016'!I58+'Maiz Toneladas 2016'!I58+'Soja Toneladas 2016'!I58+'Trigo Toneladas 2016'!I58+'Sorgo Toneladas 2016'!I58+'Varios 1 Toneladas 2016'!I58+'Varios 2 Toneladas 2016'!I58+'Varios 3 Toneladas 2016'!I58</f>
        <v>0</v>
      </c>
      <c r="J58" s="4">
        <f>'Arroz Toneladas 2016'!J58+'Cebada Toneladas 2016'!J58+'Girasol Toneladas 2016'!J58+'Maiz Toneladas 2016'!J58+'Soja Toneladas 2016'!J58+'Trigo Toneladas 2016'!J58+'Sorgo Toneladas 2016'!J58+'Varios 1 Toneladas 2016'!J58+'Varios 2 Toneladas 2016'!J58+'Varios 3 Toneladas 2016'!J58</f>
        <v>541.399</v>
      </c>
      <c r="K58" s="4">
        <f>'Arroz Toneladas 2016'!K58+'Cebada Toneladas 2016'!K58+'Girasol Toneladas 2016'!K58+'Maiz Toneladas 2016'!K58+'Soja Toneladas 2016'!K58+'Trigo Toneladas 2016'!K58+'Sorgo Toneladas 2016'!K58+'Varios 1 Toneladas 2016'!K58+'Varios 2 Toneladas 2016'!K58+'Varios 3 Toneladas 2016'!K58</f>
        <v>30.94</v>
      </c>
      <c r="L58" s="4">
        <f>'Arroz Toneladas 2016'!L58+'Cebada Toneladas 2016'!L58+'Girasol Toneladas 2016'!L58+'Maiz Toneladas 2016'!L58+'Soja Toneladas 2016'!L58+'Trigo Toneladas 2016'!L58+'Sorgo Toneladas 2016'!L58+'Varios 1 Toneladas 2016'!L58+'Varios 2 Toneladas 2016'!L58+'Varios 3 Toneladas 2016'!L58</f>
        <v>29.12</v>
      </c>
      <c r="M58" s="4">
        <f>'Arroz Toneladas 2016'!M58+'Cebada Toneladas 2016'!M58+'Girasol Toneladas 2016'!M58+'Maiz Toneladas 2016'!M58+'Soja Toneladas 2016'!M58+'Trigo Toneladas 2016'!M58+'Sorgo Toneladas 2016'!M58+'Varios 1 Toneladas 2016'!M58+'Varios 2 Toneladas 2016'!M58+'Varios 3 Toneladas 2016'!M58</f>
        <v>0</v>
      </c>
      <c r="N58" s="4">
        <f>'Arroz Toneladas 2016'!N58+'Cebada Toneladas 2016'!N58+'Girasol Toneladas 2016'!N58+'Maiz Toneladas 2016'!N58+'Soja Toneladas 2016'!N58+'Trigo Toneladas 2016'!N58+'Sorgo Toneladas 2016'!N58+'Varios 1 Toneladas 2016'!N58+'Varios 2 Toneladas 2016'!N58+'Varios 3 Toneladas 2016'!N58</f>
        <v>10493.464999999998</v>
      </c>
      <c r="O58" s="4">
        <f>'Arroz Toneladas 2016'!O58+'Cebada Toneladas 2016'!O58+'Girasol Toneladas 2016'!O58+'Maiz Toneladas 2016'!O58+'Soja Toneladas 2016'!O58+'Trigo Toneladas 2016'!O58+'Sorgo Toneladas 2016'!O58+'Varios 1 Toneladas 2016'!O58+'Varios 2 Toneladas 2016'!O58+'Varios 3 Toneladas 2016'!O58</f>
        <v>0</v>
      </c>
      <c r="P58" s="4">
        <f>'Arroz Toneladas 2016'!P58+'Cebada Toneladas 2016'!P58+'Girasol Toneladas 2016'!P58+'Maiz Toneladas 2016'!P58+'Soja Toneladas 2016'!P58+'Trigo Toneladas 2016'!P58+'Sorgo Toneladas 2016'!P58+'Varios 1 Toneladas 2016'!P58+'Varios 2 Toneladas 2016'!P58+'Varios 3 Toneladas 2016'!P58</f>
        <v>0</v>
      </c>
      <c r="Q58" s="4">
        <f>'Arroz Toneladas 2016'!Q58+'Cebada Toneladas 2016'!Q58+'Girasol Toneladas 2016'!Q58+'Maiz Toneladas 2016'!Q58+'Soja Toneladas 2016'!Q58+'Trigo Toneladas 2016'!Q58+'Sorgo Toneladas 2016'!Q58+'Varios 1 Toneladas 2016'!Q58+'Varios 2 Toneladas 2016'!Q58+'Varios 3 Toneladas 2016'!Q58</f>
        <v>0</v>
      </c>
      <c r="R58" s="4">
        <f>'Arroz Toneladas 2016'!R58+'Cebada Toneladas 2016'!R58+'Girasol Toneladas 2016'!R58+'Maiz Toneladas 2016'!R58+'Soja Toneladas 2016'!R58+'Trigo Toneladas 2016'!R58+'Sorgo Toneladas 2016'!R58+'Varios 1 Toneladas 2016'!R58+'Varios 2 Toneladas 2016'!R58+'Varios 3 Toneladas 2016'!R58</f>
        <v>0</v>
      </c>
      <c r="S58" s="4">
        <f>'Arroz Toneladas 2016'!S58+'Cebada Toneladas 2016'!S58+'Girasol Toneladas 2016'!S58+'Maiz Toneladas 2016'!S58+'Soja Toneladas 2016'!S58+'Trigo Toneladas 2016'!S58+'Sorgo Toneladas 2016'!S58+'Varios 1 Toneladas 2016'!S58+'Varios 2 Toneladas 2016'!S58+'Varios 3 Toneladas 2016'!S58</f>
        <v>0</v>
      </c>
      <c r="T58" s="4">
        <f>'Arroz Toneladas 2016'!T58+'Cebada Toneladas 2016'!T58+'Girasol Toneladas 2016'!T58+'Maiz Toneladas 2016'!T58+'Soja Toneladas 2016'!T58+'Trigo Toneladas 2016'!T58+'Sorgo Toneladas 2016'!T58+'Varios 1 Toneladas 2016'!T58+'Varios 2 Toneladas 2016'!T58+'Varios 3 Toneladas 2016'!T58</f>
        <v>0</v>
      </c>
      <c r="U58" s="4">
        <f>'Arroz Toneladas 2016'!U58+'Cebada Toneladas 2016'!U58+'Girasol Toneladas 2016'!U58+'Maiz Toneladas 2016'!U58+'Soja Toneladas 2016'!U58+'Trigo Toneladas 2016'!U58+'Sorgo Toneladas 2016'!U58+'Varios 1 Toneladas 2016'!U58+'Varios 2 Toneladas 2016'!U58+'Varios 3 Toneladas 2016'!U58</f>
        <v>0</v>
      </c>
      <c r="V58" s="4">
        <f>'Arroz Toneladas 2016'!V58+'Cebada Toneladas 2016'!V58+'Girasol Toneladas 2016'!V58+'Maiz Toneladas 2016'!V58+'Soja Toneladas 2016'!V58+'Trigo Toneladas 2016'!V58+'Sorgo Toneladas 2016'!V58+'Varios 1 Toneladas 2016'!V58+'Varios 2 Toneladas 2016'!V58+'Varios 3 Toneladas 2016'!V58</f>
        <v>180.46</v>
      </c>
      <c r="W58" s="4">
        <f>'Arroz Toneladas 2016'!W58+'Cebada Toneladas 2016'!W58+'Girasol Toneladas 2016'!W58+'Maiz Toneladas 2016'!W58+'Soja Toneladas 2016'!W58+'Trigo Toneladas 2016'!W58+'Sorgo Toneladas 2016'!W58+'Varios 1 Toneladas 2016'!W58+'Varios 2 Toneladas 2016'!W58+'Varios 3 Toneladas 2016'!W58</f>
        <v>2542.92</v>
      </c>
      <c r="X58" s="4">
        <f>'Arroz Toneladas 2016'!X58+'Cebada Toneladas 2016'!X58+'Girasol Toneladas 2016'!X58+'Maiz Toneladas 2016'!X58+'Soja Toneladas 2016'!X58+'Trigo Toneladas 2016'!X58+'Sorgo Toneladas 2016'!X58+'Varios 1 Toneladas 2016'!X58+'Varios 2 Toneladas 2016'!X58+'Varios 3 Toneladas 2016'!X58</f>
        <v>0</v>
      </c>
      <c r="Y58" s="4">
        <f>'Arroz Toneladas 2016'!Y58+'Cebada Toneladas 2016'!Y58+'Girasol Toneladas 2016'!Y58+'Maiz Toneladas 2016'!Y58+'Soja Toneladas 2016'!Y58+'Trigo Toneladas 2016'!Y58+'Sorgo Toneladas 2016'!Y58+'Varios 1 Toneladas 2016'!Y58+'Varios 2 Toneladas 2016'!Y58+'Varios 3 Toneladas 2016'!Y58</f>
        <v>0</v>
      </c>
      <c r="Z58" s="4">
        <f>'Arroz Toneladas 2016'!Z58+'Cebada Toneladas 2016'!Z58+'Girasol Toneladas 2016'!Z58+'Maiz Toneladas 2016'!Z58+'Soja Toneladas 2016'!Z58+'Trigo Toneladas 2016'!Z58+'Sorgo Toneladas 2016'!Z58+'Varios 1 Toneladas 2016'!Z58+'Varios 2 Toneladas 2016'!Z58+'Varios 3 Toneladas 2016'!Z58</f>
        <v>29</v>
      </c>
      <c r="AA58" s="4">
        <f>'Arroz Toneladas 2016'!AA58+'Cebada Toneladas 2016'!AA58+'Girasol Toneladas 2016'!AA58+'Maiz Toneladas 2016'!AA58+'Soja Toneladas 2016'!AA58+'Trigo Toneladas 2016'!AA58+'Sorgo Toneladas 2016'!AA58+'Varios 1 Toneladas 2016'!AA58+'Varios 2 Toneladas 2016'!AA58+'Varios 3 Toneladas 2016'!AA58</f>
        <v>0</v>
      </c>
      <c r="AB58" s="4">
        <f>'Arroz Toneladas 2016'!AB58+'Cebada Toneladas 2016'!AB58+'Girasol Toneladas 2016'!AB58+'Maiz Toneladas 2016'!AB58+'Soja Toneladas 2016'!AB58+'Trigo Toneladas 2016'!AB58+'Sorgo Toneladas 2016'!AB58+'Varios 1 Toneladas 2016'!AB58+'Varios 2 Toneladas 2016'!AB58+'Varios 3 Toneladas 2016'!AB58</f>
        <v>0</v>
      </c>
      <c r="AC58" s="4">
        <f>'Arroz Toneladas 2016'!AC58+'Cebada Toneladas 2016'!AC58+'Girasol Toneladas 2016'!AC58+'Maiz Toneladas 2016'!AC58+'Soja Toneladas 2016'!AC58+'Trigo Toneladas 2016'!AC58+'Sorgo Toneladas 2016'!AC58+'Varios 1 Toneladas 2016'!AC58+'Varios 2 Toneladas 2016'!AC58+'Varios 3 Toneladas 2016'!AC58</f>
        <v>234.64</v>
      </c>
      <c r="AD58" s="4">
        <f>'Arroz Toneladas 2016'!AD58+'Cebada Toneladas 2016'!AD58+'Girasol Toneladas 2016'!AD58+'Maiz Toneladas 2016'!AD58+'Soja Toneladas 2016'!AD58+'Trigo Toneladas 2016'!AD58+'Sorgo Toneladas 2016'!AD58+'Varios 1 Toneladas 2016'!AD58+'Varios 2 Toneladas 2016'!AD58+'Varios 3 Toneladas 2016'!AD58</f>
        <v>0</v>
      </c>
      <c r="AE58" s="4">
        <f>'Arroz Toneladas 2016'!AE58+'Cebada Toneladas 2016'!AE58+'Girasol Toneladas 2016'!AE58+'Maiz Toneladas 2016'!AE58+'Soja Toneladas 2016'!AE58+'Trigo Toneladas 2016'!AE58+'Sorgo Toneladas 2016'!AE58+'Varios 1 Toneladas 2016'!AE58+'Varios 2 Toneladas 2016'!AE58+'Varios 3 Toneladas 2016'!AE58</f>
        <v>0</v>
      </c>
      <c r="AF58" s="4">
        <f>'Arroz Toneladas 2016'!AF58+'Cebada Toneladas 2016'!AF58+'Girasol Toneladas 2016'!AF58+'Maiz Toneladas 2016'!AF58+'Soja Toneladas 2016'!AF58+'Trigo Toneladas 2016'!AF58+'Sorgo Toneladas 2016'!AF58+'Varios 1 Toneladas 2016'!AF58+'Varios 2 Toneladas 2016'!AF58+'Varios 3 Toneladas 2016'!AF58</f>
        <v>0</v>
      </c>
      <c r="AG58" s="4">
        <f>'Arroz Toneladas 2016'!AG58+'Cebada Toneladas 2016'!AG58+'Girasol Toneladas 2016'!AG58+'Maiz Toneladas 2016'!AG58+'Soja Toneladas 2016'!AG58+'Trigo Toneladas 2016'!AG58+'Sorgo Toneladas 2016'!AG58+'Varios 1 Toneladas 2016'!AG58+'Varios 2 Toneladas 2016'!AG58+'Varios 3 Toneladas 2016'!AG58</f>
        <v>4674.7039999999997</v>
      </c>
      <c r="AH58" s="4">
        <f>'Arroz Toneladas 2016'!AH58+'Cebada Toneladas 2016'!AH58+'Girasol Toneladas 2016'!AH58+'Maiz Toneladas 2016'!AH58+'Soja Toneladas 2016'!AH58+'Trigo Toneladas 2016'!AH58+'Sorgo Toneladas 2016'!AH58+'Varios 1 Toneladas 2016'!AH58+'Varios 2 Toneladas 2016'!AH58+'Varios 3 Toneladas 2016'!AH58</f>
        <v>0</v>
      </c>
      <c r="AI58" s="4">
        <f>'Arroz Toneladas 2016'!AI58+'Cebada Toneladas 2016'!AI58+'Girasol Toneladas 2016'!AI58+'Maiz Toneladas 2016'!AI58+'Soja Toneladas 2016'!AI58+'Trigo Toneladas 2016'!AI58+'Sorgo Toneladas 2016'!AI58+'Varios 1 Toneladas 2016'!AI58+'Varios 2 Toneladas 2016'!AI58+'Varios 3 Toneladas 2016'!AI58</f>
        <v>2659.4680000000003</v>
      </c>
      <c r="AJ58" s="4">
        <f>'Arroz Toneladas 2016'!AJ58+'Cebada Toneladas 2016'!AJ58+'Girasol Toneladas 2016'!AJ58+'Maiz Toneladas 2016'!AJ58+'Soja Toneladas 2016'!AJ58+'Trigo Toneladas 2016'!AJ58+'Sorgo Toneladas 2016'!AJ58+'Varios 1 Toneladas 2016'!AJ58+'Varios 2 Toneladas 2016'!AJ58+'Varios 3 Toneladas 2016'!AJ58</f>
        <v>118.65</v>
      </c>
      <c r="AK58" s="4">
        <f>'Arroz Toneladas 2016'!AK58+'Cebada Toneladas 2016'!AK58+'Girasol Toneladas 2016'!AK58+'Maiz Toneladas 2016'!AK58+'Soja Toneladas 2016'!AK58+'Trigo Toneladas 2016'!AK58+'Sorgo Toneladas 2016'!AK58+'Varios 1 Toneladas 2016'!AK58+'Varios 2 Toneladas 2016'!AK58+'Varios 3 Toneladas 2016'!AK58</f>
        <v>0</v>
      </c>
      <c r="AL58" s="4">
        <f>'Arroz Toneladas 2016'!AL58+'Cebada Toneladas 2016'!AL58+'Girasol Toneladas 2016'!AL58+'Maiz Toneladas 2016'!AL58+'Soja Toneladas 2016'!AL58+'Trigo Toneladas 2016'!AL58+'Sorgo Toneladas 2016'!AL58+'Varios 1 Toneladas 2016'!AL58+'Varios 2 Toneladas 2016'!AL58+'Varios 3 Toneladas 2016'!AL58</f>
        <v>0</v>
      </c>
      <c r="AM58" s="4">
        <f>'Arroz Toneladas 2016'!AM58+'Cebada Toneladas 2016'!AM58+'Girasol Toneladas 2016'!AM58+'Maiz Toneladas 2016'!AM58+'Soja Toneladas 2016'!AM58+'Trigo Toneladas 2016'!AM58+'Sorgo Toneladas 2016'!AM58+'Varios 1 Toneladas 2016'!AM58+'Varios 2 Toneladas 2016'!AM58+'Varios 3 Toneladas 2016'!AM58</f>
        <v>0</v>
      </c>
      <c r="AN58" s="4">
        <f>'Arroz Toneladas 2016'!AN58+'Cebada Toneladas 2016'!AN58+'Girasol Toneladas 2016'!AN58+'Maiz Toneladas 2016'!AN58+'Soja Toneladas 2016'!AN58+'Trigo Toneladas 2016'!AN58+'Sorgo Toneladas 2016'!AN58+'Varios 1 Toneladas 2016'!AN58+'Varios 2 Toneladas 2016'!AN58+'Varios 3 Toneladas 2016'!AN58</f>
        <v>0</v>
      </c>
      <c r="AO58" s="4">
        <f>'Arroz Toneladas 2016'!AO58+'Cebada Toneladas 2016'!AO58+'Girasol Toneladas 2016'!AO58+'Maiz Toneladas 2016'!AO58+'Soja Toneladas 2016'!AO58+'Trigo Toneladas 2016'!AO58+'Sorgo Toneladas 2016'!AO58+'Varios 1 Toneladas 2016'!AO58+'Varios 2 Toneladas 2016'!AO58+'Varios 3 Toneladas 2016'!AO58</f>
        <v>15388.555999999999</v>
      </c>
      <c r="AP58" s="4">
        <f>'Arroz Toneladas 2016'!AP58+'Cebada Toneladas 2016'!AP58+'Girasol Toneladas 2016'!AP58+'Maiz Toneladas 2016'!AP58+'Soja Toneladas 2016'!AP58+'Trigo Toneladas 2016'!AP58+'Sorgo Toneladas 2016'!AP58+'Varios 1 Toneladas 2016'!AP58+'Varios 2 Toneladas 2016'!AP58+'Varios 3 Toneladas 2016'!AP58</f>
        <v>1172.54</v>
      </c>
      <c r="AQ58" s="4">
        <f>'Arroz Toneladas 2016'!AQ58+'Cebada Toneladas 2016'!AQ58+'Girasol Toneladas 2016'!AQ58+'Maiz Toneladas 2016'!AQ58+'Soja Toneladas 2016'!AQ58+'Trigo Toneladas 2016'!AQ58+'Sorgo Toneladas 2016'!AQ58+'Varios 1 Toneladas 2016'!AQ58+'Varios 2 Toneladas 2016'!AQ58+'Varios 3 Toneladas 2016'!AQ58</f>
        <v>0</v>
      </c>
      <c r="AR58" s="4">
        <f>'Arroz Toneladas 2016'!AR58+'Cebada Toneladas 2016'!AR58+'Girasol Toneladas 2016'!AR58+'Maiz Toneladas 2016'!AR58+'Soja Toneladas 2016'!AR58+'Trigo Toneladas 2016'!AR58+'Sorgo Toneladas 2016'!AR58+'Varios 1 Toneladas 2016'!AR58+'Varios 2 Toneladas 2016'!AR58+'Varios 3 Toneladas 2016'!AR58</f>
        <v>0</v>
      </c>
      <c r="AS58" s="4">
        <f>'Arroz Toneladas 2016'!AS58+'Cebada Toneladas 2016'!AS58+'Girasol Toneladas 2016'!AS58+'Maiz Toneladas 2016'!AS58+'Soja Toneladas 2016'!AS58+'Trigo Toneladas 2016'!AS58+'Sorgo Toneladas 2016'!AS58+'Varios 1 Toneladas 2016'!AS58+'Varios 2 Toneladas 2016'!AS58+'Varios 3 Toneladas 2016'!AS58</f>
        <v>0</v>
      </c>
      <c r="AT58" s="4">
        <f>'Arroz Toneladas 2016'!AT58+'Cebada Toneladas 2016'!AT58+'Girasol Toneladas 2016'!AT58+'Maiz Toneladas 2016'!AT58+'Soja Toneladas 2016'!AT58+'Trigo Toneladas 2016'!AT58+'Sorgo Toneladas 2016'!AT58+'Varios 1 Toneladas 2016'!AT58+'Varios 2 Toneladas 2016'!AT58+'Varios 3 Toneladas 2016'!AT58</f>
        <v>0</v>
      </c>
      <c r="AU58" s="4">
        <f>'Arroz Toneladas 2016'!AU58+'Cebada Toneladas 2016'!AU58+'Girasol Toneladas 2016'!AU58+'Maiz Toneladas 2016'!AU58+'Soja Toneladas 2016'!AU58+'Trigo Toneladas 2016'!AU58+'Sorgo Toneladas 2016'!AU58+'Varios 1 Toneladas 2016'!AU58+'Varios 2 Toneladas 2016'!AU58+'Varios 3 Toneladas 2016'!AU58</f>
        <v>0</v>
      </c>
      <c r="AV58" s="4">
        <f>'Arroz Toneladas 2016'!AV58+'Cebada Toneladas 2016'!AV58+'Girasol Toneladas 2016'!AV58+'Maiz Toneladas 2016'!AV58+'Soja Toneladas 2016'!AV58+'Trigo Toneladas 2016'!AV58+'Sorgo Toneladas 2016'!AV58+'Varios 1 Toneladas 2016'!AV58+'Varios 2 Toneladas 2016'!AV58+'Varios 3 Toneladas 2016'!AV58</f>
        <v>0</v>
      </c>
      <c r="AW58" s="4">
        <f>'Arroz Toneladas 2016'!AW58+'Cebada Toneladas 2016'!AW58+'Girasol Toneladas 2016'!AW58+'Maiz Toneladas 2016'!AW58+'Soja Toneladas 2016'!AW58+'Trigo Toneladas 2016'!AW58+'Sorgo Toneladas 2016'!AW58+'Varios 1 Toneladas 2016'!AW58+'Varios 2 Toneladas 2016'!AW58+'Varios 3 Toneladas 2016'!AW58</f>
        <v>0</v>
      </c>
      <c r="AX58" s="4">
        <f>'Arroz Toneladas 2016'!AX58+'Cebada Toneladas 2016'!AX58+'Girasol Toneladas 2016'!AX58+'Maiz Toneladas 2016'!AX58+'Soja Toneladas 2016'!AX58+'Trigo Toneladas 2016'!AX58+'Sorgo Toneladas 2016'!AX58+'Varios 1 Toneladas 2016'!AX58+'Varios 2 Toneladas 2016'!AX58+'Varios 3 Toneladas 2016'!AX58</f>
        <v>0</v>
      </c>
      <c r="AY58" s="4">
        <f>'Arroz Toneladas 2016'!AY58+'Cebada Toneladas 2016'!AY58+'Girasol Toneladas 2016'!AY58+'Maiz Toneladas 2016'!AY58+'Soja Toneladas 2016'!AY58+'Trigo Toneladas 2016'!AY58+'Sorgo Toneladas 2016'!AY58+'Varios 1 Toneladas 2016'!AY58+'Varios 2 Toneladas 2016'!AY58+'Varios 3 Toneladas 2016'!AY58</f>
        <v>0</v>
      </c>
      <c r="AZ58" s="4">
        <f>'Arroz Toneladas 2016'!AZ58+'Cebada Toneladas 2016'!AZ58+'Girasol Toneladas 2016'!AZ58+'Maiz Toneladas 2016'!AZ58+'Soja Toneladas 2016'!AZ58+'Trigo Toneladas 2016'!AZ58+'Sorgo Toneladas 2016'!AZ58+'Varios 1 Toneladas 2016'!AZ58+'Varios 2 Toneladas 2016'!AZ58+'Varios 3 Toneladas 2016'!AZ58</f>
        <v>0</v>
      </c>
      <c r="BA58" s="4">
        <f>'Arroz Toneladas 2016'!BA58+'Cebada Toneladas 2016'!BA58+'Girasol Toneladas 2016'!BA58+'Maiz Toneladas 2016'!BA58+'Soja Toneladas 2016'!BA58+'Trigo Toneladas 2016'!BA58+'Sorgo Toneladas 2016'!BA58+'Varios 1 Toneladas 2016'!BA58+'Varios 2 Toneladas 2016'!BA58+'Varios 3 Toneladas 2016'!BA58</f>
        <v>0</v>
      </c>
      <c r="BB58" s="4">
        <f>'Arroz Toneladas 2016'!BB58+'Cebada Toneladas 2016'!BB58+'Girasol Toneladas 2016'!BB58+'Maiz Toneladas 2016'!BB58+'Soja Toneladas 2016'!BB58+'Trigo Toneladas 2016'!BB58+'Sorgo Toneladas 2016'!BB58+'Varios 1 Toneladas 2016'!BB58+'Varios 2 Toneladas 2016'!BB58+'Varios 3 Toneladas 2016'!BB58</f>
        <v>0</v>
      </c>
      <c r="BC58" s="4">
        <f>'Arroz Toneladas 2016'!BC58+'Cebada Toneladas 2016'!BC58+'Girasol Toneladas 2016'!BC58+'Maiz Toneladas 2016'!BC58+'Soja Toneladas 2016'!BC58+'Trigo Toneladas 2016'!BC58+'Sorgo Toneladas 2016'!BC58+'Varios 1 Toneladas 2016'!BC58+'Varios 2 Toneladas 2016'!BC58+'Varios 3 Toneladas 2016'!BC58</f>
        <v>25957.243999999995</v>
      </c>
      <c r="BD58" s="4">
        <f>'Arroz Toneladas 2016'!BD58+'Cebada Toneladas 2016'!BD58+'Girasol Toneladas 2016'!BD58+'Maiz Toneladas 2016'!BD58+'Soja Toneladas 2016'!BD58+'Trigo Toneladas 2016'!BD58+'Sorgo Toneladas 2016'!BD58+'Varios 1 Toneladas 2016'!BD58+'Varios 2 Toneladas 2016'!BD58+'Varios 3 Toneladas 2016'!BD58</f>
        <v>165555.61799999999</v>
      </c>
      <c r="BE58" s="4">
        <f>'Arroz Toneladas 2016'!BE58+'Cebada Toneladas 2016'!BE58+'Girasol Toneladas 2016'!BE58+'Maiz Toneladas 2016'!BE58+'Soja Toneladas 2016'!BE58+'Trigo Toneladas 2016'!BE58+'Sorgo Toneladas 2016'!BE58+'Varios 1 Toneladas 2016'!BE58+'Varios 2 Toneladas 2016'!BE58+'Varios 3 Toneladas 2016'!BE58</f>
        <v>81834.243000000002</v>
      </c>
      <c r="BF58" s="4">
        <f>'Arroz Toneladas 2016'!BF58+'Cebada Toneladas 2016'!BF58+'Girasol Toneladas 2016'!BF58+'Maiz Toneladas 2016'!BF58+'Soja Toneladas 2016'!BF58+'Trigo Toneladas 2016'!BF58+'Sorgo Toneladas 2016'!BF58+'Varios 1 Toneladas 2016'!BF58+'Varios 2 Toneladas 2016'!BF58+'Varios 3 Toneladas 2016'!BF58</f>
        <v>715596.83499999996</v>
      </c>
      <c r="BG58" s="4">
        <f>'Arroz Toneladas 2016'!BG58+'Cebada Toneladas 2016'!BG58+'Girasol Toneladas 2016'!BG58+'Maiz Toneladas 2016'!BG58+'Soja Toneladas 2016'!BG58+'Trigo Toneladas 2016'!BG58+'Sorgo Toneladas 2016'!BG58+'Varios 1 Toneladas 2016'!BG58+'Varios 2 Toneladas 2016'!BG58+'Varios 3 Toneladas 2016'!BG58</f>
        <v>4965.7149999999992</v>
      </c>
      <c r="BH58" s="4">
        <f>'Arroz Toneladas 2016'!BH58+'Cebada Toneladas 2016'!BH58+'Girasol Toneladas 2016'!BH58+'Maiz Toneladas 2016'!BH58+'Soja Toneladas 2016'!BH58+'Trigo Toneladas 2016'!BH58+'Sorgo Toneladas 2016'!BH58+'Varios 1 Toneladas 2016'!BH58+'Varios 2 Toneladas 2016'!BH58+'Varios 3 Toneladas 2016'!BH58</f>
        <v>0</v>
      </c>
      <c r="BI58" s="4">
        <f>'Arroz Toneladas 2016'!BI58+'Cebada Toneladas 2016'!BI58+'Girasol Toneladas 2016'!BI58+'Maiz Toneladas 2016'!BI58+'Soja Toneladas 2016'!BI58+'Trigo Toneladas 2016'!BI58+'Sorgo Toneladas 2016'!BI58+'Varios 1 Toneladas 2016'!BI58+'Varios 2 Toneladas 2016'!BI58+'Varios 3 Toneladas 2016'!BI58</f>
        <v>0</v>
      </c>
      <c r="BJ58" s="4">
        <f>'Arroz Toneladas 2016'!BJ58+'Cebada Toneladas 2016'!BJ58+'Girasol Toneladas 2016'!BJ58+'Maiz Toneladas 2016'!BJ58+'Soja Toneladas 2016'!BJ58+'Trigo Toneladas 2016'!BJ58+'Sorgo Toneladas 2016'!BJ58+'Varios 1 Toneladas 2016'!BJ58+'Varios 2 Toneladas 2016'!BJ58+'Varios 3 Toneladas 2016'!BJ58</f>
        <v>0</v>
      </c>
      <c r="BK58" s="4">
        <f>'Arroz Toneladas 2016'!BK58+'Cebada Toneladas 2016'!BK58+'Girasol Toneladas 2016'!BK58+'Maiz Toneladas 2016'!BK58+'Soja Toneladas 2016'!BK58+'Trigo Toneladas 2016'!BK58+'Sorgo Toneladas 2016'!BK58+'Varios 1 Toneladas 2016'!BK58+'Varios 2 Toneladas 2016'!BK58+'Varios 3 Toneladas 2016'!BK58</f>
        <v>0</v>
      </c>
      <c r="BL58" s="4">
        <f>'Arroz Toneladas 2016'!BL58+'Cebada Toneladas 2016'!BL58+'Girasol Toneladas 2016'!BL58+'Maiz Toneladas 2016'!BL58+'Soja Toneladas 2016'!BL58+'Trigo Toneladas 2016'!BL58+'Sorgo Toneladas 2016'!BL58+'Varios 1 Toneladas 2016'!BL58+'Varios 2 Toneladas 2016'!BL58+'Varios 3 Toneladas 2016'!BL58</f>
        <v>0</v>
      </c>
      <c r="BM58" s="4">
        <f>'Arroz Toneladas 2016'!BM58+'Cebada Toneladas 2016'!BM58+'Girasol Toneladas 2016'!BM58+'Maiz Toneladas 2016'!BM58+'Soja Toneladas 2016'!BM58+'Trigo Toneladas 2016'!BM58+'Sorgo Toneladas 2016'!BM58+'Varios 1 Toneladas 2016'!BM58+'Varios 2 Toneladas 2016'!BM58+'Varios 3 Toneladas 2016'!BM58</f>
        <v>0</v>
      </c>
      <c r="BN58" s="4">
        <f>'Arroz Toneladas 2016'!BN58+'Cebada Toneladas 2016'!BN58+'Girasol Toneladas 2016'!BN58+'Maiz Toneladas 2016'!BN58+'Soja Toneladas 2016'!BN58+'Trigo Toneladas 2016'!BN58+'Sorgo Toneladas 2016'!BN58+'Varios 1 Toneladas 2016'!BN58+'Varios 2 Toneladas 2016'!BN58+'Varios 3 Toneladas 2016'!BN58</f>
        <v>30</v>
      </c>
      <c r="BO58" s="4">
        <f>'Arroz Toneladas 2016'!BO58+'Cebada Toneladas 2016'!BO58+'Girasol Toneladas 2016'!BO58+'Maiz Toneladas 2016'!BO58+'Soja Toneladas 2016'!BO58+'Trigo Toneladas 2016'!BO58+'Sorgo Toneladas 2016'!BO58+'Varios 1 Toneladas 2016'!BO58+'Varios 2 Toneladas 2016'!BO58+'Varios 3 Toneladas 2016'!BO58</f>
        <v>0</v>
      </c>
      <c r="BP58" s="4">
        <f>'Arroz Toneladas 2016'!BP58+'Cebada Toneladas 2016'!BP58+'Girasol Toneladas 2016'!BP58+'Maiz Toneladas 2016'!BP58+'Soja Toneladas 2016'!BP58+'Trigo Toneladas 2016'!BP58+'Sorgo Toneladas 2016'!BP58+'Varios 1 Toneladas 2016'!BP58+'Varios 2 Toneladas 2016'!BP58+'Varios 3 Toneladas 2016'!BP58</f>
        <v>0</v>
      </c>
      <c r="BQ58" s="4">
        <f>'Arroz Toneladas 2016'!BQ58+'Cebada Toneladas 2016'!BQ58+'Girasol Toneladas 2016'!BQ58+'Maiz Toneladas 2016'!BQ58+'Soja Toneladas 2016'!BQ58+'Trigo Toneladas 2016'!BQ58+'Sorgo Toneladas 2016'!BQ58+'Varios 1 Toneladas 2016'!BQ58+'Varios 2 Toneladas 2016'!BQ58+'Varios 3 Toneladas 2016'!BQ58</f>
        <v>0</v>
      </c>
      <c r="BR58" s="4">
        <f>'Arroz Toneladas 2016'!BR58+'Cebada Toneladas 2016'!BR58+'Girasol Toneladas 2016'!BR58+'Maiz Toneladas 2016'!BR58+'Soja Toneladas 2016'!BR58+'Trigo Toneladas 2016'!BR58+'Sorgo Toneladas 2016'!BR58+'Varios 1 Toneladas 2016'!BR58+'Varios 2 Toneladas 2016'!BR58+'Varios 3 Toneladas 2016'!BR58</f>
        <v>0</v>
      </c>
      <c r="BS58" s="4">
        <f>'Arroz Toneladas 2016'!BS58+'Cebada Toneladas 2016'!BS58+'Girasol Toneladas 2016'!BS58+'Maiz Toneladas 2016'!BS58+'Soja Toneladas 2016'!BS58+'Trigo Toneladas 2016'!BS58+'Sorgo Toneladas 2016'!BS58+'Varios 1 Toneladas 2016'!BS58+'Varios 2 Toneladas 2016'!BS58+'Varios 3 Toneladas 2016'!BS58</f>
        <v>0</v>
      </c>
      <c r="BT58" s="4">
        <f>'Arroz Toneladas 2016'!BT58+'Cebada Toneladas 2016'!BT58+'Girasol Toneladas 2016'!BT58+'Maiz Toneladas 2016'!BT58+'Soja Toneladas 2016'!BT58+'Trigo Toneladas 2016'!BT58+'Sorgo Toneladas 2016'!BT58+'Varios 1 Toneladas 2016'!BT58+'Varios 2 Toneladas 2016'!BT58+'Varios 3 Toneladas 2016'!BT58</f>
        <v>30.01</v>
      </c>
      <c r="BU58" s="4">
        <f>'Arroz Toneladas 2016'!BU58+'Cebada Toneladas 2016'!BU58+'Girasol Toneladas 2016'!BU58+'Maiz Toneladas 2016'!BU58+'Soja Toneladas 2016'!BU58+'Trigo Toneladas 2016'!BU58+'Sorgo Toneladas 2016'!BU58+'Varios 1 Toneladas 2016'!BU58+'Varios 2 Toneladas 2016'!BU58+'Varios 3 Toneladas 2016'!BU58</f>
        <v>0</v>
      </c>
      <c r="BV58" s="4">
        <f>'Arroz Toneladas 2016'!BV58+'Cebada Toneladas 2016'!BV58+'Girasol Toneladas 2016'!BV58+'Maiz Toneladas 2016'!BV58+'Soja Toneladas 2016'!BV58+'Trigo Toneladas 2016'!BV58+'Sorgo Toneladas 2016'!BV58+'Varios 1 Toneladas 2016'!BV58+'Varios 2 Toneladas 2016'!BV58+'Varios 3 Toneladas 2016'!BV58</f>
        <v>0</v>
      </c>
      <c r="BW58" s="4">
        <f>'Arroz Toneladas 2016'!BW58+'Cebada Toneladas 2016'!BW58+'Girasol Toneladas 2016'!BW58+'Maiz Toneladas 2016'!BW58+'Soja Toneladas 2016'!BW58+'Trigo Toneladas 2016'!BW58+'Sorgo Toneladas 2016'!BW58+'Varios 1 Toneladas 2016'!BW58+'Varios 2 Toneladas 2016'!BW58+'Varios 3 Toneladas 2016'!BW58</f>
        <v>0</v>
      </c>
      <c r="BX58" s="4">
        <f>'Arroz Toneladas 2016'!BX58+'Cebada Toneladas 2016'!BX58+'Girasol Toneladas 2016'!BX58+'Maiz Toneladas 2016'!BX58+'Soja Toneladas 2016'!BX58+'Trigo Toneladas 2016'!BX58+'Sorgo Toneladas 2016'!BX58+'Varios 1 Toneladas 2016'!BX58+'Varios 2 Toneladas 2016'!BX58+'Varios 3 Toneladas 2016'!BX58</f>
        <v>0</v>
      </c>
      <c r="BY58" s="4">
        <f>'Arroz Toneladas 2016'!BY58+'Cebada Toneladas 2016'!BY58+'Girasol Toneladas 2016'!BY58+'Maiz Toneladas 2016'!BY58+'Soja Toneladas 2016'!BY58+'Trigo Toneladas 2016'!BY58+'Sorgo Toneladas 2016'!BY58+'Varios 1 Toneladas 2016'!BY58+'Varios 2 Toneladas 2016'!BY58+'Varios 3 Toneladas 2016'!BY58</f>
        <v>0</v>
      </c>
      <c r="BZ58" s="4">
        <f>'Arroz Toneladas 2016'!BZ58+'Cebada Toneladas 2016'!BZ58+'Girasol Toneladas 2016'!BZ58+'Maiz Toneladas 2016'!BZ58+'Soja Toneladas 2016'!BZ58+'Trigo Toneladas 2016'!BZ58+'Sorgo Toneladas 2016'!BZ58+'Varios 1 Toneladas 2016'!BZ58+'Varios 2 Toneladas 2016'!BZ58+'Varios 3 Toneladas 2016'!BZ58</f>
        <v>0</v>
      </c>
      <c r="CA58" s="4">
        <f>'Arroz Toneladas 2016'!CA58+'Cebada Toneladas 2016'!CA58+'Girasol Toneladas 2016'!CA58+'Maiz Toneladas 2016'!CA58+'Soja Toneladas 2016'!CA58+'Trigo Toneladas 2016'!CA58+'Sorgo Toneladas 2016'!CA58+'Varios 1 Toneladas 2016'!CA58+'Varios 2 Toneladas 2016'!CA58+'Varios 3 Toneladas 2016'!CA58</f>
        <v>0</v>
      </c>
      <c r="CB58" s="4">
        <f>'Arroz Toneladas 2016'!CB58+'Cebada Toneladas 2016'!CB58+'Girasol Toneladas 2016'!CB58+'Maiz Toneladas 2016'!CB58+'Soja Toneladas 2016'!CB58+'Trigo Toneladas 2016'!CB58+'Sorgo Toneladas 2016'!CB58+'Varios 1 Toneladas 2016'!CB58+'Varios 2 Toneladas 2016'!CB58+'Varios 3 Toneladas 2016'!CB58</f>
        <v>0</v>
      </c>
      <c r="CC58" s="4">
        <f>'Arroz Toneladas 2016'!CC58+'Cebada Toneladas 2016'!CC58+'Girasol Toneladas 2016'!CC58+'Maiz Toneladas 2016'!CC58+'Soja Toneladas 2016'!CC58+'Trigo Toneladas 2016'!CC58+'Sorgo Toneladas 2016'!CC58+'Varios 1 Toneladas 2016'!CC58+'Varios 2 Toneladas 2016'!CC58+'Varios 3 Toneladas 2016'!CC58</f>
        <v>0</v>
      </c>
      <c r="CD58" s="4">
        <f>'Arroz Toneladas 2016'!CD58+'Cebada Toneladas 2016'!CD58+'Girasol Toneladas 2016'!CD58+'Maiz Toneladas 2016'!CD58+'Soja Toneladas 2016'!CD58+'Trigo Toneladas 2016'!CD58+'Sorgo Toneladas 2016'!CD58+'Varios 1 Toneladas 2016'!CD58+'Varios 2 Toneladas 2016'!CD58+'Varios 3 Toneladas 2016'!CD58</f>
        <v>28</v>
      </c>
      <c r="CE58" s="4">
        <f>'Arroz Toneladas 2016'!CE58+'Cebada Toneladas 2016'!CE58+'Girasol Toneladas 2016'!CE58+'Maiz Toneladas 2016'!CE58+'Soja Toneladas 2016'!CE58+'Trigo Toneladas 2016'!CE58+'Sorgo Toneladas 2016'!CE58+'Varios 1 Toneladas 2016'!CE58+'Varios 2 Toneladas 2016'!CE58+'Varios 3 Toneladas 2016'!CE58</f>
        <v>0</v>
      </c>
      <c r="CF58" s="4">
        <f>'Arroz Toneladas 2016'!CF58+'Cebada Toneladas 2016'!CF58+'Girasol Toneladas 2016'!CF58+'Maiz Toneladas 2016'!CF58+'Soja Toneladas 2016'!CF58+'Trigo Toneladas 2016'!CF58+'Sorgo Toneladas 2016'!CF58+'Varios 1 Toneladas 2016'!CF58+'Varios 2 Toneladas 2016'!CF58+'Varios 3 Toneladas 2016'!CF58</f>
        <v>1140.3</v>
      </c>
      <c r="CG58" s="4">
        <f>'Arroz Toneladas 2016'!CG58+'Cebada Toneladas 2016'!CG58+'Girasol Toneladas 2016'!CG58+'Maiz Toneladas 2016'!CG58+'Soja Toneladas 2016'!CG58+'Trigo Toneladas 2016'!CG58+'Sorgo Toneladas 2016'!CG58+'Varios 1 Toneladas 2016'!CG58+'Varios 2 Toneladas 2016'!CG58+'Varios 3 Toneladas 2016'!CG58</f>
        <v>0</v>
      </c>
      <c r="CH58" s="4">
        <f>'Arroz Toneladas 2016'!CH58+'Cebada Toneladas 2016'!CH58+'Girasol Toneladas 2016'!CH58+'Maiz Toneladas 2016'!CH58+'Soja Toneladas 2016'!CH58+'Trigo Toneladas 2016'!CH58+'Sorgo Toneladas 2016'!CH58+'Varios 1 Toneladas 2016'!CH58+'Varios 2 Toneladas 2016'!CH58+'Varios 3 Toneladas 2016'!CH58</f>
        <v>0</v>
      </c>
      <c r="CI58" s="4">
        <f>'Arroz Toneladas 2016'!CI58+'Cebada Toneladas 2016'!CI58+'Girasol Toneladas 2016'!CI58+'Maiz Toneladas 2016'!CI58+'Soja Toneladas 2016'!CI58+'Trigo Toneladas 2016'!CI58+'Sorgo Toneladas 2016'!CI58+'Varios 1 Toneladas 2016'!CI58+'Varios 2 Toneladas 2016'!CI58+'Varios 3 Toneladas 2016'!CI58</f>
        <v>0</v>
      </c>
      <c r="CJ58" s="4">
        <f>'Arroz Toneladas 2016'!CJ58+'Cebada Toneladas 2016'!CJ58+'Girasol Toneladas 2016'!CJ58+'Maiz Toneladas 2016'!CJ58+'Soja Toneladas 2016'!CJ58+'Trigo Toneladas 2016'!CJ58+'Sorgo Toneladas 2016'!CJ58+'Varios 1 Toneladas 2016'!CJ58+'Varios 2 Toneladas 2016'!CJ58+'Varios 3 Toneladas 2016'!CJ58</f>
        <v>0</v>
      </c>
      <c r="CK58" s="4">
        <f>'Arroz Toneladas 2016'!CK58+'Cebada Toneladas 2016'!CK58+'Girasol Toneladas 2016'!CK58+'Maiz Toneladas 2016'!CK58+'Soja Toneladas 2016'!CK58+'Trigo Toneladas 2016'!CK58+'Sorgo Toneladas 2016'!CK58+'Varios 1 Toneladas 2016'!CK58+'Varios 2 Toneladas 2016'!CK58+'Varios 3 Toneladas 2016'!CK58</f>
        <v>0</v>
      </c>
      <c r="CL58" s="4">
        <f>'Arroz Toneladas 2016'!CL58+'Cebada Toneladas 2016'!CL58+'Girasol Toneladas 2016'!CL58+'Maiz Toneladas 2016'!CL58+'Soja Toneladas 2016'!CL58+'Trigo Toneladas 2016'!CL58+'Sorgo Toneladas 2016'!CL58+'Varios 1 Toneladas 2016'!CL58+'Varios 2 Toneladas 2016'!CL58+'Varios 3 Toneladas 2016'!CL58</f>
        <v>0</v>
      </c>
      <c r="CM58" s="4">
        <f>'Arroz Toneladas 2016'!CM58+'Cebada Toneladas 2016'!CM58+'Girasol Toneladas 2016'!CM58+'Maiz Toneladas 2016'!CM58+'Soja Toneladas 2016'!CM58+'Trigo Toneladas 2016'!CM58+'Sorgo Toneladas 2016'!CM58+'Varios 1 Toneladas 2016'!CM58+'Varios 2 Toneladas 2016'!CM58+'Varios 3 Toneladas 2016'!CM58</f>
        <v>0</v>
      </c>
      <c r="CN58" s="4">
        <f>'Arroz Toneladas 2016'!CN58+'Cebada Toneladas 2016'!CN58+'Girasol Toneladas 2016'!CN58+'Maiz Toneladas 2016'!CN58+'Soja Toneladas 2016'!CN58+'Trigo Toneladas 2016'!CN58+'Sorgo Toneladas 2016'!CN58+'Varios 1 Toneladas 2016'!CN58+'Varios 2 Toneladas 2016'!CN58+'Varios 3 Toneladas 2016'!CN58</f>
        <v>0</v>
      </c>
      <c r="CO58" s="4">
        <f>'Arroz Toneladas 2016'!CO58+'Cebada Toneladas 2016'!CO58+'Girasol Toneladas 2016'!CO58+'Maiz Toneladas 2016'!CO58+'Soja Toneladas 2016'!CO58+'Trigo Toneladas 2016'!CO58+'Sorgo Toneladas 2016'!CO58+'Varios 1 Toneladas 2016'!CO58+'Varios 2 Toneladas 2016'!CO58+'Varios 3 Toneladas 2016'!CO58</f>
        <v>0</v>
      </c>
      <c r="CP58" s="4">
        <f>'Arroz Toneladas 2016'!CP58+'Cebada Toneladas 2016'!CP58+'Girasol Toneladas 2016'!CP58+'Maiz Toneladas 2016'!CP58+'Soja Toneladas 2016'!CP58+'Trigo Toneladas 2016'!CP58+'Sorgo Toneladas 2016'!CP58+'Varios 1 Toneladas 2016'!CP58+'Varios 2 Toneladas 2016'!CP58+'Varios 3 Toneladas 2016'!CP58</f>
        <v>0</v>
      </c>
      <c r="CQ58" s="4">
        <f>'Arroz Toneladas 2016'!CQ58+'Cebada Toneladas 2016'!CQ58+'Girasol Toneladas 2016'!CQ58+'Maiz Toneladas 2016'!CQ58+'Soja Toneladas 2016'!CQ58+'Trigo Toneladas 2016'!CQ58+'Sorgo Toneladas 2016'!CQ58+'Varios 1 Toneladas 2016'!CQ58+'Varios 2 Toneladas 2016'!CQ58+'Varios 3 Toneladas 2016'!CQ58</f>
        <v>0</v>
      </c>
      <c r="CR58" s="4">
        <f>'Arroz Toneladas 2016'!CR58+'Cebada Toneladas 2016'!CR58+'Girasol Toneladas 2016'!CR58+'Maiz Toneladas 2016'!CR58+'Soja Toneladas 2016'!CR58+'Trigo Toneladas 2016'!CR58+'Sorgo Toneladas 2016'!CR58+'Varios 1 Toneladas 2016'!CR58+'Varios 2 Toneladas 2016'!CR58+'Varios 3 Toneladas 2016'!CR58</f>
        <v>0</v>
      </c>
      <c r="CS58" s="4">
        <f>'Arroz Toneladas 2016'!CS58+'Cebada Toneladas 2016'!CS58+'Girasol Toneladas 2016'!CS58+'Maiz Toneladas 2016'!CS58+'Soja Toneladas 2016'!CS58+'Trigo Toneladas 2016'!CS58+'Sorgo Toneladas 2016'!CS58+'Varios 1 Toneladas 2016'!CS58+'Varios 2 Toneladas 2016'!CS58+'Varios 3 Toneladas 2016'!CS58</f>
        <v>0</v>
      </c>
      <c r="CT58" s="4">
        <f>'Arroz Toneladas 2016'!CT58+'Cebada Toneladas 2016'!CT58+'Girasol Toneladas 2016'!CT58+'Maiz Toneladas 2016'!CT58+'Soja Toneladas 2016'!CT58+'Trigo Toneladas 2016'!CT58+'Sorgo Toneladas 2016'!CT58+'Varios 1 Toneladas 2016'!CT58+'Varios 2 Toneladas 2016'!CT58+'Varios 3 Toneladas 2016'!CT58</f>
        <v>0</v>
      </c>
      <c r="CU58" s="4">
        <f>'Arroz Toneladas 2016'!CU58+'Cebada Toneladas 2016'!CU58+'Girasol Toneladas 2016'!CU58+'Maiz Toneladas 2016'!CU58+'Soja Toneladas 2016'!CU58+'Trigo Toneladas 2016'!CU58+'Sorgo Toneladas 2016'!CU58+'Varios 1 Toneladas 2016'!CU58+'Varios 2 Toneladas 2016'!CU58+'Varios 3 Toneladas 2016'!CU58</f>
        <v>0</v>
      </c>
      <c r="CV58" s="4">
        <f>'Arroz Toneladas 2016'!CV58+'Cebada Toneladas 2016'!CV58+'Girasol Toneladas 2016'!CV58+'Maiz Toneladas 2016'!CV58+'Soja Toneladas 2016'!CV58+'Trigo Toneladas 2016'!CV58+'Sorgo Toneladas 2016'!CV58+'Varios 1 Toneladas 2016'!CV58+'Varios 2 Toneladas 2016'!CV58+'Varios 3 Toneladas 2016'!CV58</f>
        <v>469.24</v>
      </c>
      <c r="CW58" s="4">
        <f>'Arroz Toneladas 2016'!CW58+'Cebada Toneladas 2016'!CW58+'Girasol Toneladas 2016'!CW58+'Maiz Toneladas 2016'!CW58+'Soja Toneladas 2016'!CW58+'Trigo Toneladas 2016'!CW58+'Sorgo Toneladas 2016'!CW58+'Varios 1 Toneladas 2016'!CW58+'Varios 2 Toneladas 2016'!CW58+'Varios 3 Toneladas 2016'!CW58</f>
        <v>8373.5010000000002</v>
      </c>
      <c r="CX58" s="4">
        <f>'Arroz Toneladas 2016'!CX58+'Cebada Toneladas 2016'!CX58+'Girasol Toneladas 2016'!CX58+'Maiz Toneladas 2016'!CX58+'Soja Toneladas 2016'!CX58+'Trigo Toneladas 2016'!CX58+'Sorgo Toneladas 2016'!CX58+'Varios 1 Toneladas 2016'!CX58+'Varios 2 Toneladas 2016'!CX58+'Varios 3 Toneladas 2016'!CX58</f>
        <v>14880.994999999999</v>
      </c>
      <c r="CY58" s="4">
        <f>'Arroz Toneladas 2016'!CY58+'Cebada Toneladas 2016'!CY58+'Girasol Toneladas 2016'!CY58+'Maiz Toneladas 2016'!CY58+'Soja Toneladas 2016'!CY58+'Trigo Toneladas 2016'!CY58+'Sorgo Toneladas 2016'!CY58+'Varios 1 Toneladas 2016'!CY58+'Varios 2 Toneladas 2016'!CY58+'Varios 3 Toneladas 2016'!CY58</f>
        <v>59.55</v>
      </c>
      <c r="CZ58" s="4">
        <f>'Arroz Toneladas 2016'!CZ58+'Cebada Toneladas 2016'!CZ58+'Girasol Toneladas 2016'!CZ58+'Maiz Toneladas 2016'!CZ58+'Soja Toneladas 2016'!CZ58+'Trigo Toneladas 2016'!CZ58+'Sorgo Toneladas 2016'!CZ58+'Varios 1 Toneladas 2016'!CZ58+'Varios 2 Toneladas 2016'!CZ58+'Varios 3 Toneladas 2016'!CZ58</f>
        <v>30.2</v>
      </c>
      <c r="DA58" s="4">
        <f>'Arroz Toneladas 2016'!DA58+'Cebada Toneladas 2016'!DA58+'Girasol Toneladas 2016'!DA58+'Maiz Toneladas 2016'!DA58+'Soja Toneladas 2016'!DA58+'Trigo Toneladas 2016'!DA58+'Sorgo Toneladas 2016'!DA58+'Varios 1 Toneladas 2016'!DA58+'Varios 2 Toneladas 2016'!DA58+'Varios 3 Toneladas 2016'!DA58</f>
        <v>1174126.878</v>
      </c>
      <c r="DB58" s="4">
        <f>'Arroz Toneladas 2016'!DB58+'Cebada Toneladas 2016'!DB58+'Girasol Toneladas 2016'!DB58+'Maiz Toneladas 2016'!DB58+'Soja Toneladas 2016'!DB58+'Trigo Toneladas 2016'!DB58+'Sorgo Toneladas 2016'!DB58+'Varios 1 Toneladas 2016'!DB58+'Varios 2 Toneladas 2016'!DB58+'Varios 3 Toneladas 2016'!DB58</f>
        <v>61.35</v>
      </c>
      <c r="DC58" s="4">
        <f>'Arroz Toneladas 2016'!DC58+'Cebada Toneladas 2016'!DC58+'Girasol Toneladas 2016'!DC58+'Maiz Toneladas 2016'!DC58+'Soja Toneladas 2016'!DC58+'Trigo Toneladas 2016'!DC58+'Sorgo Toneladas 2016'!DC58+'Varios 1 Toneladas 2016'!DC58+'Varios 2 Toneladas 2016'!DC58+'Varios 3 Toneladas 2016'!DC58</f>
        <v>8989.1970000000001</v>
      </c>
      <c r="DD58" s="4">
        <f>'Arroz Toneladas 2016'!DD58+'Cebada Toneladas 2016'!DD58+'Girasol Toneladas 2016'!DD58+'Maiz Toneladas 2016'!DD58+'Soja Toneladas 2016'!DD58+'Trigo Toneladas 2016'!DD58+'Sorgo Toneladas 2016'!DD58+'Varios 1 Toneladas 2016'!DD58+'Varios 2 Toneladas 2016'!DD58+'Varios 3 Toneladas 2016'!DD58</f>
        <v>5697.7</v>
      </c>
      <c r="DE58" s="4">
        <f>'Arroz Toneladas 2016'!DE58+'Cebada Toneladas 2016'!DE58+'Girasol Toneladas 2016'!DE58+'Maiz Toneladas 2016'!DE58+'Soja Toneladas 2016'!DE58+'Trigo Toneladas 2016'!DE58+'Sorgo Toneladas 2016'!DE58+'Varios 1 Toneladas 2016'!DE58+'Varios 2 Toneladas 2016'!DE58+'Varios 3 Toneladas 2016'!DE58</f>
        <v>0</v>
      </c>
      <c r="DF58" s="4">
        <f>'Arroz Toneladas 2016'!DF58+'Cebada Toneladas 2016'!DF58+'Girasol Toneladas 2016'!DF58+'Maiz Toneladas 2016'!DF58+'Soja Toneladas 2016'!DF58+'Trigo Toneladas 2016'!DF58+'Sorgo Toneladas 2016'!DF58+'Varios 1 Toneladas 2016'!DF58+'Varios 2 Toneladas 2016'!DF58+'Varios 3 Toneladas 2016'!DF58</f>
        <v>0</v>
      </c>
      <c r="DG58" s="4">
        <f>'Arroz Toneladas 2016'!DG58+'Cebada Toneladas 2016'!DG58+'Girasol Toneladas 2016'!DG58+'Maiz Toneladas 2016'!DG58+'Soja Toneladas 2016'!DG58+'Trigo Toneladas 2016'!DG58+'Sorgo Toneladas 2016'!DG58+'Varios 1 Toneladas 2016'!DG58+'Varios 2 Toneladas 2016'!DG58+'Varios 3 Toneladas 2016'!DG58</f>
        <v>0</v>
      </c>
      <c r="DH58" s="4">
        <f>'Arroz Toneladas 2016'!DH58+'Cebada Toneladas 2016'!DH58+'Girasol Toneladas 2016'!DH58+'Maiz Toneladas 2016'!DH58+'Soja Toneladas 2016'!DH58+'Trigo Toneladas 2016'!DH58+'Sorgo Toneladas 2016'!DH58+'Varios 1 Toneladas 2016'!DH58+'Varios 2 Toneladas 2016'!DH58+'Varios 3 Toneladas 2016'!DH58</f>
        <v>0</v>
      </c>
      <c r="DI58" s="4">
        <f>'Arroz Toneladas 2016'!DI58+'Cebada Toneladas 2016'!DI58+'Girasol Toneladas 2016'!DI58+'Maiz Toneladas 2016'!DI58+'Soja Toneladas 2016'!DI58+'Trigo Toneladas 2016'!DI58+'Sorgo Toneladas 2016'!DI58+'Varios 1 Toneladas 2016'!DI58+'Varios 2 Toneladas 2016'!DI58+'Varios 3 Toneladas 2016'!DI58</f>
        <v>0</v>
      </c>
      <c r="DJ58" s="4">
        <f>'Arroz Toneladas 2016'!DJ58+'Cebada Toneladas 2016'!DJ58+'Girasol Toneladas 2016'!DJ58+'Maiz Toneladas 2016'!DJ58+'Soja Toneladas 2016'!DJ58+'Trigo Toneladas 2016'!DJ58+'Sorgo Toneladas 2016'!DJ58+'Varios 1 Toneladas 2016'!DJ58+'Varios 2 Toneladas 2016'!DJ58+'Varios 3 Toneladas 2016'!DJ58</f>
        <v>0</v>
      </c>
      <c r="DK58" s="4">
        <f>'Arroz Toneladas 2016'!DK58+'Cebada Toneladas 2016'!DK58+'Girasol Toneladas 2016'!DK58+'Maiz Toneladas 2016'!DK58+'Soja Toneladas 2016'!DK58+'Trigo Toneladas 2016'!DK58+'Sorgo Toneladas 2016'!DK58+'Varios 1 Toneladas 2016'!DK58+'Varios 2 Toneladas 2016'!DK58+'Varios 3 Toneladas 2016'!DK58</f>
        <v>0</v>
      </c>
      <c r="DL58" s="4">
        <f>'Arroz Toneladas 2016'!DL58+'Cebada Toneladas 2016'!DL58+'Girasol Toneladas 2016'!DL58+'Maiz Toneladas 2016'!DL58+'Soja Toneladas 2016'!DL58+'Trigo Toneladas 2016'!DL58+'Sorgo Toneladas 2016'!DL58+'Varios 1 Toneladas 2016'!DL58+'Varios 2 Toneladas 2016'!DL58+'Varios 3 Toneladas 2016'!DL58</f>
        <v>0</v>
      </c>
      <c r="DM58" s="4">
        <f>'Arroz Toneladas 2016'!DM58+'Cebada Toneladas 2016'!DM58+'Girasol Toneladas 2016'!DM58+'Maiz Toneladas 2016'!DM58+'Soja Toneladas 2016'!DM58+'Trigo Toneladas 2016'!DM58+'Sorgo Toneladas 2016'!DM58+'Varios 1 Toneladas 2016'!DM58+'Varios 2 Toneladas 2016'!DM58+'Varios 3 Toneladas 2016'!DM58</f>
        <v>35.1</v>
      </c>
      <c r="DN58" s="4">
        <f>'Arroz Toneladas 2016'!DN58+'Cebada Toneladas 2016'!DN58+'Girasol Toneladas 2016'!DN58+'Maiz Toneladas 2016'!DN58+'Soja Toneladas 2016'!DN58+'Trigo Toneladas 2016'!DN58+'Sorgo Toneladas 2016'!DN58+'Varios 1 Toneladas 2016'!DN58+'Varios 2 Toneladas 2016'!DN58+'Varios 3 Toneladas 2016'!DN58</f>
        <v>0</v>
      </c>
      <c r="DO58" s="4">
        <f>'Arroz Toneladas 2016'!DO58+'Cebada Toneladas 2016'!DO58+'Girasol Toneladas 2016'!DO58+'Maiz Toneladas 2016'!DO58+'Soja Toneladas 2016'!DO58+'Trigo Toneladas 2016'!DO58+'Sorgo Toneladas 2016'!DO58+'Varios 1 Toneladas 2016'!DO58+'Varios 2 Toneladas 2016'!DO58+'Varios 3 Toneladas 2016'!DO58</f>
        <v>0</v>
      </c>
      <c r="DP58" s="4">
        <f>'Arroz Toneladas 2016'!DP58+'Cebada Toneladas 2016'!DP58+'Girasol Toneladas 2016'!DP58+'Maiz Toneladas 2016'!DP58+'Soja Toneladas 2016'!DP58+'Trigo Toneladas 2016'!DP58+'Sorgo Toneladas 2016'!DP58+'Varios 1 Toneladas 2016'!DP58+'Varios 2 Toneladas 2016'!DP58+'Varios 3 Toneladas 2016'!DP58</f>
        <v>0</v>
      </c>
      <c r="DQ58" s="4">
        <f>'Arroz Toneladas 2016'!DQ58+'Cebada Toneladas 2016'!DQ58+'Girasol Toneladas 2016'!DQ58+'Maiz Toneladas 2016'!DQ58+'Soja Toneladas 2016'!DQ58+'Trigo Toneladas 2016'!DQ58+'Sorgo Toneladas 2016'!DQ58+'Varios 1 Toneladas 2016'!DQ58+'Varios 2 Toneladas 2016'!DQ58+'Varios 3 Toneladas 2016'!DQ58</f>
        <v>0</v>
      </c>
      <c r="DR58" s="4">
        <f>'Arroz Toneladas 2016'!DR58+'Cebada Toneladas 2016'!DR58+'Girasol Toneladas 2016'!DR58+'Maiz Toneladas 2016'!DR58+'Soja Toneladas 2016'!DR58+'Trigo Toneladas 2016'!DR58+'Sorgo Toneladas 2016'!DR58+'Varios 1 Toneladas 2016'!DR58+'Varios 2 Toneladas 2016'!DR58+'Varios 3 Toneladas 2016'!DR58</f>
        <v>0</v>
      </c>
      <c r="DS58" s="4">
        <f>'Arroz Toneladas 2016'!DS58+'Cebada Toneladas 2016'!DS58+'Girasol Toneladas 2016'!DS58+'Maiz Toneladas 2016'!DS58+'Soja Toneladas 2016'!DS58+'Trigo Toneladas 2016'!DS58+'Sorgo Toneladas 2016'!DS58+'Varios 1 Toneladas 2016'!DS58+'Varios 2 Toneladas 2016'!DS58+'Varios 3 Toneladas 2016'!DS58</f>
        <v>0</v>
      </c>
      <c r="DT58" s="4">
        <f>'Arroz Toneladas 2016'!DT58+'Cebada Toneladas 2016'!DT58+'Girasol Toneladas 2016'!DT58+'Maiz Toneladas 2016'!DT58+'Soja Toneladas 2016'!DT58+'Trigo Toneladas 2016'!DT58+'Sorgo Toneladas 2016'!DT58+'Varios 1 Toneladas 2016'!DT58+'Varios 2 Toneladas 2016'!DT58+'Varios 3 Toneladas 2016'!DT58</f>
        <v>0</v>
      </c>
      <c r="DU58" s="4">
        <f>'Arroz Toneladas 2016'!DU58+'Cebada Toneladas 2016'!DU58+'Girasol Toneladas 2016'!DU58+'Maiz Toneladas 2016'!DU58+'Soja Toneladas 2016'!DU58+'Trigo Toneladas 2016'!DU58+'Sorgo Toneladas 2016'!DU58+'Varios 1 Toneladas 2016'!DU58+'Varios 2 Toneladas 2016'!DU58+'Varios 3 Toneladas 2016'!DU58</f>
        <v>0</v>
      </c>
    </row>
    <row r="59" spans="1:125" x14ac:dyDescent="0.25">
      <c r="A59" s="1">
        <v>57</v>
      </c>
      <c r="B59" s="1" t="s">
        <v>57</v>
      </c>
      <c r="C59" s="4">
        <f>'Arroz Toneladas 2016'!C59+'Cebada Toneladas 2016'!C59+'Girasol Toneladas 2016'!C59+'Maiz Toneladas 2016'!C59+'Soja Toneladas 2016'!C59+'Trigo Toneladas 2016'!C59+'Sorgo Toneladas 2016'!C59+'Varios 1 Toneladas 2016'!C59+'Varios 2 Toneladas 2016'!C59+'Varios 3 Toneladas 2016'!C59</f>
        <v>0</v>
      </c>
      <c r="D59" s="4">
        <f>'Arroz Toneladas 2016'!D59+'Cebada Toneladas 2016'!D59+'Girasol Toneladas 2016'!D59+'Maiz Toneladas 2016'!D59+'Soja Toneladas 2016'!D59+'Trigo Toneladas 2016'!D59+'Sorgo Toneladas 2016'!D59+'Varios 1 Toneladas 2016'!D59+'Varios 2 Toneladas 2016'!D59+'Varios 3 Toneladas 2016'!D59</f>
        <v>0</v>
      </c>
      <c r="E59" s="4">
        <f>'Arroz Toneladas 2016'!E59+'Cebada Toneladas 2016'!E59+'Girasol Toneladas 2016'!E59+'Maiz Toneladas 2016'!E59+'Soja Toneladas 2016'!E59+'Trigo Toneladas 2016'!E59+'Sorgo Toneladas 2016'!E59+'Varios 1 Toneladas 2016'!E59+'Varios 2 Toneladas 2016'!E59+'Varios 3 Toneladas 2016'!E59</f>
        <v>78.91</v>
      </c>
      <c r="F59" s="4">
        <f>'Arroz Toneladas 2016'!F59+'Cebada Toneladas 2016'!F59+'Girasol Toneladas 2016'!F59+'Maiz Toneladas 2016'!F59+'Soja Toneladas 2016'!F59+'Trigo Toneladas 2016'!F59+'Sorgo Toneladas 2016'!F59+'Varios 1 Toneladas 2016'!F59+'Varios 2 Toneladas 2016'!F59+'Varios 3 Toneladas 2016'!F59</f>
        <v>141</v>
      </c>
      <c r="G59" s="4">
        <f>'Arroz Toneladas 2016'!G59+'Cebada Toneladas 2016'!G59+'Girasol Toneladas 2016'!G59+'Maiz Toneladas 2016'!G59+'Soja Toneladas 2016'!G59+'Trigo Toneladas 2016'!G59+'Sorgo Toneladas 2016'!G59+'Varios 1 Toneladas 2016'!G59+'Varios 2 Toneladas 2016'!G59+'Varios 3 Toneladas 2016'!G59</f>
        <v>17</v>
      </c>
      <c r="H59" s="4">
        <f>'Arroz Toneladas 2016'!H59+'Cebada Toneladas 2016'!H59+'Girasol Toneladas 2016'!H59+'Maiz Toneladas 2016'!H59+'Soja Toneladas 2016'!H59+'Trigo Toneladas 2016'!H59+'Sorgo Toneladas 2016'!H59+'Varios 1 Toneladas 2016'!H59+'Varios 2 Toneladas 2016'!H59+'Varios 3 Toneladas 2016'!H59</f>
        <v>0</v>
      </c>
      <c r="I59" s="4">
        <f>'Arroz Toneladas 2016'!I59+'Cebada Toneladas 2016'!I59+'Girasol Toneladas 2016'!I59+'Maiz Toneladas 2016'!I59+'Soja Toneladas 2016'!I59+'Trigo Toneladas 2016'!I59+'Sorgo Toneladas 2016'!I59+'Varios 1 Toneladas 2016'!I59+'Varios 2 Toneladas 2016'!I59+'Varios 3 Toneladas 2016'!I59</f>
        <v>0</v>
      </c>
      <c r="J59" s="4">
        <f>'Arroz Toneladas 2016'!J59+'Cebada Toneladas 2016'!J59+'Girasol Toneladas 2016'!J59+'Maiz Toneladas 2016'!J59+'Soja Toneladas 2016'!J59+'Trigo Toneladas 2016'!J59+'Sorgo Toneladas 2016'!J59+'Varios 1 Toneladas 2016'!J59+'Varios 2 Toneladas 2016'!J59+'Varios 3 Toneladas 2016'!J59</f>
        <v>0</v>
      </c>
      <c r="K59" s="4">
        <f>'Arroz Toneladas 2016'!K59+'Cebada Toneladas 2016'!K59+'Girasol Toneladas 2016'!K59+'Maiz Toneladas 2016'!K59+'Soja Toneladas 2016'!K59+'Trigo Toneladas 2016'!K59+'Sorgo Toneladas 2016'!K59+'Varios 1 Toneladas 2016'!K59+'Varios 2 Toneladas 2016'!K59+'Varios 3 Toneladas 2016'!K59</f>
        <v>0</v>
      </c>
      <c r="L59" s="4">
        <f>'Arroz Toneladas 2016'!L59+'Cebada Toneladas 2016'!L59+'Girasol Toneladas 2016'!L59+'Maiz Toneladas 2016'!L59+'Soja Toneladas 2016'!L59+'Trigo Toneladas 2016'!L59+'Sorgo Toneladas 2016'!L59+'Varios 1 Toneladas 2016'!L59+'Varios 2 Toneladas 2016'!L59+'Varios 3 Toneladas 2016'!L59</f>
        <v>0</v>
      </c>
      <c r="M59" s="4">
        <f>'Arroz Toneladas 2016'!M59+'Cebada Toneladas 2016'!M59+'Girasol Toneladas 2016'!M59+'Maiz Toneladas 2016'!M59+'Soja Toneladas 2016'!M59+'Trigo Toneladas 2016'!M59+'Sorgo Toneladas 2016'!M59+'Varios 1 Toneladas 2016'!M59+'Varios 2 Toneladas 2016'!M59+'Varios 3 Toneladas 2016'!M59</f>
        <v>0</v>
      </c>
      <c r="N59" s="4">
        <f>'Arroz Toneladas 2016'!N59+'Cebada Toneladas 2016'!N59+'Girasol Toneladas 2016'!N59+'Maiz Toneladas 2016'!N59+'Soja Toneladas 2016'!N59+'Trigo Toneladas 2016'!N59+'Sorgo Toneladas 2016'!N59+'Varios 1 Toneladas 2016'!N59+'Varios 2 Toneladas 2016'!N59+'Varios 3 Toneladas 2016'!N59</f>
        <v>100.34</v>
      </c>
      <c r="O59" s="4">
        <f>'Arroz Toneladas 2016'!O59+'Cebada Toneladas 2016'!O59+'Girasol Toneladas 2016'!O59+'Maiz Toneladas 2016'!O59+'Soja Toneladas 2016'!O59+'Trigo Toneladas 2016'!O59+'Sorgo Toneladas 2016'!O59+'Varios 1 Toneladas 2016'!O59+'Varios 2 Toneladas 2016'!O59+'Varios 3 Toneladas 2016'!O59</f>
        <v>0</v>
      </c>
      <c r="P59" s="4">
        <f>'Arroz Toneladas 2016'!P59+'Cebada Toneladas 2016'!P59+'Girasol Toneladas 2016'!P59+'Maiz Toneladas 2016'!P59+'Soja Toneladas 2016'!P59+'Trigo Toneladas 2016'!P59+'Sorgo Toneladas 2016'!P59+'Varios 1 Toneladas 2016'!P59+'Varios 2 Toneladas 2016'!P59+'Varios 3 Toneladas 2016'!P59</f>
        <v>0</v>
      </c>
      <c r="Q59" s="4">
        <f>'Arroz Toneladas 2016'!Q59+'Cebada Toneladas 2016'!Q59+'Girasol Toneladas 2016'!Q59+'Maiz Toneladas 2016'!Q59+'Soja Toneladas 2016'!Q59+'Trigo Toneladas 2016'!Q59+'Sorgo Toneladas 2016'!Q59+'Varios 1 Toneladas 2016'!Q59+'Varios 2 Toneladas 2016'!Q59+'Varios 3 Toneladas 2016'!Q59</f>
        <v>0</v>
      </c>
      <c r="R59" s="4">
        <f>'Arroz Toneladas 2016'!R59+'Cebada Toneladas 2016'!R59+'Girasol Toneladas 2016'!R59+'Maiz Toneladas 2016'!R59+'Soja Toneladas 2016'!R59+'Trigo Toneladas 2016'!R59+'Sorgo Toneladas 2016'!R59+'Varios 1 Toneladas 2016'!R59+'Varios 2 Toneladas 2016'!R59+'Varios 3 Toneladas 2016'!R59</f>
        <v>0</v>
      </c>
      <c r="S59" s="4">
        <f>'Arroz Toneladas 2016'!S59+'Cebada Toneladas 2016'!S59+'Girasol Toneladas 2016'!S59+'Maiz Toneladas 2016'!S59+'Soja Toneladas 2016'!S59+'Trigo Toneladas 2016'!S59+'Sorgo Toneladas 2016'!S59+'Varios 1 Toneladas 2016'!S59+'Varios 2 Toneladas 2016'!S59+'Varios 3 Toneladas 2016'!S59</f>
        <v>0</v>
      </c>
      <c r="T59" s="4">
        <f>'Arroz Toneladas 2016'!T59+'Cebada Toneladas 2016'!T59+'Girasol Toneladas 2016'!T59+'Maiz Toneladas 2016'!T59+'Soja Toneladas 2016'!T59+'Trigo Toneladas 2016'!T59+'Sorgo Toneladas 2016'!T59+'Varios 1 Toneladas 2016'!T59+'Varios 2 Toneladas 2016'!T59+'Varios 3 Toneladas 2016'!T59</f>
        <v>0</v>
      </c>
      <c r="U59" s="4">
        <f>'Arroz Toneladas 2016'!U59+'Cebada Toneladas 2016'!U59+'Girasol Toneladas 2016'!U59+'Maiz Toneladas 2016'!U59+'Soja Toneladas 2016'!U59+'Trigo Toneladas 2016'!U59+'Sorgo Toneladas 2016'!U59+'Varios 1 Toneladas 2016'!U59+'Varios 2 Toneladas 2016'!U59+'Varios 3 Toneladas 2016'!U59</f>
        <v>0</v>
      </c>
      <c r="V59" s="4">
        <f>'Arroz Toneladas 2016'!V59+'Cebada Toneladas 2016'!V59+'Girasol Toneladas 2016'!V59+'Maiz Toneladas 2016'!V59+'Soja Toneladas 2016'!V59+'Trigo Toneladas 2016'!V59+'Sorgo Toneladas 2016'!V59+'Varios 1 Toneladas 2016'!V59+'Varios 2 Toneladas 2016'!V59+'Varios 3 Toneladas 2016'!V59</f>
        <v>0</v>
      </c>
      <c r="W59" s="4">
        <f>'Arroz Toneladas 2016'!W59+'Cebada Toneladas 2016'!W59+'Girasol Toneladas 2016'!W59+'Maiz Toneladas 2016'!W59+'Soja Toneladas 2016'!W59+'Trigo Toneladas 2016'!W59+'Sorgo Toneladas 2016'!W59+'Varios 1 Toneladas 2016'!W59+'Varios 2 Toneladas 2016'!W59+'Varios 3 Toneladas 2016'!W59</f>
        <v>0</v>
      </c>
      <c r="X59" s="4">
        <f>'Arroz Toneladas 2016'!X59+'Cebada Toneladas 2016'!X59+'Girasol Toneladas 2016'!X59+'Maiz Toneladas 2016'!X59+'Soja Toneladas 2016'!X59+'Trigo Toneladas 2016'!X59+'Sorgo Toneladas 2016'!X59+'Varios 1 Toneladas 2016'!X59+'Varios 2 Toneladas 2016'!X59+'Varios 3 Toneladas 2016'!X59</f>
        <v>0</v>
      </c>
      <c r="Y59" s="4">
        <f>'Arroz Toneladas 2016'!Y59+'Cebada Toneladas 2016'!Y59+'Girasol Toneladas 2016'!Y59+'Maiz Toneladas 2016'!Y59+'Soja Toneladas 2016'!Y59+'Trigo Toneladas 2016'!Y59+'Sorgo Toneladas 2016'!Y59+'Varios 1 Toneladas 2016'!Y59+'Varios 2 Toneladas 2016'!Y59+'Varios 3 Toneladas 2016'!Y59</f>
        <v>0</v>
      </c>
      <c r="Z59" s="4">
        <f>'Arroz Toneladas 2016'!Z59+'Cebada Toneladas 2016'!Z59+'Girasol Toneladas 2016'!Z59+'Maiz Toneladas 2016'!Z59+'Soja Toneladas 2016'!Z59+'Trigo Toneladas 2016'!Z59+'Sorgo Toneladas 2016'!Z59+'Varios 1 Toneladas 2016'!Z59+'Varios 2 Toneladas 2016'!Z59+'Varios 3 Toneladas 2016'!Z59</f>
        <v>0</v>
      </c>
      <c r="AA59" s="4">
        <f>'Arroz Toneladas 2016'!AA59+'Cebada Toneladas 2016'!AA59+'Girasol Toneladas 2016'!AA59+'Maiz Toneladas 2016'!AA59+'Soja Toneladas 2016'!AA59+'Trigo Toneladas 2016'!AA59+'Sorgo Toneladas 2016'!AA59+'Varios 1 Toneladas 2016'!AA59+'Varios 2 Toneladas 2016'!AA59+'Varios 3 Toneladas 2016'!AA59</f>
        <v>0</v>
      </c>
      <c r="AB59" s="4">
        <f>'Arroz Toneladas 2016'!AB59+'Cebada Toneladas 2016'!AB59+'Girasol Toneladas 2016'!AB59+'Maiz Toneladas 2016'!AB59+'Soja Toneladas 2016'!AB59+'Trigo Toneladas 2016'!AB59+'Sorgo Toneladas 2016'!AB59+'Varios 1 Toneladas 2016'!AB59+'Varios 2 Toneladas 2016'!AB59+'Varios 3 Toneladas 2016'!AB59</f>
        <v>0</v>
      </c>
      <c r="AC59" s="4">
        <f>'Arroz Toneladas 2016'!AC59+'Cebada Toneladas 2016'!AC59+'Girasol Toneladas 2016'!AC59+'Maiz Toneladas 2016'!AC59+'Soja Toneladas 2016'!AC59+'Trigo Toneladas 2016'!AC59+'Sorgo Toneladas 2016'!AC59+'Varios 1 Toneladas 2016'!AC59+'Varios 2 Toneladas 2016'!AC59+'Varios 3 Toneladas 2016'!AC59</f>
        <v>28.02</v>
      </c>
      <c r="AD59" s="4">
        <f>'Arroz Toneladas 2016'!AD59+'Cebada Toneladas 2016'!AD59+'Girasol Toneladas 2016'!AD59+'Maiz Toneladas 2016'!AD59+'Soja Toneladas 2016'!AD59+'Trigo Toneladas 2016'!AD59+'Sorgo Toneladas 2016'!AD59+'Varios 1 Toneladas 2016'!AD59+'Varios 2 Toneladas 2016'!AD59+'Varios 3 Toneladas 2016'!AD59</f>
        <v>0</v>
      </c>
      <c r="AE59" s="4">
        <f>'Arroz Toneladas 2016'!AE59+'Cebada Toneladas 2016'!AE59+'Girasol Toneladas 2016'!AE59+'Maiz Toneladas 2016'!AE59+'Soja Toneladas 2016'!AE59+'Trigo Toneladas 2016'!AE59+'Sorgo Toneladas 2016'!AE59+'Varios 1 Toneladas 2016'!AE59+'Varios 2 Toneladas 2016'!AE59+'Varios 3 Toneladas 2016'!AE59</f>
        <v>0</v>
      </c>
      <c r="AF59" s="4">
        <f>'Arroz Toneladas 2016'!AF59+'Cebada Toneladas 2016'!AF59+'Girasol Toneladas 2016'!AF59+'Maiz Toneladas 2016'!AF59+'Soja Toneladas 2016'!AF59+'Trigo Toneladas 2016'!AF59+'Sorgo Toneladas 2016'!AF59+'Varios 1 Toneladas 2016'!AF59+'Varios 2 Toneladas 2016'!AF59+'Varios 3 Toneladas 2016'!AF59</f>
        <v>0</v>
      </c>
      <c r="AG59" s="4">
        <f>'Arroz Toneladas 2016'!AG59+'Cebada Toneladas 2016'!AG59+'Girasol Toneladas 2016'!AG59+'Maiz Toneladas 2016'!AG59+'Soja Toneladas 2016'!AG59+'Trigo Toneladas 2016'!AG59+'Sorgo Toneladas 2016'!AG59+'Varios 1 Toneladas 2016'!AG59+'Varios 2 Toneladas 2016'!AG59+'Varios 3 Toneladas 2016'!AG59</f>
        <v>0</v>
      </c>
      <c r="AH59" s="4">
        <f>'Arroz Toneladas 2016'!AH59+'Cebada Toneladas 2016'!AH59+'Girasol Toneladas 2016'!AH59+'Maiz Toneladas 2016'!AH59+'Soja Toneladas 2016'!AH59+'Trigo Toneladas 2016'!AH59+'Sorgo Toneladas 2016'!AH59+'Varios 1 Toneladas 2016'!AH59+'Varios 2 Toneladas 2016'!AH59+'Varios 3 Toneladas 2016'!AH59</f>
        <v>0</v>
      </c>
      <c r="AI59" s="4">
        <f>'Arroz Toneladas 2016'!AI59+'Cebada Toneladas 2016'!AI59+'Girasol Toneladas 2016'!AI59+'Maiz Toneladas 2016'!AI59+'Soja Toneladas 2016'!AI59+'Trigo Toneladas 2016'!AI59+'Sorgo Toneladas 2016'!AI59+'Varios 1 Toneladas 2016'!AI59+'Varios 2 Toneladas 2016'!AI59+'Varios 3 Toneladas 2016'!AI59</f>
        <v>0</v>
      </c>
      <c r="AJ59" s="4">
        <f>'Arroz Toneladas 2016'!AJ59+'Cebada Toneladas 2016'!AJ59+'Girasol Toneladas 2016'!AJ59+'Maiz Toneladas 2016'!AJ59+'Soja Toneladas 2016'!AJ59+'Trigo Toneladas 2016'!AJ59+'Sorgo Toneladas 2016'!AJ59+'Varios 1 Toneladas 2016'!AJ59+'Varios 2 Toneladas 2016'!AJ59+'Varios 3 Toneladas 2016'!AJ59</f>
        <v>0</v>
      </c>
      <c r="AK59" s="4">
        <f>'Arroz Toneladas 2016'!AK59+'Cebada Toneladas 2016'!AK59+'Girasol Toneladas 2016'!AK59+'Maiz Toneladas 2016'!AK59+'Soja Toneladas 2016'!AK59+'Trigo Toneladas 2016'!AK59+'Sorgo Toneladas 2016'!AK59+'Varios 1 Toneladas 2016'!AK59+'Varios 2 Toneladas 2016'!AK59+'Varios 3 Toneladas 2016'!AK59</f>
        <v>0</v>
      </c>
      <c r="AL59" s="4">
        <f>'Arroz Toneladas 2016'!AL59+'Cebada Toneladas 2016'!AL59+'Girasol Toneladas 2016'!AL59+'Maiz Toneladas 2016'!AL59+'Soja Toneladas 2016'!AL59+'Trigo Toneladas 2016'!AL59+'Sorgo Toneladas 2016'!AL59+'Varios 1 Toneladas 2016'!AL59+'Varios 2 Toneladas 2016'!AL59+'Varios 3 Toneladas 2016'!AL59</f>
        <v>0</v>
      </c>
      <c r="AM59" s="4">
        <f>'Arroz Toneladas 2016'!AM59+'Cebada Toneladas 2016'!AM59+'Girasol Toneladas 2016'!AM59+'Maiz Toneladas 2016'!AM59+'Soja Toneladas 2016'!AM59+'Trigo Toneladas 2016'!AM59+'Sorgo Toneladas 2016'!AM59+'Varios 1 Toneladas 2016'!AM59+'Varios 2 Toneladas 2016'!AM59+'Varios 3 Toneladas 2016'!AM59</f>
        <v>0</v>
      </c>
      <c r="AN59" s="4">
        <f>'Arroz Toneladas 2016'!AN59+'Cebada Toneladas 2016'!AN59+'Girasol Toneladas 2016'!AN59+'Maiz Toneladas 2016'!AN59+'Soja Toneladas 2016'!AN59+'Trigo Toneladas 2016'!AN59+'Sorgo Toneladas 2016'!AN59+'Varios 1 Toneladas 2016'!AN59+'Varios 2 Toneladas 2016'!AN59+'Varios 3 Toneladas 2016'!AN59</f>
        <v>0</v>
      </c>
      <c r="AO59" s="4">
        <f>'Arroz Toneladas 2016'!AO59+'Cebada Toneladas 2016'!AO59+'Girasol Toneladas 2016'!AO59+'Maiz Toneladas 2016'!AO59+'Soja Toneladas 2016'!AO59+'Trigo Toneladas 2016'!AO59+'Sorgo Toneladas 2016'!AO59+'Varios 1 Toneladas 2016'!AO59+'Varios 2 Toneladas 2016'!AO59+'Varios 3 Toneladas 2016'!AO59</f>
        <v>1415.92</v>
      </c>
      <c r="AP59" s="4">
        <f>'Arroz Toneladas 2016'!AP59+'Cebada Toneladas 2016'!AP59+'Girasol Toneladas 2016'!AP59+'Maiz Toneladas 2016'!AP59+'Soja Toneladas 2016'!AP59+'Trigo Toneladas 2016'!AP59+'Sorgo Toneladas 2016'!AP59+'Varios 1 Toneladas 2016'!AP59+'Varios 2 Toneladas 2016'!AP59+'Varios 3 Toneladas 2016'!AP59</f>
        <v>290</v>
      </c>
      <c r="AQ59" s="4">
        <f>'Arroz Toneladas 2016'!AQ59+'Cebada Toneladas 2016'!AQ59+'Girasol Toneladas 2016'!AQ59+'Maiz Toneladas 2016'!AQ59+'Soja Toneladas 2016'!AQ59+'Trigo Toneladas 2016'!AQ59+'Sorgo Toneladas 2016'!AQ59+'Varios 1 Toneladas 2016'!AQ59+'Varios 2 Toneladas 2016'!AQ59+'Varios 3 Toneladas 2016'!AQ59</f>
        <v>0</v>
      </c>
      <c r="AR59" s="4">
        <f>'Arroz Toneladas 2016'!AR59+'Cebada Toneladas 2016'!AR59+'Girasol Toneladas 2016'!AR59+'Maiz Toneladas 2016'!AR59+'Soja Toneladas 2016'!AR59+'Trigo Toneladas 2016'!AR59+'Sorgo Toneladas 2016'!AR59+'Varios 1 Toneladas 2016'!AR59+'Varios 2 Toneladas 2016'!AR59+'Varios 3 Toneladas 2016'!AR59</f>
        <v>0</v>
      </c>
      <c r="AS59" s="4">
        <f>'Arroz Toneladas 2016'!AS59+'Cebada Toneladas 2016'!AS59+'Girasol Toneladas 2016'!AS59+'Maiz Toneladas 2016'!AS59+'Soja Toneladas 2016'!AS59+'Trigo Toneladas 2016'!AS59+'Sorgo Toneladas 2016'!AS59+'Varios 1 Toneladas 2016'!AS59+'Varios 2 Toneladas 2016'!AS59+'Varios 3 Toneladas 2016'!AS59</f>
        <v>0</v>
      </c>
      <c r="AT59" s="4">
        <f>'Arroz Toneladas 2016'!AT59+'Cebada Toneladas 2016'!AT59+'Girasol Toneladas 2016'!AT59+'Maiz Toneladas 2016'!AT59+'Soja Toneladas 2016'!AT59+'Trigo Toneladas 2016'!AT59+'Sorgo Toneladas 2016'!AT59+'Varios 1 Toneladas 2016'!AT59+'Varios 2 Toneladas 2016'!AT59+'Varios 3 Toneladas 2016'!AT59</f>
        <v>0</v>
      </c>
      <c r="AU59" s="4">
        <f>'Arroz Toneladas 2016'!AU59+'Cebada Toneladas 2016'!AU59+'Girasol Toneladas 2016'!AU59+'Maiz Toneladas 2016'!AU59+'Soja Toneladas 2016'!AU59+'Trigo Toneladas 2016'!AU59+'Sorgo Toneladas 2016'!AU59+'Varios 1 Toneladas 2016'!AU59+'Varios 2 Toneladas 2016'!AU59+'Varios 3 Toneladas 2016'!AU59</f>
        <v>0</v>
      </c>
      <c r="AV59" s="4">
        <f>'Arroz Toneladas 2016'!AV59+'Cebada Toneladas 2016'!AV59+'Girasol Toneladas 2016'!AV59+'Maiz Toneladas 2016'!AV59+'Soja Toneladas 2016'!AV59+'Trigo Toneladas 2016'!AV59+'Sorgo Toneladas 2016'!AV59+'Varios 1 Toneladas 2016'!AV59+'Varios 2 Toneladas 2016'!AV59+'Varios 3 Toneladas 2016'!AV59</f>
        <v>0</v>
      </c>
      <c r="AW59" s="4">
        <f>'Arroz Toneladas 2016'!AW59+'Cebada Toneladas 2016'!AW59+'Girasol Toneladas 2016'!AW59+'Maiz Toneladas 2016'!AW59+'Soja Toneladas 2016'!AW59+'Trigo Toneladas 2016'!AW59+'Sorgo Toneladas 2016'!AW59+'Varios 1 Toneladas 2016'!AW59+'Varios 2 Toneladas 2016'!AW59+'Varios 3 Toneladas 2016'!AW59</f>
        <v>0</v>
      </c>
      <c r="AX59" s="4">
        <f>'Arroz Toneladas 2016'!AX59+'Cebada Toneladas 2016'!AX59+'Girasol Toneladas 2016'!AX59+'Maiz Toneladas 2016'!AX59+'Soja Toneladas 2016'!AX59+'Trigo Toneladas 2016'!AX59+'Sorgo Toneladas 2016'!AX59+'Varios 1 Toneladas 2016'!AX59+'Varios 2 Toneladas 2016'!AX59+'Varios 3 Toneladas 2016'!AX59</f>
        <v>0</v>
      </c>
      <c r="AY59" s="4">
        <f>'Arroz Toneladas 2016'!AY59+'Cebada Toneladas 2016'!AY59+'Girasol Toneladas 2016'!AY59+'Maiz Toneladas 2016'!AY59+'Soja Toneladas 2016'!AY59+'Trigo Toneladas 2016'!AY59+'Sorgo Toneladas 2016'!AY59+'Varios 1 Toneladas 2016'!AY59+'Varios 2 Toneladas 2016'!AY59+'Varios 3 Toneladas 2016'!AY59</f>
        <v>0</v>
      </c>
      <c r="AZ59" s="4">
        <f>'Arroz Toneladas 2016'!AZ59+'Cebada Toneladas 2016'!AZ59+'Girasol Toneladas 2016'!AZ59+'Maiz Toneladas 2016'!AZ59+'Soja Toneladas 2016'!AZ59+'Trigo Toneladas 2016'!AZ59+'Sorgo Toneladas 2016'!AZ59+'Varios 1 Toneladas 2016'!AZ59+'Varios 2 Toneladas 2016'!AZ59+'Varios 3 Toneladas 2016'!AZ59</f>
        <v>0</v>
      </c>
      <c r="BA59" s="4">
        <f>'Arroz Toneladas 2016'!BA59+'Cebada Toneladas 2016'!BA59+'Girasol Toneladas 2016'!BA59+'Maiz Toneladas 2016'!BA59+'Soja Toneladas 2016'!BA59+'Trigo Toneladas 2016'!BA59+'Sorgo Toneladas 2016'!BA59+'Varios 1 Toneladas 2016'!BA59+'Varios 2 Toneladas 2016'!BA59+'Varios 3 Toneladas 2016'!BA59</f>
        <v>0</v>
      </c>
      <c r="BB59" s="4">
        <f>'Arroz Toneladas 2016'!BB59+'Cebada Toneladas 2016'!BB59+'Girasol Toneladas 2016'!BB59+'Maiz Toneladas 2016'!BB59+'Soja Toneladas 2016'!BB59+'Trigo Toneladas 2016'!BB59+'Sorgo Toneladas 2016'!BB59+'Varios 1 Toneladas 2016'!BB59+'Varios 2 Toneladas 2016'!BB59+'Varios 3 Toneladas 2016'!BB59</f>
        <v>0</v>
      </c>
      <c r="BC59" s="4">
        <f>'Arroz Toneladas 2016'!BC59+'Cebada Toneladas 2016'!BC59+'Girasol Toneladas 2016'!BC59+'Maiz Toneladas 2016'!BC59+'Soja Toneladas 2016'!BC59+'Trigo Toneladas 2016'!BC59+'Sorgo Toneladas 2016'!BC59+'Varios 1 Toneladas 2016'!BC59+'Varios 2 Toneladas 2016'!BC59+'Varios 3 Toneladas 2016'!BC59</f>
        <v>7614.6</v>
      </c>
      <c r="BD59" s="4">
        <f>'Arroz Toneladas 2016'!BD59+'Cebada Toneladas 2016'!BD59+'Girasol Toneladas 2016'!BD59+'Maiz Toneladas 2016'!BD59+'Soja Toneladas 2016'!BD59+'Trigo Toneladas 2016'!BD59+'Sorgo Toneladas 2016'!BD59+'Varios 1 Toneladas 2016'!BD59+'Varios 2 Toneladas 2016'!BD59+'Varios 3 Toneladas 2016'!BD59</f>
        <v>7589.9180000000006</v>
      </c>
      <c r="BE59" s="4">
        <f>'Arroz Toneladas 2016'!BE59+'Cebada Toneladas 2016'!BE59+'Girasol Toneladas 2016'!BE59+'Maiz Toneladas 2016'!BE59+'Soja Toneladas 2016'!BE59+'Trigo Toneladas 2016'!BE59+'Sorgo Toneladas 2016'!BE59+'Varios 1 Toneladas 2016'!BE59+'Varios 2 Toneladas 2016'!BE59+'Varios 3 Toneladas 2016'!BE59</f>
        <v>9649.9459999999999</v>
      </c>
      <c r="BF59" s="4">
        <f>'Arroz Toneladas 2016'!BF59+'Cebada Toneladas 2016'!BF59+'Girasol Toneladas 2016'!BF59+'Maiz Toneladas 2016'!BF59+'Soja Toneladas 2016'!BF59+'Trigo Toneladas 2016'!BF59+'Sorgo Toneladas 2016'!BF59+'Varios 1 Toneladas 2016'!BF59+'Varios 2 Toneladas 2016'!BF59+'Varios 3 Toneladas 2016'!BF59</f>
        <v>36612.930999999997</v>
      </c>
      <c r="BG59" s="4">
        <f>'Arroz Toneladas 2016'!BG59+'Cebada Toneladas 2016'!BG59+'Girasol Toneladas 2016'!BG59+'Maiz Toneladas 2016'!BG59+'Soja Toneladas 2016'!BG59+'Trigo Toneladas 2016'!BG59+'Sorgo Toneladas 2016'!BG59+'Varios 1 Toneladas 2016'!BG59+'Varios 2 Toneladas 2016'!BG59+'Varios 3 Toneladas 2016'!BG59</f>
        <v>31091.599999999999</v>
      </c>
      <c r="BH59" s="4">
        <f>'Arroz Toneladas 2016'!BH59+'Cebada Toneladas 2016'!BH59+'Girasol Toneladas 2016'!BH59+'Maiz Toneladas 2016'!BH59+'Soja Toneladas 2016'!BH59+'Trigo Toneladas 2016'!BH59+'Sorgo Toneladas 2016'!BH59+'Varios 1 Toneladas 2016'!BH59+'Varios 2 Toneladas 2016'!BH59+'Varios 3 Toneladas 2016'!BH59</f>
        <v>0</v>
      </c>
      <c r="BI59" s="4">
        <f>'Arroz Toneladas 2016'!BI59+'Cebada Toneladas 2016'!BI59+'Girasol Toneladas 2016'!BI59+'Maiz Toneladas 2016'!BI59+'Soja Toneladas 2016'!BI59+'Trigo Toneladas 2016'!BI59+'Sorgo Toneladas 2016'!BI59+'Varios 1 Toneladas 2016'!BI59+'Varios 2 Toneladas 2016'!BI59+'Varios 3 Toneladas 2016'!BI59</f>
        <v>30</v>
      </c>
      <c r="BJ59" s="4">
        <f>'Arroz Toneladas 2016'!BJ59+'Cebada Toneladas 2016'!BJ59+'Girasol Toneladas 2016'!BJ59+'Maiz Toneladas 2016'!BJ59+'Soja Toneladas 2016'!BJ59+'Trigo Toneladas 2016'!BJ59+'Sorgo Toneladas 2016'!BJ59+'Varios 1 Toneladas 2016'!BJ59+'Varios 2 Toneladas 2016'!BJ59+'Varios 3 Toneladas 2016'!BJ59</f>
        <v>0</v>
      </c>
      <c r="BK59" s="4">
        <f>'Arroz Toneladas 2016'!BK59+'Cebada Toneladas 2016'!BK59+'Girasol Toneladas 2016'!BK59+'Maiz Toneladas 2016'!BK59+'Soja Toneladas 2016'!BK59+'Trigo Toneladas 2016'!BK59+'Sorgo Toneladas 2016'!BK59+'Varios 1 Toneladas 2016'!BK59+'Varios 2 Toneladas 2016'!BK59+'Varios 3 Toneladas 2016'!BK59</f>
        <v>0</v>
      </c>
      <c r="BL59" s="4">
        <f>'Arroz Toneladas 2016'!BL59+'Cebada Toneladas 2016'!BL59+'Girasol Toneladas 2016'!BL59+'Maiz Toneladas 2016'!BL59+'Soja Toneladas 2016'!BL59+'Trigo Toneladas 2016'!BL59+'Sorgo Toneladas 2016'!BL59+'Varios 1 Toneladas 2016'!BL59+'Varios 2 Toneladas 2016'!BL59+'Varios 3 Toneladas 2016'!BL59</f>
        <v>0</v>
      </c>
      <c r="BM59" s="4">
        <f>'Arroz Toneladas 2016'!BM59+'Cebada Toneladas 2016'!BM59+'Girasol Toneladas 2016'!BM59+'Maiz Toneladas 2016'!BM59+'Soja Toneladas 2016'!BM59+'Trigo Toneladas 2016'!BM59+'Sorgo Toneladas 2016'!BM59+'Varios 1 Toneladas 2016'!BM59+'Varios 2 Toneladas 2016'!BM59+'Varios 3 Toneladas 2016'!BM59</f>
        <v>0</v>
      </c>
      <c r="BN59" s="4">
        <f>'Arroz Toneladas 2016'!BN59+'Cebada Toneladas 2016'!BN59+'Girasol Toneladas 2016'!BN59+'Maiz Toneladas 2016'!BN59+'Soja Toneladas 2016'!BN59+'Trigo Toneladas 2016'!BN59+'Sorgo Toneladas 2016'!BN59+'Varios 1 Toneladas 2016'!BN59+'Varios 2 Toneladas 2016'!BN59+'Varios 3 Toneladas 2016'!BN59</f>
        <v>0</v>
      </c>
      <c r="BO59" s="4">
        <f>'Arroz Toneladas 2016'!BO59+'Cebada Toneladas 2016'!BO59+'Girasol Toneladas 2016'!BO59+'Maiz Toneladas 2016'!BO59+'Soja Toneladas 2016'!BO59+'Trigo Toneladas 2016'!BO59+'Sorgo Toneladas 2016'!BO59+'Varios 1 Toneladas 2016'!BO59+'Varios 2 Toneladas 2016'!BO59+'Varios 3 Toneladas 2016'!BO59</f>
        <v>0</v>
      </c>
      <c r="BP59" s="4">
        <f>'Arroz Toneladas 2016'!BP59+'Cebada Toneladas 2016'!BP59+'Girasol Toneladas 2016'!BP59+'Maiz Toneladas 2016'!BP59+'Soja Toneladas 2016'!BP59+'Trigo Toneladas 2016'!BP59+'Sorgo Toneladas 2016'!BP59+'Varios 1 Toneladas 2016'!BP59+'Varios 2 Toneladas 2016'!BP59+'Varios 3 Toneladas 2016'!BP59</f>
        <v>0</v>
      </c>
      <c r="BQ59" s="4">
        <f>'Arroz Toneladas 2016'!BQ59+'Cebada Toneladas 2016'!BQ59+'Girasol Toneladas 2016'!BQ59+'Maiz Toneladas 2016'!BQ59+'Soja Toneladas 2016'!BQ59+'Trigo Toneladas 2016'!BQ59+'Sorgo Toneladas 2016'!BQ59+'Varios 1 Toneladas 2016'!BQ59+'Varios 2 Toneladas 2016'!BQ59+'Varios 3 Toneladas 2016'!BQ59</f>
        <v>0</v>
      </c>
      <c r="BR59" s="4">
        <f>'Arroz Toneladas 2016'!BR59+'Cebada Toneladas 2016'!BR59+'Girasol Toneladas 2016'!BR59+'Maiz Toneladas 2016'!BR59+'Soja Toneladas 2016'!BR59+'Trigo Toneladas 2016'!BR59+'Sorgo Toneladas 2016'!BR59+'Varios 1 Toneladas 2016'!BR59+'Varios 2 Toneladas 2016'!BR59+'Varios 3 Toneladas 2016'!BR59</f>
        <v>0</v>
      </c>
      <c r="BS59" s="4">
        <f>'Arroz Toneladas 2016'!BS59+'Cebada Toneladas 2016'!BS59+'Girasol Toneladas 2016'!BS59+'Maiz Toneladas 2016'!BS59+'Soja Toneladas 2016'!BS59+'Trigo Toneladas 2016'!BS59+'Sorgo Toneladas 2016'!BS59+'Varios 1 Toneladas 2016'!BS59+'Varios 2 Toneladas 2016'!BS59+'Varios 3 Toneladas 2016'!BS59</f>
        <v>0</v>
      </c>
      <c r="BT59" s="4">
        <f>'Arroz Toneladas 2016'!BT59+'Cebada Toneladas 2016'!BT59+'Girasol Toneladas 2016'!BT59+'Maiz Toneladas 2016'!BT59+'Soja Toneladas 2016'!BT59+'Trigo Toneladas 2016'!BT59+'Sorgo Toneladas 2016'!BT59+'Varios 1 Toneladas 2016'!BT59+'Varios 2 Toneladas 2016'!BT59+'Varios 3 Toneladas 2016'!BT59</f>
        <v>0</v>
      </c>
      <c r="BU59" s="4">
        <f>'Arroz Toneladas 2016'!BU59+'Cebada Toneladas 2016'!BU59+'Girasol Toneladas 2016'!BU59+'Maiz Toneladas 2016'!BU59+'Soja Toneladas 2016'!BU59+'Trigo Toneladas 2016'!BU59+'Sorgo Toneladas 2016'!BU59+'Varios 1 Toneladas 2016'!BU59+'Varios 2 Toneladas 2016'!BU59+'Varios 3 Toneladas 2016'!BU59</f>
        <v>0</v>
      </c>
      <c r="BV59" s="4">
        <f>'Arroz Toneladas 2016'!BV59+'Cebada Toneladas 2016'!BV59+'Girasol Toneladas 2016'!BV59+'Maiz Toneladas 2016'!BV59+'Soja Toneladas 2016'!BV59+'Trigo Toneladas 2016'!BV59+'Sorgo Toneladas 2016'!BV59+'Varios 1 Toneladas 2016'!BV59+'Varios 2 Toneladas 2016'!BV59+'Varios 3 Toneladas 2016'!BV59</f>
        <v>0</v>
      </c>
      <c r="BW59" s="4">
        <f>'Arroz Toneladas 2016'!BW59+'Cebada Toneladas 2016'!BW59+'Girasol Toneladas 2016'!BW59+'Maiz Toneladas 2016'!BW59+'Soja Toneladas 2016'!BW59+'Trigo Toneladas 2016'!BW59+'Sorgo Toneladas 2016'!BW59+'Varios 1 Toneladas 2016'!BW59+'Varios 2 Toneladas 2016'!BW59+'Varios 3 Toneladas 2016'!BW59</f>
        <v>0</v>
      </c>
      <c r="BX59" s="4">
        <f>'Arroz Toneladas 2016'!BX59+'Cebada Toneladas 2016'!BX59+'Girasol Toneladas 2016'!BX59+'Maiz Toneladas 2016'!BX59+'Soja Toneladas 2016'!BX59+'Trigo Toneladas 2016'!BX59+'Sorgo Toneladas 2016'!BX59+'Varios 1 Toneladas 2016'!BX59+'Varios 2 Toneladas 2016'!BX59+'Varios 3 Toneladas 2016'!BX59</f>
        <v>0</v>
      </c>
      <c r="BY59" s="4">
        <f>'Arroz Toneladas 2016'!BY59+'Cebada Toneladas 2016'!BY59+'Girasol Toneladas 2016'!BY59+'Maiz Toneladas 2016'!BY59+'Soja Toneladas 2016'!BY59+'Trigo Toneladas 2016'!BY59+'Sorgo Toneladas 2016'!BY59+'Varios 1 Toneladas 2016'!BY59+'Varios 2 Toneladas 2016'!BY59+'Varios 3 Toneladas 2016'!BY59</f>
        <v>0</v>
      </c>
      <c r="BZ59" s="4">
        <f>'Arroz Toneladas 2016'!BZ59+'Cebada Toneladas 2016'!BZ59+'Girasol Toneladas 2016'!BZ59+'Maiz Toneladas 2016'!BZ59+'Soja Toneladas 2016'!BZ59+'Trigo Toneladas 2016'!BZ59+'Sorgo Toneladas 2016'!BZ59+'Varios 1 Toneladas 2016'!BZ59+'Varios 2 Toneladas 2016'!BZ59+'Varios 3 Toneladas 2016'!BZ59</f>
        <v>0</v>
      </c>
      <c r="CA59" s="4">
        <f>'Arroz Toneladas 2016'!CA59+'Cebada Toneladas 2016'!CA59+'Girasol Toneladas 2016'!CA59+'Maiz Toneladas 2016'!CA59+'Soja Toneladas 2016'!CA59+'Trigo Toneladas 2016'!CA59+'Sorgo Toneladas 2016'!CA59+'Varios 1 Toneladas 2016'!CA59+'Varios 2 Toneladas 2016'!CA59+'Varios 3 Toneladas 2016'!CA59</f>
        <v>0</v>
      </c>
      <c r="CB59" s="4">
        <f>'Arroz Toneladas 2016'!CB59+'Cebada Toneladas 2016'!CB59+'Girasol Toneladas 2016'!CB59+'Maiz Toneladas 2016'!CB59+'Soja Toneladas 2016'!CB59+'Trigo Toneladas 2016'!CB59+'Sorgo Toneladas 2016'!CB59+'Varios 1 Toneladas 2016'!CB59+'Varios 2 Toneladas 2016'!CB59+'Varios 3 Toneladas 2016'!CB59</f>
        <v>0</v>
      </c>
      <c r="CC59" s="4">
        <f>'Arroz Toneladas 2016'!CC59+'Cebada Toneladas 2016'!CC59+'Girasol Toneladas 2016'!CC59+'Maiz Toneladas 2016'!CC59+'Soja Toneladas 2016'!CC59+'Trigo Toneladas 2016'!CC59+'Sorgo Toneladas 2016'!CC59+'Varios 1 Toneladas 2016'!CC59+'Varios 2 Toneladas 2016'!CC59+'Varios 3 Toneladas 2016'!CC59</f>
        <v>0</v>
      </c>
      <c r="CD59" s="4">
        <f>'Arroz Toneladas 2016'!CD59+'Cebada Toneladas 2016'!CD59+'Girasol Toneladas 2016'!CD59+'Maiz Toneladas 2016'!CD59+'Soja Toneladas 2016'!CD59+'Trigo Toneladas 2016'!CD59+'Sorgo Toneladas 2016'!CD59+'Varios 1 Toneladas 2016'!CD59+'Varios 2 Toneladas 2016'!CD59+'Varios 3 Toneladas 2016'!CD59</f>
        <v>0</v>
      </c>
      <c r="CE59" s="4">
        <f>'Arroz Toneladas 2016'!CE59+'Cebada Toneladas 2016'!CE59+'Girasol Toneladas 2016'!CE59+'Maiz Toneladas 2016'!CE59+'Soja Toneladas 2016'!CE59+'Trigo Toneladas 2016'!CE59+'Sorgo Toneladas 2016'!CE59+'Varios 1 Toneladas 2016'!CE59+'Varios 2 Toneladas 2016'!CE59+'Varios 3 Toneladas 2016'!CE59</f>
        <v>0</v>
      </c>
      <c r="CF59" s="4">
        <f>'Arroz Toneladas 2016'!CF59+'Cebada Toneladas 2016'!CF59+'Girasol Toneladas 2016'!CF59+'Maiz Toneladas 2016'!CF59+'Soja Toneladas 2016'!CF59+'Trigo Toneladas 2016'!CF59+'Sorgo Toneladas 2016'!CF59+'Varios 1 Toneladas 2016'!CF59+'Varios 2 Toneladas 2016'!CF59+'Varios 3 Toneladas 2016'!CF59</f>
        <v>28.5</v>
      </c>
      <c r="CG59" s="4">
        <f>'Arroz Toneladas 2016'!CG59+'Cebada Toneladas 2016'!CG59+'Girasol Toneladas 2016'!CG59+'Maiz Toneladas 2016'!CG59+'Soja Toneladas 2016'!CG59+'Trigo Toneladas 2016'!CG59+'Sorgo Toneladas 2016'!CG59+'Varios 1 Toneladas 2016'!CG59+'Varios 2 Toneladas 2016'!CG59+'Varios 3 Toneladas 2016'!CG59</f>
        <v>0</v>
      </c>
      <c r="CH59" s="4">
        <f>'Arroz Toneladas 2016'!CH59+'Cebada Toneladas 2016'!CH59+'Girasol Toneladas 2016'!CH59+'Maiz Toneladas 2016'!CH59+'Soja Toneladas 2016'!CH59+'Trigo Toneladas 2016'!CH59+'Sorgo Toneladas 2016'!CH59+'Varios 1 Toneladas 2016'!CH59+'Varios 2 Toneladas 2016'!CH59+'Varios 3 Toneladas 2016'!CH59</f>
        <v>0</v>
      </c>
      <c r="CI59" s="4">
        <f>'Arroz Toneladas 2016'!CI59+'Cebada Toneladas 2016'!CI59+'Girasol Toneladas 2016'!CI59+'Maiz Toneladas 2016'!CI59+'Soja Toneladas 2016'!CI59+'Trigo Toneladas 2016'!CI59+'Sorgo Toneladas 2016'!CI59+'Varios 1 Toneladas 2016'!CI59+'Varios 2 Toneladas 2016'!CI59+'Varios 3 Toneladas 2016'!CI59</f>
        <v>0</v>
      </c>
      <c r="CJ59" s="4">
        <f>'Arroz Toneladas 2016'!CJ59+'Cebada Toneladas 2016'!CJ59+'Girasol Toneladas 2016'!CJ59+'Maiz Toneladas 2016'!CJ59+'Soja Toneladas 2016'!CJ59+'Trigo Toneladas 2016'!CJ59+'Sorgo Toneladas 2016'!CJ59+'Varios 1 Toneladas 2016'!CJ59+'Varios 2 Toneladas 2016'!CJ59+'Varios 3 Toneladas 2016'!CJ59</f>
        <v>0</v>
      </c>
      <c r="CK59" s="4">
        <f>'Arroz Toneladas 2016'!CK59+'Cebada Toneladas 2016'!CK59+'Girasol Toneladas 2016'!CK59+'Maiz Toneladas 2016'!CK59+'Soja Toneladas 2016'!CK59+'Trigo Toneladas 2016'!CK59+'Sorgo Toneladas 2016'!CK59+'Varios 1 Toneladas 2016'!CK59+'Varios 2 Toneladas 2016'!CK59+'Varios 3 Toneladas 2016'!CK59</f>
        <v>0</v>
      </c>
      <c r="CL59" s="4">
        <f>'Arroz Toneladas 2016'!CL59+'Cebada Toneladas 2016'!CL59+'Girasol Toneladas 2016'!CL59+'Maiz Toneladas 2016'!CL59+'Soja Toneladas 2016'!CL59+'Trigo Toneladas 2016'!CL59+'Sorgo Toneladas 2016'!CL59+'Varios 1 Toneladas 2016'!CL59+'Varios 2 Toneladas 2016'!CL59+'Varios 3 Toneladas 2016'!CL59</f>
        <v>0</v>
      </c>
      <c r="CM59" s="4">
        <f>'Arroz Toneladas 2016'!CM59+'Cebada Toneladas 2016'!CM59+'Girasol Toneladas 2016'!CM59+'Maiz Toneladas 2016'!CM59+'Soja Toneladas 2016'!CM59+'Trigo Toneladas 2016'!CM59+'Sorgo Toneladas 2016'!CM59+'Varios 1 Toneladas 2016'!CM59+'Varios 2 Toneladas 2016'!CM59+'Varios 3 Toneladas 2016'!CM59</f>
        <v>0</v>
      </c>
      <c r="CN59" s="4">
        <f>'Arroz Toneladas 2016'!CN59+'Cebada Toneladas 2016'!CN59+'Girasol Toneladas 2016'!CN59+'Maiz Toneladas 2016'!CN59+'Soja Toneladas 2016'!CN59+'Trigo Toneladas 2016'!CN59+'Sorgo Toneladas 2016'!CN59+'Varios 1 Toneladas 2016'!CN59+'Varios 2 Toneladas 2016'!CN59+'Varios 3 Toneladas 2016'!CN59</f>
        <v>0</v>
      </c>
      <c r="CO59" s="4">
        <f>'Arroz Toneladas 2016'!CO59+'Cebada Toneladas 2016'!CO59+'Girasol Toneladas 2016'!CO59+'Maiz Toneladas 2016'!CO59+'Soja Toneladas 2016'!CO59+'Trigo Toneladas 2016'!CO59+'Sorgo Toneladas 2016'!CO59+'Varios 1 Toneladas 2016'!CO59+'Varios 2 Toneladas 2016'!CO59+'Varios 3 Toneladas 2016'!CO59</f>
        <v>0</v>
      </c>
      <c r="CP59" s="4">
        <f>'Arroz Toneladas 2016'!CP59+'Cebada Toneladas 2016'!CP59+'Girasol Toneladas 2016'!CP59+'Maiz Toneladas 2016'!CP59+'Soja Toneladas 2016'!CP59+'Trigo Toneladas 2016'!CP59+'Sorgo Toneladas 2016'!CP59+'Varios 1 Toneladas 2016'!CP59+'Varios 2 Toneladas 2016'!CP59+'Varios 3 Toneladas 2016'!CP59</f>
        <v>0</v>
      </c>
      <c r="CQ59" s="4">
        <f>'Arroz Toneladas 2016'!CQ59+'Cebada Toneladas 2016'!CQ59+'Girasol Toneladas 2016'!CQ59+'Maiz Toneladas 2016'!CQ59+'Soja Toneladas 2016'!CQ59+'Trigo Toneladas 2016'!CQ59+'Sorgo Toneladas 2016'!CQ59+'Varios 1 Toneladas 2016'!CQ59+'Varios 2 Toneladas 2016'!CQ59+'Varios 3 Toneladas 2016'!CQ59</f>
        <v>0</v>
      </c>
      <c r="CR59" s="4">
        <f>'Arroz Toneladas 2016'!CR59+'Cebada Toneladas 2016'!CR59+'Girasol Toneladas 2016'!CR59+'Maiz Toneladas 2016'!CR59+'Soja Toneladas 2016'!CR59+'Trigo Toneladas 2016'!CR59+'Sorgo Toneladas 2016'!CR59+'Varios 1 Toneladas 2016'!CR59+'Varios 2 Toneladas 2016'!CR59+'Varios 3 Toneladas 2016'!CR59</f>
        <v>0</v>
      </c>
      <c r="CS59" s="4">
        <f>'Arroz Toneladas 2016'!CS59+'Cebada Toneladas 2016'!CS59+'Girasol Toneladas 2016'!CS59+'Maiz Toneladas 2016'!CS59+'Soja Toneladas 2016'!CS59+'Trigo Toneladas 2016'!CS59+'Sorgo Toneladas 2016'!CS59+'Varios 1 Toneladas 2016'!CS59+'Varios 2 Toneladas 2016'!CS59+'Varios 3 Toneladas 2016'!CS59</f>
        <v>0</v>
      </c>
      <c r="CT59" s="4">
        <f>'Arroz Toneladas 2016'!CT59+'Cebada Toneladas 2016'!CT59+'Girasol Toneladas 2016'!CT59+'Maiz Toneladas 2016'!CT59+'Soja Toneladas 2016'!CT59+'Trigo Toneladas 2016'!CT59+'Sorgo Toneladas 2016'!CT59+'Varios 1 Toneladas 2016'!CT59+'Varios 2 Toneladas 2016'!CT59+'Varios 3 Toneladas 2016'!CT59</f>
        <v>0</v>
      </c>
      <c r="CU59" s="4">
        <f>'Arroz Toneladas 2016'!CU59+'Cebada Toneladas 2016'!CU59+'Girasol Toneladas 2016'!CU59+'Maiz Toneladas 2016'!CU59+'Soja Toneladas 2016'!CU59+'Trigo Toneladas 2016'!CU59+'Sorgo Toneladas 2016'!CU59+'Varios 1 Toneladas 2016'!CU59+'Varios 2 Toneladas 2016'!CU59+'Varios 3 Toneladas 2016'!CU59</f>
        <v>0</v>
      </c>
      <c r="CV59" s="4">
        <f>'Arroz Toneladas 2016'!CV59+'Cebada Toneladas 2016'!CV59+'Girasol Toneladas 2016'!CV59+'Maiz Toneladas 2016'!CV59+'Soja Toneladas 2016'!CV59+'Trigo Toneladas 2016'!CV59+'Sorgo Toneladas 2016'!CV59+'Varios 1 Toneladas 2016'!CV59+'Varios 2 Toneladas 2016'!CV59+'Varios 3 Toneladas 2016'!CV59</f>
        <v>0</v>
      </c>
      <c r="CW59" s="4">
        <f>'Arroz Toneladas 2016'!CW59+'Cebada Toneladas 2016'!CW59+'Girasol Toneladas 2016'!CW59+'Maiz Toneladas 2016'!CW59+'Soja Toneladas 2016'!CW59+'Trigo Toneladas 2016'!CW59+'Sorgo Toneladas 2016'!CW59+'Varios 1 Toneladas 2016'!CW59+'Varios 2 Toneladas 2016'!CW59+'Varios 3 Toneladas 2016'!CW59</f>
        <v>648.4</v>
      </c>
      <c r="CX59" s="4">
        <f>'Arroz Toneladas 2016'!CX59+'Cebada Toneladas 2016'!CX59+'Girasol Toneladas 2016'!CX59+'Maiz Toneladas 2016'!CX59+'Soja Toneladas 2016'!CX59+'Trigo Toneladas 2016'!CX59+'Sorgo Toneladas 2016'!CX59+'Varios 1 Toneladas 2016'!CX59+'Varios 2 Toneladas 2016'!CX59+'Varios 3 Toneladas 2016'!CX59</f>
        <v>0</v>
      </c>
      <c r="CY59" s="4">
        <f>'Arroz Toneladas 2016'!CY59+'Cebada Toneladas 2016'!CY59+'Girasol Toneladas 2016'!CY59+'Maiz Toneladas 2016'!CY59+'Soja Toneladas 2016'!CY59+'Trigo Toneladas 2016'!CY59+'Sorgo Toneladas 2016'!CY59+'Varios 1 Toneladas 2016'!CY59+'Varios 2 Toneladas 2016'!CY59+'Varios 3 Toneladas 2016'!CY59</f>
        <v>0</v>
      </c>
      <c r="CZ59" s="4">
        <f>'Arroz Toneladas 2016'!CZ59+'Cebada Toneladas 2016'!CZ59+'Girasol Toneladas 2016'!CZ59+'Maiz Toneladas 2016'!CZ59+'Soja Toneladas 2016'!CZ59+'Trigo Toneladas 2016'!CZ59+'Sorgo Toneladas 2016'!CZ59+'Varios 1 Toneladas 2016'!CZ59+'Varios 2 Toneladas 2016'!CZ59+'Varios 3 Toneladas 2016'!CZ59</f>
        <v>0</v>
      </c>
      <c r="DA59" s="4">
        <f>'Arroz Toneladas 2016'!DA59+'Cebada Toneladas 2016'!DA59+'Girasol Toneladas 2016'!DA59+'Maiz Toneladas 2016'!DA59+'Soja Toneladas 2016'!DA59+'Trigo Toneladas 2016'!DA59+'Sorgo Toneladas 2016'!DA59+'Varios 1 Toneladas 2016'!DA59+'Varios 2 Toneladas 2016'!DA59+'Varios 3 Toneladas 2016'!DA59</f>
        <v>147163.72899999996</v>
      </c>
      <c r="DB59" s="4">
        <f>'Arroz Toneladas 2016'!DB59+'Cebada Toneladas 2016'!DB59+'Girasol Toneladas 2016'!DB59+'Maiz Toneladas 2016'!DB59+'Soja Toneladas 2016'!DB59+'Trigo Toneladas 2016'!DB59+'Sorgo Toneladas 2016'!DB59+'Varios 1 Toneladas 2016'!DB59+'Varios 2 Toneladas 2016'!DB59+'Varios 3 Toneladas 2016'!DB59</f>
        <v>0</v>
      </c>
      <c r="DC59" s="4">
        <f>'Arroz Toneladas 2016'!DC59+'Cebada Toneladas 2016'!DC59+'Girasol Toneladas 2016'!DC59+'Maiz Toneladas 2016'!DC59+'Soja Toneladas 2016'!DC59+'Trigo Toneladas 2016'!DC59+'Sorgo Toneladas 2016'!DC59+'Varios 1 Toneladas 2016'!DC59+'Varios 2 Toneladas 2016'!DC59+'Varios 3 Toneladas 2016'!DC59</f>
        <v>0</v>
      </c>
      <c r="DD59" s="4">
        <f>'Arroz Toneladas 2016'!DD59+'Cebada Toneladas 2016'!DD59+'Girasol Toneladas 2016'!DD59+'Maiz Toneladas 2016'!DD59+'Soja Toneladas 2016'!DD59+'Trigo Toneladas 2016'!DD59+'Sorgo Toneladas 2016'!DD59+'Varios 1 Toneladas 2016'!DD59+'Varios 2 Toneladas 2016'!DD59+'Varios 3 Toneladas 2016'!DD59</f>
        <v>488.03</v>
      </c>
      <c r="DE59" s="4">
        <f>'Arroz Toneladas 2016'!DE59+'Cebada Toneladas 2016'!DE59+'Girasol Toneladas 2016'!DE59+'Maiz Toneladas 2016'!DE59+'Soja Toneladas 2016'!DE59+'Trigo Toneladas 2016'!DE59+'Sorgo Toneladas 2016'!DE59+'Varios 1 Toneladas 2016'!DE59+'Varios 2 Toneladas 2016'!DE59+'Varios 3 Toneladas 2016'!DE59</f>
        <v>0</v>
      </c>
      <c r="DF59" s="4">
        <f>'Arroz Toneladas 2016'!DF59+'Cebada Toneladas 2016'!DF59+'Girasol Toneladas 2016'!DF59+'Maiz Toneladas 2016'!DF59+'Soja Toneladas 2016'!DF59+'Trigo Toneladas 2016'!DF59+'Sorgo Toneladas 2016'!DF59+'Varios 1 Toneladas 2016'!DF59+'Varios 2 Toneladas 2016'!DF59+'Varios 3 Toneladas 2016'!DF59</f>
        <v>0</v>
      </c>
      <c r="DG59" s="4">
        <f>'Arroz Toneladas 2016'!DG59+'Cebada Toneladas 2016'!DG59+'Girasol Toneladas 2016'!DG59+'Maiz Toneladas 2016'!DG59+'Soja Toneladas 2016'!DG59+'Trigo Toneladas 2016'!DG59+'Sorgo Toneladas 2016'!DG59+'Varios 1 Toneladas 2016'!DG59+'Varios 2 Toneladas 2016'!DG59+'Varios 3 Toneladas 2016'!DG59</f>
        <v>0</v>
      </c>
      <c r="DH59" s="4">
        <f>'Arroz Toneladas 2016'!DH59+'Cebada Toneladas 2016'!DH59+'Girasol Toneladas 2016'!DH59+'Maiz Toneladas 2016'!DH59+'Soja Toneladas 2016'!DH59+'Trigo Toneladas 2016'!DH59+'Sorgo Toneladas 2016'!DH59+'Varios 1 Toneladas 2016'!DH59+'Varios 2 Toneladas 2016'!DH59+'Varios 3 Toneladas 2016'!DH59</f>
        <v>0</v>
      </c>
      <c r="DI59" s="4">
        <f>'Arroz Toneladas 2016'!DI59+'Cebada Toneladas 2016'!DI59+'Girasol Toneladas 2016'!DI59+'Maiz Toneladas 2016'!DI59+'Soja Toneladas 2016'!DI59+'Trigo Toneladas 2016'!DI59+'Sorgo Toneladas 2016'!DI59+'Varios 1 Toneladas 2016'!DI59+'Varios 2 Toneladas 2016'!DI59+'Varios 3 Toneladas 2016'!DI59</f>
        <v>0</v>
      </c>
      <c r="DJ59" s="4">
        <f>'Arroz Toneladas 2016'!DJ59+'Cebada Toneladas 2016'!DJ59+'Girasol Toneladas 2016'!DJ59+'Maiz Toneladas 2016'!DJ59+'Soja Toneladas 2016'!DJ59+'Trigo Toneladas 2016'!DJ59+'Sorgo Toneladas 2016'!DJ59+'Varios 1 Toneladas 2016'!DJ59+'Varios 2 Toneladas 2016'!DJ59+'Varios 3 Toneladas 2016'!DJ59</f>
        <v>0</v>
      </c>
      <c r="DK59" s="4">
        <f>'Arroz Toneladas 2016'!DK59+'Cebada Toneladas 2016'!DK59+'Girasol Toneladas 2016'!DK59+'Maiz Toneladas 2016'!DK59+'Soja Toneladas 2016'!DK59+'Trigo Toneladas 2016'!DK59+'Sorgo Toneladas 2016'!DK59+'Varios 1 Toneladas 2016'!DK59+'Varios 2 Toneladas 2016'!DK59+'Varios 3 Toneladas 2016'!DK59</f>
        <v>184</v>
      </c>
      <c r="DL59" s="4">
        <f>'Arroz Toneladas 2016'!DL59+'Cebada Toneladas 2016'!DL59+'Girasol Toneladas 2016'!DL59+'Maiz Toneladas 2016'!DL59+'Soja Toneladas 2016'!DL59+'Trigo Toneladas 2016'!DL59+'Sorgo Toneladas 2016'!DL59+'Varios 1 Toneladas 2016'!DL59+'Varios 2 Toneladas 2016'!DL59+'Varios 3 Toneladas 2016'!DL59</f>
        <v>0</v>
      </c>
      <c r="DM59" s="4">
        <f>'Arroz Toneladas 2016'!DM59+'Cebada Toneladas 2016'!DM59+'Girasol Toneladas 2016'!DM59+'Maiz Toneladas 2016'!DM59+'Soja Toneladas 2016'!DM59+'Trigo Toneladas 2016'!DM59+'Sorgo Toneladas 2016'!DM59+'Varios 1 Toneladas 2016'!DM59+'Varios 2 Toneladas 2016'!DM59+'Varios 3 Toneladas 2016'!DM59</f>
        <v>0</v>
      </c>
      <c r="DN59" s="4">
        <f>'Arroz Toneladas 2016'!DN59+'Cebada Toneladas 2016'!DN59+'Girasol Toneladas 2016'!DN59+'Maiz Toneladas 2016'!DN59+'Soja Toneladas 2016'!DN59+'Trigo Toneladas 2016'!DN59+'Sorgo Toneladas 2016'!DN59+'Varios 1 Toneladas 2016'!DN59+'Varios 2 Toneladas 2016'!DN59+'Varios 3 Toneladas 2016'!DN59</f>
        <v>0</v>
      </c>
      <c r="DO59" s="4">
        <f>'Arroz Toneladas 2016'!DO59+'Cebada Toneladas 2016'!DO59+'Girasol Toneladas 2016'!DO59+'Maiz Toneladas 2016'!DO59+'Soja Toneladas 2016'!DO59+'Trigo Toneladas 2016'!DO59+'Sorgo Toneladas 2016'!DO59+'Varios 1 Toneladas 2016'!DO59+'Varios 2 Toneladas 2016'!DO59+'Varios 3 Toneladas 2016'!DO59</f>
        <v>0</v>
      </c>
      <c r="DP59" s="4">
        <f>'Arroz Toneladas 2016'!DP59+'Cebada Toneladas 2016'!DP59+'Girasol Toneladas 2016'!DP59+'Maiz Toneladas 2016'!DP59+'Soja Toneladas 2016'!DP59+'Trigo Toneladas 2016'!DP59+'Sorgo Toneladas 2016'!DP59+'Varios 1 Toneladas 2016'!DP59+'Varios 2 Toneladas 2016'!DP59+'Varios 3 Toneladas 2016'!DP59</f>
        <v>0</v>
      </c>
      <c r="DQ59" s="4">
        <f>'Arroz Toneladas 2016'!DQ59+'Cebada Toneladas 2016'!DQ59+'Girasol Toneladas 2016'!DQ59+'Maiz Toneladas 2016'!DQ59+'Soja Toneladas 2016'!DQ59+'Trigo Toneladas 2016'!DQ59+'Sorgo Toneladas 2016'!DQ59+'Varios 1 Toneladas 2016'!DQ59+'Varios 2 Toneladas 2016'!DQ59+'Varios 3 Toneladas 2016'!DQ59</f>
        <v>0</v>
      </c>
      <c r="DR59" s="4">
        <f>'Arroz Toneladas 2016'!DR59+'Cebada Toneladas 2016'!DR59+'Girasol Toneladas 2016'!DR59+'Maiz Toneladas 2016'!DR59+'Soja Toneladas 2016'!DR59+'Trigo Toneladas 2016'!DR59+'Sorgo Toneladas 2016'!DR59+'Varios 1 Toneladas 2016'!DR59+'Varios 2 Toneladas 2016'!DR59+'Varios 3 Toneladas 2016'!DR59</f>
        <v>0</v>
      </c>
      <c r="DS59" s="4">
        <f>'Arroz Toneladas 2016'!DS59+'Cebada Toneladas 2016'!DS59+'Girasol Toneladas 2016'!DS59+'Maiz Toneladas 2016'!DS59+'Soja Toneladas 2016'!DS59+'Trigo Toneladas 2016'!DS59+'Sorgo Toneladas 2016'!DS59+'Varios 1 Toneladas 2016'!DS59+'Varios 2 Toneladas 2016'!DS59+'Varios 3 Toneladas 2016'!DS59</f>
        <v>0</v>
      </c>
      <c r="DT59" s="4">
        <f>'Arroz Toneladas 2016'!DT59+'Cebada Toneladas 2016'!DT59+'Girasol Toneladas 2016'!DT59+'Maiz Toneladas 2016'!DT59+'Soja Toneladas 2016'!DT59+'Trigo Toneladas 2016'!DT59+'Sorgo Toneladas 2016'!DT59+'Varios 1 Toneladas 2016'!DT59+'Varios 2 Toneladas 2016'!DT59+'Varios 3 Toneladas 2016'!DT59</f>
        <v>0</v>
      </c>
      <c r="DU59" s="4">
        <f>'Arroz Toneladas 2016'!DU59+'Cebada Toneladas 2016'!DU59+'Girasol Toneladas 2016'!DU59+'Maiz Toneladas 2016'!DU59+'Soja Toneladas 2016'!DU59+'Trigo Toneladas 2016'!DU59+'Sorgo Toneladas 2016'!DU59+'Varios 1 Toneladas 2016'!DU59+'Varios 2 Toneladas 2016'!DU59+'Varios 3 Toneladas 2016'!DU59</f>
        <v>0</v>
      </c>
    </row>
    <row r="60" spans="1:125" x14ac:dyDescent="0.25">
      <c r="A60" s="1">
        <v>58</v>
      </c>
      <c r="B60" s="1" t="s">
        <v>58</v>
      </c>
      <c r="C60" s="4">
        <f>'Arroz Toneladas 2016'!C60+'Cebada Toneladas 2016'!C60+'Girasol Toneladas 2016'!C60+'Maiz Toneladas 2016'!C60+'Soja Toneladas 2016'!C60+'Trigo Toneladas 2016'!C60+'Sorgo Toneladas 2016'!C60+'Varios 1 Toneladas 2016'!C60+'Varios 2 Toneladas 2016'!C60+'Varios 3 Toneladas 2016'!C60</f>
        <v>0</v>
      </c>
      <c r="D60" s="4">
        <f>'Arroz Toneladas 2016'!D60+'Cebada Toneladas 2016'!D60+'Girasol Toneladas 2016'!D60+'Maiz Toneladas 2016'!D60+'Soja Toneladas 2016'!D60+'Trigo Toneladas 2016'!D60+'Sorgo Toneladas 2016'!D60+'Varios 1 Toneladas 2016'!D60+'Varios 2 Toneladas 2016'!D60+'Varios 3 Toneladas 2016'!D60</f>
        <v>0</v>
      </c>
      <c r="E60" s="4">
        <f>'Arroz Toneladas 2016'!E60+'Cebada Toneladas 2016'!E60+'Girasol Toneladas 2016'!E60+'Maiz Toneladas 2016'!E60+'Soja Toneladas 2016'!E60+'Trigo Toneladas 2016'!E60+'Sorgo Toneladas 2016'!E60+'Varios 1 Toneladas 2016'!E60+'Varios 2 Toneladas 2016'!E60+'Varios 3 Toneladas 2016'!E60</f>
        <v>0</v>
      </c>
      <c r="F60" s="4">
        <f>'Arroz Toneladas 2016'!F60+'Cebada Toneladas 2016'!F60+'Girasol Toneladas 2016'!F60+'Maiz Toneladas 2016'!F60+'Soja Toneladas 2016'!F60+'Trigo Toneladas 2016'!F60+'Sorgo Toneladas 2016'!F60+'Varios 1 Toneladas 2016'!F60+'Varios 2 Toneladas 2016'!F60+'Varios 3 Toneladas 2016'!F60</f>
        <v>0</v>
      </c>
      <c r="G60" s="4">
        <f>'Arroz Toneladas 2016'!G60+'Cebada Toneladas 2016'!G60+'Girasol Toneladas 2016'!G60+'Maiz Toneladas 2016'!G60+'Soja Toneladas 2016'!G60+'Trigo Toneladas 2016'!G60+'Sorgo Toneladas 2016'!G60+'Varios 1 Toneladas 2016'!G60+'Varios 2 Toneladas 2016'!G60+'Varios 3 Toneladas 2016'!G60</f>
        <v>0</v>
      </c>
      <c r="H60" s="4">
        <f>'Arroz Toneladas 2016'!H60+'Cebada Toneladas 2016'!H60+'Girasol Toneladas 2016'!H60+'Maiz Toneladas 2016'!H60+'Soja Toneladas 2016'!H60+'Trigo Toneladas 2016'!H60+'Sorgo Toneladas 2016'!H60+'Varios 1 Toneladas 2016'!H60+'Varios 2 Toneladas 2016'!H60+'Varios 3 Toneladas 2016'!H60</f>
        <v>0</v>
      </c>
      <c r="I60" s="4">
        <f>'Arroz Toneladas 2016'!I60+'Cebada Toneladas 2016'!I60+'Girasol Toneladas 2016'!I60+'Maiz Toneladas 2016'!I60+'Soja Toneladas 2016'!I60+'Trigo Toneladas 2016'!I60+'Sorgo Toneladas 2016'!I60+'Varios 1 Toneladas 2016'!I60+'Varios 2 Toneladas 2016'!I60+'Varios 3 Toneladas 2016'!I60</f>
        <v>0</v>
      </c>
      <c r="J60" s="4">
        <f>'Arroz Toneladas 2016'!J60+'Cebada Toneladas 2016'!J60+'Girasol Toneladas 2016'!J60+'Maiz Toneladas 2016'!J60+'Soja Toneladas 2016'!J60+'Trigo Toneladas 2016'!J60+'Sorgo Toneladas 2016'!J60+'Varios 1 Toneladas 2016'!J60+'Varios 2 Toneladas 2016'!J60+'Varios 3 Toneladas 2016'!J60</f>
        <v>0</v>
      </c>
      <c r="K60" s="4">
        <f>'Arroz Toneladas 2016'!K60+'Cebada Toneladas 2016'!K60+'Girasol Toneladas 2016'!K60+'Maiz Toneladas 2016'!K60+'Soja Toneladas 2016'!K60+'Trigo Toneladas 2016'!K60+'Sorgo Toneladas 2016'!K60+'Varios 1 Toneladas 2016'!K60+'Varios 2 Toneladas 2016'!K60+'Varios 3 Toneladas 2016'!K60</f>
        <v>0</v>
      </c>
      <c r="L60" s="4">
        <f>'Arroz Toneladas 2016'!L60+'Cebada Toneladas 2016'!L60+'Girasol Toneladas 2016'!L60+'Maiz Toneladas 2016'!L60+'Soja Toneladas 2016'!L60+'Trigo Toneladas 2016'!L60+'Sorgo Toneladas 2016'!L60+'Varios 1 Toneladas 2016'!L60+'Varios 2 Toneladas 2016'!L60+'Varios 3 Toneladas 2016'!L60</f>
        <v>0</v>
      </c>
      <c r="M60" s="4">
        <f>'Arroz Toneladas 2016'!M60+'Cebada Toneladas 2016'!M60+'Girasol Toneladas 2016'!M60+'Maiz Toneladas 2016'!M60+'Soja Toneladas 2016'!M60+'Trigo Toneladas 2016'!M60+'Sorgo Toneladas 2016'!M60+'Varios 1 Toneladas 2016'!M60+'Varios 2 Toneladas 2016'!M60+'Varios 3 Toneladas 2016'!M60</f>
        <v>0</v>
      </c>
      <c r="N60" s="4">
        <f>'Arroz Toneladas 2016'!N60+'Cebada Toneladas 2016'!N60+'Girasol Toneladas 2016'!N60+'Maiz Toneladas 2016'!N60+'Soja Toneladas 2016'!N60+'Trigo Toneladas 2016'!N60+'Sorgo Toneladas 2016'!N60+'Varios 1 Toneladas 2016'!N60+'Varios 2 Toneladas 2016'!N60+'Varios 3 Toneladas 2016'!N60</f>
        <v>0</v>
      </c>
      <c r="O60" s="4">
        <f>'Arroz Toneladas 2016'!O60+'Cebada Toneladas 2016'!O60+'Girasol Toneladas 2016'!O60+'Maiz Toneladas 2016'!O60+'Soja Toneladas 2016'!O60+'Trigo Toneladas 2016'!O60+'Sorgo Toneladas 2016'!O60+'Varios 1 Toneladas 2016'!O60+'Varios 2 Toneladas 2016'!O60+'Varios 3 Toneladas 2016'!O60</f>
        <v>0</v>
      </c>
      <c r="P60" s="4">
        <f>'Arroz Toneladas 2016'!P60+'Cebada Toneladas 2016'!P60+'Girasol Toneladas 2016'!P60+'Maiz Toneladas 2016'!P60+'Soja Toneladas 2016'!P60+'Trigo Toneladas 2016'!P60+'Sorgo Toneladas 2016'!P60+'Varios 1 Toneladas 2016'!P60+'Varios 2 Toneladas 2016'!P60+'Varios 3 Toneladas 2016'!P60</f>
        <v>0</v>
      </c>
      <c r="Q60" s="4">
        <f>'Arroz Toneladas 2016'!Q60+'Cebada Toneladas 2016'!Q60+'Girasol Toneladas 2016'!Q60+'Maiz Toneladas 2016'!Q60+'Soja Toneladas 2016'!Q60+'Trigo Toneladas 2016'!Q60+'Sorgo Toneladas 2016'!Q60+'Varios 1 Toneladas 2016'!Q60+'Varios 2 Toneladas 2016'!Q60+'Varios 3 Toneladas 2016'!Q60</f>
        <v>0</v>
      </c>
      <c r="R60" s="4">
        <f>'Arroz Toneladas 2016'!R60+'Cebada Toneladas 2016'!R60+'Girasol Toneladas 2016'!R60+'Maiz Toneladas 2016'!R60+'Soja Toneladas 2016'!R60+'Trigo Toneladas 2016'!R60+'Sorgo Toneladas 2016'!R60+'Varios 1 Toneladas 2016'!R60+'Varios 2 Toneladas 2016'!R60+'Varios 3 Toneladas 2016'!R60</f>
        <v>0</v>
      </c>
      <c r="S60" s="4">
        <f>'Arroz Toneladas 2016'!S60+'Cebada Toneladas 2016'!S60+'Girasol Toneladas 2016'!S60+'Maiz Toneladas 2016'!S60+'Soja Toneladas 2016'!S60+'Trigo Toneladas 2016'!S60+'Sorgo Toneladas 2016'!S60+'Varios 1 Toneladas 2016'!S60+'Varios 2 Toneladas 2016'!S60+'Varios 3 Toneladas 2016'!S60</f>
        <v>0</v>
      </c>
      <c r="T60" s="4">
        <f>'Arroz Toneladas 2016'!T60+'Cebada Toneladas 2016'!T60+'Girasol Toneladas 2016'!T60+'Maiz Toneladas 2016'!T60+'Soja Toneladas 2016'!T60+'Trigo Toneladas 2016'!T60+'Sorgo Toneladas 2016'!T60+'Varios 1 Toneladas 2016'!T60+'Varios 2 Toneladas 2016'!T60+'Varios 3 Toneladas 2016'!T60</f>
        <v>0</v>
      </c>
      <c r="U60" s="4">
        <f>'Arroz Toneladas 2016'!U60+'Cebada Toneladas 2016'!U60+'Girasol Toneladas 2016'!U60+'Maiz Toneladas 2016'!U60+'Soja Toneladas 2016'!U60+'Trigo Toneladas 2016'!U60+'Sorgo Toneladas 2016'!U60+'Varios 1 Toneladas 2016'!U60+'Varios 2 Toneladas 2016'!U60+'Varios 3 Toneladas 2016'!U60</f>
        <v>0</v>
      </c>
      <c r="V60" s="4">
        <f>'Arroz Toneladas 2016'!V60+'Cebada Toneladas 2016'!V60+'Girasol Toneladas 2016'!V60+'Maiz Toneladas 2016'!V60+'Soja Toneladas 2016'!V60+'Trigo Toneladas 2016'!V60+'Sorgo Toneladas 2016'!V60+'Varios 1 Toneladas 2016'!V60+'Varios 2 Toneladas 2016'!V60+'Varios 3 Toneladas 2016'!V60</f>
        <v>0</v>
      </c>
      <c r="W60" s="4">
        <f>'Arroz Toneladas 2016'!W60+'Cebada Toneladas 2016'!W60+'Girasol Toneladas 2016'!W60+'Maiz Toneladas 2016'!W60+'Soja Toneladas 2016'!W60+'Trigo Toneladas 2016'!W60+'Sorgo Toneladas 2016'!W60+'Varios 1 Toneladas 2016'!W60+'Varios 2 Toneladas 2016'!W60+'Varios 3 Toneladas 2016'!W60</f>
        <v>0</v>
      </c>
      <c r="X60" s="4">
        <f>'Arroz Toneladas 2016'!X60+'Cebada Toneladas 2016'!X60+'Girasol Toneladas 2016'!X60+'Maiz Toneladas 2016'!X60+'Soja Toneladas 2016'!X60+'Trigo Toneladas 2016'!X60+'Sorgo Toneladas 2016'!X60+'Varios 1 Toneladas 2016'!X60+'Varios 2 Toneladas 2016'!X60+'Varios 3 Toneladas 2016'!X60</f>
        <v>0</v>
      </c>
      <c r="Y60" s="4">
        <f>'Arroz Toneladas 2016'!Y60+'Cebada Toneladas 2016'!Y60+'Girasol Toneladas 2016'!Y60+'Maiz Toneladas 2016'!Y60+'Soja Toneladas 2016'!Y60+'Trigo Toneladas 2016'!Y60+'Sorgo Toneladas 2016'!Y60+'Varios 1 Toneladas 2016'!Y60+'Varios 2 Toneladas 2016'!Y60+'Varios 3 Toneladas 2016'!Y60</f>
        <v>0</v>
      </c>
      <c r="Z60" s="4">
        <f>'Arroz Toneladas 2016'!Z60+'Cebada Toneladas 2016'!Z60+'Girasol Toneladas 2016'!Z60+'Maiz Toneladas 2016'!Z60+'Soja Toneladas 2016'!Z60+'Trigo Toneladas 2016'!Z60+'Sorgo Toneladas 2016'!Z60+'Varios 1 Toneladas 2016'!Z60+'Varios 2 Toneladas 2016'!Z60+'Varios 3 Toneladas 2016'!Z60</f>
        <v>0</v>
      </c>
      <c r="AA60" s="4">
        <f>'Arroz Toneladas 2016'!AA60+'Cebada Toneladas 2016'!AA60+'Girasol Toneladas 2016'!AA60+'Maiz Toneladas 2016'!AA60+'Soja Toneladas 2016'!AA60+'Trigo Toneladas 2016'!AA60+'Sorgo Toneladas 2016'!AA60+'Varios 1 Toneladas 2016'!AA60+'Varios 2 Toneladas 2016'!AA60+'Varios 3 Toneladas 2016'!AA60</f>
        <v>0</v>
      </c>
      <c r="AB60" s="4">
        <f>'Arroz Toneladas 2016'!AB60+'Cebada Toneladas 2016'!AB60+'Girasol Toneladas 2016'!AB60+'Maiz Toneladas 2016'!AB60+'Soja Toneladas 2016'!AB60+'Trigo Toneladas 2016'!AB60+'Sorgo Toneladas 2016'!AB60+'Varios 1 Toneladas 2016'!AB60+'Varios 2 Toneladas 2016'!AB60+'Varios 3 Toneladas 2016'!AB60</f>
        <v>0</v>
      </c>
      <c r="AC60" s="4">
        <f>'Arroz Toneladas 2016'!AC60+'Cebada Toneladas 2016'!AC60+'Girasol Toneladas 2016'!AC60+'Maiz Toneladas 2016'!AC60+'Soja Toneladas 2016'!AC60+'Trigo Toneladas 2016'!AC60+'Sorgo Toneladas 2016'!AC60+'Varios 1 Toneladas 2016'!AC60+'Varios 2 Toneladas 2016'!AC60+'Varios 3 Toneladas 2016'!AC60</f>
        <v>0</v>
      </c>
      <c r="AD60" s="4">
        <f>'Arroz Toneladas 2016'!AD60+'Cebada Toneladas 2016'!AD60+'Girasol Toneladas 2016'!AD60+'Maiz Toneladas 2016'!AD60+'Soja Toneladas 2016'!AD60+'Trigo Toneladas 2016'!AD60+'Sorgo Toneladas 2016'!AD60+'Varios 1 Toneladas 2016'!AD60+'Varios 2 Toneladas 2016'!AD60+'Varios 3 Toneladas 2016'!AD60</f>
        <v>0</v>
      </c>
      <c r="AE60" s="4">
        <f>'Arroz Toneladas 2016'!AE60+'Cebada Toneladas 2016'!AE60+'Girasol Toneladas 2016'!AE60+'Maiz Toneladas 2016'!AE60+'Soja Toneladas 2016'!AE60+'Trigo Toneladas 2016'!AE60+'Sorgo Toneladas 2016'!AE60+'Varios 1 Toneladas 2016'!AE60+'Varios 2 Toneladas 2016'!AE60+'Varios 3 Toneladas 2016'!AE60</f>
        <v>0</v>
      </c>
      <c r="AF60" s="4">
        <f>'Arroz Toneladas 2016'!AF60+'Cebada Toneladas 2016'!AF60+'Girasol Toneladas 2016'!AF60+'Maiz Toneladas 2016'!AF60+'Soja Toneladas 2016'!AF60+'Trigo Toneladas 2016'!AF60+'Sorgo Toneladas 2016'!AF60+'Varios 1 Toneladas 2016'!AF60+'Varios 2 Toneladas 2016'!AF60+'Varios 3 Toneladas 2016'!AF60</f>
        <v>0</v>
      </c>
      <c r="AG60" s="4">
        <f>'Arroz Toneladas 2016'!AG60+'Cebada Toneladas 2016'!AG60+'Girasol Toneladas 2016'!AG60+'Maiz Toneladas 2016'!AG60+'Soja Toneladas 2016'!AG60+'Trigo Toneladas 2016'!AG60+'Sorgo Toneladas 2016'!AG60+'Varios 1 Toneladas 2016'!AG60+'Varios 2 Toneladas 2016'!AG60+'Varios 3 Toneladas 2016'!AG60</f>
        <v>0</v>
      </c>
      <c r="AH60" s="4">
        <f>'Arroz Toneladas 2016'!AH60+'Cebada Toneladas 2016'!AH60+'Girasol Toneladas 2016'!AH60+'Maiz Toneladas 2016'!AH60+'Soja Toneladas 2016'!AH60+'Trigo Toneladas 2016'!AH60+'Sorgo Toneladas 2016'!AH60+'Varios 1 Toneladas 2016'!AH60+'Varios 2 Toneladas 2016'!AH60+'Varios 3 Toneladas 2016'!AH60</f>
        <v>0</v>
      </c>
      <c r="AI60" s="4">
        <f>'Arroz Toneladas 2016'!AI60+'Cebada Toneladas 2016'!AI60+'Girasol Toneladas 2016'!AI60+'Maiz Toneladas 2016'!AI60+'Soja Toneladas 2016'!AI60+'Trigo Toneladas 2016'!AI60+'Sorgo Toneladas 2016'!AI60+'Varios 1 Toneladas 2016'!AI60+'Varios 2 Toneladas 2016'!AI60+'Varios 3 Toneladas 2016'!AI60</f>
        <v>0</v>
      </c>
      <c r="AJ60" s="4">
        <f>'Arroz Toneladas 2016'!AJ60+'Cebada Toneladas 2016'!AJ60+'Girasol Toneladas 2016'!AJ60+'Maiz Toneladas 2016'!AJ60+'Soja Toneladas 2016'!AJ60+'Trigo Toneladas 2016'!AJ60+'Sorgo Toneladas 2016'!AJ60+'Varios 1 Toneladas 2016'!AJ60+'Varios 2 Toneladas 2016'!AJ60+'Varios 3 Toneladas 2016'!AJ60</f>
        <v>0</v>
      </c>
      <c r="AK60" s="4">
        <f>'Arroz Toneladas 2016'!AK60+'Cebada Toneladas 2016'!AK60+'Girasol Toneladas 2016'!AK60+'Maiz Toneladas 2016'!AK60+'Soja Toneladas 2016'!AK60+'Trigo Toneladas 2016'!AK60+'Sorgo Toneladas 2016'!AK60+'Varios 1 Toneladas 2016'!AK60+'Varios 2 Toneladas 2016'!AK60+'Varios 3 Toneladas 2016'!AK60</f>
        <v>0</v>
      </c>
      <c r="AL60" s="4">
        <f>'Arroz Toneladas 2016'!AL60+'Cebada Toneladas 2016'!AL60+'Girasol Toneladas 2016'!AL60+'Maiz Toneladas 2016'!AL60+'Soja Toneladas 2016'!AL60+'Trigo Toneladas 2016'!AL60+'Sorgo Toneladas 2016'!AL60+'Varios 1 Toneladas 2016'!AL60+'Varios 2 Toneladas 2016'!AL60+'Varios 3 Toneladas 2016'!AL60</f>
        <v>0</v>
      </c>
      <c r="AM60" s="4">
        <f>'Arroz Toneladas 2016'!AM60+'Cebada Toneladas 2016'!AM60+'Girasol Toneladas 2016'!AM60+'Maiz Toneladas 2016'!AM60+'Soja Toneladas 2016'!AM60+'Trigo Toneladas 2016'!AM60+'Sorgo Toneladas 2016'!AM60+'Varios 1 Toneladas 2016'!AM60+'Varios 2 Toneladas 2016'!AM60+'Varios 3 Toneladas 2016'!AM60</f>
        <v>0</v>
      </c>
      <c r="AN60" s="4">
        <f>'Arroz Toneladas 2016'!AN60+'Cebada Toneladas 2016'!AN60+'Girasol Toneladas 2016'!AN60+'Maiz Toneladas 2016'!AN60+'Soja Toneladas 2016'!AN60+'Trigo Toneladas 2016'!AN60+'Sorgo Toneladas 2016'!AN60+'Varios 1 Toneladas 2016'!AN60+'Varios 2 Toneladas 2016'!AN60+'Varios 3 Toneladas 2016'!AN60</f>
        <v>0</v>
      </c>
      <c r="AO60" s="4">
        <f>'Arroz Toneladas 2016'!AO60+'Cebada Toneladas 2016'!AO60+'Girasol Toneladas 2016'!AO60+'Maiz Toneladas 2016'!AO60+'Soja Toneladas 2016'!AO60+'Trigo Toneladas 2016'!AO60+'Sorgo Toneladas 2016'!AO60+'Varios 1 Toneladas 2016'!AO60+'Varios 2 Toneladas 2016'!AO60+'Varios 3 Toneladas 2016'!AO60</f>
        <v>0</v>
      </c>
      <c r="AP60" s="4">
        <f>'Arroz Toneladas 2016'!AP60+'Cebada Toneladas 2016'!AP60+'Girasol Toneladas 2016'!AP60+'Maiz Toneladas 2016'!AP60+'Soja Toneladas 2016'!AP60+'Trigo Toneladas 2016'!AP60+'Sorgo Toneladas 2016'!AP60+'Varios 1 Toneladas 2016'!AP60+'Varios 2 Toneladas 2016'!AP60+'Varios 3 Toneladas 2016'!AP60</f>
        <v>0</v>
      </c>
      <c r="AQ60" s="4">
        <f>'Arroz Toneladas 2016'!AQ60+'Cebada Toneladas 2016'!AQ60+'Girasol Toneladas 2016'!AQ60+'Maiz Toneladas 2016'!AQ60+'Soja Toneladas 2016'!AQ60+'Trigo Toneladas 2016'!AQ60+'Sorgo Toneladas 2016'!AQ60+'Varios 1 Toneladas 2016'!AQ60+'Varios 2 Toneladas 2016'!AQ60+'Varios 3 Toneladas 2016'!AQ60</f>
        <v>0</v>
      </c>
      <c r="AR60" s="4">
        <f>'Arroz Toneladas 2016'!AR60+'Cebada Toneladas 2016'!AR60+'Girasol Toneladas 2016'!AR60+'Maiz Toneladas 2016'!AR60+'Soja Toneladas 2016'!AR60+'Trigo Toneladas 2016'!AR60+'Sorgo Toneladas 2016'!AR60+'Varios 1 Toneladas 2016'!AR60+'Varios 2 Toneladas 2016'!AR60+'Varios 3 Toneladas 2016'!AR60</f>
        <v>0</v>
      </c>
      <c r="AS60" s="4">
        <f>'Arroz Toneladas 2016'!AS60+'Cebada Toneladas 2016'!AS60+'Girasol Toneladas 2016'!AS60+'Maiz Toneladas 2016'!AS60+'Soja Toneladas 2016'!AS60+'Trigo Toneladas 2016'!AS60+'Sorgo Toneladas 2016'!AS60+'Varios 1 Toneladas 2016'!AS60+'Varios 2 Toneladas 2016'!AS60+'Varios 3 Toneladas 2016'!AS60</f>
        <v>0</v>
      </c>
      <c r="AT60" s="4">
        <f>'Arroz Toneladas 2016'!AT60+'Cebada Toneladas 2016'!AT60+'Girasol Toneladas 2016'!AT60+'Maiz Toneladas 2016'!AT60+'Soja Toneladas 2016'!AT60+'Trigo Toneladas 2016'!AT60+'Sorgo Toneladas 2016'!AT60+'Varios 1 Toneladas 2016'!AT60+'Varios 2 Toneladas 2016'!AT60+'Varios 3 Toneladas 2016'!AT60</f>
        <v>0</v>
      </c>
      <c r="AU60" s="4">
        <f>'Arroz Toneladas 2016'!AU60+'Cebada Toneladas 2016'!AU60+'Girasol Toneladas 2016'!AU60+'Maiz Toneladas 2016'!AU60+'Soja Toneladas 2016'!AU60+'Trigo Toneladas 2016'!AU60+'Sorgo Toneladas 2016'!AU60+'Varios 1 Toneladas 2016'!AU60+'Varios 2 Toneladas 2016'!AU60+'Varios 3 Toneladas 2016'!AU60</f>
        <v>0</v>
      </c>
      <c r="AV60" s="4">
        <f>'Arroz Toneladas 2016'!AV60+'Cebada Toneladas 2016'!AV60+'Girasol Toneladas 2016'!AV60+'Maiz Toneladas 2016'!AV60+'Soja Toneladas 2016'!AV60+'Trigo Toneladas 2016'!AV60+'Sorgo Toneladas 2016'!AV60+'Varios 1 Toneladas 2016'!AV60+'Varios 2 Toneladas 2016'!AV60+'Varios 3 Toneladas 2016'!AV60</f>
        <v>0</v>
      </c>
      <c r="AW60" s="4">
        <f>'Arroz Toneladas 2016'!AW60+'Cebada Toneladas 2016'!AW60+'Girasol Toneladas 2016'!AW60+'Maiz Toneladas 2016'!AW60+'Soja Toneladas 2016'!AW60+'Trigo Toneladas 2016'!AW60+'Sorgo Toneladas 2016'!AW60+'Varios 1 Toneladas 2016'!AW60+'Varios 2 Toneladas 2016'!AW60+'Varios 3 Toneladas 2016'!AW60</f>
        <v>0</v>
      </c>
      <c r="AX60" s="4">
        <f>'Arroz Toneladas 2016'!AX60+'Cebada Toneladas 2016'!AX60+'Girasol Toneladas 2016'!AX60+'Maiz Toneladas 2016'!AX60+'Soja Toneladas 2016'!AX60+'Trigo Toneladas 2016'!AX60+'Sorgo Toneladas 2016'!AX60+'Varios 1 Toneladas 2016'!AX60+'Varios 2 Toneladas 2016'!AX60+'Varios 3 Toneladas 2016'!AX60</f>
        <v>0</v>
      </c>
      <c r="AY60" s="4">
        <f>'Arroz Toneladas 2016'!AY60+'Cebada Toneladas 2016'!AY60+'Girasol Toneladas 2016'!AY60+'Maiz Toneladas 2016'!AY60+'Soja Toneladas 2016'!AY60+'Trigo Toneladas 2016'!AY60+'Sorgo Toneladas 2016'!AY60+'Varios 1 Toneladas 2016'!AY60+'Varios 2 Toneladas 2016'!AY60+'Varios 3 Toneladas 2016'!AY60</f>
        <v>0</v>
      </c>
      <c r="AZ60" s="4">
        <f>'Arroz Toneladas 2016'!AZ60+'Cebada Toneladas 2016'!AZ60+'Girasol Toneladas 2016'!AZ60+'Maiz Toneladas 2016'!AZ60+'Soja Toneladas 2016'!AZ60+'Trigo Toneladas 2016'!AZ60+'Sorgo Toneladas 2016'!AZ60+'Varios 1 Toneladas 2016'!AZ60+'Varios 2 Toneladas 2016'!AZ60+'Varios 3 Toneladas 2016'!AZ60</f>
        <v>0</v>
      </c>
      <c r="BA60" s="4">
        <f>'Arroz Toneladas 2016'!BA60+'Cebada Toneladas 2016'!BA60+'Girasol Toneladas 2016'!BA60+'Maiz Toneladas 2016'!BA60+'Soja Toneladas 2016'!BA60+'Trigo Toneladas 2016'!BA60+'Sorgo Toneladas 2016'!BA60+'Varios 1 Toneladas 2016'!BA60+'Varios 2 Toneladas 2016'!BA60+'Varios 3 Toneladas 2016'!BA60</f>
        <v>0</v>
      </c>
      <c r="BB60" s="4">
        <f>'Arroz Toneladas 2016'!BB60+'Cebada Toneladas 2016'!BB60+'Girasol Toneladas 2016'!BB60+'Maiz Toneladas 2016'!BB60+'Soja Toneladas 2016'!BB60+'Trigo Toneladas 2016'!BB60+'Sorgo Toneladas 2016'!BB60+'Varios 1 Toneladas 2016'!BB60+'Varios 2 Toneladas 2016'!BB60+'Varios 3 Toneladas 2016'!BB60</f>
        <v>0</v>
      </c>
      <c r="BC60" s="4">
        <f>'Arroz Toneladas 2016'!BC60+'Cebada Toneladas 2016'!BC60+'Girasol Toneladas 2016'!BC60+'Maiz Toneladas 2016'!BC60+'Soja Toneladas 2016'!BC60+'Trigo Toneladas 2016'!BC60+'Sorgo Toneladas 2016'!BC60+'Varios 1 Toneladas 2016'!BC60+'Varios 2 Toneladas 2016'!BC60+'Varios 3 Toneladas 2016'!BC60</f>
        <v>0</v>
      </c>
      <c r="BD60" s="4">
        <f>'Arroz Toneladas 2016'!BD60+'Cebada Toneladas 2016'!BD60+'Girasol Toneladas 2016'!BD60+'Maiz Toneladas 2016'!BD60+'Soja Toneladas 2016'!BD60+'Trigo Toneladas 2016'!BD60+'Sorgo Toneladas 2016'!BD60+'Varios 1 Toneladas 2016'!BD60+'Varios 2 Toneladas 2016'!BD60+'Varios 3 Toneladas 2016'!BD60</f>
        <v>0</v>
      </c>
      <c r="BE60" s="4">
        <f>'Arroz Toneladas 2016'!BE60+'Cebada Toneladas 2016'!BE60+'Girasol Toneladas 2016'!BE60+'Maiz Toneladas 2016'!BE60+'Soja Toneladas 2016'!BE60+'Trigo Toneladas 2016'!BE60+'Sorgo Toneladas 2016'!BE60+'Varios 1 Toneladas 2016'!BE60+'Varios 2 Toneladas 2016'!BE60+'Varios 3 Toneladas 2016'!BE60</f>
        <v>0</v>
      </c>
      <c r="BF60" s="4">
        <f>'Arroz Toneladas 2016'!BF60+'Cebada Toneladas 2016'!BF60+'Girasol Toneladas 2016'!BF60+'Maiz Toneladas 2016'!BF60+'Soja Toneladas 2016'!BF60+'Trigo Toneladas 2016'!BF60+'Sorgo Toneladas 2016'!BF60+'Varios 1 Toneladas 2016'!BF60+'Varios 2 Toneladas 2016'!BF60+'Varios 3 Toneladas 2016'!BF60</f>
        <v>0</v>
      </c>
      <c r="BG60" s="4">
        <f>'Arroz Toneladas 2016'!BG60+'Cebada Toneladas 2016'!BG60+'Girasol Toneladas 2016'!BG60+'Maiz Toneladas 2016'!BG60+'Soja Toneladas 2016'!BG60+'Trigo Toneladas 2016'!BG60+'Sorgo Toneladas 2016'!BG60+'Varios 1 Toneladas 2016'!BG60+'Varios 2 Toneladas 2016'!BG60+'Varios 3 Toneladas 2016'!BG60</f>
        <v>0</v>
      </c>
      <c r="BH60" s="4">
        <f>'Arroz Toneladas 2016'!BH60+'Cebada Toneladas 2016'!BH60+'Girasol Toneladas 2016'!BH60+'Maiz Toneladas 2016'!BH60+'Soja Toneladas 2016'!BH60+'Trigo Toneladas 2016'!BH60+'Sorgo Toneladas 2016'!BH60+'Varios 1 Toneladas 2016'!BH60+'Varios 2 Toneladas 2016'!BH60+'Varios 3 Toneladas 2016'!BH60</f>
        <v>0</v>
      </c>
      <c r="BI60" s="4">
        <f>'Arroz Toneladas 2016'!BI60+'Cebada Toneladas 2016'!BI60+'Girasol Toneladas 2016'!BI60+'Maiz Toneladas 2016'!BI60+'Soja Toneladas 2016'!BI60+'Trigo Toneladas 2016'!BI60+'Sorgo Toneladas 2016'!BI60+'Varios 1 Toneladas 2016'!BI60+'Varios 2 Toneladas 2016'!BI60+'Varios 3 Toneladas 2016'!BI60</f>
        <v>0</v>
      </c>
      <c r="BJ60" s="4">
        <f>'Arroz Toneladas 2016'!BJ60+'Cebada Toneladas 2016'!BJ60+'Girasol Toneladas 2016'!BJ60+'Maiz Toneladas 2016'!BJ60+'Soja Toneladas 2016'!BJ60+'Trigo Toneladas 2016'!BJ60+'Sorgo Toneladas 2016'!BJ60+'Varios 1 Toneladas 2016'!BJ60+'Varios 2 Toneladas 2016'!BJ60+'Varios 3 Toneladas 2016'!BJ60</f>
        <v>0</v>
      </c>
      <c r="BK60" s="4">
        <f>'Arroz Toneladas 2016'!BK60+'Cebada Toneladas 2016'!BK60+'Girasol Toneladas 2016'!BK60+'Maiz Toneladas 2016'!BK60+'Soja Toneladas 2016'!BK60+'Trigo Toneladas 2016'!BK60+'Sorgo Toneladas 2016'!BK60+'Varios 1 Toneladas 2016'!BK60+'Varios 2 Toneladas 2016'!BK60+'Varios 3 Toneladas 2016'!BK60</f>
        <v>0</v>
      </c>
      <c r="BL60" s="4">
        <f>'Arroz Toneladas 2016'!BL60+'Cebada Toneladas 2016'!BL60+'Girasol Toneladas 2016'!BL60+'Maiz Toneladas 2016'!BL60+'Soja Toneladas 2016'!BL60+'Trigo Toneladas 2016'!BL60+'Sorgo Toneladas 2016'!BL60+'Varios 1 Toneladas 2016'!BL60+'Varios 2 Toneladas 2016'!BL60+'Varios 3 Toneladas 2016'!BL60</f>
        <v>0</v>
      </c>
      <c r="BM60" s="4">
        <f>'Arroz Toneladas 2016'!BM60+'Cebada Toneladas 2016'!BM60+'Girasol Toneladas 2016'!BM60+'Maiz Toneladas 2016'!BM60+'Soja Toneladas 2016'!BM60+'Trigo Toneladas 2016'!BM60+'Sorgo Toneladas 2016'!BM60+'Varios 1 Toneladas 2016'!BM60+'Varios 2 Toneladas 2016'!BM60+'Varios 3 Toneladas 2016'!BM60</f>
        <v>0</v>
      </c>
      <c r="BN60" s="4">
        <f>'Arroz Toneladas 2016'!BN60+'Cebada Toneladas 2016'!BN60+'Girasol Toneladas 2016'!BN60+'Maiz Toneladas 2016'!BN60+'Soja Toneladas 2016'!BN60+'Trigo Toneladas 2016'!BN60+'Sorgo Toneladas 2016'!BN60+'Varios 1 Toneladas 2016'!BN60+'Varios 2 Toneladas 2016'!BN60+'Varios 3 Toneladas 2016'!BN60</f>
        <v>0</v>
      </c>
      <c r="BO60" s="4">
        <f>'Arroz Toneladas 2016'!BO60+'Cebada Toneladas 2016'!BO60+'Girasol Toneladas 2016'!BO60+'Maiz Toneladas 2016'!BO60+'Soja Toneladas 2016'!BO60+'Trigo Toneladas 2016'!BO60+'Sorgo Toneladas 2016'!BO60+'Varios 1 Toneladas 2016'!BO60+'Varios 2 Toneladas 2016'!BO60+'Varios 3 Toneladas 2016'!BO60</f>
        <v>0</v>
      </c>
      <c r="BP60" s="4">
        <f>'Arroz Toneladas 2016'!BP60+'Cebada Toneladas 2016'!BP60+'Girasol Toneladas 2016'!BP60+'Maiz Toneladas 2016'!BP60+'Soja Toneladas 2016'!BP60+'Trigo Toneladas 2016'!BP60+'Sorgo Toneladas 2016'!BP60+'Varios 1 Toneladas 2016'!BP60+'Varios 2 Toneladas 2016'!BP60+'Varios 3 Toneladas 2016'!BP60</f>
        <v>0</v>
      </c>
      <c r="BQ60" s="4">
        <f>'Arroz Toneladas 2016'!BQ60+'Cebada Toneladas 2016'!BQ60+'Girasol Toneladas 2016'!BQ60+'Maiz Toneladas 2016'!BQ60+'Soja Toneladas 2016'!BQ60+'Trigo Toneladas 2016'!BQ60+'Sorgo Toneladas 2016'!BQ60+'Varios 1 Toneladas 2016'!BQ60+'Varios 2 Toneladas 2016'!BQ60+'Varios 3 Toneladas 2016'!BQ60</f>
        <v>0</v>
      </c>
      <c r="BR60" s="4">
        <f>'Arroz Toneladas 2016'!BR60+'Cebada Toneladas 2016'!BR60+'Girasol Toneladas 2016'!BR60+'Maiz Toneladas 2016'!BR60+'Soja Toneladas 2016'!BR60+'Trigo Toneladas 2016'!BR60+'Sorgo Toneladas 2016'!BR60+'Varios 1 Toneladas 2016'!BR60+'Varios 2 Toneladas 2016'!BR60+'Varios 3 Toneladas 2016'!BR60</f>
        <v>0</v>
      </c>
      <c r="BS60" s="4">
        <f>'Arroz Toneladas 2016'!BS60+'Cebada Toneladas 2016'!BS60+'Girasol Toneladas 2016'!BS60+'Maiz Toneladas 2016'!BS60+'Soja Toneladas 2016'!BS60+'Trigo Toneladas 2016'!BS60+'Sorgo Toneladas 2016'!BS60+'Varios 1 Toneladas 2016'!BS60+'Varios 2 Toneladas 2016'!BS60+'Varios 3 Toneladas 2016'!BS60</f>
        <v>232.42</v>
      </c>
      <c r="BT60" s="4">
        <f>'Arroz Toneladas 2016'!BT60+'Cebada Toneladas 2016'!BT60+'Girasol Toneladas 2016'!BT60+'Maiz Toneladas 2016'!BT60+'Soja Toneladas 2016'!BT60+'Trigo Toneladas 2016'!BT60+'Sorgo Toneladas 2016'!BT60+'Varios 1 Toneladas 2016'!BT60+'Varios 2 Toneladas 2016'!BT60+'Varios 3 Toneladas 2016'!BT60</f>
        <v>0</v>
      </c>
      <c r="BU60" s="4">
        <f>'Arroz Toneladas 2016'!BU60+'Cebada Toneladas 2016'!BU60+'Girasol Toneladas 2016'!BU60+'Maiz Toneladas 2016'!BU60+'Soja Toneladas 2016'!BU60+'Trigo Toneladas 2016'!BU60+'Sorgo Toneladas 2016'!BU60+'Varios 1 Toneladas 2016'!BU60+'Varios 2 Toneladas 2016'!BU60+'Varios 3 Toneladas 2016'!BU60</f>
        <v>0</v>
      </c>
      <c r="BV60" s="4">
        <f>'Arroz Toneladas 2016'!BV60+'Cebada Toneladas 2016'!BV60+'Girasol Toneladas 2016'!BV60+'Maiz Toneladas 2016'!BV60+'Soja Toneladas 2016'!BV60+'Trigo Toneladas 2016'!BV60+'Sorgo Toneladas 2016'!BV60+'Varios 1 Toneladas 2016'!BV60+'Varios 2 Toneladas 2016'!BV60+'Varios 3 Toneladas 2016'!BV60</f>
        <v>0</v>
      </c>
      <c r="BW60" s="4">
        <f>'Arroz Toneladas 2016'!BW60+'Cebada Toneladas 2016'!BW60+'Girasol Toneladas 2016'!BW60+'Maiz Toneladas 2016'!BW60+'Soja Toneladas 2016'!BW60+'Trigo Toneladas 2016'!BW60+'Sorgo Toneladas 2016'!BW60+'Varios 1 Toneladas 2016'!BW60+'Varios 2 Toneladas 2016'!BW60+'Varios 3 Toneladas 2016'!BW60</f>
        <v>0</v>
      </c>
      <c r="BX60" s="4">
        <f>'Arroz Toneladas 2016'!BX60+'Cebada Toneladas 2016'!BX60+'Girasol Toneladas 2016'!BX60+'Maiz Toneladas 2016'!BX60+'Soja Toneladas 2016'!BX60+'Trigo Toneladas 2016'!BX60+'Sorgo Toneladas 2016'!BX60+'Varios 1 Toneladas 2016'!BX60+'Varios 2 Toneladas 2016'!BX60+'Varios 3 Toneladas 2016'!BX60</f>
        <v>0</v>
      </c>
      <c r="BY60" s="4">
        <f>'Arroz Toneladas 2016'!BY60+'Cebada Toneladas 2016'!BY60+'Girasol Toneladas 2016'!BY60+'Maiz Toneladas 2016'!BY60+'Soja Toneladas 2016'!BY60+'Trigo Toneladas 2016'!BY60+'Sorgo Toneladas 2016'!BY60+'Varios 1 Toneladas 2016'!BY60+'Varios 2 Toneladas 2016'!BY60+'Varios 3 Toneladas 2016'!BY60</f>
        <v>0</v>
      </c>
      <c r="BZ60" s="4">
        <f>'Arroz Toneladas 2016'!BZ60+'Cebada Toneladas 2016'!BZ60+'Girasol Toneladas 2016'!BZ60+'Maiz Toneladas 2016'!BZ60+'Soja Toneladas 2016'!BZ60+'Trigo Toneladas 2016'!BZ60+'Sorgo Toneladas 2016'!BZ60+'Varios 1 Toneladas 2016'!BZ60+'Varios 2 Toneladas 2016'!BZ60+'Varios 3 Toneladas 2016'!BZ60</f>
        <v>0</v>
      </c>
      <c r="CA60" s="4">
        <f>'Arroz Toneladas 2016'!CA60+'Cebada Toneladas 2016'!CA60+'Girasol Toneladas 2016'!CA60+'Maiz Toneladas 2016'!CA60+'Soja Toneladas 2016'!CA60+'Trigo Toneladas 2016'!CA60+'Sorgo Toneladas 2016'!CA60+'Varios 1 Toneladas 2016'!CA60+'Varios 2 Toneladas 2016'!CA60+'Varios 3 Toneladas 2016'!CA60</f>
        <v>0</v>
      </c>
      <c r="CB60" s="4">
        <f>'Arroz Toneladas 2016'!CB60+'Cebada Toneladas 2016'!CB60+'Girasol Toneladas 2016'!CB60+'Maiz Toneladas 2016'!CB60+'Soja Toneladas 2016'!CB60+'Trigo Toneladas 2016'!CB60+'Sorgo Toneladas 2016'!CB60+'Varios 1 Toneladas 2016'!CB60+'Varios 2 Toneladas 2016'!CB60+'Varios 3 Toneladas 2016'!CB60</f>
        <v>0</v>
      </c>
      <c r="CC60" s="4">
        <f>'Arroz Toneladas 2016'!CC60+'Cebada Toneladas 2016'!CC60+'Girasol Toneladas 2016'!CC60+'Maiz Toneladas 2016'!CC60+'Soja Toneladas 2016'!CC60+'Trigo Toneladas 2016'!CC60+'Sorgo Toneladas 2016'!CC60+'Varios 1 Toneladas 2016'!CC60+'Varios 2 Toneladas 2016'!CC60+'Varios 3 Toneladas 2016'!CC60</f>
        <v>0</v>
      </c>
      <c r="CD60" s="4">
        <f>'Arroz Toneladas 2016'!CD60+'Cebada Toneladas 2016'!CD60+'Girasol Toneladas 2016'!CD60+'Maiz Toneladas 2016'!CD60+'Soja Toneladas 2016'!CD60+'Trigo Toneladas 2016'!CD60+'Sorgo Toneladas 2016'!CD60+'Varios 1 Toneladas 2016'!CD60+'Varios 2 Toneladas 2016'!CD60+'Varios 3 Toneladas 2016'!CD60</f>
        <v>0</v>
      </c>
      <c r="CE60" s="4">
        <f>'Arroz Toneladas 2016'!CE60+'Cebada Toneladas 2016'!CE60+'Girasol Toneladas 2016'!CE60+'Maiz Toneladas 2016'!CE60+'Soja Toneladas 2016'!CE60+'Trigo Toneladas 2016'!CE60+'Sorgo Toneladas 2016'!CE60+'Varios 1 Toneladas 2016'!CE60+'Varios 2 Toneladas 2016'!CE60+'Varios 3 Toneladas 2016'!CE60</f>
        <v>0</v>
      </c>
      <c r="CF60" s="4">
        <f>'Arroz Toneladas 2016'!CF60+'Cebada Toneladas 2016'!CF60+'Girasol Toneladas 2016'!CF60+'Maiz Toneladas 2016'!CF60+'Soja Toneladas 2016'!CF60+'Trigo Toneladas 2016'!CF60+'Sorgo Toneladas 2016'!CF60+'Varios 1 Toneladas 2016'!CF60+'Varios 2 Toneladas 2016'!CF60+'Varios 3 Toneladas 2016'!CF60</f>
        <v>0</v>
      </c>
      <c r="CG60" s="4">
        <f>'Arroz Toneladas 2016'!CG60+'Cebada Toneladas 2016'!CG60+'Girasol Toneladas 2016'!CG60+'Maiz Toneladas 2016'!CG60+'Soja Toneladas 2016'!CG60+'Trigo Toneladas 2016'!CG60+'Sorgo Toneladas 2016'!CG60+'Varios 1 Toneladas 2016'!CG60+'Varios 2 Toneladas 2016'!CG60+'Varios 3 Toneladas 2016'!CG60</f>
        <v>0</v>
      </c>
      <c r="CH60" s="4">
        <f>'Arroz Toneladas 2016'!CH60+'Cebada Toneladas 2016'!CH60+'Girasol Toneladas 2016'!CH60+'Maiz Toneladas 2016'!CH60+'Soja Toneladas 2016'!CH60+'Trigo Toneladas 2016'!CH60+'Sorgo Toneladas 2016'!CH60+'Varios 1 Toneladas 2016'!CH60+'Varios 2 Toneladas 2016'!CH60+'Varios 3 Toneladas 2016'!CH60</f>
        <v>0</v>
      </c>
      <c r="CI60" s="4">
        <f>'Arroz Toneladas 2016'!CI60+'Cebada Toneladas 2016'!CI60+'Girasol Toneladas 2016'!CI60+'Maiz Toneladas 2016'!CI60+'Soja Toneladas 2016'!CI60+'Trigo Toneladas 2016'!CI60+'Sorgo Toneladas 2016'!CI60+'Varios 1 Toneladas 2016'!CI60+'Varios 2 Toneladas 2016'!CI60+'Varios 3 Toneladas 2016'!CI60</f>
        <v>0</v>
      </c>
      <c r="CJ60" s="4">
        <f>'Arroz Toneladas 2016'!CJ60+'Cebada Toneladas 2016'!CJ60+'Girasol Toneladas 2016'!CJ60+'Maiz Toneladas 2016'!CJ60+'Soja Toneladas 2016'!CJ60+'Trigo Toneladas 2016'!CJ60+'Sorgo Toneladas 2016'!CJ60+'Varios 1 Toneladas 2016'!CJ60+'Varios 2 Toneladas 2016'!CJ60+'Varios 3 Toneladas 2016'!CJ60</f>
        <v>0</v>
      </c>
      <c r="CK60" s="4">
        <f>'Arroz Toneladas 2016'!CK60+'Cebada Toneladas 2016'!CK60+'Girasol Toneladas 2016'!CK60+'Maiz Toneladas 2016'!CK60+'Soja Toneladas 2016'!CK60+'Trigo Toneladas 2016'!CK60+'Sorgo Toneladas 2016'!CK60+'Varios 1 Toneladas 2016'!CK60+'Varios 2 Toneladas 2016'!CK60+'Varios 3 Toneladas 2016'!CK60</f>
        <v>0</v>
      </c>
      <c r="CL60" s="4">
        <f>'Arroz Toneladas 2016'!CL60+'Cebada Toneladas 2016'!CL60+'Girasol Toneladas 2016'!CL60+'Maiz Toneladas 2016'!CL60+'Soja Toneladas 2016'!CL60+'Trigo Toneladas 2016'!CL60+'Sorgo Toneladas 2016'!CL60+'Varios 1 Toneladas 2016'!CL60+'Varios 2 Toneladas 2016'!CL60+'Varios 3 Toneladas 2016'!CL60</f>
        <v>0</v>
      </c>
      <c r="CM60" s="4">
        <f>'Arroz Toneladas 2016'!CM60+'Cebada Toneladas 2016'!CM60+'Girasol Toneladas 2016'!CM60+'Maiz Toneladas 2016'!CM60+'Soja Toneladas 2016'!CM60+'Trigo Toneladas 2016'!CM60+'Sorgo Toneladas 2016'!CM60+'Varios 1 Toneladas 2016'!CM60+'Varios 2 Toneladas 2016'!CM60+'Varios 3 Toneladas 2016'!CM60</f>
        <v>0</v>
      </c>
      <c r="CN60" s="4">
        <f>'Arroz Toneladas 2016'!CN60+'Cebada Toneladas 2016'!CN60+'Girasol Toneladas 2016'!CN60+'Maiz Toneladas 2016'!CN60+'Soja Toneladas 2016'!CN60+'Trigo Toneladas 2016'!CN60+'Sorgo Toneladas 2016'!CN60+'Varios 1 Toneladas 2016'!CN60+'Varios 2 Toneladas 2016'!CN60+'Varios 3 Toneladas 2016'!CN60</f>
        <v>0</v>
      </c>
      <c r="CO60" s="4">
        <f>'Arroz Toneladas 2016'!CO60+'Cebada Toneladas 2016'!CO60+'Girasol Toneladas 2016'!CO60+'Maiz Toneladas 2016'!CO60+'Soja Toneladas 2016'!CO60+'Trigo Toneladas 2016'!CO60+'Sorgo Toneladas 2016'!CO60+'Varios 1 Toneladas 2016'!CO60+'Varios 2 Toneladas 2016'!CO60+'Varios 3 Toneladas 2016'!CO60</f>
        <v>0</v>
      </c>
      <c r="CP60" s="4">
        <f>'Arroz Toneladas 2016'!CP60+'Cebada Toneladas 2016'!CP60+'Girasol Toneladas 2016'!CP60+'Maiz Toneladas 2016'!CP60+'Soja Toneladas 2016'!CP60+'Trigo Toneladas 2016'!CP60+'Sorgo Toneladas 2016'!CP60+'Varios 1 Toneladas 2016'!CP60+'Varios 2 Toneladas 2016'!CP60+'Varios 3 Toneladas 2016'!CP60</f>
        <v>0</v>
      </c>
      <c r="CQ60" s="4">
        <f>'Arroz Toneladas 2016'!CQ60+'Cebada Toneladas 2016'!CQ60+'Girasol Toneladas 2016'!CQ60+'Maiz Toneladas 2016'!CQ60+'Soja Toneladas 2016'!CQ60+'Trigo Toneladas 2016'!CQ60+'Sorgo Toneladas 2016'!CQ60+'Varios 1 Toneladas 2016'!CQ60+'Varios 2 Toneladas 2016'!CQ60+'Varios 3 Toneladas 2016'!CQ60</f>
        <v>0</v>
      </c>
      <c r="CR60" s="4">
        <f>'Arroz Toneladas 2016'!CR60+'Cebada Toneladas 2016'!CR60+'Girasol Toneladas 2016'!CR60+'Maiz Toneladas 2016'!CR60+'Soja Toneladas 2016'!CR60+'Trigo Toneladas 2016'!CR60+'Sorgo Toneladas 2016'!CR60+'Varios 1 Toneladas 2016'!CR60+'Varios 2 Toneladas 2016'!CR60+'Varios 3 Toneladas 2016'!CR60</f>
        <v>0</v>
      </c>
      <c r="CS60" s="4">
        <f>'Arroz Toneladas 2016'!CS60+'Cebada Toneladas 2016'!CS60+'Girasol Toneladas 2016'!CS60+'Maiz Toneladas 2016'!CS60+'Soja Toneladas 2016'!CS60+'Trigo Toneladas 2016'!CS60+'Sorgo Toneladas 2016'!CS60+'Varios 1 Toneladas 2016'!CS60+'Varios 2 Toneladas 2016'!CS60+'Varios 3 Toneladas 2016'!CS60</f>
        <v>0</v>
      </c>
      <c r="CT60" s="4">
        <f>'Arroz Toneladas 2016'!CT60+'Cebada Toneladas 2016'!CT60+'Girasol Toneladas 2016'!CT60+'Maiz Toneladas 2016'!CT60+'Soja Toneladas 2016'!CT60+'Trigo Toneladas 2016'!CT60+'Sorgo Toneladas 2016'!CT60+'Varios 1 Toneladas 2016'!CT60+'Varios 2 Toneladas 2016'!CT60+'Varios 3 Toneladas 2016'!CT60</f>
        <v>0</v>
      </c>
      <c r="CU60" s="4">
        <f>'Arroz Toneladas 2016'!CU60+'Cebada Toneladas 2016'!CU60+'Girasol Toneladas 2016'!CU60+'Maiz Toneladas 2016'!CU60+'Soja Toneladas 2016'!CU60+'Trigo Toneladas 2016'!CU60+'Sorgo Toneladas 2016'!CU60+'Varios 1 Toneladas 2016'!CU60+'Varios 2 Toneladas 2016'!CU60+'Varios 3 Toneladas 2016'!CU60</f>
        <v>0</v>
      </c>
      <c r="CV60" s="4">
        <f>'Arroz Toneladas 2016'!CV60+'Cebada Toneladas 2016'!CV60+'Girasol Toneladas 2016'!CV60+'Maiz Toneladas 2016'!CV60+'Soja Toneladas 2016'!CV60+'Trigo Toneladas 2016'!CV60+'Sorgo Toneladas 2016'!CV60+'Varios 1 Toneladas 2016'!CV60+'Varios 2 Toneladas 2016'!CV60+'Varios 3 Toneladas 2016'!CV60</f>
        <v>0</v>
      </c>
      <c r="CW60" s="4">
        <f>'Arroz Toneladas 2016'!CW60+'Cebada Toneladas 2016'!CW60+'Girasol Toneladas 2016'!CW60+'Maiz Toneladas 2016'!CW60+'Soja Toneladas 2016'!CW60+'Trigo Toneladas 2016'!CW60+'Sorgo Toneladas 2016'!CW60+'Varios 1 Toneladas 2016'!CW60+'Varios 2 Toneladas 2016'!CW60+'Varios 3 Toneladas 2016'!CW60</f>
        <v>0</v>
      </c>
      <c r="CX60" s="4">
        <f>'Arroz Toneladas 2016'!CX60+'Cebada Toneladas 2016'!CX60+'Girasol Toneladas 2016'!CX60+'Maiz Toneladas 2016'!CX60+'Soja Toneladas 2016'!CX60+'Trigo Toneladas 2016'!CX60+'Sorgo Toneladas 2016'!CX60+'Varios 1 Toneladas 2016'!CX60+'Varios 2 Toneladas 2016'!CX60+'Varios 3 Toneladas 2016'!CX60</f>
        <v>0</v>
      </c>
      <c r="CY60" s="4">
        <f>'Arroz Toneladas 2016'!CY60+'Cebada Toneladas 2016'!CY60+'Girasol Toneladas 2016'!CY60+'Maiz Toneladas 2016'!CY60+'Soja Toneladas 2016'!CY60+'Trigo Toneladas 2016'!CY60+'Sorgo Toneladas 2016'!CY60+'Varios 1 Toneladas 2016'!CY60+'Varios 2 Toneladas 2016'!CY60+'Varios 3 Toneladas 2016'!CY60</f>
        <v>0</v>
      </c>
      <c r="CZ60" s="4">
        <f>'Arroz Toneladas 2016'!CZ60+'Cebada Toneladas 2016'!CZ60+'Girasol Toneladas 2016'!CZ60+'Maiz Toneladas 2016'!CZ60+'Soja Toneladas 2016'!CZ60+'Trigo Toneladas 2016'!CZ60+'Sorgo Toneladas 2016'!CZ60+'Varios 1 Toneladas 2016'!CZ60+'Varios 2 Toneladas 2016'!CZ60+'Varios 3 Toneladas 2016'!CZ60</f>
        <v>0</v>
      </c>
      <c r="DA60" s="4">
        <f>'Arroz Toneladas 2016'!DA60+'Cebada Toneladas 2016'!DA60+'Girasol Toneladas 2016'!DA60+'Maiz Toneladas 2016'!DA60+'Soja Toneladas 2016'!DA60+'Trigo Toneladas 2016'!DA60+'Sorgo Toneladas 2016'!DA60+'Varios 1 Toneladas 2016'!DA60+'Varios 2 Toneladas 2016'!DA60+'Varios 3 Toneladas 2016'!DA60</f>
        <v>113.07</v>
      </c>
      <c r="DB60" s="4">
        <f>'Arroz Toneladas 2016'!DB60+'Cebada Toneladas 2016'!DB60+'Girasol Toneladas 2016'!DB60+'Maiz Toneladas 2016'!DB60+'Soja Toneladas 2016'!DB60+'Trigo Toneladas 2016'!DB60+'Sorgo Toneladas 2016'!DB60+'Varios 1 Toneladas 2016'!DB60+'Varios 2 Toneladas 2016'!DB60+'Varios 3 Toneladas 2016'!DB60</f>
        <v>0</v>
      </c>
      <c r="DC60" s="4">
        <f>'Arroz Toneladas 2016'!DC60+'Cebada Toneladas 2016'!DC60+'Girasol Toneladas 2016'!DC60+'Maiz Toneladas 2016'!DC60+'Soja Toneladas 2016'!DC60+'Trigo Toneladas 2016'!DC60+'Sorgo Toneladas 2016'!DC60+'Varios 1 Toneladas 2016'!DC60+'Varios 2 Toneladas 2016'!DC60+'Varios 3 Toneladas 2016'!DC60</f>
        <v>0</v>
      </c>
      <c r="DD60" s="4">
        <f>'Arroz Toneladas 2016'!DD60+'Cebada Toneladas 2016'!DD60+'Girasol Toneladas 2016'!DD60+'Maiz Toneladas 2016'!DD60+'Soja Toneladas 2016'!DD60+'Trigo Toneladas 2016'!DD60+'Sorgo Toneladas 2016'!DD60+'Varios 1 Toneladas 2016'!DD60+'Varios 2 Toneladas 2016'!DD60+'Varios 3 Toneladas 2016'!DD60</f>
        <v>0</v>
      </c>
      <c r="DE60" s="4">
        <f>'Arroz Toneladas 2016'!DE60+'Cebada Toneladas 2016'!DE60+'Girasol Toneladas 2016'!DE60+'Maiz Toneladas 2016'!DE60+'Soja Toneladas 2016'!DE60+'Trigo Toneladas 2016'!DE60+'Sorgo Toneladas 2016'!DE60+'Varios 1 Toneladas 2016'!DE60+'Varios 2 Toneladas 2016'!DE60+'Varios 3 Toneladas 2016'!DE60</f>
        <v>0</v>
      </c>
      <c r="DF60" s="4">
        <f>'Arroz Toneladas 2016'!DF60+'Cebada Toneladas 2016'!DF60+'Girasol Toneladas 2016'!DF60+'Maiz Toneladas 2016'!DF60+'Soja Toneladas 2016'!DF60+'Trigo Toneladas 2016'!DF60+'Sorgo Toneladas 2016'!DF60+'Varios 1 Toneladas 2016'!DF60+'Varios 2 Toneladas 2016'!DF60+'Varios 3 Toneladas 2016'!DF60</f>
        <v>0</v>
      </c>
      <c r="DG60" s="4">
        <f>'Arroz Toneladas 2016'!DG60+'Cebada Toneladas 2016'!DG60+'Girasol Toneladas 2016'!DG60+'Maiz Toneladas 2016'!DG60+'Soja Toneladas 2016'!DG60+'Trigo Toneladas 2016'!DG60+'Sorgo Toneladas 2016'!DG60+'Varios 1 Toneladas 2016'!DG60+'Varios 2 Toneladas 2016'!DG60+'Varios 3 Toneladas 2016'!DG60</f>
        <v>0</v>
      </c>
      <c r="DH60" s="4">
        <f>'Arroz Toneladas 2016'!DH60+'Cebada Toneladas 2016'!DH60+'Girasol Toneladas 2016'!DH60+'Maiz Toneladas 2016'!DH60+'Soja Toneladas 2016'!DH60+'Trigo Toneladas 2016'!DH60+'Sorgo Toneladas 2016'!DH60+'Varios 1 Toneladas 2016'!DH60+'Varios 2 Toneladas 2016'!DH60+'Varios 3 Toneladas 2016'!DH60</f>
        <v>0</v>
      </c>
      <c r="DI60" s="4">
        <f>'Arroz Toneladas 2016'!DI60+'Cebada Toneladas 2016'!DI60+'Girasol Toneladas 2016'!DI60+'Maiz Toneladas 2016'!DI60+'Soja Toneladas 2016'!DI60+'Trigo Toneladas 2016'!DI60+'Sorgo Toneladas 2016'!DI60+'Varios 1 Toneladas 2016'!DI60+'Varios 2 Toneladas 2016'!DI60+'Varios 3 Toneladas 2016'!DI60</f>
        <v>0</v>
      </c>
      <c r="DJ60" s="4">
        <f>'Arroz Toneladas 2016'!DJ60+'Cebada Toneladas 2016'!DJ60+'Girasol Toneladas 2016'!DJ60+'Maiz Toneladas 2016'!DJ60+'Soja Toneladas 2016'!DJ60+'Trigo Toneladas 2016'!DJ60+'Sorgo Toneladas 2016'!DJ60+'Varios 1 Toneladas 2016'!DJ60+'Varios 2 Toneladas 2016'!DJ60+'Varios 3 Toneladas 2016'!DJ60</f>
        <v>0</v>
      </c>
      <c r="DK60" s="4">
        <f>'Arroz Toneladas 2016'!DK60+'Cebada Toneladas 2016'!DK60+'Girasol Toneladas 2016'!DK60+'Maiz Toneladas 2016'!DK60+'Soja Toneladas 2016'!DK60+'Trigo Toneladas 2016'!DK60+'Sorgo Toneladas 2016'!DK60+'Varios 1 Toneladas 2016'!DK60+'Varios 2 Toneladas 2016'!DK60+'Varios 3 Toneladas 2016'!DK60</f>
        <v>0</v>
      </c>
      <c r="DL60" s="4">
        <f>'Arroz Toneladas 2016'!DL60+'Cebada Toneladas 2016'!DL60+'Girasol Toneladas 2016'!DL60+'Maiz Toneladas 2016'!DL60+'Soja Toneladas 2016'!DL60+'Trigo Toneladas 2016'!DL60+'Sorgo Toneladas 2016'!DL60+'Varios 1 Toneladas 2016'!DL60+'Varios 2 Toneladas 2016'!DL60+'Varios 3 Toneladas 2016'!DL60</f>
        <v>0</v>
      </c>
      <c r="DM60" s="4">
        <f>'Arroz Toneladas 2016'!DM60+'Cebada Toneladas 2016'!DM60+'Girasol Toneladas 2016'!DM60+'Maiz Toneladas 2016'!DM60+'Soja Toneladas 2016'!DM60+'Trigo Toneladas 2016'!DM60+'Sorgo Toneladas 2016'!DM60+'Varios 1 Toneladas 2016'!DM60+'Varios 2 Toneladas 2016'!DM60+'Varios 3 Toneladas 2016'!DM60</f>
        <v>0</v>
      </c>
      <c r="DN60" s="4">
        <f>'Arroz Toneladas 2016'!DN60+'Cebada Toneladas 2016'!DN60+'Girasol Toneladas 2016'!DN60+'Maiz Toneladas 2016'!DN60+'Soja Toneladas 2016'!DN60+'Trigo Toneladas 2016'!DN60+'Sorgo Toneladas 2016'!DN60+'Varios 1 Toneladas 2016'!DN60+'Varios 2 Toneladas 2016'!DN60+'Varios 3 Toneladas 2016'!DN60</f>
        <v>0</v>
      </c>
      <c r="DO60" s="4">
        <f>'Arroz Toneladas 2016'!DO60+'Cebada Toneladas 2016'!DO60+'Girasol Toneladas 2016'!DO60+'Maiz Toneladas 2016'!DO60+'Soja Toneladas 2016'!DO60+'Trigo Toneladas 2016'!DO60+'Sorgo Toneladas 2016'!DO60+'Varios 1 Toneladas 2016'!DO60+'Varios 2 Toneladas 2016'!DO60+'Varios 3 Toneladas 2016'!DO60</f>
        <v>0</v>
      </c>
      <c r="DP60" s="4">
        <f>'Arroz Toneladas 2016'!DP60+'Cebada Toneladas 2016'!DP60+'Girasol Toneladas 2016'!DP60+'Maiz Toneladas 2016'!DP60+'Soja Toneladas 2016'!DP60+'Trigo Toneladas 2016'!DP60+'Sorgo Toneladas 2016'!DP60+'Varios 1 Toneladas 2016'!DP60+'Varios 2 Toneladas 2016'!DP60+'Varios 3 Toneladas 2016'!DP60</f>
        <v>0</v>
      </c>
      <c r="DQ60" s="4">
        <f>'Arroz Toneladas 2016'!DQ60+'Cebada Toneladas 2016'!DQ60+'Girasol Toneladas 2016'!DQ60+'Maiz Toneladas 2016'!DQ60+'Soja Toneladas 2016'!DQ60+'Trigo Toneladas 2016'!DQ60+'Sorgo Toneladas 2016'!DQ60+'Varios 1 Toneladas 2016'!DQ60+'Varios 2 Toneladas 2016'!DQ60+'Varios 3 Toneladas 2016'!DQ60</f>
        <v>0</v>
      </c>
      <c r="DR60" s="4">
        <f>'Arroz Toneladas 2016'!DR60+'Cebada Toneladas 2016'!DR60+'Girasol Toneladas 2016'!DR60+'Maiz Toneladas 2016'!DR60+'Soja Toneladas 2016'!DR60+'Trigo Toneladas 2016'!DR60+'Sorgo Toneladas 2016'!DR60+'Varios 1 Toneladas 2016'!DR60+'Varios 2 Toneladas 2016'!DR60+'Varios 3 Toneladas 2016'!DR60</f>
        <v>0</v>
      </c>
      <c r="DS60" s="4">
        <f>'Arroz Toneladas 2016'!DS60+'Cebada Toneladas 2016'!DS60+'Girasol Toneladas 2016'!DS60+'Maiz Toneladas 2016'!DS60+'Soja Toneladas 2016'!DS60+'Trigo Toneladas 2016'!DS60+'Sorgo Toneladas 2016'!DS60+'Varios 1 Toneladas 2016'!DS60+'Varios 2 Toneladas 2016'!DS60+'Varios 3 Toneladas 2016'!DS60</f>
        <v>0</v>
      </c>
      <c r="DT60" s="4">
        <f>'Arroz Toneladas 2016'!DT60+'Cebada Toneladas 2016'!DT60+'Girasol Toneladas 2016'!DT60+'Maiz Toneladas 2016'!DT60+'Soja Toneladas 2016'!DT60+'Trigo Toneladas 2016'!DT60+'Sorgo Toneladas 2016'!DT60+'Varios 1 Toneladas 2016'!DT60+'Varios 2 Toneladas 2016'!DT60+'Varios 3 Toneladas 2016'!DT60</f>
        <v>0</v>
      </c>
      <c r="DU60" s="4">
        <f>'Arroz Toneladas 2016'!DU60+'Cebada Toneladas 2016'!DU60+'Girasol Toneladas 2016'!DU60+'Maiz Toneladas 2016'!DU60+'Soja Toneladas 2016'!DU60+'Trigo Toneladas 2016'!DU60+'Sorgo Toneladas 2016'!DU60+'Varios 1 Toneladas 2016'!DU60+'Varios 2 Toneladas 2016'!DU60+'Varios 3 Toneladas 2016'!DU60</f>
        <v>0</v>
      </c>
    </row>
    <row r="61" spans="1:125" x14ac:dyDescent="0.25">
      <c r="A61" s="1">
        <v>59</v>
      </c>
      <c r="B61" s="1" t="s">
        <v>59</v>
      </c>
      <c r="C61" s="4">
        <f>'Arroz Toneladas 2016'!C61+'Cebada Toneladas 2016'!C61+'Girasol Toneladas 2016'!C61+'Maiz Toneladas 2016'!C61+'Soja Toneladas 2016'!C61+'Trigo Toneladas 2016'!C61+'Sorgo Toneladas 2016'!C61+'Varios 1 Toneladas 2016'!C61+'Varios 2 Toneladas 2016'!C61+'Varios 3 Toneladas 2016'!C61</f>
        <v>0</v>
      </c>
      <c r="D61" s="4">
        <f>'Arroz Toneladas 2016'!D61+'Cebada Toneladas 2016'!D61+'Girasol Toneladas 2016'!D61+'Maiz Toneladas 2016'!D61+'Soja Toneladas 2016'!D61+'Trigo Toneladas 2016'!D61+'Sorgo Toneladas 2016'!D61+'Varios 1 Toneladas 2016'!D61+'Varios 2 Toneladas 2016'!D61+'Varios 3 Toneladas 2016'!D61</f>
        <v>0</v>
      </c>
      <c r="E61" s="4">
        <f>'Arroz Toneladas 2016'!E61+'Cebada Toneladas 2016'!E61+'Girasol Toneladas 2016'!E61+'Maiz Toneladas 2016'!E61+'Soja Toneladas 2016'!E61+'Trigo Toneladas 2016'!E61+'Sorgo Toneladas 2016'!E61+'Varios 1 Toneladas 2016'!E61+'Varios 2 Toneladas 2016'!E61+'Varios 3 Toneladas 2016'!E61</f>
        <v>0</v>
      </c>
      <c r="F61" s="4">
        <f>'Arroz Toneladas 2016'!F61+'Cebada Toneladas 2016'!F61+'Girasol Toneladas 2016'!F61+'Maiz Toneladas 2016'!F61+'Soja Toneladas 2016'!F61+'Trigo Toneladas 2016'!F61+'Sorgo Toneladas 2016'!F61+'Varios 1 Toneladas 2016'!F61+'Varios 2 Toneladas 2016'!F61+'Varios 3 Toneladas 2016'!F61</f>
        <v>0</v>
      </c>
      <c r="G61" s="4">
        <f>'Arroz Toneladas 2016'!G61+'Cebada Toneladas 2016'!G61+'Girasol Toneladas 2016'!G61+'Maiz Toneladas 2016'!G61+'Soja Toneladas 2016'!G61+'Trigo Toneladas 2016'!G61+'Sorgo Toneladas 2016'!G61+'Varios 1 Toneladas 2016'!G61+'Varios 2 Toneladas 2016'!G61+'Varios 3 Toneladas 2016'!G61</f>
        <v>0</v>
      </c>
      <c r="H61" s="4">
        <f>'Arroz Toneladas 2016'!H61+'Cebada Toneladas 2016'!H61+'Girasol Toneladas 2016'!H61+'Maiz Toneladas 2016'!H61+'Soja Toneladas 2016'!H61+'Trigo Toneladas 2016'!H61+'Sorgo Toneladas 2016'!H61+'Varios 1 Toneladas 2016'!H61+'Varios 2 Toneladas 2016'!H61+'Varios 3 Toneladas 2016'!H61</f>
        <v>0</v>
      </c>
      <c r="I61" s="4">
        <f>'Arroz Toneladas 2016'!I61+'Cebada Toneladas 2016'!I61+'Girasol Toneladas 2016'!I61+'Maiz Toneladas 2016'!I61+'Soja Toneladas 2016'!I61+'Trigo Toneladas 2016'!I61+'Sorgo Toneladas 2016'!I61+'Varios 1 Toneladas 2016'!I61+'Varios 2 Toneladas 2016'!I61+'Varios 3 Toneladas 2016'!I61</f>
        <v>0</v>
      </c>
      <c r="J61" s="4">
        <f>'Arroz Toneladas 2016'!J61+'Cebada Toneladas 2016'!J61+'Girasol Toneladas 2016'!J61+'Maiz Toneladas 2016'!J61+'Soja Toneladas 2016'!J61+'Trigo Toneladas 2016'!J61+'Sorgo Toneladas 2016'!J61+'Varios 1 Toneladas 2016'!J61+'Varios 2 Toneladas 2016'!J61+'Varios 3 Toneladas 2016'!J61</f>
        <v>0</v>
      </c>
      <c r="K61" s="4">
        <f>'Arroz Toneladas 2016'!K61+'Cebada Toneladas 2016'!K61+'Girasol Toneladas 2016'!K61+'Maiz Toneladas 2016'!K61+'Soja Toneladas 2016'!K61+'Trigo Toneladas 2016'!K61+'Sorgo Toneladas 2016'!K61+'Varios 1 Toneladas 2016'!K61+'Varios 2 Toneladas 2016'!K61+'Varios 3 Toneladas 2016'!K61</f>
        <v>0</v>
      </c>
      <c r="L61" s="4">
        <f>'Arroz Toneladas 2016'!L61+'Cebada Toneladas 2016'!L61+'Girasol Toneladas 2016'!L61+'Maiz Toneladas 2016'!L61+'Soja Toneladas 2016'!L61+'Trigo Toneladas 2016'!L61+'Sorgo Toneladas 2016'!L61+'Varios 1 Toneladas 2016'!L61+'Varios 2 Toneladas 2016'!L61+'Varios 3 Toneladas 2016'!L61</f>
        <v>0</v>
      </c>
      <c r="M61" s="4">
        <f>'Arroz Toneladas 2016'!M61+'Cebada Toneladas 2016'!M61+'Girasol Toneladas 2016'!M61+'Maiz Toneladas 2016'!M61+'Soja Toneladas 2016'!M61+'Trigo Toneladas 2016'!M61+'Sorgo Toneladas 2016'!M61+'Varios 1 Toneladas 2016'!M61+'Varios 2 Toneladas 2016'!M61+'Varios 3 Toneladas 2016'!M61</f>
        <v>0</v>
      </c>
      <c r="N61" s="4">
        <f>'Arroz Toneladas 2016'!N61+'Cebada Toneladas 2016'!N61+'Girasol Toneladas 2016'!N61+'Maiz Toneladas 2016'!N61+'Soja Toneladas 2016'!N61+'Trigo Toneladas 2016'!N61+'Sorgo Toneladas 2016'!N61+'Varios 1 Toneladas 2016'!N61+'Varios 2 Toneladas 2016'!N61+'Varios 3 Toneladas 2016'!N61</f>
        <v>0</v>
      </c>
      <c r="O61" s="4">
        <f>'Arroz Toneladas 2016'!O61+'Cebada Toneladas 2016'!O61+'Girasol Toneladas 2016'!O61+'Maiz Toneladas 2016'!O61+'Soja Toneladas 2016'!O61+'Trigo Toneladas 2016'!O61+'Sorgo Toneladas 2016'!O61+'Varios 1 Toneladas 2016'!O61+'Varios 2 Toneladas 2016'!O61+'Varios 3 Toneladas 2016'!O61</f>
        <v>0</v>
      </c>
      <c r="P61" s="4">
        <f>'Arroz Toneladas 2016'!P61+'Cebada Toneladas 2016'!P61+'Girasol Toneladas 2016'!P61+'Maiz Toneladas 2016'!P61+'Soja Toneladas 2016'!P61+'Trigo Toneladas 2016'!P61+'Sorgo Toneladas 2016'!P61+'Varios 1 Toneladas 2016'!P61+'Varios 2 Toneladas 2016'!P61+'Varios 3 Toneladas 2016'!P61</f>
        <v>0</v>
      </c>
      <c r="Q61" s="4">
        <f>'Arroz Toneladas 2016'!Q61+'Cebada Toneladas 2016'!Q61+'Girasol Toneladas 2016'!Q61+'Maiz Toneladas 2016'!Q61+'Soja Toneladas 2016'!Q61+'Trigo Toneladas 2016'!Q61+'Sorgo Toneladas 2016'!Q61+'Varios 1 Toneladas 2016'!Q61+'Varios 2 Toneladas 2016'!Q61+'Varios 3 Toneladas 2016'!Q61</f>
        <v>0</v>
      </c>
      <c r="R61" s="4">
        <f>'Arroz Toneladas 2016'!R61+'Cebada Toneladas 2016'!R61+'Girasol Toneladas 2016'!R61+'Maiz Toneladas 2016'!R61+'Soja Toneladas 2016'!R61+'Trigo Toneladas 2016'!R61+'Sorgo Toneladas 2016'!R61+'Varios 1 Toneladas 2016'!R61+'Varios 2 Toneladas 2016'!R61+'Varios 3 Toneladas 2016'!R61</f>
        <v>0</v>
      </c>
      <c r="S61" s="4">
        <f>'Arroz Toneladas 2016'!S61+'Cebada Toneladas 2016'!S61+'Girasol Toneladas 2016'!S61+'Maiz Toneladas 2016'!S61+'Soja Toneladas 2016'!S61+'Trigo Toneladas 2016'!S61+'Sorgo Toneladas 2016'!S61+'Varios 1 Toneladas 2016'!S61+'Varios 2 Toneladas 2016'!S61+'Varios 3 Toneladas 2016'!S61</f>
        <v>0</v>
      </c>
      <c r="T61" s="4">
        <f>'Arroz Toneladas 2016'!T61+'Cebada Toneladas 2016'!T61+'Girasol Toneladas 2016'!T61+'Maiz Toneladas 2016'!T61+'Soja Toneladas 2016'!T61+'Trigo Toneladas 2016'!T61+'Sorgo Toneladas 2016'!T61+'Varios 1 Toneladas 2016'!T61+'Varios 2 Toneladas 2016'!T61+'Varios 3 Toneladas 2016'!T61</f>
        <v>0</v>
      </c>
      <c r="U61" s="4">
        <f>'Arroz Toneladas 2016'!U61+'Cebada Toneladas 2016'!U61+'Girasol Toneladas 2016'!U61+'Maiz Toneladas 2016'!U61+'Soja Toneladas 2016'!U61+'Trigo Toneladas 2016'!U61+'Sorgo Toneladas 2016'!U61+'Varios 1 Toneladas 2016'!U61+'Varios 2 Toneladas 2016'!U61+'Varios 3 Toneladas 2016'!U61</f>
        <v>0</v>
      </c>
      <c r="V61" s="4">
        <f>'Arroz Toneladas 2016'!V61+'Cebada Toneladas 2016'!V61+'Girasol Toneladas 2016'!V61+'Maiz Toneladas 2016'!V61+'Soja Toneladas 2016'!V61+'Trigo Toneladas 2016'!V61+'Sorgo Toneladas 2016'!V61+'Varios 1 Toneladas 2016'!V61+'Varios 2 Toneladas 2016'!V61+'Varios 3 Toneladas 2016'!V61</f>
        <v>0</v>
      </c>
      <c r="W61" s="4">
        <f>'Arroz Toneladas 2016'!W61+'Cebada Toneladas 2016'!W61+'Girasol Toneladas 2016'!W61+'Maiz Toneladas 2016'!W61+'Soja Toneladas 2016'!W61+'Trigo Toneladas 2016'!W61+'Sorgo Toneladas 2016'!W61+'Varios 1 Toneladas 2016'!W61+'Varios 2 Toneladas 2016'!W61+'Varios 3 Toneladas 2016'!W61</f>
        <v>0</v>
      </c>
      <c r="X61" s="4">
        <f>'Arroz Toneladas 2016'!X61+'Cebada Toneladas 2016'!X61+'Girasol Toneladas 2016'!X61+'Maiz Toneladas 2016'!X61+'Soja Toneladas 2016'!X61+'Trigo Toneladas 2016'!X61+'Sorgo Toneladas 2016'!X61+'Varios 1 Toneladas 2016'!X61+'Varios 2 Toneladas 2016'!X61+'Varios 3 Toneladas 2016'!X61</f>
        <v>0</v>
      </c>
      <c r="Y61" s="4">
        <f>'Arroz Toneladas 2016'!Y61+'Cebada Toneladas 2016'!Y61+'Girasol Toneladas 2016'!Y61+'Maiz Toneladas 2016'!Y61+'Soja Toneladas 2016'!Y61+'Trigo Toneladas 2016'!Y61+'Sorgo Toneladas 2016'!Y61+'Varios 1 Toneladas 2016'!Y61+'Varios 2 Toneladas 2016'!Y61+'Varios 3 Toneladas 2016'!Y61</f>
        <v>0</v>
      </c>
      <c r="Z61" s="4">
        <f>'Arroz Toneladas 2016'!Z61+'Cebada Toneladas 2016'!Z61+'Girasol Toneladas 2016'!Z61+'Maiz Toneladas 2016'!Z61+'Soja Toneladas 2016'!Z61+'Trigo Toneladas 2016'!Z61+'Sorgo Toneladas 2016'!Z61+'Varios 1 Toneladas 2016'!Z61+'Varios 2 Toneladas 2016'!Z61+'Varios 3 Toneladas 2016'!Z61</f>
        <v>0</v>
      </c>
      <c r="AA61" s="4">
        <f>'Arroz Toneladas 2016'!AA61+'Cebada Toneladas 2016'!AA61+'Girasol Toneladas 2016'!AA61+'Maiz Toneladas 2016'!AA61+'Soja Toneladas 2016'!AA61+'Trigo Toneladas 2016'!AA61+'Sorgo Toneladas 2016'!AA61+'Varios 1 Toneladas 2016'!AA61+'Varios 2 Toneladas 2016'!AA61+'Varios 3 Toneladas 2016'!AA61</f>
        <v>0</v>
      </c>
      <c r="AB61" s="4">
        <f>'Arroz Toneladas 2016'!AB61+'Cebada Toneladas 2016'!AB61+'Girasol Toneladas 2016'!AB61+'Maiz Toneladas 2016'!AB61+'Soja Toneladas 2016'!AB61+'Trigo Toneladas 2016'!AB61+'Sorgo Toneladas 2016'!AB61+'Varios 1 Toneladas 2016'!AB61+'Varios 2 Toneladas 2016'!AB61+'Varios 3 Toneladas 2016'!AB61</f>
        <v>0</v>
      </c>
      <c r="AC61" s="4">
        <f>'Arroz Toneladas 2016'!AC61+'Cebada Toneladas 2016'!AC61+'Girasol Toneladas 2016'!AC61+'Maiz Toneladas 2016'!AC61+'Soja Toneladas 2016'!AC61+'Trigo Toneladas 2016'!AC61+'Sorgo Toneladas 2016'!AC61+'Varios 1 Toneladas 2016'!AC61+'Varios 2 Toneladas 2016'!AC61+'Varios 3 Toneladas 2016'!AC61</f>
        <v>92.27</v>
      </c>
      <c r="AD61" s="4">
        <f>'Arroz Toneladas 2016'!AD61+'Cebada Toneladas 2016'!AD61+'Girasol Toneladas 2016'!AD61+'Maiz Toneladas 2016'!AD61+'Soja Toneladas 2016'!AD61+'Trigo Toneladas 2016'!AD61+'Sorgo Toneladas 2016'!AD61+'Varios 1 Toneladas 2016'!AD61+'Varios 2 Toneladas 2016'!AD61+'Varios 3 Toneladas 2016'!AD61</f>
        <v>0</v>
      </c>
      <c r="AE61" s="4">
        <f>'Arroz Toneladas 2016'!AE61+'Cebada Toneladas 2016'!AE61+'Girasol Toneladas 2016'!AE61+'Maiz Toneladas 2016'!AE61+'Soja Toneladas 2016'!AE61+'Trigo Toneladas 2016'!AE61+'Sorgo Toneladas 2016'!AE61+'Varios 1 Toneladas 2016'!AE61+'Varios 2 Toneladas 2016'!AE61+'Varios 3 Toneladas 2016'!AE61</f>
        <v>0</v>
      </c>
      <c r="AF61" s="4">
        <f>'Arroz Toneladas 2016'!AF61+'Cebada Toneladas 2016'!AF61+'Girasol Toneladas 2016'!AF61+'Maiz Toneladas 2016'!AF61+'Soja Toneladas 2016'!AF61+'Trigo Toneladas 2016'!AF61+'Sorgo Toneladas 2016'!AF61+'Varios 1 Toneladas 2016'!AF61+'Varios 2 Toneladas 2016'!AF61+'Varios 3 Toneladas 2016'!AF61</f>
        <v>0</v>
      </c>
      <c r="AG61" s="4">
        <f>'Arroz Toneladas 2016'!AG61+'Cebada Toneladas 2016'!AG61+'Girasol Toneladas 2016'!AG61+'Maiz Toneladas 2016'!AG61+'Soja Toneladas 2016'!AG61+'Trigo Toneladas 2016'!AG61+'Sorgo Toneladas 2016'!AG61+'Varios 1 Toneladas 2016'!AG61+'Varios 2 Toneladas 2016'!AG61+'Varios 3 Toneladas 2016'!AG61</f>
        <v>0</v>
      </c>
      <c r="AH61" s="4">
        <f>'Arroz Toneladas 2016'!AH61+'Cebada Toneladas 2016'!AH61+'Girasol Toneladas 2016'!AH61+'Maiz Toneladas 2016'!AH61+'Soja Toneladas 2016'!AH61+'Trigo Toneladas 2016'!AH61+'Sorgo Toneladas 2016'!AH61+'Varios 1 Toneladas 2016'!AH61+'Varios 2 Toneladas 2016'!AH61+'Varios 3 Toneladas 2016'!AH61</f>
        <v>0</v>
      </c>
      <c r="AI61" s="4">
        <f>'Arroz Toneladas 2016'!AI61+'Cebada Toneladas 2016'!AI61+'Girasol Toneladas 2016'!AI61+'Maiz Toneladas 2016'!AI61+'Soja Toneladas 2016'!AI61+'Trigo Toneladas 2016'!AI61+'Sorgo Toneladas 2016'!AI61+'Varios 1 Toneladas 2016'!AI61+'Varios 2 Toneladas 2016'!AI61+'Varios 3 Toneladas 2016'!AI61</f>
        <v>0</v>
      </c>
      <c r="AJ61" s="4">
        <f>'Arroz Toneladas 2016'!AJ61+'Cebada Toneladas 2016'!AJ61+'Girasol Toneladas 2016'!AJ61+'Maiz Toneladas 2016'!AJ61+'Soja Toneladas 2016'!AJ61+'Trigo Toneladas 2016'!AJ61+'Sorgo Toneladas 2016'!AJ61+'Varios 1 Toneladas 2016'!AJ61+'Varios 2 Toneladas 2016'!AJ61+'Varios 3 Toneladas 2016'!AJ61</f>
        <v>0</v>
      </c>
      <c r="AK61" s="4">
        <f>'Arroz Toneladas 2016'!AK61+'Cebada Toneladas 2016'!AK61+'Girasol Toneladas 2016'!AK61+'Maiz Toneladas 2016'!AK61+'Soja Toneladas 2016'!AK61+'Trigo Toneladas 2016'!AK61+'Sorgo Toneladas 2016'!AK61+'Varios 1 Toneladas 2016'!AK61+'Varios 2 Toneladas 2016'!AK61+'Varios 3 Toneladas 2016'!AK61</f>
        <v>0</v>
      </c>
      <c r="AL61" s="4">
        <f>'Arroz Toneladas 2016'!AL61+'Cebada Toneladas 2016'!AL61+'Girasol Toneladas 2016'!AL61+'Maiz Toneladas 2016'!AL61+'Soja Toneladas 2016'!AL61+'Trigo Toneladas 2016'!AL61+'Sorgo Toneladas 2016'!AL61+'Varios 1 Toneladas 2016'!AL61+'Varios 2 Toneladas 2016'!AL61+'Varios 3 Toneladas 2016'!AL61</f>
        <v>0</v>
      </c>
      <c r="AM61" s="4">
        <f>'Arroz Toneladas 2016'!AM61+'Cebada Toneladas 2016'!AM61+'Girasol Toneladas 2016'!AM61+'Maiz Toneladas 2016'!AM61+'Soja Toneladas 2016'!AM61+'Trigo Toneladas 2016'!AM61+'Sorgo Toneladas 2016'!AM61+'Varios 1 Toneladas 2016'!AM61+'Varios 2 Toneladas 2016'!AM61+'Varios 3 Toneladas 2016'!AM61</f>
        <v>0</v>
      </c>
      <c r="AN61" s="4">
        <f>'Arroz Toneladas 2016'!AN61+'Cebada Toneladas 2016'!AN61+'Girasol Toneladas 2016'!AN61+'Maiz Toneladas 2016'!AN61+'Soja Toneladas 2016'!AN61+'Trigo Toneladas 2016'!AN61+'Sorgo Toneladas 2016'!AN61+'Varios 1 Toneladas 2016'!AN61+'Varios 2 Toneladas 2016'!AN61+'Varios 3 Toneladas 2016'!AN61</f>
        <v>0</v>
      </c>
      <c r="AO61" s="4">
        <f>'Arroz Toneladas 2016'!AO61+'Cebada Toneladas 2016'!AO61+'Girasol Toneladas 2016'!AO61+'Maiz Toneladas 2016'!AO61+'Soja Toneladas 2016'!AO61+'Trigo Toneladas 2016'!AO61+'Sorgo Toneladas 2016'!AO61+'Varios 1 Toneladas 2016'!AO61+'Varios 2 Toneladas 2016'!AO61+'Varios 3 Toneladas 2016'!AO61</f>
        <v>0</v>
      </c>
      <c r="AP61" s="4">
        <f>'Arroz Toneladas 2016'!AP61+'Cebada Toneladas 2016'!AP61+'Girasol Toneladas 2016'!AP61+'Maiz Toneladas 2016'!AP61+'Soja Toneladas 2016'!AP61+'Trigo Toneladas 2016'!AP61+'Sorgo Toneladas 2016'!AP61+'Varios 1 Toneladas 2016'!AP61+'Varios 2 Toneladas 2016'!AP61+'Varios 3 Toneladas 2016'!AP61</f>
        <v>272.27999999999997</v>
      </c>
      <c r="AQ61" s="4">
        <f>'Arroz Toneladas 2016'!AQ61+'Cebada Toneladas 2016'!AQ61+'Girasol Toneladas 2016'!AQ61+'Maiz Toneladas 2016'!AQ61+'Soja Toneladas 2016'!AQ61+'Trigo Toneladas 2016'!AQ61+'Sorgo Toneladas 2016'!AQ61+'Varios 1 Toneladas 2016'!AQ61+'Varios 2 Toneladas 2016'!AQ61+'Varios 3 Toneladas 2016'!AQ61</f>
        <v>0</v>
      </c>
      <c r="AR61" s="4">
        <f>'Arroz Toneladas 2016'!AR61+'Cebada Toneladas 2016'!AR61+'Girasol Toneladas 2016'!AR61+'Maiz Toneladas 2016'!AR61+'Soja Toneladas 2016'!AR61+'Trigo Toneladas 2016'!AR61+'Sorgo Toneladas 2016'!AR61+'Varios 1 Toneladas 2016'!AR61+'Varios 2 Toneladas 2016'!AR61+'Varios 3 Toneladas 2016'!AR61</f>
        <v>0</v>
      </c>
      <c r="AS61" s="4">
        <f>'Arroz Toneladas 2016'!AS61+'Cebada Toneladas 2016'!AS61+'Girasol Toneladas 2016'!AS61+'Maiz Toneladas 2016'!AS61+'Soja Toneladas 2016'!AS61+'Trigo Toneladas 2016'!AS61+'Sorgo Toneladas 2016'!AS61+'Varios 1 Toneladas 2016'!AS61+'Varios 2 Toneladas 2016'!AS61+'Varios 3 Toneladas 2016'!AS61</f>
        <v>0</v>
      </c>
      <c r="AT61" s="4">
        <f>'Arroz Toneladas 2016'!AT61+'Cebada Toneladas 2016'!AT61+'Girasol Toneladas 2016'!AT61+'Maiz Toneladas 2016'!AT61+'Soja Toneladas 2016'!AT61+'Trigo Toneladas 2016'!AT61+'Sorgo Toneladas 2016'!AT61+'Varios 1 Toneladas 2016'!AT61+'Varios 2 Toneladas 2016'!AT61+'Varios 3 Toneladas 2016'!AT61</f>
        <v>0</v>
      </c>
      <c r="AU61" s="4">
        <f>'Arroz Toneladas 2016'!AU61+'Cebada Toneladas 2016'!AU61+'Girasol Toneladas 2016'!AU61+'Maiz Toneladas 2016'!AU61+'Soja Toneladas 2016'!AU61+'Trigo Toneladas 2016'!AU61+'Sorgo Toneladas 2016'!AU61+'Varios 1 Toneladas 2016'!AU61+'Varios 2 Toneladas 2016'!AU61+'Varios 3 Toneladas 2016'!AU61</f>
        <v>3116.03</v>
      </c>
      <c r="AV61" s="4">
        <f>'Arroz Toneladas 2016'!AV61+'Cebada Toneladas 2016'!AV61+'Girasol Toneladas 2016'!AV61+'Maiz Toneladas 2016'!AV61+'Soja Toneladas 2016'!AV61+'Trigo Toneladas 2016'!AV61+'Sorgo Toneladas 2016'!AV61+'Varios 1 Toneladas 2016'!AV61+'Varios 2 Toneladas 2016'!AV61+'Varios 3 Toneladas 2016'!AV61</f>
        <v>0</v>
      </c>
      <c r="AW61" s="4">
        <f>'Arroz Toneladas 2016'!AW61+'Cebada Toneladas 2016'!AW61+'Girasol Toneladas 2016'!AW61+'Maiz Toneladas 2016'!AW61+'Soja Toneladas 2016'!AW61+'Trigo Toneladas 2016'!AW61+'Sorgo Toneladas 2016'!AW61+'Varios 1 Toneladas 2016'!AW61+'Varios 2 Toneladas 2016'!AW61+'Varios 3 Toneladas 2016'!AW61</f>
        <v>0</v>
      </c>
      <c r="AX61" s="4">
        <f>'Arroz Toneladas 2016'!AX61+'Cebada Toneladas 2016'!AX61+'Girasol Toneladas 2016'!AX61+'Maiz Toneladas 2016'!AX61+'Soja Toneladas 2016'!AX61+'Trigo Toneladas 2016'!AX61+'Sorgo Toneladas 2016'!AX61+'Varios 1 Toneladas 2016'!AX61+'Varios 2 Toneladas 2016'!AX61+'Varios 3 Toneladas 2016'!AX61</f>
        <v>0</v>
      </c>
      <c r="AY61" s="4">
        <f>'Arroz Toneladas 2016'!AY61+'Cebada Toneladas 2016'!AY61+'Girasol Toneladas 2016'!AY61+'Maiz Toneladas 2016'!AY61+'Soja Toneladas 2016'!AY61+'Trigo Toneladas 2016'!AY61+'Sorgo Toneladas 2016'!AY61+'Varios 1 Toneladas 2016'!AY61+'Varios 2 Toneladas 2016'!AY61+'Varios 3 Toneladas 2016'!AY61</f>
        <v>0</v>
      </c>
      <c r="AZ61" s="4">
        <f>'Arroz Toneladas 2016'!AZ61+'Cebada Toneladas 2016'!AZ61+'Girasol Toneladas 2016'!AZ61+'Maiz Toneladas 2016'!AZ61+'Soja Toneladas 2016'!AZ61+'Trigo Toneladas 2016'!AZ61+'Sorgo Toneladas 2016'!AZ61+'Varios 1 Toneladas 2016'!AZ61+'Varios 2 Toneladas 2016'!AZ61+'Varios 3 Toneladas 2016'!AZ61</f>
        <v>0</v>
      </c>
      <c r="BA61" s="4">
        <f>'Arroz Toneladas 2016'!BA61+'Cebada Toneladas 2016'!BA61+'Girasol Toneladas 2016'!BA61+'Maiz Toneladas 2016'!BA61+'Soja Toneladas 2016'!BA61+'Trigo Toneladas 2016'!BA61+'Sorgo Toneladas 2016'!BA61+'Varios 1 Toneladas 2016'!BA61+'Varios 2 Toneladas 2016'!BA61+'Varios 3 Toneladas 2016'!BA61</f>
        <v>0</v>
      </c>
      <c r="BB61" s="4">
        <f>'Arroz Toneladas 2016'!BB61+'Cebada Toneladas 2016'!BB61+'Girasol Toneladas 2016'!BB61+'Maiz Toneladas 2016'!BB61+'Soja Toneladas 2016'!BB61+'Trigo Toneladas 2016'!BB61+'Sorgo Toneladas 2016'!BB61+'Varios 1 Toneladas 2016'!BB61+'Varios 2 Toneladas 2016'!BB61+'Varios 3 Toneladas 2016'!BB61</f>
        <v>0</v>
      </c>
      <c r="BC61" s="4">
        <f>'Arroz Toneladas 2016'!BC61+'Cebada Toneladas 2016'!BC61+'Girasol Toneladas 2016'!BC61+'Maiz Toneladas 2016'!BC61+'Soja Toneladas 2016'!BC61+'Trigo Toneladas 2016'!BC61+'Sorgo Toneladas 2016'!BC61+'Varios 1 Toneladas 2016'!BC61+'Varios 2 Toneladas 2016'!BC61+'Varios 3 Toneladas 2016'!BC61</f>
        <v>4298.2070000000003</v>
      </c>
      <c r="BD61" s="4">
        <f>'Arroz Toneladas 2016'!BD61+'Cebada Toneladas 2016'!BD61+'Girasol Toneladas 2016'!BD61+'Maiz Toneladas 2016'!BD61+'Soja Toneladas 2016'!BD61+'Trigo Toneladas 2016'!BD61+'Sorgo Toneladas 2016'!BD61+'Varios 1 Toneladas 2016'!BD61+'Varios 2 Toneladas 2016'!BD61+'Varios 3 Toneladas 2016'!BD61</f>
        <v>187.57</v>
      </c>
      <c r="BE61" s="4">
        <f>'Arroz Toneladas 2016'!BE61+'Cebada Toneladas 2016'!BE61+'Girasol Toneladas 2016'!BE61+'Maiz Toneladas 2016'!BE61+'Soja Toneladas 2016'!BE61+'Trigo Toneladas 2016'!BE61+'Sorgo Toneladas 2016'!BE61+'Varios 1 Toneladas 2016'!BE61+'Varios 2 Toneladas 2016'!BE61+'Varios 3 Toneladas 2016'!BE61</f>
        <v>1377.09</v>
      </c>
      <c r="BF61" s="4">
        <f>'Arroz Toneladas 2016'!BF61+'Cebada Toneladas 2016'!BF61+'Girasol Toneladas 2016'!BF61+'Maiz Toneladas 2016'!BF61+'Soja Toneladas 2016'!BF61+'Trigo Toneladas 2016'!BF61+'Sorgo Toneladas 2016'!BF61+'Varios 1 Toneladas 2016'!BF61+'Varios 2 Toneladas 2016'!BF61+'Varios 3 Toneladas 2016'!BF61</f>
        <v>0</v>
      </c>
      <c r="BG61" s="4">
        <f>'Arroz Toneladas 2016'!BG61+'Cebada Toneladas 2016'!BG61+'Girasol Toneladas 2016'!BG61+'Maiz Toneladas 2016'!BG61+'Soja Toneladas 2016'!BG61+'Trigo Toneladas 2016'!BG61+'Sorgo Toneladas 2016'!BG61+'Varios 1 Toneladas 2016'!BG61+'Varios 2 Toneladas 2016'!BG61+'Varios 3 Toneladas 2016'!BG61</f>
        <v>0</v>
      </c>
      <c r="BH61" s="4">
        <f>'Arroz Toneladas 2016'!BH61+'Cebada Toneladas 2016'!BH61+'Girasol Toneladas 2016'!BH61+'Maiz Toneladas 2016'!BH61+'Soja Toneladas 2016'!BH61+'Trigo Toneladas 2016'!BH61+'Sorgo Toneladas 2016'!BH61+'Varios 1 Toneladas 2016'!BH61+'Varios 2 Toneladas 2016'!BH61+'Varios 3 Toneladas 2016'!BH61</f>
        <v>0</v>
      </c>
      <c r="BI61" s="4">
        <f>'Arroz Toneladas 2016'!BI61+'Cebada Toneladas 2016'!BI61+'Girasol Toneladas 2016'!BI61+'Maiz Toneladas 2016'!BI61+'Soja Toneladas 2016'!BI61+'Trigo Toneladas 2016'!BI61+'Sorgo Toneladas 2016'!BI61+'Varios 1 Toneladas 2016'!BI61+'Varios 2 Toneladas 2016'!BI61+'Varios 3 Toneladas 2016'!BI61</f>
        <v>155.38</v>
      </c>
      <c r="BJ61" s="4">
        <f>'Arroz Toneladas 2016'!BJ61+'Cebada Toneladas 2016'!BJ61+'Girasol Toneladas 2016'!BJ61+'Maiz Toneladas 2016'!BJ61+'Soja Toneladas 2016'!BJ61+'Trigo Toneladas 2016'!BJ61+'Sorgo Toneladas 2016'!BJ61+'Varios 1 Toneladas 2016'!BJ61+'Varios 2 Toneladas 2016'!BJ61+'Varios 3 Toneladas 2016'!BJ61</f>
        <v>0</v>
      </c>
      <c r="BK61" s="4">
        <f>'Arroz Toneladas 2016'!BK61+'Cebada Toneladas 2016'!BK61+'Girasol Toneladas 2016'!BK61+'Maiz Toneladas 2016'!BK61+'Soja Toneladas 2016'!BK61+'Trigo Toneladas 2016'!BK61+'Sorgo Toneladas 2016'!BK61+'Varios 1 Toneladas 2016'!BK61+'Varios 2 Toneladas 2016'!BK61+'Varios 3 Toneladas 2016'!BK61</f>
        <v>0</v>
      </c>
      <c r="BL61" s="4">
        <f>'Arroz Toneladas 2016'!BL61+'Cebada Toneladas 2016'!BL61+'Girasol Toneladas 2016'!BL61+'Maiz Toneladas 2016'!BL61+'Soja Toneladas 2016'!BL61+'Trigo Toneladas 2016'!BL61+'Sorgo Toneladas 2016'!BL61+'Varios 1 Toneladas 2016'!BL61+'Varios 2 Toneladas 2016'!BL61+'Varios 3 Toneladas 2016'!BL61</f>
        <v>0</v>
      </c>
      <c r="BM61" s="4">
        <f>'Arroz Toneladas 2016'!BM61+'Cebada Toneladas 2016'!BM61+'Girasol Toneladas 2016'!BM61+'Maiz Toneladas 2016'!BM61+'Soja Toneladas 2016'!BM61+'Trigo Toneladas 2016'!BM61+'Sorgo Toneladas 2016'!BM61+'Varios 1 Toneladas 2016'!BM61+'Varios 2 Toneladas 2016'!BM61+'Varios 3 Toneladas 2016'!BM61</f>
        <v>0</v>
      </c>
      <c r="BN61" s="4">
        <f>'Arroz Toneladas 2016'!BN61+'Cebada Toneladas 2016'!BN61+'Girasol Toneladas 2016'!BN61+'Maiz Toneladas 2016'!BN61+'Soja Toneladas 2016'!BN61+'Trigo Toneladas 2016'!BN61+'Sorgo Toneladas 2016'!BN61+'Varios 1 Toneladas 2016'!BN61+'Varios 2 Toneladas 2016'!BN61+'Varios 3 Toneladas 2016'!BN61</f>
        <v>0</v>
      </c>
      <c r="BO61" s="4">
        <f>'Arroz Toneladas 2016'!BO61+'Cebada Toneladas 2016'!BO61+'Girasol Toneladas 2016'!BO61+'Maiz Toneladas 2016'!BO61+'Soja Toneladas 2016'!BO61+'Trigo Toneladas 2016'!BO61+'Sorgo Toneladas 2016'!BO61+'Varios 1 Toneladas 2016'!BO61+'Varios 2 Toneladas 2016'!BO61+'Varios 3 Toneladas 2016'!BO61</f>
        <v>0</v>
      </c>
      <c r="BP61" s="4">
        <f>'Arroz Toneladas 2016'!BP61+'Cebada Toneladas 2016'!BP61+'Girasol Toneladas 2016'!BP61+'Maiz Toneladas 2016'!BP61+'Soja Toneladas 2016'!BP61+'Trigo Toneladas 2016'!BP61+'Sorgo Toneladas 2016'!BP61+'Varios 1 Toneladas 2016'!BP61+'Varios 2 Toneladas 2016'!BP61+'Varios 3 Toneladas 2016'!BP61</f>
        <v>0</v>
      </c>
      <c r="BQ61" s="4">
        <f>'Arroz Toneladas 2016'!BQ61+'Cebada Toneladas 2016'!BQ61+'Girasol Toneladas 2016'!BQ61+'Maiz Toneladas 2016'!BQ61+'Soja Toneladas 2016'!BQ61+'Trigo Toneladas 2016'!BQ61+'Sorgo Toneladas 2016'!BQ61+'Varios 1 Toneladas 2016'!BQ61+'Varios 2 Toneladas 2016'!BQ61+'Varios 3 Toneladas 2016'!BQ61</f>
        <v>10345.44</v>
      </c>
      <c r="BR61" s="4">
        <f>'Arroz Toneladas 2016'!BR61+'Cebada Toneladas 2016'!BR61+'Girasol Toneladas 2016'!BR61+'Maiz Toneladas 2016'!BR61+'Soja Toneladas 2016'!BR61+'Trigo Toneladas 2016'!BR61+'Sorgo Toneladas 2016'!BR61+'Varios 1 Toneladas 2016'!BR61+'Varios 2 Toneladas 2016'!BR61+'Varios 3 Toneladas 2016'!BR61</f>
        <v>0</v>
      </c>
      <c r="BS61" s="4">
        <f>'Arroz Toneladas 2016'!BS61+'Cebada Toneladas 2016'!BS61+'Girasol Toneladas 2016'!BS61+'Maiz Toneladas 2016'!BS61+'Soja Toneladas 2016'!BS61+'Trigo Toneladas 2016'!BS61+'Sorgo Toneladas 2016'!BS61+'Varios 1 Toneladas 2016'!BS61+'Varios 2 Toneladas 2016'!BS61+'Varios 3 Toneladas 2016'!BS61</f>
        <v>186.26600000000002</v>
      </c>
      <c r="BT61" s="4">
        <f>'Arroz Toneladas 2016'!BT61+'Cebada Toneladas 2016'!BT61+'Girasol Toneladas 2016'!BT61+'Maiz Toneladas 2016'!BT61+'Soja Toneladas 2016'!BT61+'Trigo Toneladas 2016'!BT61+'Sorgo Toneladas 2016'!BT61+'Varios 1 Toneladas 2016'!BT61+'Varios 2 Toneladas 2016'!BT61+'Varios 3 Toneladas 2016'!BT61</f>
        <v>0</v>
      </c>
      <c r="BU61" s="4">
        <f>'Arroz Toneladas 2016'!BU61+'Cebada Toneladas 2016'!BU61+'Girasol Toneladas 2016'!BU61+'Maiz Toneladas 2016'!BU61+'Soja Toneladas 2016'!BU61+'Trigo Toneladas 2016'!BU61+'Sorgo Toneladas 2016'!BU61+'Varios 1 Toneladas 2016'!BU61+'Varios 2 Toneladas 2016'!BU61+'Varios 3 Toneladas 2016'!BU61</f>
        <v>0</v>
      </c>
      <c r="BV61" s="4">
        <f>'Arroz Toneladas 2016'!BV61+'Cebada Toneladas 2016'!BV61+'Girasol Toneladas 2016'!BV61+'Maiz Toneladas 2016'!BV61+'Soja Toneladas 2016'!BV61+'Trigo Toneladas 2016'!BV61+'Sorgo Toneladas 2016'!BV61+'Varios 1 Toneladas 2016'!BV61+'Varios 2 Toneladas 2016'!BV61+'Varios 3 Toneladas 2016'!BV61</f>
        <v>0</v>
      </c>
      <c r="BW61" s="4">
        <f>'Arroz Toneladas 2016'!BW61+'Cebada Toneladas 2016'!BW61+'Girasol Toneladas 2016'!BW61+'Maiz Toneladas 2016'!BW61+'Soja Toneladas 2016'!BW61+'Trigo Toneladas 2016'!BW61+'Sorgo Toneladas 2016'!BW61+'Varios 1 Toneladas 2016'!BW61+'Varios 2 Toneladas 2016'!BW61+'Varios 3 Toneladas 2016'!BW61</f>
        <v>0</v>
      </c>
      <c r="BX61" s="4">
        <f>'Arroz Toneladas 2016'!BX61+'Cebada Toneladas 2016'!BX61+'Girasol Toneladas 2016'!BX61+'Maiz Toneladas 2016'!BX61+'Soja Toneladas 2016'!BX61+'Trigo Toneladas 2016'!BX61+'Sorgo Toneladas 2016'!BX61+'Varios 1 Toneladas 2016'!BX61+'Varios 2 Toneladas 2016'!BX61+'Varios 3 Toneladas 2016'!BX61</f>
        <v>0</v>
      </c>
      <c r="BY61" s="4">
        <f>'Arroz Toneladas 2016'!BY61+'Cebada Toneladas 2016'!BY61+'Girasol Toneladas 2016'!BY61+'Maiz Toneladas 2016'!BY61+'Soja Toneladas 2016'!BY61+'Trigo Toneladas 2016'!BY61+'Sorgo Toneladas 2016'!BY61+'Varios 1 Toneladas 2016'!BY61+'Varios 2 Toneladas 2016'!BY61+'Varios 3 Toneladas 2016'!BY61</f>
        <v>0</v>
      </c>
      <c r="BZ61" s="4">
        <f>'Arroz Toneladas 2016'!BZ61+'Cebada Toneladas 2016'!BZ61+'Girasol Toneladas 2016'!BZ61+'Maiz Toneladas 2016'!BZ61+'Soja Toneladas 2016'!BZ61+'Trigo Toneladas 2016'!BZ61+'Sorgo Toneladas 2016'!BZ61+'Varios 1 Toneladas 2016'!BZ61+'Varios 2 Toneladas 2016'!BZ61+'Varios 3 Toneladas 2016'!BZ61</f>
        <v>0</v>
      </c>
      <c r="CA61" s="4">
        <f>'Arroz Toneladas 2016'!CA61+'Cebada Toneladas 2016'!CA61+'Girasol Toneladas 2016'!CA61+'Maiz Toneladas 2016'!CA61+'Soja Toneladas 2016'!CA61+'Trigo Toneladas 2016'!CA61+'Sorgo Toneladas 2016'!CA61+'Varios 1 Toneladas 2016'!CA61+'Varios 2 Toneladas 2016'!CA61+'Varios 3 Toneladas 2016'!CA61</f>
        <v>0</v>
      </c>
      <c r="CB61" s="4">
        <f>'Arroz Toneladas 2016'!CB61+'Cebada Toneladas 2016'!CB61+'Girasol Toneladas 2016'!CB61+'Maiz Toneladas 2016'!CB61+'Soja Toneladas 2016'!CB61+'Trigo Toneladas 2016'!CB61+'Sorgo Toneladas 2016'!CB61+'Varios 1 Toneladas 2016'!CB61+'Varios 2 Toneladas 2016'!CB61+'Varios 3 Toneladas 2016'!CB61</f>
        <v>0</v>
      </c>
      <c r="CC61" s="4">
        <f>'Arroz Toneladas 2016'!CC61+'Cebada Toneladas 2016'!CC61+'Girasol Toneladas 2016'!CC61+'Maiz Toneladas 2016'!CC61+'Soja Toneladas 2016'!CC61+'Trigo Toneladas 2016'!CC61+'Sorgo Toneladas 2016'!CC61+'Varios 1 Toneladas 2016'!CC61+'Varios 2 Toneladas 2016'!CC61+'Varios 3 Toneladas 2016'!CC61</f>
        <v>0</v>
      </c>
      <c r="CD61" s="4">
        <f>'Arroz Toneladas 2016'!CD61+'Cebada Toneladas 2016'!CD61+'Girasol Toneladas 2016'!CD61+'Maiz Toneladas 2016'!CD61+'Soja Toneladas 2016'!CD61+'Trigo Toneladas 2016'!CD61+'Sorgo Toneladas 2016'!CD61+'Varios 1 Toneladas 2016'!CD61+'Varios 2 Toneladas 2016'!CD61+'Varios 3 Toneladas 2016'!CD61</f>
        <v>0</v>
      </c>
      <c r="CE61" s="4">
        <f>'Arroz Toneladas 2016'!CE61+'Cebada Toneladas 2016'!CE61+'Girasol Toneladas 2016'!CE61+'Maiz Toneladas 2016'!CE61+'Soja Toneladas 2016'!CE61+'Trigo Toneladas 2016'!CE61+'Sorgo Toneladas 2016'!CE61+'Varios 1 Toneladas 2016'!CE61+'Varios 2 Toneladas 2016'!CE61+'Varios 3 Toneladas 2016'!CE61</f>
        <v>0</v>
      </c>
      <c r="CF61" s="4">
        <f>'Arroz Toneladas 2016'!CF61+'Cebada Toneladas 2016'!CF61+'Girasol Toneladas 2016'!CF61+'Maiz Toneladas 2016'!CF61+'Soja Toneladas 2016'!CF61+'Trigo Toneladas 2016'!CF61+'Sorgo Toneladas 2016'!CF61+'Varios 1 Toneladas 2016'!CF61+'Varios 2 Toneladas 2016'!CF61+'Varios 3 Toneladas 2016'!CF61</f>
        <v>588.54</v>
      </c>
      <c r="CG61" s="4">
        <f>'Arroz Toneladas 2016'!CG61+'Cebada Toneladas 2016'!CG61+'Girasol Toneladas 2016'!CG61+'Maiz Toneladas 2016'!CG61+'Soja Toneladas 2016'!CG61+'Trigo Toneladas 2016'!CG61+'Sorgo Toneladas 2016'!CG61+'Varios 1 Toneladas 2016'!CG61+'Varios 2 Toneladas 2016'!CG61+'Varios 3 Toneladas 2016'!CG61</f>
        <v>0</v>
      </c>
      <c r="CH61" s="4">
        <f>'Arroz Toneladas 2016'!CH61+'Cebada Toneladas 2016'!CH61+'Girasol Toneladas 2016'!CH61+'Maiz Toneladas 2016'!CH61+'Soja Toneladas 2016'!CH61+'Trigo Toneladas 2016'!CH61+'Sorgo Toneladas 2016'!CH61+'Varios 1 Toneladas 2016'!CH61+'Varios 2 Toneladas 2016'!CH61+'Varios 3 Toneladas 2016'!CH61</f>
        <v>0</v>
      </c>
      <c r="CI61" s="4">
        <f>'Arroz Toneladas 2016'!CI61+'Cebada Toneladas 2016'!CI61+'Girasol Toneladas 2016'!CI61+'Maiz Toneladas 2016'!CI61+'Soja Toneladas 2016'!CI61+'Trigo Toneladas 2016'!CI61+'Sorgo Toneladas 2016'!CI61+'Varios 1 Toneladas 2016'!CI61+'Varios 2 Toneladas 2016'!CI61+'Varios 3 Toneladas 2016'!CI61</f>
        <v>0</v>
      </c>
      <c r="CJ61" s="4">
        <f>'Arroz Toneladas 2016'!CJ61+'Cebada Toneladas 2016'!CJ61+'Girasol Toneladas 2016'!CJ61+'Maiz Toneladas 2016'!CJ61+'Soja Toneladas 2016'!CJ61+'Trigo Toneladas 2016'!CJ61+'Sorgo Toneladas 2016'!CJ61+'Varios 1 Toneladas 2016'!CJ61+'Varios 2 Toneladas 2016'!CJ61+'Varios 3 Toneladas 2016'!CJ61</f>
        <v>0</v>
      </c>
      <c r="CK61" s="4">
        <f>'Arroz Toneladas 2016'!CK61+'Cebada Toneladas 2016'!CK61+'Girasol Toneladas 2016'!CK61+'Maiz Toneladas 2016'!CK61+'Soja Toneladas 2016'!CK61+'Trigo Toneladas 2016'!CK61+'Sorgo Toneladas 2016'!CK61+'Varios 1 Toneladas 2016'!CK61+'Varios 2 Toneladas 2016'!CK61+'Varios 3 Toneladas 2016'!CK61</f>
        <v>0</v>
      </c>
      <c r="CL61" s="4">
        <f>'Arroz Toneladas 2016'!CL61+'Cebada Toneladas 2016'!CL61+'Girasol Toneladas 2016'!CL61+'Maiz Toneladas 2016'!CL61+'Soja Toneladas 2016'!CL61+'Trigo Toneladas 2016'!CL61+'Sorgo Toneladas 2016'!CL61+'Varios 1 Toneladas 2016'!CL61+'Varios 2 Toneladas 2016'!CL61+'Varios 3 Toneladas 2016'!CL61</f>
        <v>0</v>
      </c>
      <c r="CM61" s="4">
        <f>'Arroz Toneladas 2016'!CM61+'Cebada Toneladas 2016'!CM61+'Girasol Toneladas 2016'!CM61+'Maiz Toneladas 2016'!CM61+'Soja Toneladas 2016'!CM61+'Trigo Toneladas 2016'!CM61+'Sorgo Toneladas 2016'!CM61+'Varios 1 Toneladas 2016'!CM61+'Varios 2 Toneladas 2016'!CM61+'Varios 3 Toneladas 2016'!CM61</f>
        <v>0</v>
      </c>
      <c r="CN61" s="4">
        <f>'Arroz Toneladas 2016'!CN61+'Cebada Toneladas 2016'!CN61+'Girasol Toneladas 2016'!CN61+'Maiz Toneladas 2016'!CN61+'Soja Toneladas 2016'!CN61+'Trigo Toneladas 2016'!CN61+'Sorgo Toneladas 2016'!CN61+'Varios 1 Toneladas 2016'!CN61+'Varios 2 Toneladas 2016'!CN61+'Varios 3 Toneladas 2016'!CN61</f>
        <v>0</v>
      </c>
      <c r="CO61" s="4">
        <f>'Arroz Toneladas 2016'!CO61+'Cebada Toneladas 2016'!CO61+'Girasol Toneladas 2016'!CO61+'Maiz Toneladas 2016'!CO61+'Soja Toneladas 2016'!CO61+'Trigo Toneladas 2016'!CO61+'Sorgo Toneladas 2016'!CO61+'Varios 1 Toneladas 2016'!CO61+'Varios 2 Toneladas 2016'!CO61+'Varios 3 Toneladas 2016'!CO61</f>
        <v>0</v>
      </c>
      <c r="CP61" s="4">
        <f>'Arroz Toneladas 2016'!CP61+'Cebada Toneladas 2016'!CP61+'Girasol Toneladas 2016'!CP61+'Maiz Toneladas 2016'!CP61+'Soja Toneladas 2016'!CP61+'Trigo Toneladas 2016'!CP61+'Sorgo Toneladas 2016'!CP61+'Varios 1 Toneladas 2016'!CP61+'Varios 2 Toneladas 2016'!CP61+'Varios 3 Toneladas 2016'!CP61</f>
        <v>0</v>
      </c>
      <c r="CQ61" s="4">
        <f>'Arroz Toneladas 2016'!CQ61+'Cebada Toneladas 2016'!CQ61+'Girasol Toneladas 2016'!CQ61+'Maiz Toneladas 2016'!CQ61+'Soja Toneladas 2016'!CQ61+'Trigo Toneladas 2016'!CQ61+'Sorgo Toneladas 2016'!CQ61+'Varios 1 Toneladas 2016'!CQ61+'Varios 2 Toneladas 2016'!CQ61+'Varios 3 Toneladas 2016'!CQ61</f>
        <v>0</v>
      </c>
      <c r="CR61" s="4">
        <f>'Arroz Toneladas 2016'!CR61+'Cebada Toneladas 2016'!CR61+'Girasol Toneladas 2016'!CR61+'Maiz Toneladas 2016'!CR61+'Soja Toneladas 2016'!CR61+'Trigo Toneladas 2016'!CR61+'Sorgo Toneladas 2016'!CR61+'Varios 1 Toneladas 2016'!CR61+'Varios 2 Toneladas 2016'!CR61+'Varios 3 Toneladas 2016'!CR61</f>
        <v>0</v>
      </c>
      <c r="CS61" s="4">
        <f>'Arroz Toneladas 2016'!CS61+'Cebada Toneladas 2016'!CS61+'Girasol Toneladas 2016'!CS61+'Maiz Toneladas 2016'!CS61+'Soja Toneladas 2016'!CS61+'Trigo Toneladas 2016'!CS61+'Sorgo Toneladas 2016'!CS61+'Varios 1 Toneladas 2016'!CS61+'Varios 2 Toneladas 2016'!CS61+'Varios 3 Toneladas 2016'!CS61</f>
        <v>0</v>
      </c>
      <c r="CT61" s="4">
        <f>'Arroz Toneladas 2016'!CT61+'Cebada Toneladas 2016'!CT61+'Girasol Toneladas 2016'!CT61+'Maiz Toneladas 2016'!CT61+'Soja Toneladas 2016'!CT61+'Trigo Toneladas 2016'!CT61+'Sorgo Toneladas 2016'!CT61+'Varios 1 Toneladas 2016'!CT61+'Varios 2 Toneladas 2016'!CT61+'Varios 3 Toneladas 2016'!CT61</f>
        <v>0</v>
      </c>
      <c r="CU61" s="4">
        <f>'Arroz Toneladas 2016'!CU61+'Cebada Toneladas 2016'!CU61+'Girasol Toneladas 2016'!CU61+'Maiz Toneladas 2016'!CU61+'Soja Toneladas 2016'!CU61+'Trigo Toneladas 2016'!CU61+'Sorgo Toneladas 2016'!CU61+'Varios 1 Toneladas 2016'!CU61+'Varios 2 Toneladas 2016'!CU61+'Varios 3 Toneladas 2016'!CU61</f>
        <v>0</v>
      </c>
      <c r="CV61" s="4">
        <f>'Arroz Toneladas 2016'!CV61+'Cebada Toneladas 2016'!CV61+'Girasol Toneladas 2016'!CV61+'Maiz Toneladas 2016'!CV61+'Soja Toneladas 2016'!CV61+'Trigo Toneladas 2016'!CV61+'Sorgo Toneladas 2016'!CV61+'Varios 1 Toneladas 2016'!CV61+'Varios 2 Toneladas 2016'!CV61+'Varios 3 Toneladas 2016'!CV61</f>
        <v>8.02</v>
      </c>
      <c r="CW61" s="4">
        <f>'Arroz Toneladas 2016'!CW61+'Cebada Toneladas 2016'!CW61+'Girasol Toneladas 2016'!CW61+'Maiz Toneladas 2016'!CW61+'Soja Toneladas 2016'!CW61+'Trigo Toneladas 2016'!CW61+'Sorgo Toneladas 2016'!CW61+'Varios 1 Toneladas 2016'!CW61+'Varios 2 Toneladas 2016'!CW61+'Varios 3 Toneladas 2016'!CW61</f>
        <v>0</v>
      </c>
      <c r="CX61" s="4">
        <f>'Arroz Toneladas 2016'!CX61+'Cebada Toneladas 2016'!CX61+'Girasol Toneladas 2016'!CX61+'Maiz Toneladas 2016'!CX61+'Soja Toneladas 2016'!CX61+'Trigo Toneladas 2016'!CX61+'Sorgo Toneladas 2016'!CX61+'Varios 1 Toneladas 2016'!CX61+'Varios 2 Toneladas 2016'!CX61+'Varios 3 Toneladas 2016'!CX61</f>
        <v>293.7</v>
      </c>
      <c r="CY61" s="4">
        <f>'Arroz Toneladas 2016'!CY61+'Cebada Toneladas 2016'!CY61+'Girasol Toneladas 2016'!CY61+'Maiz Toneladas 2016'!CY61+'Soja Toneladas 2016'!CY61+'Trigo Toneladas 2016'!CY61+'Sorgo Toneladas 2016'!CY61+'Varios 1 Toneladas 2016'!CY61+'Varios 2 Toneladas 2016'!CY61+'Varios 3 Toneladas 2016'!CY61</f>
        <v>594.70100000000002</v>
      </c>
      <c r="CZ61" s="4">
        <f>'Arroz Toneladas 2016'!CZ61+'Cebada Toneladas 2016'!CZ61+'Girasol Toneladas 2016'!CZ61+'Maiz Toneladas 2016'!CZ61+'Soja Toneladas 2016'!CZ61+'Trigo Toneladas 2016'!CZ61+'Sorgo Toneladas 2016'!CZ61+'Varios 1 Toneladas 2016'!CZ61+'Varios 2 Toneladas 2016'!CZ61+'Varios 3 Toneladas 2016'!CZ61</f>
        <v>3033.8989999999999</v>
      </c>
      <c r="DA61" s="4">
        <f>'Arroz Toneladas 2016'!DA61+'Cebada Toneladas 2016'!DA61+'Girasol Toneladas 2016'!DA61+'Maiz Toneladas 2016'!DA61+'Soja Toneladas 2016'!DA61+'Trigo Toneladas 2016'!DA61+'Sorgo Toneladas 2016'!DA61+'Varios 1 Toneladas 2016'!DA61+'Varios 2 Toneladas 2016'!DA61+'Varios 3 Toneladas 2016'!DA61</f>
        <v>9999.487000000001</v>
      </c>
      <c r="DB61" s="4">
        <f>'Arroz Toneladas 2016'!DB61+'Cebada Toneladas 2016'!DB61+'Girasol Toneladas 2016'!DB61+'Maiz Toneladas 2016'!DB61+'Soja Toneladas 2016'!DB61+'Trigo Toneladas 2016'!DB61+'Sorgo Toneladas 2016'!DB61+'Varios 1 Toneladas 2016'!DB61+'Varios 2 Toneladas 2016'!DB61+'Varios 3 Toneladas 2016'!DB61</f>
        <v>2237.1640000000002</v>
      </c>
      <c r="DC61" s="4">
        <f>'Arroz Toneladas 2016'!DC61+'Cebada Toneladas 2016'!DC61+'Girasol Toneladas 2016'!DC61+'Maiz Toneladas 2016'!DC61+'Soja Toneladas 2016'!DC61+'Trigo Toneladas 2016'!DC61+'Sorgo Toneladas 2016'!DC61+'Varios 1 Toneladas 2016'!DC61+'Varios 2 Toneladas 2016'!DC61+'Varios 3 Toneladas 2016'!DC61</f>
        <v>0</v>
      </c>
      <c r="DD61" s="4">
        <f>'Arroz Toneladas 2016'!DD61+'Cebada Toneladas 2016'!DD61+'Girasol Toneladas 2016'!DD61+'Maiz Toneladas 2016'!DD61+'Soja Toneladas 2016'!DD61+'Trigo Toneladas 2016'!DD61+'Sorgo Toneladas 2016'!DD61+'Varios 1 Toneladas 2016'!DD61+'Varios 2 Toneladas 2016'!DD61+'Varios 3 Toneladas 2016'!DD61</f>
        <v>1197.0700000000002</v>
      </c>
      <c r="DE61" s="4">
        <f>'Arroz Toneladas 2016'!DE61+'Cebada Toneladas 2016'!DE61+'Girasol Toneladas 2016'!DE61+'Maiz Toneladas 2016'!DE61+'Soja Toneladas 2016'!DE61+'Trigo Toneladas 2016'!DE61+'Sorgo Toneladas 2016'!DE61+'Varios 1 Toneladas 2016'!DE61+'Varios 2 Toneladas 2016'!DE61+'Varios 3 Toneladas 2016'!DE61</f>
        <v>0</v>
      </c>
      <c r="DF61" s="4">
        <f>'Arroz Toneladas 2016'!DF61+'Cebada Toneladas 2016'!DF61+'Girasol Toneladas 2016'!DF61+'Maiz Toneladas 2016'!DF61+'Soja Toneladas 2016'!DF61+'Trigo Toneladas 2016'!DF61+'Sorgo Toneladas 2016'!DF61+'Varios 1 Toneladas 2016'!DF61+'Varios 2 Toneladas 2016'!DF61+'Varios 3 Toneladas 2016'!DF61</f>
        <v>0</v>
      </c>
      <c r="DG61" s="4">
        <f>'Arroz Toneladas 2016'!DG61+'Cebada Toneladas 2016'!DG61+'Girasol Toneladas 2016'!DG61+'Maiz Toneladas 2016'!DG61+'Soja Toneladas 2016'!DG61+'Trigo Toneladas 2016'!DG61+'Sorgo Toneladas 2016'!DG61+'Varios 1 Toneladas 2016'!DG61+'Varios 2 Toneladas 2016'!DG61+'Varios 3 Toneladas 2016'!DG61</f>
        <v>0</v>
      </c>
      <c r="DH61" s="4">
        <f>'Arroz Toneladas 2016'!DH61+'Cebada Toneladas 2016'!DH61+'Girasol Toneladas 2016'!DH61+'Maiz Toneladas 2016'!DH61+'Soja Toneladas 2016'!DH61+'Trigo Toneladas 2016'!DH61+'Sorgo Toneladas 2016'!DH61+'Varios 1 Toneladas 2016'!DH61+'Varios 2 Toneladas 2016'!DH61+'Varios 3 Toneladas 2016'!DH61</f>
        <v>0</v>
      </c>
      <c r="DI61" s="4">
        <f>'Arroz Toneladas 2016'!DI61+'Cebada Toneladas 2016'!DI61+'Girasol Toneladas 2016'!DI61+'Maiz Toneladas 2016'!DI61+'Soja Toneladas 2016'!DI61+'Trigo Toneladas 2016'!DI61+'Sorgo Toneladas 2016'!DI61+'Varios 1 Toneladas 2016'!DI61+'Varios 2 Toneladas 2016'!DI61+'Varios 3 Toneladas 2016'!DI61</f>
        <v>0</v>
      </c>
      <c r="DJ61" s="4">
        <f>'Arroz Toneladas 2016'!DJ61+'Cebada Toneladas 2016'!DJ61+'Girasol Toneladas 2016'!DJ61+'Maiz Toneladas 2016'!DJ61+'Soja Toneladas 2016'!DJ61+'Trigo Toneladas 2016'!DJ61+'Sorgo Toneladas 2016'!DJ61+'Varios 1 Toneladas 2016'!DJ61+'Varios 2 Toneladas 2016'!DJ61+'Varios 3 Toneladas 2016'!DJ61</f>
        <v>0</v>
      </c>
      <c r="DK61" s="4">
        <f>'Arroz Toneladas 2016'!DK61+'Cebada Toneladas 2016'!DK61+'Girasol Toneladas 2016'!DK61+'Maiz Toneladas 2016'!DK61+'Soja Toneladas 2016'!DK61+'Trigo Toneladas 2016'!DK61+'Sorgo Toneladas 2016'!DK61+'Varios 1 Toneladas 2016'!DK61+'Varios 2 Toneladas 2016'!DK61+'Varios 3 Toneladas 2016'!DK61</f>
        <v>59</v>
      </c>
      <c r="DL61" s="4">
        <f>'Arroz Toneladas 2016'!DL61+'Cebada Toneladas 2016'!DL61+'Girasol Toneladas 2016'!DL61+'Maiz Toneladas 2016'!DL61+'Soja Toneladas 2016'!DL61+'Trigo Toneladas 2016'!DL61+'Sorgo Toneladas 2016'!DL61+'Varios 1 Toneladas 2016'!DL61+'Varios 2 Toneladas 2016'!DL61+'Varios 3 Toneladas 2016'!DL61</f>
        <v>0</v>
      </c>
      <c r="DM61" s="4">
        <f>'Arroz Toneladas 2016'!DM61+'Cebada Toneladas 2016'!DM61+'Girasol Toneladas 2016'!DM61+'Maiz Toneladas 2016'!DM61+'Soja Toneladas 2016'!DM61+'Trigo Toneladas 2016'!DM61+'Sorgo Toneladas 2016'!DM61+'Varios 1 Toneladas 2016'!DM61+'Varios 2 Toneladas 2016'!DM61+'Varios 3 Toneladas 2016'!DM61</f>
        <v>256.32</v>
      </c>
      <c r="DN61" s="4">
        <f>'Arroz Toneladas 2016'!DN61+'Cebada Toneladas 2016'!DN61+'Girasol Toneladas 2016'!DN61+'Maiz Toneladas 2016'!DN61+'Soja Toneladas 2016'!DN61+'Trigo Toneladas 2016'!DN61+'Sorgo Toneladas 2016'!DN61+'Varios 1 Toneladas 2016'!DN61+'Varios 2 Toneladas 2016'!DN61+'Varios 3 Toneladas 2016'!DN61</f>
        <v>0</v>
      </c>
      <c r="DO61" s="4">
        <f>'Arroz Toneladas 2016'!DO61+'Cebada Toneladas 2016'!DO61+'Girasol Toneladas 2016'!DO61+'Maiz Toneladas 2016'!DO61+'Soja Toneladas 2016'!DO61+'Trigo Toneladas 2016'!DO61+'Sorgo Toneladas 2016'!DO61+'Varios 1 Toneladas 2016'!DO61+'Varios 2 Toneladas 2016'!DO61+'Varios 3 Toneladas 2016'!DO61</f>
        <v>864.46</v>
      </c>
      <c r="DP61" s="4">
        <f>'Arroz Toneladas 2016'!DP61+'Cebada Toneladas 2016'!DP61+'Girasol Toneladas 2016'!DP61+'Maiz Toneladas 2016'!DP61+'Soja Toneladas 2016'!DP61+'Trigo Toneladas 2016'!DP61+'Sorgo Toneladas 2016'!DP61+'Varios 1 Toneladas 2016'!DP61+'Varios 2 Toneladas 2016'!DP61+'Varios 3 Toneladas 2016'!DP61</f>
        <v>0</v>
      </c>
      <c r="DQ61" s="4">
        <f>'Arroz Toneladas 2016'!DQ61+'Cebada Toneladas 2016'!DQ61+'Girasol Toneladas 2016'!DQ61+'Maiz Toneladas 2016'!DQ61+'Soja Toneladas 2016'!DQ61+'Trigo Toneladas 2016'!DQ61+'Sorgo Toneladas 2016'!DQ61+'Varios 1 Toneladas 2016'!DQ61+'Varios 2 Toneladas 2016'!DQ61+'Varios 3 Toneladas 2016'!DQ61</f>
        <v>0</v>
      </c>
      <c r="DR61" s="4">
        <f>'Arroz Toneladas 2016'!DR61+'Cebada Toneladas 2016'!DR61+'Girasol Toneladas 2016'!DR61+'Maiz Toneladas 2016'!DR61+'Soja Toneladas 2016'!DR61+'Trigo Toneladas 2016'!DR61+'Sorgo Toneladas 2016'!DR61+'Varios 1 Toneladas 2016'!DR61+'Varios 2 Toneladas 2016'!DR61+'Varios 3 Toneladas 2016'!DR61</f>
        <v>0</v>
      </c>
      <c r="DS61" s="4">
        <f>'Arroz Toneladas 2016'!DS61+'Cebada Toneladas 2016'!DS61+'Girasol Toneladas 2016'!DS61+'Maiz Toneladas 2016'!DS61+'Soja Toneladas 2016'!DS61+'Trigo Toneladas 2016'!DS61+'Sorgo Toneladas 2016'!DS61+'Varios 1 Toneladas 2016'!DS61+'Varios 2 Toneladas 2016'!DS61+'Varios 3 Toneladas 2016'!DS61</f>
        <v>0</v>
      </c>
      <c r="DT61" s="4">
        <f>'Arroz Toneladas 2016'!DT61+'Cebada Toneladas 2016'!DT61+'Girasol Toneladas 2016'!DT61+'Maiz Toneladas 2016'!DT61+'Soja Toneladas 2016'!DT61+'Trigo Toneladas 2016'!DT61+'Sorgo Toneladas 2016'!DT61+'Varios 1 Toneladas 2016'!DT61+'Varios 2 Toneladas 2016'!DT61+'Varios 3 Toneladas 2016'!DT61</f>
        <v>0</v>
      </c>
      <c r="DU61" s="4">
        <f>'Arroz Toneladas 2016'!DU61+'Cebada Toneladas 2016'!DU61+'Girasol Toneladas 2016'!DU61+'Maiz Toneladas 2016'!DU61+'Soja Toneladas 2016'!DU61+'Trigo Toneladas 2016'!DU61+'Sorgo Toneladas 2016'!DU61+'Varios 1 Toneladas 2016'!DU61+'Varios 2 Toneladas 2016'!DU61+'Varios 3 Toneladas 2016'!DU61</f>
        <v>0</v>
      </c>
    </row>
    <row r="62" spans="1:125" x14ac:dyDescent="0.25">
      <c r="A62" s="1">
        <v>60</v>
      </c>
      <c r="B62" s="1" t="s">
        <v>60</v>
      </c>
      <c r="C62" s="4">
        <f>'Arroz Toneladas 2016'!C62+'Cebada Toneladas 2016'!C62+'Girasol Toneladas 2016'!C62+'Maiz Toneladas 2016'!C62+'Soja Toneladas 2016'!C62+'Trigo Toneladas 2016'!C62+'Sorgo Toneladas 2016'!C62+'Varios 1 Toneladas 2016'!C62+'Varios 2 Toneladas 2016'!C62+'Varios 3 Toneladas 2016'!C62</f>
        <v>0</v>
      </c>
      <c r="D62" s="4">
        <f>'Arroz Toneladas 2016'!D62+'Cebada Toneladas 2016'!D62+'Girasol Toneladas 2016'!D62+'Maiz Toneladas 2016'!D62+'Soja Toneladas 2016'!D62+'Trigo Toneladas 2016'!D62+'Sorgo Toneladas 2016'!D62+'Varios 1 Toneladas 2016'!D62+'Varios 2 Toneladas 2016'!D62+'Varios 3 Toneladas 2016'!D62</f>
        <v>0</v>
      </c>
      <c r="E62" s="4">
        <f>'Arroz Toneladas 2016'!E62+'Cebada Toneladas 2016'!E62+'Girasol Toneladas 2016'!E62+'Maiz Toneladas 2016'!E62+'Soja Toneladas 2016'!E62+'Trigo Toneladas 2016'!E62+'Sorgo Toneladas 2016'!E62+'Varios 1 Toneladas 2016'!E62+'Varios 2 Toneladas 2016'!E62+'Varios 3 Toneladas 2016'!E62</f>
        <v>30</v>
      </c>
      <c r="F62" s="4">
        <f>'Arroz Toneladas 2016'!F62+'Cebada Toneladas 2016'!F62+'Girasol Toneladas 2016'!F62+'Maiz Toneladas 2016'!F62+'Soja Toneladas 2016'!F62+'Trigo Toneladas 2016'!F62+'Sorgo Toneladas 2016'!F62+'Varios 1 Toneladas 2016'!F62+'Varios 2 Toneladas 2016'!F62+'Varios 3 Toneladas 2016'!F62</f>
        <v>0</v>
      </c>
      <c r="G62" s="4">
        <f>'Arroz Toneladas 2016'!G62+'Cebada Toneladas 2016'!G62+'Girasol Toneladas 2016'!G62+'Maiz Toneladas 2016'!G62+'Soja Toneladas 2016'!G62+'Trigo Toneladas 2016'!G62+'Sorgo Toneladas 2016'!G62+'Varios 1 Toneladas 2016'!G62+'Varios 2 Toneladas 2016'!G62+'Varios 3 Toneladas 2016'!G62</f>
        <v>0</v>
      </c>
      <c r="H62" s="4">
        <f>'Arroz Toneladas 2016'!H62+'Cebada Toneladas 2016'!H62+'Girasol Toneladas 2016'!H62+'Maiz Toneladas 2016'!H62+'Soja Toneladas 2016'!H62+'Trigo Toneladas 2016'!H62+'Sorgo Toneladas 2016'!H62+'Varios 1 Toneladas 2016'!H62+'Varios 2 Toneladas 2016'!H62+'Varios 3 Toneladas 2016'!H62</f>
        <v>0</v>
      </c>
      <c r="I62" s="4">
        <f>'Arroz Toneladas 2016'!I62+'Cebada Toneladas 2016'!I62+'Girasol Toneladas 2016'!I62+'Maiz Toneladas 2016'!I62+'Soja Toneladas 2016'!I62+'Trigo Toneladas 2016'!I62+'Sorgo Toneladas 2016'!I62+'Varios 1 Toneladas 2016'!I62+'Varios 2 Toneladas 2016'!I62+'Varios 3 Toneladas 2016'!I62</f>
        <v>0</v>
      </c>
      <c r="J62" s="4">
        <f>'Arroz Toneladas 2016'!J62+'Cebada Toneladas 2016'!J62+'Girasol Toneladas 2016'!J62+'Maiz Toneladas 2016'!J62+'Soja Toneladas 2016'!J62+'Trigo Toneladas 2016'!J62+'Sorgo Toneladas 2016'!J62+'Varios 1 Toneladas 2016'!J62+'Varios 2 Toneladas 2016'!J62+'Varios 3 Toneladas 2016'!J62</f>
        <v>0</v>
      </c>
      <c r="K62" s="4">
        <f>'Arroz Toneladas 2016'!K62+'Cebada Toneladas 2016'!K62+'Girasol Toneladas 2016'!K62+'Maiz Toneladas 2016'!K62+'Soja Toneladas 2016'!K62+'Trigo Toneladas 2016'!K62+'Sorgo Toneladas 2016'!K62+'Varios 1 Toneladas 2016'!K62+'Varios 2 Toneladas 2016'!K62+'Varios 3 Toneladas 2016'!K62</f>
        <v>0</v>
      </c>
      <c r="L62" s="4">
        <f>'Arroz Toneladas 2016'!L62+'Cebada Toneladas 2016'!L62+'Girasol Toneladas 2016'!L62+'Maiz Toneladas 2016'!L62+'Soja Toneladas 2016'!L62+'Trigo Toneladas 2016'!L62+'Sorgo Toneladas 2016'!L62+'Varios 1 Toneladas 2016'!L62+'Varios 2 Toneladas 2016'!L62+'Varios 3 Toneladas 2016'!L62</f>
        <v>0</v>
      </c>
      <c r="M62" s="4">
        <f>'Arroz Toneladas 2016'!M62+'Cebada Toneladas 2016'!M62+'Girasol Toneladas 2016'!M62+'Maiz Toneladas 2016'!M62+'Soja Toneladas 2016'!M62+'Trigo Toneladas 2016'!M62+'Sorgo Toneladas 2016'!M62+'Varios 1 Toneladas 2016'!M62+'Varios 2 Toneladas 2016'!M62+'Varios 3 Toneladas 2016'!M62</f>
        <v>0</v>
      </c>
      <c r="N62" s="4">
        <f>'Arroz Toneladas 2016'!N62+'Cebada Toneladas 2016'!N62+'Girasol Toneladas 2016'!N62+'Maiz Toneladas 2016'!N62+'Soja Toneladas 2016'!N62+'Trigo Toneladas 2016'!N62+'Sorgo Toneladas 2016'!N62+'Varios 1 Toneladas 2016'!N62+'Varios 2 Toneladas 2016'!N62+'Varios 3 Toneladas 2016'!N62</f>
        <v>0</v>
      </c>
      <c r="O62" s="4">
        <f>'Arroz Toneladas 2016'!O62+'Cebada Toneladas 2016'!O62+'Girasol Toneladas 2016'!O62+'Maiz Toneladas 2016'!O62+'Soja Toneladas 2016'!O62+'Trigo Toneladas 2016'!O62+'Sorgo Toneladas 2016'!O62+'Varios 1 Toneladas 2016'!O62+'Varios 2 Toneladas 2016'!O62+'Varios 3 Toneladas 2016'!O62</f>
        <v>0</v>
      </c>
      <c r="P62" s="4">
        <f>'Arroz Toneladas 2016'!P62+'Cebada Toneladas 2016'!P62+'Girasol Toneladas 2016'!P62+'Maiz Toneladas 2016'!P62+'Soja Toneladas 2016'!P62+'Trigo Toneladas 2016'!P62+'Sorgo Toneladas 2016'!P62+'Varios 1 Toneladas 2016'!P62+'Varios 2 Toneladas 2016'!P62+'Varios 3 Toneladas 2016'!P62</f>
        <v>0</v>
      </c>
      <c r="Q62" s="4">
        <f>'Arroz Toneladas 2016'!Q62+'Cebada Toneladas 2016'!Q62+'Girasol Toneladas 2016'!Q62+'Maiz Toneladas 2016'!Q62+'Soja Toneladas 2016'!Q62+'Trigo Toneladas 2016'!Q62+'Sorgo Toneladas 2016'!Q62+'Varios 1 Toneladas 2016'!Q62+'Varios 2 Toneladas 2016'!Q62+'Varios 3 Toneladas 2016'!Q62</f>
        <v>0</v>
      </c>
      <c r="R62" s="4">
        <f>'Arroz Toneladas 2016'!R62+'Cebada Toneladas 2016'!R62+'Girasol Toneladas 2016'!R62+'Maiz Toneladas 2016'!R62+'Soja Toneladas 2016'!R62+'Trigo Toneladas 2016'!R62+'Sorgo Toneladas 2016'!R62+'Varios 1 Toneladas 2016'!R62+'Varios 2 Toneladas 2016'!R62+'Varios 3 Toneladas 2016'!R62</f>
        <v>0</v>
      </c>
      <c r="S62" s="4">
        <f>'Arroz Toneladas 2016'!S62+'Cebada Toneladas 2016'!S62+'Girasol Toneladas 2016'!S62+'Maiz Toneladas 2016'!S62+'Soja Toneladas 2016'!S62+'Trigo Toneladas 2016'!S62+'Sorgo Toneladas 2016'!S62+'Varios 1 Toneladas 2016'!S62+'Varios 2 Toneladas 2016'!S62+'Varios 3 Toneladas 2016'!S62</f>
        <v>0</v>
      </c>
      <c r="T62" s="4">
        <f>'Arroz Toneladas 2016'!T62+'Cebada Toneladas 2016'!T62+'Girasol Toneladas 2016'!T62+'Maiz Toneladas 2016'!T62+'Soja Toneladas 2016'!T62+'Trigo Toneladas 2016'!T62+'Sorgo Toneladas 2016'!T62+'Varios 1 Toneladas 2016'!T62+'Varios 2 Toneladas 2016'!T62+'Varios 3 Toneladas 2016'!T62</f>
        <v>0</v>
      </c>
      <c r="U62" s="4">
        <f>'Arroz Toneladas 2016'!U62+'Cebada Toneladas 2016'!U62+'Girasol Toneladas 2016'!U62+'Maiz Toneladas 2016'!U62+'Soja Toneladas 2016'!U62+'Trigo Toneladas 2016'!U62+'Sorgo Toneladas 2016'!U62+'Varios 1 Toneladas 2016'!U62+'Varios 2 Toneladas 2016'!U62+'Varios 3 Toneladas 2016'!U62</f>
        <v>0</v>
      </c>
      <c r="V62" s="4">
        <f>'Arroz Toneladas 2016'!V62+'Cebada Toneladas 2016'!V62+'Girasol Toneladas 2016'!V62+'Maiz Toneladas 2016'!V62+'Soja Toneladas 2016'!V62+'Trigo Toneladas 2016'!V62+'Sorgo Toneladas 2016'!V62+'Varios 1 Toneladas 2016'!V62+'Varios 2 Toneladas 2016'!V62+'Varios 3 Toneladas 2016'!V62</f>
        <v>0</v>
      </c>
      <c r="W62" s="4">
        <f>'Arroz Toneladas 2016'!W62+'Cebada Toneladas 2016'!W62+'Girasol Toneladas 2016'!W62+'Maiz Toneladas 2016'!W62+'Soja Toneladas 2016'!W62+'Trigo Toneladas 2016'!W62+'Sorgo Toneladas 2016'!W62+'Varios 1 Toneladas 2016'!W62+'Varios 2 Toneladas 2016'!W62+'Varios 3 Toneladas 2016'!W62</f>
        <v>0</v>
      </c>
      <c r="X62" s="4">
        <f>'Arroz Toneladas 2016'!X62+'Cebada Toneladas 2016'!X62+'Girasol Toneladas 2016'!X62+'Maiz Toneladas 2016'!X62+'Soja Toneladas 2016'!X62+'Trigo Toneladas 2016'!X62+'Sorgo Toneladas 2016'!X62+'Varios 1 Toneladas 2016'!X62+'Varios 2 Toneladas 2016'!X62+'Varios 3 Toneladas 2016'!X62</f>
        <v>0</v>
      </c>
      <c r="Y62" s="4">
        <f>'Arroz Toneladas 2016'!Y62+'Cebada Toneladas 2016'!Y62+'Girasol Toneladas 2016'!Y62+'Maiz Toneladas 2016'!Y62+'Soja Toneladas 2016'!Y62+'Trigo Toneladas 2016'!Y62+'Sorgo Toneladas 2016'!Y62+'Varios 1 Toneladas 2016'!Y62+'Varios 2 Toneladas 2016'!Y62+'Varios 3 Toneladas 2016'!Y62</f>
        <v>0</v>
      </c>
      <c r="Z62" s="4">
        <f>'Arroz Toneladas 2016'!Z62+'Cebada Toneladas 2016'!Z62+'Girasol Toneladas 2016'!Z62+'Maiz Toneladas 2016'!Z62+'Soja Toneladas 2016'!Z62+'Trigo Toneladas 2016'!Z62+'Sorgo Toneladas 2016'!Z62+'Varios 1 Toneladas 2016'!Z62+'Varios 2 Toneladas 2016'!Z62+'Varios 3 Toneladas 2016'!Z62</f>
        <v>0</v>
      </c>
      <c r="AA62" s="4">
        <f>'Arroz Toneladas 2016'!AA62+'Cebada Toneladas 2016'!AA62+'Girasol Toneladas 2016'!AA62+'Maiz Toneladas 2016'!AA62+'Soja Toneladas 2016'!AA62+'Trigo Toneladas 2016'!AA62+'Sorgo Toneladas 2016'!AA62+'Varios 1 Toneladas 2016'!AA62+'Varios 2 Toneladas 2016'!AA62+'Varios 3 Toneladas 2016'!AA62</f>
        <v>0</v>
      </c>
      <c r="AB62" s="4">
        <f>'Arroz Toneladas 2016'!AB62+'Cebada Toneladas 2016'!AB62+'Girasol Toneladas 2016'!AB62+'Maiz Toneladas 2016'!AB62+'Soja Toneladas 2016'!AB62+'Trigo Toneladas 2016'!AB62+'Sorgo Toneladas 2016'!AB62+'Varios 1 Toneladas 2016'!AB62+'Varios 2 Toneladas 2016'!AB62+'Varios 3 Toneladas 2016'!AB62</f>
        <v>0</v>
      </c>
      <c r="AC62" s="4">
        <f>'Arroz Toneladas 2016'!AC62+'Cebada Toneladas 2016'!AC62+'Girasol Toneladas 2016'!AC62+'Maiz Toneladas 2016'!AC62+'Soja Toneladas 2016'!AC62+'Trigo Toneladas 2016'!AC62+'Sorgo Toneladas 2016'!AC62+'Varios 1 Toneladas 2016'!AC62+'Varios 2 Toneladas 2016'!AC62+'Varios 3 Toneladas 2016'!AC62</f>
        <v>0</v>
      </c>
      <c r="AD62" s="4">
        <f>'Arroz Toneladas 2016'!AD62+'Cebada Toneladas 2016'!AD62+'Girasol Toneladas 2016'!AD62+'Maiz Toneladas 2016'!AD62+'Soja Toneladas 2016'!AD62+'Trigo Toneladas 2016'!AD62+'Sorgo Toneladas 2016'!AD62+'Varios 1 Toneladas 2016'!AD62+'Varios 2 Toneladas 2016'!AD62+'Varios 3 Toneladas 2016'!AD62</f>
        <v>0</v>
      </c>
      <c r="AE62" s="4">
        <f>'Arroz Toneladas 2016'!AE62+'Cebada Toneladas 2016'!AE62+'Girasol Toneladas 2016'!AE62+'Maiz Toneladas 2016'!AE62+'Soja Toneladas 2016'!AE62+'Trigo Toneladas 2016'!AE62+'Sorgo Toneladas 2016'!AE62+'Varios 1 Toneladas 2016'!AE62+'Varios 2 Toneladas 2016'!AE62+'Varios 3 Toneladas 2016'!AE62</f>
        <v>0</v>
      </c>
      <c r="AF62" s="4">
        <f>'Arroz Toneladas 2016'!AF62+'Cebada Toneladas 2016'!AF62+'Girasol Toneladas 2016'!AF62+'Maiz Toneladas 2016'!AF62+'Soja Toneladas 2016'!AF62+'Trigo Toneladas 2016'!AF62+'Sorgo Toneladas 2016'!AF62+'Varios 1 Toneladas 2016'!AF62+'Varios 2 Toneladas 2016'!AF62+'Varios 3 Toneladas 2016'!AF62</f>
        <v>0</v>
      </c>
      <c r="AG62" s="4">
        <f>'Arroz Toneladas 2016'!AG62+'Cebada Toneladas 2016'!AG62+'Girasol Toneladas 2016'!AG62+'Maiz Toneladas 2016'!AG62+'Soja Toneladas 2016'!AG62+'Trigo Toneladas 2016'!AG62+'Sorgo Toneladas 2016'!AG62+'Varios 1 Toneladas 2016'!AG62+'Varios 2 Toneladas 2016'!AG62+'Varios 3 Toneladas 2016'!AG62</f>
        <v>0</v>
      </c>
      <c r="AH62" s="4">
        <f>'Arroz Toneladas 2016'!AH62+'Cebada Toneladas 2016'!AH62+'Girasol Toneladas 2016'!AH62+'Maiz Toneladas 2016'!AH62+'Soja Toneladas 2016'!AH62+'Trigo Toneladas 2016'!AH62+'Sorgo Toneladas 2016'!AH62+'Varios 1 Toneladas 2016'!AH62+'Varios 2 Toneladas 2016'!AH62+'Varios 3 Toneladas 2016'!AH62</f>
        <v>0</v>
      </c>
      <c r="AI62" s="4">
        <f>'Arroz Toneladas 2016'!AI62+'Cebada Toneladas 2016'!AI62+'Girasol Toneladas 2016'!AI62+'Maiz Toneladas 2016'!AI62+'Soja Toneladas 2016'!AI62+'Trigo Toneladas 2016'!AI62+'Sorgo Toneladas 2016'!AI62+'Varios 1 Toneladas 2016'!AI62+'Varios 2 Toneladas 2016'!AI62+'Varios 3 Toneladas 2016'!AI62</f>
        <v>0</v>
      </c>
      <c r="AJ62" s="4">
        <f>'Arroz Toneladas 2016'!AJ62+'Cebada Toneladas 2016'!AJ62+'Girasol Toneladas 2016'!AJ62+'Maiz Toneladas 2016'!AJ62+'Soja Toneladas 2016'!AJ62+'Trigo Toneladas 2016'!AJ62+'Sorgo Toneladas 2016'!AJ62+'Varios 1 Toneladas 2016'!AJ62+'Varios 2 Toneladas 2016'!AJ62+'Varios 3 Toneladas 2016'!AJ62</f>
        <v>0</v>
      </c>
      <c r="AK62" s="4">
        <f>'Arroz Toneladas 2016'!AK62+'Cebada Toneladas 2016'!AK62+'Girasol Toneladas 2016'!AK62+'Maiz Toneladas 2016'!AK62+'Soja Toneladas 2016'!AK62+'Trigo Toneladas 2016'!AK62+'Sorgo Toneladas 2016'!AK62+'Varios 1 Toneladas 2016'!AK62+'Varios 2 Toneladas 2016'!AK62+'Varios 3 Toneladas 2016'!AK62</f>
        <v>0</v>
      </c>
      <c r="AL62" s="4">
        <f>'Arroz Toneladas 2016'!AL62+'Cebada Toneladas 2016'!AL62+'Girasol Toneladas 2016'!AL62+'Maiz Toneladas 2016'!AL62+'Soja Toneladas 2016'!AL62+'Trigo Toneladas 2016'!AL62+'Sorgo Toneladas 2016'!AL62+'Varios 1 Toneladas 2016'!AL62+'Varios 2 Toneladas 2016'!AL62+'Varios 3 Toneladas 2016'!AL62</f>
        <v>0</v>
      </c>
      <c r="AM62" s="4">
        <f>'Arroz Toneladas 2016'!AM62+'Cebada Toneladas 2016'!AM62+'Girasol Toneladas 2016'!AM62+'Maiz Toneladas 2016'!AM62+'Soja Toneladas 2016'!AM62+'Trigo Toneladas 2016'!AM62+'Sorgo Toneladas 2016'!AM62+'Varios 1 Toneladas 2016'!AM62+'Varios 2 Toneladas 2016'!AM62+'Varios 3 Toneladas 2016'!AM62</f>
        <v>0</v>
      </c>
      <c r="AN62" s="4">
        <f>'Arroz Toneladas 2016'!AN62+'Cebada Toneladas 2016'!AN62+'Girasol Toneladas 2016'!AN62+'Maiz Toneladas 2016'!AN62+'Soja Toneladas 2016'!AN62+'Trigo Toneladas 2016'!AN62+'Sorgo Toneladas 2016'!AN62+'Varios 1 Toneladas 2016'!AN62+'Varios 2 Toneladas 2016'!AN62+'Varios 3 Toneladas 2016'!AN62</f>
        <v>0</v>
      </c>
      <c r="AO62" s="4">
        <f>'Arroz Toneladas 2016'!AO62+'Cebada Toneladas 2016'!AO62+'Girasol Toneladas 2016'!AO62+'Maiz Toneladas 2016'!AO62+'Soja Toneladas 2016'!AO62+'Trigo Toneladas 2016'!AO62+'Sorgo Toneladas 2016'!AO62+'Varios 1 Toneladas 2016'!AO62+'Varios 2 Toneladas 2016'!AO62+'Varios 3 Toneladas 2016'!AO62</f>
        <v>0</v>
      </c>
      <c r="AP62" s="4">
        <f>'Arroz Toneladas 2016'!AP62+'Cebada Toneladas 2016'!AP62+'Girasol Toneladas 2016'!AP62+'Maiz Toneladas 2016'!AP62+'Soja Toneladas 2016'!AP62+'Trigo Toneladas 2016'!AP62+'Sorgo Toneladas 2016'!AP62+'Varios 1 Toneladas 2016'!AP62+'Varios 2 Toneladas 2016'!AP62+'Varios 3 Toneladas 2016'!AP62</f>
        <v>0</v>
      </c>
      <c r="AQ62" s="4">
        <f>'Arroz Toneladas 2016'!AQ62+'Cebada Toneladas 2016'!AQ62+'Girasol Toneladas 2016'!AQ62+'Maiz Toneladas 2016'!AQ62+'Soja Toneladas 2016'!AQ62+'Trigo Toneladas 2016'!AQ62+'Sorgo Toneladas 2016'!AQ62+'Varios 1 Toneladas 2016'!AQ62+'Varios 2 Toneladas 2016'!AQ62+'Varios 3 Toneladas 2016'!AQ62</f>
        <v>0</v>
      </c>
      <c r="AR62" s="4">
        <f>'Arroz Toneladas 2016'!AR62+'Cebada Toneladas 2016'!AR62+'Girasol Toneladas 2016'!AR62+'Maiz Toneladas 2016'!AR62+'Soja Toneladas 2016'!AR62+'Trigo Toneladas 2016'!AR62+'Sorgo Toneladas 2016'!AR62+'Varios 1 Toneladas 2016'!AR62+'Varios 2 Toneladas 2016'!AR62+'Varios 3 Toneladas 2016'!AR62</f>
        <v>0</v>
      </c>
      <c r="AS62" s="4">
        <f>'Arroz Toneladas 2016'!AS62+'Cebada Toneladas 2016'!AS62+'Girasol Toneladas 2016'!AS62+'Maiz Toneladas 2016'!AS62+'Soja Toneladas 2016'!AS62+'Trigo Toneladas 2016'!AS62+'Sorgo Toneladas 2016'!AS62+'Varios 1 Toneladas 2016'!AS62+'Varios 2 Toneladas 2016'!AS62+'Varios 3 Toneladas 2016'!AS62</f>
        <v>0</v>
      </c>
      <c r="AT62" s="4">
        <f>'Arroz Toneladas 2016'!AT62+'Cebada Toneladas 2016'!AT62+'Girasol Toneladas 2016'!AT62+'Maiz Toneladas 2016'!AT62+'Soja Toneladas 2016'!AT62+'Trigo Toneladas 2016'!AT62+'Sorgo Toneladas 2016'!AT62+'Varios 1 Toneladas 2016'!AT62+'Varios 2 Toneladas 2016'!AT62+'Varios 3 Toneladas 2016'!AT62</f>
        <v>0</v>
      </c>
      <c r="AU62" s="4">
        <f>'Arroz Toneladas 2016'!AU62+'Cebada Toneladas 2016'!AU62+'Girasol Toneladas 2016'!AU62+'Maiz Toneladas 2016'!AU62+'Soja Toneladas 2016'!AU62+'Trigo Toneladas 2016'!AU62+'Sorgo Toneladas 2016'!AU62+'Varios 1 Toneladas 2016'!AU62+'Varios 2 Toneladas 2016'!AU62+'Varios 3 Toneladas 2016'!AU62</f>
        <v>0</v>
      </c>
      <c r="AV62" s="4">
        <f>'Arroz Toneladas 2016'!AV62+'Cebada Toneladas 2016'!AV62+'Girasol Toneladas 2016'!AV62+'Maiz Toneladas 2016'!AV62+'Soja Toneladas 2016'!AV62+'Trigo Toneladas 2016'!AV62+'Sorgo Toneladas 2016'!AV62+'Varios 1 Toneladas 2016'!AV62+'Varios 2 Toneladas 2016'!AV62+'Varios 3 Toneladas 2016'!AV62</f>
        <v>0</v>
      </c>
      <c r="AW62" s="4">
        <f>'Arroz Toneladas 2016'!AW62+'Cebada Toneladas 2016'!AW62+'Girasol Toneladas 2016'!AW62+'Maiz Toneladas 2016'!AW62+'Soja Toneladas 2016'!AW62+'Trigo Toneladas 2016'!AW62+'Sorgo Toneladas 2016'!AW62+'Varios 1 Toneladas 2016'!AW62+'Varios 2 Toneladas 2016'!AW62+'Varios 3 Toneladas 2016'!AW62</f>
        <v>0</v>
      </c>
      <c r="AX62" s="4">
        <f>'Arroz Toneladas 2016'!AX62+'Cebada Toneladas 2016'!AX62+'Girasol Toneladas 2016'!AX62+'Maiz Toneladas 2016'!AX62+'Soja Toneladas 2016'!AX62+'Trigo Toneladas 2016'!AX62+'Sorgo Toneladas 2016'!AX62+'Varios 1 Toneladas 2016'!AX62+'Varios 2 Toneladas 2016'!AX62+'Varios 3 Toneladas 2016'!AX62</f>
        <v>0</v>
      </c>
      <c r="AY62" s="4">
        <f>'Arroz Toneladas 2016'!AY62+'Cebada Toneladas 2016'!AY62+'Girasol Toneladas 2016'!AY62+'Maiz Toneladas 2016'!AY62+'Soja Toneladas 2016'!AY62+'Trigo Toneladas 2016'!AY62+'Sorgo Toneladas 2016'!AY62+'Varios 1 Toneladas 2016'!AY62+'Varios 2 Toneladas 2016'!AY62+'Varios 3 Toneladas 2016'!AY62</f>
        <v>0</v>
      </c>
      <c r="AZ62" s="4">
        <f>'Arroz Toneladas 2016'!AZ62+'Cebada Toneladas 2016'!AZ62+'Girasol Toneladas 2016'!AZ62+'Maiz Toneladas 2016'!AZ62+'Soja Toneladas 2016'!AZ62+'Trigo Toneladas 2016'!AZ62+'Sorgo Toneladas 2016'!AZ62+'Varios 1 Toneladas 2016'!AZ62+'Varios 2 Toneladas 2016'!AZ62+'Varios 3 Toneladas 2016'!AZ62</f>
        <v>0</v>
      </c>
      <c r="BA62" s="4">
        <f>'Arroz Toneladas 2016'!BA62+'Cebada Toneladas 2016'!BA62+'Girasol Toneladas 2016'!BA62+'Maiz Toneladas 2016'!BA62+'Soja Toneladas 2016'!BA62+'Trigo Toneladas 2016'!BA62+'Sorgo Toneladas 2016'!BA62+'Varios 1 Toneladas 2016'!BA62+'Varios 2 Toneladas 2016'!BA62+'Varios 3 Toneladas 2016'!BA62</f>
        <v>0</v>
      </c>
      <c r="BB62" s="4">
        <f>'Arroz Toneladas 2016'!BB62+'Cebada Toneladas 2016'!BB62+'Girasol Toneladas 2016'!BB62+'Maiz Toneladas 2016'!BB62+'Soja Toneladas 2016'!BB62+'Trigo Toneladas 2016'!BB62+'Sorgo Toneladas 2016'!BB62+'Varios 1 Toneladas 2016'!BB62+'Varios 2 Toneladas 2016'!BB62+'Varios 3 Toneladas 2016'!BB62</f>
        <v>0</v>
      </c>
      <c r="BC62" s="4">
        <f>'Arroz Toneladas 2016'!BC62+'Cebada Toneladas 2016'!BC62+'Girasol Toneladas 2016'!BC62+'Maiz Toneladas 2016'!BC62+'Soja Toneladas 2016'!BC62+'Trigo Toneladas 2016'!BC62+'Sorgo Toneladas 2016'!BC62+'Varios 1 Toneladas 2016'!BC62+'Varios 2 Toneladas 2016'!BC62+'Varios 3 Toneladas 2016'!BC62</f>
        <v>30.04</v>
      </c>
      <c r="BD62" s="4">
        <f>'Arroz Toneladas 2016'!BD62+'Cebada Toneladas 2016'!BD62+'Girasol Toneladas 2016'!BD62+'Maiz Toneladas 2016'!BD62+'Soja Toneladas 2016'!BD62+'Trigo Toneladas 2016'!BD62+'Sorgo Toneladas 2016'!BD62+'Varios 1 Toneladas 2016'!BD62+'Varios 2 Toneladas 2016'!BD62+'Varios 3 Toneladas 2016'!BD62</f>
        <v>0</v>
      </c>
      <c r="BE62" s="4">
        <f>'Arroz Toneladas 2016'!BE62+'Cebada Toneladas 2016'!BE62+'Girasol Toneladas 2016'!BE62+'Maiz Toneladas 2016'!BE62+'Soja Toneladas 2016'!BE62+'Trigo Toneladas 2016'!BE62+'Sorgo Toneladas 2016'!BE62+'Varios 1 Toneladas 2016'!BE62+'Varios 2 Toneladas 2016'!BE62+'Varios 3 Toneladas 2016'!BE62</f>
        <v>0</v>
      </c>
      <c r="BF62" s="4">
        <f>'Arroz Toneladas 2016'!BF62+'Cebada Toneladas 2016'!BF62+'Girasol Toneladas 2016'!BF62+'Maiz Toneladas 2016'!BF62+'Soja Toneladas 2016'!BF62+'Trigo Toneladas 2016'!BF62+'Sorgo Toneladas 2016'!BF62+'Varios 1 Toneladas 2016'!BF62+'Varios 2 Toneladas 2016'!BF62+'Varios 3 Toneladas 2016'!BF62</f>
        <v>0</v>
      </c>
      <c r="BG62" s="4">
        <f>'Arroz Toneladas 2016'!BG62+'Cebada Toneladas 2016'!BG62+'Girasol Toneladas 2016'!BG62+'Maiz Toneladas 2016'!BG62+'Soja Toneladas 2016'!BG62+'Trigo Toneladas 2016'!BG62+'Sorgo Toneladas 2016'!BG62+'Varios 1 Toneladas 2016'!BG62+'Varios 2 Toneladas 2016'!BG62+'Varios 3 Toneladas 2016'!BG62</f>
        <v>0</v>
      </c>
      <c r="BH62" s="4">
        <f>'Arroz Toneladas 2016'!BH62+'Cebada Toneladas 2016'!BH62+'Girasol Toneladas 2016'!BH62+'Maiz Toneladas 2016'!BH62+'Soja Toneladas 2016'!BH62+'Trigo Toneladas 2016'!BH62+'Sorgo Toneladas 2016'!BH62+'Varios 1 Toneladas 2016'!BH62+'Varios 2 Toneladas 2016'!BH62+'Varios 3 Toneladas 2016'!BH62</f>
        <v>0</v>
      </c>
      <c r="BI62" s="4">
        <f>'Arroz Toneladas 2016'!BI62+'Cebada Toneladas 2016'!BI62+'Girasol Toneladas 2016'!BI62+'Maiz Toneladas 2016'!BI62+'Soja Toneladas 2016'!BI62+'Trigo Toneladas 2016'!BI62+'Sorgo Toneladas 2016'!BI62+'Varios 1 Toneladas 2016'!BI62+'Varios 2 Toneladas 2016'!BI62+'Varios 3 Toneladas 2016'!BI62</f>
        <v>0</v>
      </c>
      <c r="BJ62" s="4">
        <f>'Arroz Toneladas 2016'!BJ62+'Cebada Toneladas 2016'!BJ62+'Girasol Toneladas 2016'!BJ62+'Maiz Toneladas 2016'!BJ62+'Soja Toneladas 2016'!BJ62+'Trigo Toneladas 2016'!BJ62+'Sorgo Toneladas 2016'!BJ62+'Varios 1 Toneladas 2016'!BJ62+'Varios 2 Toneladas 2016'!BJ62+'Varios 3 Toneladas 2016'!BJ62</f>
        <v>236.32</v>
      </c>
      <c r="BK62" s="4">
        <f>'Arroz Toneladas 2016'!BK62+'Cebada Toneladas 2016'!BK62+'Girasol Toneladas 2016'!BK62+'Maiz Toneladas 2016'!BK62+'Soja Toneladas 2016'!BK62+'Trigo Toneladas 2016'!BK62+'Sorgo Toneladas 2016'!BK62+'Varios 1 Toneladas 2016'!BK62+'Varios 2 Toneladas 2016'!BK62+'Varios 3 Toneladas 2016'!BK62</f>
        <v>28</v>
      </c>
      <c r="BL62" s="4">
        <f>'Arroz Toneladas 2016'!BL62+'Cebada Toneladas 2016'!BL62+'Girasol Toneladas 2016'!BL62+'Maiz Toneladas 2016'!BL62+'Soja Toneladas 2016'!BL62+'Trigo Toneladas 2016'!BL62+'Sorgo Toneladas 2016'!BL62+'Varios 1 Toneladas 2016'!BL62+'Varios 2 Toneladas 2016'!BL62+'Varios 3 Toneladas 2016'!BL62</f>
        <v>0</v>
      </c>
      <c r="BM62" s="4">
        <f>'Arroz Toneladas 2016'!BM62+'Cebada Toneladas 2016'!BM62+'Girasol Toneladas 2016'!BM62+'Maiz Toneladas 2016'!BM62+'Soja Toneladas 2016'!BM62+'Trigo Toneladas 2016'!BM62+'Sorgo Toneladas 2016'!BM62+'Varios 1 Toneladas 2016'!BM62+'Varios 2 Toneladas 2016'!BM62+'Varios 3 Toneladas 2016'!BM62</f>
        <v>0</v>
      </c>
      <c r="BN62" s="4">
        <f>'Arroz Toneladas 2016'!BN62+'Cebada Toneladas 2016'!BN62+'Girasol Toneladas 2016'!BN62+'Maiz Toneladas 2016'!BN62+'Soja Toneladas 2016'!BN62+'Trigo Toneladas 2016'!BN62+'Sorgo Toneladas 2016'!BN62+'Varios 1 Toneladas 2016'!BN62+'Varios 2 Toneladas 2016'!BN62+'Varios 3 Toneladas 2016'!BN62</f>
        <v>0</v>
      </c>
      <c r="BO62" s="4">
        <f>'Arroz Toneladas 2016'!BO62+'Cebada Toneladas 2016'!BO62+'Girasol Toneladas 2016'!BO62+'Maiz Toneladas 2016'!BO62+'Soja Toneladas 2016'!BO62+'Trigo Toneladas 2016'!BO62+'Sorgo Toneladas 2016'!BO62+'Varios 1 Toneladas 2016'!BO62+'Varios 2 Toneladas 2016'!BO62+'Varios 3 Toneladas 2016'!BO62</f>
        <v>0</v>
      </c>
      <c r="BP62" s="4">
        <f>'Arroz Toneladas 2016'!BP62+'Cebada Toneladas 2016'!BP62+'Girasol Toneladas 2016'!BP62+'Maiz Toneladas 2016'!BP62+'Soja Toneladas 2016'!BP62+'Trigo Toneladas 2016'!BP62+'Sorgo Toneladas 2016'!BP62+'Varios 1 Toneladas 2016'!BP62+'Varios 2 Toneladas 2016'!BP62+'Varios 3 Toneladas 2016'!BP62</f>
        <v>0</v>
      </c>
      <c r="BQ62" s="4">
        <f>'Arroz Toneladas 2016'!BQ62+'Cebada Toneladas 2016'!BQ62+'Girasol Toneladas 2016'!BQ62+'Maiz Toneladas 2016'!BQ62+'Soja Toneladas 2016'!BQ62+'Trigo Toneladas 2016'!BQ62+'Sorgo Toneladas 2016'!BQ62+'Varios 1 Toneladas 2016'!BQ62+'Varios 2 Toneladas 2016'!BQ62+'Varios 3 Toneladas 2016'!BQ62</f>
        <v>117.379</v>
      </c>
      <c r="BR62" s="4">
        <f>'Arroz Toneladas 2016'!BR62+'Cebada Toneladas 2016'!BR62+'Girasol Toneladas 2016'!BR62+'Maiz Toneladas 2016'!BR62+'Soja Toneladas 2016'!BR62+'Trigo Toneladas 2016'!BR62+'Sorgo Toneladas 2016'!BR62+'Varios 1 Toneladas 2016'!BR62+'Varios 2 Toneladas 2016'!BR62+'Varios 3 Toneladas 2016'!BR62</f>
        <v>0</v>
      </c>
      <c r="BS62" s="4">
        <f>'Arroz Toneladas 2016'!BS62+'Cebada Toneladas 2016'!BS62+'Girasol Toneladas 2016'!BS62+'Maiz Toneladas 2016'!BS62+'Soja Toneladas 2016'!BS62+'Trigo Toneladas 2016'!BS62+'Sorgo Toneladas 2016'!BS62+'Varios 1 Toneladas 2016'!BS62+'Varios 2 Toneladas 2016'!BS62+'Varios 3 Toneladas 2016'!BS62</f>
        <v>0</v>
      </c>
      <c r="BT62" s="4">
        <f>'Arroz Toneladas 2016'!BT62+'Cebada Toneladas 2016'!BT62+'Girasol Toneladas 2016'!BT62+'Maiz Toneladas 2016'!BT62+'Soja Toneladas 2016'!BT62+'Trigo Toneladas 2016'!BT62+'Sorgo Toneladas 2016'!BT62+'Varios 1 Toneladas 2016'!BT62+'Varios 2 Toneladas 2016'!BT62+'Varios 3 Toneladas 2016'!BT62</f>
        <v>0</v>
      </c>
      <c r="BU62" s="4">
        <f>'Arroz Toneladas 2016'!BU62+'Cebada Toneladas 2016'!BU62+'Girasol Toneladas 2016'!BU62+'Maiz Toneladas 2016'!BU62+'Soja Toneladas 2016'!BU62+'Trigo Toneladas 2016'!BU62+'Sorgo Toneladas 2016'!BU62+'Varios 1 Toneladas 2016'!BU62+'Varios 2 Toneladas 2016'!BU62+'Varios 3 Toneladas 2016'!BU62</f>
        <v>0</v>
      </c>
      <c r="BV62" s="4">
        <f>'Arroz Toneladas 2016'!BV62+'Cebada Toneladas 2016'!BV62+'Girasol Toneladas 2016'!BV62+'Maiz Toneladas 2016'!BV62+'Soja Toneladas 2016'!BV62+'Trigo Toneladas 2016'!BV62+'Sorgo Toneladas 2016'!BV62+'Varios 1 Toneladas 2016'!BV62+'Varios 2 Toneladas 2016'!BV62+'Varios 3 Toneladas 2016'!BV62</f>
        <v>0</v>
      </c>
      <c r="BW62" s="4">
        <f>'Arroz Toneladas 2016'!BW62+'Cebada Toneladas 2016'!BW62+'Girasol Toneladas 2016'!BW62+'Maiz Toneladas 2016'!BW62+'Soja Toneladas 2016'!BW62+'Trigo Toneladas 2016'!BW62+'Sorgo Toneladas 2016'!BW62+'Varios 1 Toneladas 2016'!BW62+'Varios 2 Toneladas 2016'!BW62+'Varios 3 Toneladas 2016'!BW62</f>
        <v>0</v>
      </c>
      <c r="BX62" s="4">
        <f>'Arroz Toneladas 2016'!BX62+'Cebada Toneladas 2016'!BX62+'Girasol Toneladas 2016'!BX62+'Maiz Toneladas 2016'!BX62+'Soja Toneladas 2016'!BX62+'Trigo Toneladas 2016'!BX62+'Sorgo Toneladas 2016'!BX62+'Varios 1 Toneladas 2016'!BX62+'Varios 2 Toneladas 2016'!BX62+'Varios 3 Toneladas 2016'!BX62</f>
        <v>0</v>
      </c>
      <c r="BY62" s="4">
        <f>'Arroz Toneladas 2016'!BY62+'Cebada Toneladas 2016'!BY62+'Girasol Toneladas 2016'!BY62+'Maiz Toneladas 2016'!BY62+'Soja Toneladas 2016'!BY62+'Trigo Toneladas 2016'!BY62+'Sorgo Toneladas 2016'!BY62+'Varios 1 Toneladas 2016'!BY62+'Varios 2 Toneladas 2016'!BY62+'Varios 3 Toneladas 2016'!BY62</f>
        <v>0</v>
      </c>
      <c r="BZ62" s="4">
        <f>'Arroz Toneladas 2016'!BZ62+'Cebada Toneladas 2016'!BZ62+'Girasol Toneladas 2016'!BZ62+'Maiz Toneladas 2016'!BZ62+'Soja Toneladas 2016'!BZ62+'Trigo Toneladas 2016'!BZ62+'Sorgo Toneladas 2016'!BZ62+'Varios 1 Toneladas 2016'!BZ62+'Varios 2 Toneladas 2016'!BZ62+'Varios 3 Toneladas 2016'!BZ62</f>
        <v>0</v>
      </c>
      <c r="CA62" s="4">
        <f>'Arroz Toneladas 2016'!CA62+'Cebada Toneladas 2016'!CA62+'Girasol Toneladas 2016'!CA62+'Maiz Toneladas 2016'!CA62+'Soja Toneladas 2016'!CA62+'Trigo Toneladas 2016'!CA62+'Sorgo Toneladas 2016'!CA62+'Varios 1 Toneladas 2016'!CA62+'Varios 2 Toneladas 2016'!CA62+'Varios 3 Toneladas 2016'!CA62</f>
        <v>0</v>
      </c>
      <c r="CB62" s="4">
        <f>'Arroz Toneladas 2016'!CB62+'Cebada Toneladas 2016'!CB62+'Girasol Toneladas 2016'!CB62+'Maiz Toneladas 2016'!CB62+'Soja Toneladas 2016'!CB62+'Trigo Toneladas 2016'!CB62+'Sorgo Toneladas 2016'!CB62+'Varios 1 Toneladas 2016'!CB62+'Varios 2 Toneladas 2016'!CB62+'Varios 3 Toneladas 2016'!CB62</f>
        <v>0</v>
      </c>
      <c r="CC62" s="4">
        <f>'Arroz Toneladas 2016'!CC62+'Cebada Toneladas 2016'!CC62+'Girasol Toneladas 2016'!CC62+'Maiz Toneladas 2016'!CC62+'Soja Toneladas 2016'!CC62+'Trigo Toneladas 2016'!CC62+'Sorgo Toneladas 2016'!CC62+'Varios 1 Toneladas 2016'!CC62+'Varios 2 Toneladas 2016'!CC62+'Varios 3 Toneladas 2016'!CC62</f>
        <v>0</v>
      </c>
      <c r="CD62" s="4">
        <f>'Arroz Toneladas 2016'!CD62+'Cebada Toneladas 2016'!CD62+'Girasol Toneladas 2016'!CD62+'Maiz Toneladas 2016'!CD62+'Soja Toneladas 2016'!CD62+'Trigo Toneladas 2016'!CD62+'Sorgo Toneladas 2016'!CD62+'Varios 1 Toneladas 2016'!CD62+'Varios 2 Toneladas 2016'!CD62+'Varios 3 Toneladas 2016'!CD62</f>
        <v>0</v>
      </c>
      <c r="CE62" s="4">
        <f>'Arroz Toneladas 2016'!CE62+'Cebada Toneladas 2016'!CE62+'Girasol Toneladas 2016'!CE62+'Maiz Toneladas 2016'!CE62+'Soja Toneladas 2016'!CE62+'Trigo Toneladas 2016'!CE62+'Sorgo Toneladas 2016'!CE62+'Varios 1 Toneladas 2016'!CE62+'Varios 2 Toneladas 2016'!CE62+'Varios 3 Toneladas 2016'!CE62</f>
        <v>608.5</v>
      </c>
      <c r="CF62" s="4">
        <f>'Arroz Toneladas 2016'!CF62+'Cebada Toneladas 2016'!CF62+'Girasol Toneladas 2016'!CF62+'Maiz Toneladas 2016'!CF62+'Soja Toneladas 2016'!CF62+'Trigo Toneladas 2016'!CF62+'Sorgo Toneladas 2016'!CF62+'Varios 1 Toneladas 2016'!CF62+'Varios 2 Toneladas 2016'!CF62+'Varios 3 Toneladas 2016'!CF62</f>
        <v>270</v>
      </c>
      <c r="CG62" s="4">
        <f>'Arroz Toneladas 2016'!CG62+'Cebada Toneladas 2016'!CG62+'Girasol Toneladas 2016'!CG62+'Maiz Toneladas 2016'!CG62+'Soja Toneladas 2016'!CG62+'Trigo Toneladas 2016'!CG62+'Sorgo Toneladas 2016'!CG62+'Varios 1 Toneladas 2016'!CG62+'Varios 2 Toneladas 2016'!CG62+'Varios 3 Toneladas 2016'!CG62</f>
        <v>0</v>
      </c>
      <c r="CH62" s="4">
        <f>'Arroz Toneladas 2016'!CH62+'Cebada Toneladas 2016'!CH62+'Girasol Toneladas 2016'!CH62+'Maiz Toneladas 2016'!CH62+'Soja Toneladas 2016'!CH62+'Trigo Toneladas 2016'!CH62+'Sorgo Toneladas 2016'!CH62+'Varios 1 Toneladas 2016'!CH62+'Varios 2 Toneladas 2016'!CH62+'Varios 3 Toneladas 2016'!CH62</f>
        <v>0</v>
      </c>
      <c r="CI62" s="4">
        <f>'Arroz Toneladas 2016'!CI62+'Cebada Toneladas 2016'!CI62+'Girasol Toneladas 2016'!CI62+'Maiz Toneladas 2016'!CI62+'Soja Toneladas 2016'!CI62+'Trigo Toneladas 2016'!CI62+'Sorgo Toneladas 2016'!CI62+'Varios 1 Toneladas 2016'!CI62+'Varios 2 Toneladas 2016'!CI62+'Varios 3 Toneladas 2016'!CI62</f>
        <v>0</v>
      </c>
      <c r="CJ62" s="4">
        <f>'Arroz Toneladas 2016'!CJ62+'Cebada Toneladas 2016'!CJ62+'Girasol Toneladas 2016'!CJ62+'Maiz Toneladas 2016'!CJ62+'Soja Toneladas 2016'!CJ62+'Trigo Toneladas 2016'!CJ62+'Sorgo Toneladas 2016'!CJ62+'Varios 1 Toneladas 2016'!CJ62+'Varios 2 Toneladas 2016'!CJ62+'Varios 3 Toneladas 2016'!CJ62</f>
        <v>0</v>
      </c>
      <c r="CK62" s="4">
        <f>'Arroz Toneladas 2016'!CK62+'Cebada Toneladas 2016'!CK62+'Girasol Toneladas 2016'!CK62+'Maiz Toneladas 2016'!CK62+'Soja Toneladas 2016'!CK62+'Trigo Toneladas 2016'!CK62+'Sorgo Toneladas 2016'!CK62+'Varios 1 Toneladas 2016'!CK62+'Varios 2 Toneladas 2016'!CK62+'Varios 3 Toneladas 2016'!CK62</f>
        <v>0</v>
      </c>
      <c r="CL62" s="4">
        <f>'Arroz Toneladas 2016'!CL62+'Cebada Toneladas 2016'!CL62+'Girasol Toneladas 2016'!CL62+'Maiz Toneladas 2016'!CL62+'Soja Toneladas 2016'!CL62+'Trigo Toneladas 2016'!CL62+'Sorgo Toneladas 2016'!CL62+'Varios 1 Toneladas 2016'!CL62+'Varios 2 Toneladas 2016'!CL62+'Varios 3 Toneladas 2016'!CL62</f>
        <v>0</v>
      </c>
      <c r="CM62" s="4">
        <f>'Arroz Toneladas 2016'!CM62+'Cebada Toneladas 2016'!CM62+'Girasol Toneladas 2016'!CM62+'Maiz Toneladas 2016'!CM62+'Soja Toneladas 2016'!CM62+'Trigo Toneladas 2016'!CM62+'Sorgo Toneladas 2016'!CM62+'Varios 1 Toneladas 2016'!CM62+'Varios 2 Toneladas 2016'!CM62+'Varios 3 Toneladas 2016'!CM62</f>
        <v>0</v>
      </c>
      <c r="CN62" s="4">
        <f>'Arroz Toneladas 2016'!CN62+'Cebada Toneladas 2016'!CN62+'Girasol Toneladas 2016'!CN62+'Maiz Toneladas 2016'!CN62+'Soja Toneladas 2016'!CN62+'Trigo Toneladas 2016'!CN62+'Sorgo Toneladas 2016'!CN62+'Varios 1 Toneladas 2016'!CN62+'Varios 2 Toneladas 2016'!CN62+'Varios 3 Toneladas 2016'!CN62</f>
        <v>0</v>
      </c>
      <c r="CO62" s="4">
        <f>'Arroz Toneladas 2016'!CO62+'Cebada Toneladas 2016'!CO62+'Girasol Toneladas 2016'!CO62+'Maiz Toneladas 2016'!CO62+'Soja Toneladas 2016'!CO62+'Trigo Toneladas 2016'!CO62+'Sorgo Toneladas 2016'!CO62+'Varios 1 Toneladas 2016'!CO62+'Varios 2 Toneladas 2016'!CO62+'Varios 3 Toneladas 2016'!CO62</f>
        <v>0</v>
      </c>
      <c r="CP62" s="4">
        <f>'Arroz Toneladas 2016'!CP62+'Cebada Toneladas 2016'!CP62+'Girasol Toneladas 2016'!CP62+'Maiz Toneladas 2016'!CP62+'Soja Toneladas 2016'!CP62+'Trigo Toneladas 2016'!CP62+'Sorgo Toneladas 2016'!CP62+'Varios 1 Toneladas 2016'!CP62+'Varios 2 Toneladas 2016'!CP62+'Varios 3 Toneladas 2016'!CP62</f>
        <v>0</v>
      </c>
      <c r="CQ62" s="4">
        <f>'Arroz Toneladas 2016'!CQ62+'Cebada Toneladas 2016'!CQ62+'Girasol Toneladas 2016'!CQ62+'Maiz Toneladas 2016'!CQ62+'Soja Toneladas 2016'!CQ62+'Trigo Toneladas 2016'!CQ62+'Sorgo Toneladas 2016'!CQ62+'Varios 1 Toneladas 2016'!CQ62+'Varios 2 Toneladas 2016'!CQ62+'Varios 3 Toneladas 2016'!CQ62</f>
        <v>0</v>
      </c>
      <c r="CR62" s="4">
        <f>'Arroz Toneladas 2016'!CR62+'Cebada Toneladas 2016'!CR62+'Girasol Toneladas 2016'!CR62+'Maiz Toneladas 2016'!CR62+'Soja Toneladas 2016'!CR62+'Trigo Toneladas 2016'!CR62+'Sorgo Toneladas 2016'!CR62+'Varios 1 Toneladas 2016'!CR62+'Varios 2 Toneladas 2016'!CR62+'Varios 3 Toneladas 2016'!CR62</f>
        <v>0</v>
      </c>
      <c r="CS62" s="4">
        <f>'Arroz Toneladas 2016'!CS62+'Cebada Toneladas 2016'!CS62+'Girasol Toneladas 2016'!CS62+'Maiz Toneladas 2016'!CS62+'Soja Toneladas 2016'!CS62+'Trigo Toneladas 2016'!CS62+'Sorgo Toneladas 2016'!CS62+'Varios 1 Toneladas 2016'!CS62+'Varios 2 Toneladas 2016'!CS62+'Varios 3 Toneladas 2016'!CS62</f>
        <v>0</v>
      </c>
      <c r="CT62" s="4">
        <f>'Arroz Toneladas 2016'!CT62+'Cebada Toneladas 2016'!CT62+'Girasol Toneladas 2016'!CT62+'Maiz Toneladas 2016'!CT62+'Soja Toneladas 2016'!CT62+'Trigo Toneladas 2016'!CT62+'Sorgo Toneladas 2016'!CT62+'Varios 1 Toneladas 2016'!CT62+'Varios 2 Toneladas 2016'!CT62+'Varios 3 Toneladas 2016'!CT62</f>
        <v>0</v>
      </c>
      <c r="CU62" s="4">
        <f>'Arroz Toneladas 2016'!CU62+'Cebada Toneladas 2016'!CU62+'Girasol Toneladas 2016'!CU62+'Maiz Toneladas 2016'!CU62+'Soja Toneladas 2016'!CU62+'Trigo Toneladas 2016'!CU62+'Sorgo Toneladas 2016'!CU62+'Varios 1 Toneladas 2016'!CU62+'Varios 2 Toneladas 2016'!CU62+'Varios 3 Toneladas 2016'!CU62</f>
        <v>0</v>
      </c>
      <c r="CV62" s="4">
        <f>'Arroz Toneladas 2016'!CV62+'Cebada Toneladas 2016'!CV62+'Girasol Toneladas 2016'!CV62+'Maiz Toneladas 2016'!CV62+'Soja Toneladas 2016'!CV62+'Trigo Toneladas 2016'!CV62+'Sorgo Toneladas 2016'!CV62+'Varios 1 Toneladas 2016'!CV62+'Varios 2 Toneladas 2016'!CV62+'Varios 3 Toneladas 2016'!CV62</f>
        <v>0</v>
      </c>
      <c r="CW62" s="4">
        <f>'Arroz Toneladas 2016'!CW62+'Cebada Toneladas 2016'!CW62+'Girasol Toneladas 2016'!CW62+'Maiz Toneladas 2016'!CW62+'Soja Toneladas 2016'!CW62+'Trigo Toneladas 2016'!CW62+'Sorgo Toneladas 2016'!CW62+'Varios 1 Toneladas 2016'!CW62+'Varios 2 Toneladas 2016'!CW62+'Varios 3 Toneladas 2016'!CW62</f>
        <v>0</v>
      </c>
      <c r="CX62" s="4">
        <f>'Arroz Toneladas 2016'!CX62+'Cebada Toneladas 2016'!CX62+'Girasol Toneladas 2016'!CX62+'Maiz Toneladas 2016'!CX62+'Soja Toneladas 2016'!CX62+'Trigo Toneladas 2016'!CX62+'Sorgo Toneladas 2016'!CX62+'Varios 1 Toneladas 2016'!CX62+'Varios 2 Toneladas 2016'!CX62+'Varios 3 Toneladas 2016'!CX62</f>
        <v>0</v>
      </c>
      <c r="CY62" s="4">
        <f>'Arroz Toneladas 2016'!CY62+'Cebada Toneladas 2016'!CY62+'Girasol Toneladas 2016'!CY62+'Maiz Toneladas 2016'!CY62+'Soja Toneladas 2016'!CY62+'Trigo Toneladas 2016'!CY62+'Sorgo Toneladas 2016'!CY62+'Varios 1 Toneladas 2016'!CY62+'Varios 2 Toneladas 2016'!CY62+'Varios 3 Toneladas 2016'!CY62</f>
        <v>0</v>
      </c>
      <c r="CZ62" s="4">
        <f>'Arroz Toneladas 2016'!CZ62+'Cebada Toneladas 2016'!CZ62+'Girasol Toneladas 2016'!CZ62+'Maiz Toneladas 2016'!CZ62+'Soja Toneladas 2016'!CZ62+'Trigo Toneladas 2016'!CZ62+'Sorgo Toneladas 2016'!CZ62+'Varios 1 Toneladas 2016'!CZ62+'Varios 2 Toneladas 2016'!CZ62+'Varios 3 Toneladas 2016'!CZ62</f>
        <v>312.84000000000003</v>
      </c>
      <c r="DA62" s="4">
        <f>'Arroz Toneladas 2016'!DA62+'Cebada Toneladas 2016'!DA62+'Girasol Toneladas 2016'!DA62+'Maiz Toneladas 2016'!DA62+'Soja Toneladas 2016'!DA62+'Trigo Toneladas 2016'!DA62+'Sorgo Toneladas 2016'!DA62+'Varios 1 Toneladas 2016'!DA62+'Varios 2 Toneladas 2016'!DA62+'Varios 3 Toneladas 2016'!DA62</f>
        <v>1948.279</v>
      </c>
      <c r="DB62" s="4">
        <f>'Arroz Toneladas 2016'!DB62+'Cebada Toneladas 2016'!DB62+'Girasol Toneladas 2016'!DB62+'Maiz Toneladas 2016'!DB62+'Soja Toneladas 2016'!DB62+'Trigo Toneladas 2016'!DB62+'Sorgo Toneladas 2016'!DB62+'Varios 1 Toneladas 2016'!DB62+'Varios 2 Toneladas 2016'!DB62+'Varios 3 Toneladas 2016'!DB62</f>
        <v>0</v>
      </c>
      <c r="DC62" s="4">
        <f>'Arroz Toneladas 2016'!DC62+'Cebada Toneladas 2016'!DC62+'Girasol Toneladas 2016'!DC62+'Maiz Toneladas 2016'!DC62+'Soja Toneladas 2016'!DC62+'Trigo Toneladas 2016'!DC62+'Sorgo Toneladas 2016'!DC62+'Varios 1 Toneladas 2016'!DC62+'Varios 2 Toneladas 2016'!DC62+'Varios 3 Toneladas 2016'!DC62</f>
        <v>0</v>
      </c>
      <c r="DD62" s="4">
        <f>'Arroz Toneladas 2016'!DD62+'Cebada Toneladas 2016'!DD62+'Girasol Toneladas 2016'!DD62+'Maiz Toneladas 2016'!DD62+'Soja Toneladas 2016'!DD62+'Trigo Toneladas 2016'!DD62+'Sorgo Toneladas 2016'!DD62+'Varios 1 Toneladas 2016'!DD62+'Varios 2 Toneladas 2016'!DD62+'Varios 3 Toneladas 2016'!DD62</f>
        <v>0</v>
      </c>
      <c r="DE62" s="4">
        <f>'Arroz Toneladas 2016'!DE62+'Cebada Toneladas 2016'!DE62+'Girasol Toneladas 2016'!DE62+'Maiz Toneladas 2016'!DE62+'Soja Toneladas 2016'!DE62+'Trigo Toneladas 2016'!DE62+'Sorgo Toneladas 2016'!DE62+'Varios 1 Toneladas 2016'!DE62+'Varios 2 Toneladas 2016'!DE62+'Varios 3 Toneladas 2016'!DE62</f>
        <v>0</v>
      </c>
      <c r="DF62" s="4">
        <f>'Arroz Toneladas 2016'!DF62+'Cebada Toneladas 2016'!DF62+'Girasol Toneladas 2016'!DF62+'Maiz Toneladas 2016'!DF62+'Soja Toneladas 2016'!DF62+'Trigo Toneladas 2016'!DF62+'Sorgo Toneladas 2016'!DF62+'Varios 1 Toneladas 2016'!DF62+'Varios 2 Toneladas 2016'!DF62+'Varios 3 Toneladas 2016'!DF62</f>
        <v>0</v>
      </c>
      <c r="DG62" s="4">
        <f>'Arroz Toneladas 2016'!DG62+'Cebada Toneladas 2016'!DG62+'Girasol Toneladas 2016'!DG62+'Maiz Toneladas 2016'!DG62+'Soja Toneladas 2016'!DG62+'Trigo Toneladas 2016'!DG62+'Sorgo Toneladas 2016'!DG62+'Varios 1 Toneladas 2016'!DG62+'Varios 2 Toneladas 2016'!DG62+'Varios 3 Toneladas 2016'!DG62</f>
        <v>0</v>
      </c>
      <c r="DH62" s="4">
        <f>'Arroz Toneladas 2016'!DH62+'Cebada Toneladas 2016'!DH62+'Girasol Toneladas 2016'!DH62+'Maiz Toneladas 2016'!DH62+'Soja Toneladas 2016'!DH62+'Trigo Toneladas 2016'!DH62+'Sorgo Toneladas 2016'!DH62+'Varios 1 Toneladas 2016'!DH62+'Varios 2 Toneladas 2016'!DH62+'Varios 3 Toneladas 2016'!DH62</f>
        <v>0</v>
      </c>
      <c r="DI62" s="4">
        <f>'Arroz Toneladas 2016'!DI62+'Cebada Toneladas 2016'!DI62+'Girasol Toneladas 2016'!DI62+'Maiz Toneladas 2016'!DI62+'Soja Toneladas 2016'!DI62+'Trigo Toneladas 2016'!DI62+'Sorgo Toneladas 2016'!DI62+'Varios 1 Toneladas 2016'!DI62+'Varios 2 Toneladas 2016'!DI62+'Varios 3 Toneladas 2016'!DI62</f>
        <v>0</v>
      </c>
      <c r="DJ62" s="4">
        <f>'Arroz Toneladas 2016'!DJ62+'Cebada Toneladas 2016'!DJ62+'Girasol Toneladas 2016'!DJ62+'Maiz Toneladas 2016'!DJ62+'Soja Toneladas 2016'!DJ62+'Trigo Toneladas 2016'!DJ62+'Sorgo Toneladas 2016'!DJ62+'Varios 1 Toneladas 2016'!DJ62+'Varios 2 Toneladas 2016'!DJ62+'Varios 3 Toneladas 2016'!DJ62</f>
        <v>0</v>
      </c>
      <c r="DK62" s="4">
        <f>'Arroz Toneladas 2016'!DK62+'Cebada Toneladas 2016'!DK62+'Girasol Toneladas 2016'!DK62+'Maiz Toneladas 2016'!DK62+'Soja Toneladas 2016'!DK62+'Trigo Toneladas 2016'!DK62+'Sorgo Toneladas 2016'!DK62+'Varios 1 Toneladas 2016'!DK62+'Varios 2 Toneladas 2016'!DK62+'Varios 3 Toneladas 2016'!DK62</f>
        <v>0</v>
      </c>
      <c r="DL62" s="4">
        <f>'Arroz Toneladas 2016'!DL62+'Cebada Toneladas 2016'!DL62+'Girasol Toneladas 2016'!DL62+'Maiz Toneladas 2016'!DL62+'Soja Toneladas 2016'!DL62+'Trigo Toneladas 2016'!DL62+'Sorgo Toneladas 2016'!DL62+'Varios 1 Toneladas 2016'!DL62+'Varios 2 Toneladas 2016'!DL62+'Varios 3 Toneladas 2016'!DL62</f>
        <v>0</v>
      </c>
      <c r="DM62" s="4">
        <f>'Arroz Toneladas 2016'!DM62+'Cebada Toneladas 2016'!DM62+'Girasol Toneladas 2016'!DM62+'Maiz Toneladas 2016'!DM62+'Soja Toneladas 2016'!DM62+'Trigo Toneladas 2016'!DM62+'Sorgo Toneladas 2016'!DM62+'Varios 1 Toneladas 2016'!DM62+'Varios 2 Toneladas 2016'!DM62+'Varios 3 Toneladas 2016'!DM62</f>
        <v>0</v>
      </c>
      <c r="DN62" s="4">
        <f>'Arroz Toneladas 2016'!DN62+'Cebada Toneladas 2016'!DN62+'Girasol Toneladas 2016'!DN62+'Maiz Toneladas 2016'!DN62+'Soja Toneladas 2016'!DN62+'Trigo Toneladas 2016'!DN62+'Sorgo Toneladas 2016'!DN62+'Varios 1 Toneladas 2016'!DN62+'Varios 2 Toneladas 2016'!DN62+'Varios 3 Toneladas 2016'!DN62</f>
        <v>0</v>
      </c>
      <c r="DO62" s="4">
        <f>'Arroz Toneladas 2016'!DO62+'Cebada Toneladas 2016'!DO62+'Girasol Toneladas 2016'!DO62+'Maiz Toneladas 2016'!DO62+'Soja Toneladas 2016'!DO62+'Trigo Toneladas 2016'!DO62+'Sorgo Toneladas 2016'!DO62+'Varios 1 Toneladas 2016'!DO62+'Varios 2 Toneladas 2016'!DO62+'Varios 3 Toneladas 2016'!DO62</f>
        <v>0</v>
      </c>
      <c r="DP62" s="4">
        <f>'Arroz Toneladas 2016'!DP62+'Cebada Toneladas 2016'!DP62+'Girasol Toneladas 2016'!DP62+'Maiz Toneladas 2016'!DP62+'Soja Toneladas 2016'!DP62+'Trigo Toneladas 2016'!DP62+'Sorgo Toneladas 2016'!DP62+'Varios 1 Toneladas 2016'!DP62+'Varios 2 Toneladas 2016'!DP62+'Varios 3 Toneladas 2016'!DP62</f>
        <v>0</v>
      </c>
      <c r="DQ62" s="4">
        <f>'Arroz Toneladas 2016'!DQ62+'Cebada Toneladas 2016'!DQ62+'Girasol Toneladas 2016'!DQ62+'Maiz Toneladas 2016'!DQ62+'Soja Toneladas 2016'!DQ62+'Trigo Toneladas 2016'!DQ62+'Sorgo Toneladas 2016'!DQ62+'Varios 1 Toneladas 2016'!DQ62+'Varios 2 Toneladas 2016'!DQ62+'Varios 3 Toneladas 2016'!DQ62</f>
        <v>0</v>
      </c>
      <c r="DR62" s="4">
        <f>'Arroz Toneladas 2016'!DR62+'Cebada Toneladas 2016'!DR62+'Girasol Toneladas 2016'!DR62+'Maiz Toneladas 2016'!DR62+'Soja Toneladas 2016'!DR62+'Trigo Toneladas 2016'!DR62+'Sorgo Toneladas 2016'!DR62+'Varios 1 Toneladas 2016'!DR62+'Varios 2 Toneladas 2016'!DR62+'Varios 3 Toneladas 2016'!DR62</f>
        <v>0</v>
      </c>
      <c r="DS62" s="4">
        <f>'Arroz Toneladas 2016'!DS62+'Cebada Toneladas 2016'!DS62+'Girasol Toneladas 2016'!DS62+'Maiz Toneladas 2016'!DS62+'Soja Toneladas 2016'!DS62+'Trigo Toneladas 2016'!DS62+'Sorgo Toneladas 2016'!DS62+'Varios 1 Toneladas 2016'!DS62+'Varios 2 Toneladas 2016'!DS62+'Varios 3 Toneladas 2016'!DS62</f>
        <v>0</v>
      </c>
      <c r="DT62" s="4">
        <f>'Arroz Toneladas 2016'!DT62+'Cebada Toneladas 2016'!DT62+'Girasol Toneladas 2016'!DT62+'Maiz Toneladas 2016'!DT62+'Soja Toneladas 2016'!DT62+'Trigo Toneladas 2016'!DT62+'Sorgo Toneladas 2016'!DT62+'Varios 1 Toneladas 2016'!DT62+'Varios 2 Toneladas 2016'!DT62+'Varios 3 Toneladas 2016'!DT62</f>
        <v>0</v>
      </c>
      <c r="DU62" s="4">
        <f>'Arroz Toneladas 2016'!DU62+'Cebada Toneladas 2016'!DU62+'Girasol Toneladas 2016'!DU62+'Maiz Toneladas 2016'!DU62+'Soja Toneladas 2016'!DU62+'Trigo Toneladas 2016'!DU62+'Sorgo Toneladas 2016'!DU62+'Varios 1 Toneladas 2016'!DU62+'Varios 2 Toneladas 2016'!DU62+'Varios 3 Toneladas 2016'!DU62</f>
        <v>0</v>
      </c>
    </row>
    <row r="63" spans="1:125" x14ac:dyDescent="0.25">
      <c r="A63" s="1">
        <v>61</v>
      </c>
      <c r="B63" s="1" t="s">
        <v>61</v>
      </c>
      <c r="C63" s="4">
        <f>'Arroz Toneladas 2016'!C63+'Cebada Toneladas 2016'!C63+'Girasol Toneladas 2016'!C63+'Maiz Toneladas 2016'!C63+'Soja Toneladas 2016'!C63+'Trigo Toneladas 2016'!C63+'Sorgo Toneladas 2016'!C63+'Varios 1 Toneladas 2016'!C63+'Varios 2 Toneladas 2016'!C63+'Varios 3 Toneladas 2016'!C63</f>
        <v>0</v>
      </c>
      <c r="D63" s="4">
        <f>'Arroz Toneladas 2016'!D63+'Cebada Toneladas 2016'!D63+'Girasol Toneladas 2016'!D63+'Maiz Toneladas 2016'!D63+'Soja Toneladas 2016'!D63+'Trigo Toneladas 2016'!D63+'Sorgo Toneladas 2016'!D63+'Varios 1 Toneladas 2016'!D63+'Varios 2 Toneladas 2016'!D63+'Varios 3 Toneladas 2016'!D63</f>
        <v>480.69799999999998</v>
      </c>
      <c r="E63" s="4">
        <f>'Arroz Toneladas 2016'!E63+'Cebada Toneladas 2016'!E63+'Girasol Toneladas 2016'!E63+'Maiz Toneladas 2016'!E63+'Soja Toneladas 2016'!E63+'Trigo Toneladas 2016'!E63+'Sorgo Toneladas 2016'!E63+'Varios 1 Toneladas 2016'!E63+'Varios 2 Toneladas 2016'!E63+'Varios 3 Toneladas 2016'!E63</f>
        <v>13853.08</v>
      </c>
      <c r="F63" s="4">
        <f>'Arroz Toneladas 2016'!F63+'Cebada Toneladas 2016'!F63+'Girasol Toneladas 2016'!F63+'Maiz Toneladas 2016'!F63+'Soja Toneladas 2016'!F63+'Trigo Toneladas 2016'!F63+'Sorgo Toneladas 2016'!F63+'Varios 1 Toneladas 2016'!F63+'Varios 2 Toneladas 2016'!F63+'Varios 3 Toneladas 2016'!F63</f>
        <v>2354.3200000000002</v>
      </c>
      <c r="G63" s="4">
        <f>'Arroz Toneladas 2016'!G63+'Cebada Toneladas 2016'!G63+'Girasol Toneladas 2016'!G63+'Maiz Toneladas 2016'!G63+'Soja Toneladas 2016'!G63+'Trigo Toneladas 2016'!G63+'Sorgo Toneladas 2016'!G63+'Varios 1 Toneladas 2016'!G63+'Varios 2 Toneladas 2016'!G63+'Varios 3 Toneladas 2016'!G63</f>
        <v>28.32</v>
      </c>
      <c r="H63" s="4">
        <f>'Arroz Toneladas 2016'!H63+'Cebada Toneladas 2016'!H63+'Girasol Toneladas 2016'!H63+'Maiz Toneladas 2016'!H63+'Soja Toneladas 2016'!H63+'Trigo Toneladas 2016'!H63+'Sorgo Toneladas 2016'!H63+'Varios 1 Toneladas 2016'!H63+'Varios 2 Toneladas 2016'!H63+'Varios 3 Toneladas 2016'!H63</f>
        <v>0</v>
      </c>
      <c r="I63" s="4">
        <f>'Arroz Toneladas 2016'!I63+'Cebada Toneladas 2016'!I63+'Girasol Toneladas 2016'!I63+'Maiz Toneladas 2016'!I63+'Soja Toneladas 2016'!I63+'Trigo Toneladas 2016'!I63+'Sorgo Toneladas 2016'!I63+'Varios 1 Toneladas 2016'!I63+'Varios 2 Toneladas 2016'!I63+'Varios 3 Toneladas 2016'!I63</f>
        <v>0</v>
      </c>
      <c r="J63" s="4">
        <f>'Arroz Toneladas 2016'!J63+'Cebada Toneladas 2016'!J63+'Girasol Toneladas 2016'!J63+'Maiz Toneladas 2016'!J63+'Soja Toneladas 2016'!J63+'Trigo Toneladas 2016'!J63+'Sorgo Toneladas 2016'!J63+'Varios 1 Toneladas 2016'!J63+'Varios 2 Toneladas 2016'!J63+'Varios 3 Toneladas 2016'!J63</f>
        <v>2958.8649999999998</v>
      </c>
      <c r="K63" s="4">
        <f>'Arroz Toneladas 2016'!K63+'Cebada Toneladas 2016'!K63+'Girasol Toneladas 2016'!K63+'Maiz Toneladas 2016'!K63+'Soja Toneladas 2016'!K63+'Trigo Toneladas 2016'!K63+'Sorgo Toneladas 2016'!K63+'Varios 1 Toneladas 2016'!K63+'Varios 2 Toneladas 2016'!K63+'Varios 3 Toneladas 2016'!K63</f>
        <v>60.83</v>
      </c>
      <c r="L63" s="4">
        <f>'Arroz Toneladas 2016'!L63+'Cebada Toneladas 2016'!L63+'Girasol Toneladas 2016'!L63+'Maiz Toneladas 2016'!L63+'Soja Toneladas 2016'!L63+'Trigo Toneladas 2016'!L63+'Sorgo Toneladas 2016'!L63+'Varios 1 Toneladas 2016'!L63+'Varios 2 Toneladas 2016'!L63+'Varios 3 Toneladas 2016'!L63</f>
        <v>3177.2469999999998</v>
      </c>
      <c r="M63" s="4">
        <f>'Arroz Toneladas 2016'!M63+'Cebada Toneladas 2016'!M63+'Girasol Toneladas 2016'!M63+'Maiz Toneladas 2016'!M63+'Soja Toneladas 2016'!M63+'Trigo Toneladas 2016'!M63+'Sorgo Toneladas 2016'!M63+'Varios 1 Toneladas 2016'!M63+'Varios 2 Toneladas 2016'!M63+'Varios 3 Toneladas 2016'!M63</f>
        <v>0</v>
      </c>
      <c r="N63" s="4">
        <f>'Arroz Toneladas 2016'!N63+'Cebada Toneladas 2016'!N63+'Girasol Toneladas 2016'!N63+'Maiz Toneladas 2016'!N63+'Soja Toneladas 2016'!N63+'Trigo Toneladas 2016'!N63+'Sorgo Toneladas 2016'!N63+'Varios 1 Toneladas 2016'!N63+'Varios 2 Toneladas 2016'!N63+'Varios 3 Toneladas 2016'!N63</f>
        <v>4836.5340000000006</v>
      </c>
      <c r="O63" s="4">
        <f>'Arroz Toneladas 2016'!O63+'Cebada Toneladas 2016'!O63+'Girasol Toneladas 2016'!O63+'Maiz Toneladas 2016'!O63+'Soja Toneladas 2016'!O63+'Trigo Toneladas 2016'!O63+'Sorgo Toneladas 2016'!O63+'Varios 1 Toneladas 2016'!O63+'Varios 2 Toneladas 2016'!O63+'Varios 3 Toneladas 2016'!O63</f>
        <v>0</v>
      </c>
      <c r="P63" s="4">
        <f>'Arroz Toneladas 2016'!P63+'Cebada Toneladas 2016'!P63+'Girasol Toneladas 2016'!P63+'Maiz Toneladas 2016'!P63+'Soja Toneladas 2016'!P63+'Trigo Toneladas 2016'!P63+'Sorgo Toneladas 2016'!P63+'Varios 1 Toneladas 2016'!P63+'Varios 2 Toneladas 2016'!P63+'Varios 3 Toneladas 2016'!P63</f>
        <v>0</v>
      </c>
      <c r="Q63" s="4">
        <f>'Arroz Toneladas 2016'!Q63+'Cebada Toneladas 2016'!Q63+'Girasol Toneladas 2016'!Q63+'Maiz Toneladas 2016'!Q63+'Soja Toneladas 2016'!Q63+'Trigo Toneladas 2016'!Q63+'Sorgo Toneladas 2016'!Q63+'Varios 1 Toneladas 2016'!Q63+'Varios 2 Toneladas 2016'!Q63+'Varios 3 Toneladas 2016'!Q63</f>
        <v>0</v>
      </c>
      <c r="R63" s="4">
        <f>'Arroz Toneladas 2016'!R63+'Cebada Toneladas 2016'!R63+'Girasol Toneladas 2016'!R63+'Maiz Toneladas 2016'!R63+'Soja Toneladas 2016'!R63+'Trigo Toneladas 2016'!R63+'Sorgo Toneladas 2016'!R63+'Varios 1 Toneladas 2016'!R63+'Varios 2 Toneladas 2016'!R63+'Varios 3 Toneladas 2016'!R63</f>
        <v>508.08500000000004</v>
      </c>
      <c r="S63" s="4">
        <f>'Arroz Toneladas 2016'!S63+'Cebada Toneladas 2016'!S63+'Girasol Toneladas 2016'!S63+'Maiz Toneladas 2016'!S63+'Soja Toneladas 2016'!S63+'Trigo Toneladas 2016'!S63+'Sorgo Toneladas 2016'!S63+'Varios 1 Toneladas 2016'!S63+'Varios 2 Toneladas 2016'!S63+'Varios 3 Toneladas 2016'!S63</f>
        <v>2217.7749999999996</v>
      </c>
      <c r="T63" s="4">
        <f>'Arroz Toneladas 2016'!T63+'Cebada Toneladas 2016'!T63+'Girasol Toneladas 2016'!T63+'Maiz Toneladas 2016'!T63+'Soja Toneladas 2016'!T63+'Trigo Toneladas 2016'!T63+'Sorgo Toneladas 2016'!T63+'Varios 1 Toneladas 2016'!T63+'Varios 2 Toneladas 2016'!T63+'Varios 3 Toneladas 2016'!T63</f>
        <v>0</v>
      </c>
      <c r="U63" s="4">
        <f>'Arroz Toneladas 2016'!U63+'Cebada Toneladas 2016'!U63+'Girasol Toneladas 2016'!U63+'Maiz Toneladas 2016'!U63+'Soja Toneladas 2016'!U63+'Trigo Toneladas 2016'!U63+'Sorgo Toneladas 2016'!U63+'Varios 1 Toneladas 2016'!U63+'Varios 2 Toneladas 2016'!U63+'Varios 3 Toneladas 2016'!U63</f>
        <v>1514.9</v>
      </c>
      <c r="V63" s="4">
        <f>'Arroz Toneladas 2016'!V63+'Cebada Toneladas 2016'!V63+'Girasol Toneladas 2016'!V63+'Maiz Toneladas 2016'!V63+'Soja Toneladas 2016'!V63+'Trigo Toneladas 2016'!V63+'Sorgo Toneladas 2016'!V63+'Varios 1 Toneladas 2016'!V63+'Varios 2 Toneladas 2016'!V63+'Varios 3 Toneladas 2016'!V63</f>
        <v>780.10599999999999</v>
      </c>
      <c r="W63" s="4">
        <f>'Arroz Toneladas 2016'!W63+'Cebada Toneladas 2016'!W63+'Girasol Toneladas 2016'!W63+'Maiz Toneladas 2016'!W63+'Soja Toneladas 2016'!W63+'Trigo Toneladas 2016'!W63+'Sorgo Toneladas 2016'!W63+'Varios 1 Toneladas 2016'!W63+'Varios 2 Toneladas 2016'!W63+'Varios 3 Toneladas 2016'!W63</f>
        <v>4072.4</v>
      </c>
      <c r="X63" s="4">
        <f>'Arroz Toneladas 2016'!X63+'Cebada Toneladas 2016'!X63+'Girasol Toneladas 2016'!X63+'Maiz Toneladas 2016'!X63+'Soja Toneladas 2016'!X63+'Trigo Toneladas 2016'!X63+'Sorgo Toneladas 2016'!X63+'Varios 1 Toneladas 2016'!X63+'Varios 2 Toneladas 2016'!X63+'Varios 3 Toneladas 2016'!X63</f>
        <v>0</v>
      </c>
      <c r="Y63" s="4">
        <f>'Arroz Toneladas 2016'!Y63+'Cebada Toneladas 2016'!Y63+'Girasol Toneladas 2016'!Y63+'Maiz Toneladas 2016'!Y63+'Soja Toneladas 2016'!Y63+'Trigo Toneladas 2016'!Y63+'Sorgo Toneladas 2016'!Y63+'Varios 1 Toneladas 2016'!Y63+'Varios 2 Toneladas 2016'!Y63+'Varios 3 Toneladas 2016'!Y63</f>
        <v>0</v>
      </c>
      <c r="Z63" s="4">
        <f>'Arroz Toneladas 2016'!Z63+'Cebada Toneladas 2016'!Z63+'Girasol Toneladas 2016'!Z63+'Maiz Toneladas 2016'!Z63+'Soja Toneladas 2016'!Z63+'Trigo Toneladas 2016'!Z63+'Sorgo Toneladas 2016'!Z63+'Varios 1 Toneladas 2016'!Z63+'Varios 2 Toneladas 2016'!Z63+'Varios 3 Toneladas 2016'!Z63</f>
        <v>0</v>
      </c>
      <c r="AA63" s="4">
        <f>'Arroz Toneladas 2016'!AA63+'Cebada Toneladas 2016'!AA63+'Girasol Toneladas 2016'!AA63+'Maiz Toneladas 2016'!AA63+'Soja Toneladas 2016'!AA63+'Trigo Toneladas 2016'!AA63+'Sorgo Toneladas 2016'!AA63+'Varios 1 Toneladas 2016'!AA63+'Varios 2 Toneladas 2016'!AA63+'Varios 3 Toneladas 2016'!AA63</f>
        <v>0</v>
      </c>
      <c r="AB63" s="4">
        <f>'Arroz Toneladas 2016'!AB63+'Cebada Toneladas 2016'!AB63+'Girasol Toneladas 2016'!AB63+'Maiz Toneladas 2016'!AB63+'Soja Toneladas 2016'!AB63+'Trigo Toneladas 2016'!AB63+'Sorgo Toneladas 2016'!AB63+'Varios 1 Toneladas 2016'!AB63+'Varios 2 Toneladas 2016'!AB63+'Varios 3 Toneladas 2016'!AB63</f>
        <v>0</v>
      </c>
      <c r="AC63" s="4">
        <f>'Arroz Toneladas 2016'!AC63+'Cebada Toneladas 2016'!AC63+'Girasol Toneladas 2016'!AC63+'Maiz Toneladas 2016'!AC63+'Soja Toneladas 2016'!AC63+'Trigo Toneladas 2016'!AC63+'Sorgo Toneladas 2016'!AC63+'Varios 1 Toneladas 2016'!AC63+'Varios 2 Toneladas 2016'!AC63+'Varios 3 Toneladas 2016'!AC63</f>
        <v>7106.9960000000001</v>
      </c>
      <c r="AD63" s="4">
        <f>'Arroz Toneladas 2016'!AD63+'Cebada Toneladas 2016'!AD63+'Girasol Toneladas 2016'!AD63+'Maiz Toneladas 2016'!AD63+'Soja Toneladas 2016'!AD63+'Trigo Toneladas 2016'!AD63+'Sorgo Toneladas 2016'!AD63+'Varios 1 Toneladas 2016'!AD63+'Varios 2 Toneladas 2016'!AD63+'Varios 3 Toneladas 2016'!AD63</f>
        <v>0</v>
      </c>
      <c r="AE63" s="4">
        <f>'Arroz Toneladas 2016'!AE63+'Cebada Toneladas 2016'!AE63+'Girasol Toneladas 2016'!AE63+'Maiz Toneladas 2016'!AE63+'Soja Toneladas 2016'!AE63+'Trigo Toneladas 2016'!AE63+'Sorgo Toneladas 2016'!AE63+'Varios 1 Toneladas 2016'!AE63+'Varios 2 Toneladas 2016'!AE63+'Varios 3 Toneladas 2016'!AE63</f>
        <v>0</v>
      </c>
      <c r="AF63" s="4">
        <f>'Arroz Toneladas 2016'!AF63+'Cebada Toneladas 2016'!AF63+'Girasol Toneladas 2016'!AF63+'Maiz Toneladas 2016'!AF63+'Soja Toneladas 2016'!AF63+'Trigo Toneladas 2016'!AF63+'Sorgo Toneladas 2016'!AF63+'Varios 1 Toneladas 2016'!AF63+'Varios 2 Toneladas 2016'!AF63+'Varios 3 Toneladas 2016'!AF63</f>
        <v>0</v>
      </c>
      <c r="AG63" s="4">
        <f>'Arroz Toneladas 2016'!AG63+'Cebada Toneladas 2016'!AG63+'Girasol Toneladas 2016'!AG63+'Maiz Toneladas 2016'!AG63+'Soja Toneladas 2016'!AG63+'Trigo Toneladas 2016'!AG63+'Sorgo Toneladas 2016'!AG63+'Varios 1 Toneladas 2016'!AG63+'Varios 2 Toneladas 2016'!AG63+'Varios 3 Toneladas 2016'!AG63</f>
        <v>0</v>
      </c>
      <c r="AH63" s="4">
        <f>'Arroz Toneladas 2016'!AH63+'Cebada Toneladas 2016'!AH63+'Girasol Toneladas 2016'!AH63+'Maiz Toneladas 2016'!AH63+'Soja Toneladas 2016'!AH63+'Trigo Toneladas 2016'!AH63+'Sorgo Toneladas 2016'!AH63+'Varios 1 Toneladas 2016'!AH63+'Varios 2 Toneladas 2016'!AH63+'Varios 3 Toneladas 2016'!AH63</f>
        <v>59.88</v>
      </c>
      <c r="AI63" s="4">
        <f>'Arroz Toneladas 2016'!AI63+'Cebada Toneladas 2016'!AI63+'Girasol Toneladas 2016'!AI63+'Maiz Toneladas 2016'!AI63+'Soja Toneladas 2016'!AI63+'Trigo Toneladas 2016'!AI63+'Sorgo Toneladas 2016'!AI63+'Varios 1 Toneladas 2016'!AI63+'Varios 2 Toneladas 2016'!AI63+'Varios 3 Toneladas 2016'!AI63</f>
        <v>567.822</v>
      </c>
      <c r="AJ63" s="4">
        <f>'Arroz Toneladas 2016'!AJ63+'Cebada Toneladas 2016'!AJ63+'Girasol Toneladas 2016'!AJ63+'Maiz Toneladas 2016'!AJ63+'Soja Toneladas 2016'!AJ63+'Trigo Toneladas 2016'!AJ63+'Sorgo Toneladas 2016'!AJ63+'Varios 1 Toneladas 2016'!AJ63+'Varios 2 Toneladas 2016'!AJ63+'Varios 3 Toneladas 2016'!AJ63</f>
        <v>0</v>
      </c>
      <c r="AK63" s="4">
        <f>'Arroz Toneladas 2016'!AK63+'Cebada Toneladas 2016'!AK63+'Girasol Toneladas 2016'!AK63+'Maiz Toneladas 2016'!AK63+'Soja Toneladas 2016'!AK63+'Trigo Toneladas 2016'!AK63+'Sorgo Toneladas 2016'!AK63+'Varios 1 Toneladas 2016'!AK63+'Varios 2 Toneladas 2016'!AK63+'Varios 3 Toneladas 2016'!AK63</f>
        <v>776.42</v>
      </c>
      <c r="AL63" s="4">
        <f>'Arroz Toneladas 2016'!AL63+'Cebada Toneladas 2016'!AL63+'Girasol Toneladas 2016'!AL63+'Maiz Toneladas 2016'!AL63+'Soja Toneladas 2016'!AL63+'Trigo Toneladas 2016'!AL63+'Sorgo Toneladas 2016'!AL63+'Varios 1 Toneladas 2016'!AL63+'Varios 2 Toneladas 2016'!AL63+'Varios 3 Toneladas 2016'!AL63</f>
        <v>0</v>
      </c>
      <c r="AM63" s="4">
        <f>'Arroz Toneladas 2016'!AM63+'Cebada Toneladas 2016'!AM63+'Girasol Toneladas 2016'!AM63+'Maiz Toneladas 2016'!AM63+'Soja Toneladas 2016'!AM63+'Trigo Toneladas 2016'!AM63+'Sorgo Toneladas 2016'!AM63+'Varios 1 Toneladas 2016'!AM63+'Varios 2 Toneladas 2016'!AM63+'Varios 3 Toneladas 2016'!AM63</f>
        <v>0</v>
      </c>
      <c r="AN63" s="4">
        <f>'Arroz Toneladas 2016'!AN63+'Cebada Toneladas 2016'!AN63+'Girasol Toneladas 2016'!AN63+'Maiz Toneladas 2016'!AN63+'Soja Toneladas 2016'!AN63+'Trigo Toneladas 2016'!AN63+'Sorgo Toneladas 2016'!AN63+'Varios 1 Toneladas 2016'!AN63+'Varios 2 Toneladas 2016'!AN63+'Varios 3 Toneladas 2016'!AN63</f>
        <v>0</v>
      </c>
      <c r="AO63" s="4">
        <f>'Arroz Toneladas 2016'!AO63+'Cebada Toneladas 2016'!AO63+'Girasol Toneladas 2016'!AO63+'Maiz Toneladas 2016'!AO63+'Soja Toneladas 2016'!AO63+'Trigo Toneladas 2016'!AO63+'Sorgo Toneladas 2016'!AO63+'Varios 1 Toneladas 2016'!AO63+'Varios 2 Toneladas 2016'!AO63+'Varios 3 Toneladas 2016'!AO63</f>
        <v>7235.030999999999</v>
      </c>
      <c r="AP63" s="4">
        <f>'Arroz Toneladas 2016'!AP63+'Cebada Toneladas 2016'!AP63+'Girasol Toneladas 2016'!AP63+'Maiz Toneladas 2016'!AP63+'Soja Toneladas 2016'!AP63+'Trigo Toneladas 2016'!AP63+'Sorgo Toneladas 2016'!AP63+'Varios 1 Toneladas 2016'!AP63+'Varios 2 Toneladas 2016'!AP63+'Varios 3 Toneladas 2016'!AP63</f>
        <v>5461.8850000000002</v>
      </c>
      <c r="AQ63" s="4">
        <f>'Arroz Toneladas 2016'!AQ63+'Cebada Toneladas 2016'!AQ63+'Girasol Toneladas 2016'!AQ63+'Maiz Toneladas 2016'!AQ63+'Soja Toneladas 2016'!AQ63+'Trigo Toneladas 2016'!AQ63+'Sorgo Toneladas 2016'!AQ63+'Varios 1 Toneladas 2016'!AQ63+'Varios 2 Toneladas 2016'!AQ63+'Varios 3 Toneladas 2016'!AQ63</f>
        <v>4239.8099999999995</v>
      </c>
      <c r="AR63" s="4">
        <f>'Arroz Toneladas 2016'!AR63+'Cebada Toneladas 2016'!AR63+'Girasol Toneladas 2016'!AR63+'Maiz Toneladas 2016'!AR63+'Soja Toneladas 2016'!AR63+'Trigo Toneladas 2016'!AR63+'Sorgo Toneladas 2016'!AR63+'Varios 1 Toneladas 2016'!AR63+'Varios 2 Toneladas 2016'!AR63+'Varios 3 Toneladas 2016'!AR63</f>
        <v>0</v>
      </c>
      <c r="AS63" s="4">
        <f>'Arroz Toneladas 2016'!AS63+'Cebada Toneladas 2016'!AS63+'Girasol Toneladas 2016'!AS63+'Maiz Toneladas 2016'!AS63+'Soja Toneladas 2016'!AS63+'Trigo Toneladas 2016'!AS63+'Sorgo Toneladas 2016'!AS63+'Varios 1 Toneladas 2016'!AS63+'Varios 2 Toneladas 2016'!AS63+'Varios 3 Toneladas 2016'!AS63</f>
        <v>0</v>
      </c>
      <c r="AT63" s="4">
        <f>'Arroz Toneladas 2016'!AT63+'Cebada Toneladas 2016'!AT63+'Girasol Toneladas 2016'!AT63+'Maiz Toneladas 2016'!AT63+'Soja Toneladas 2016'!AT63+'Trigo Toneladas 2016'!AT63+'Sorgo Toneladas 2016'!AT63+'Varios 1 Toneladas 2016'!AT63+'Varios 2 Toneladas 2016'!AT63+'Varios 3 Toneladas 2016'!AT63</f>
        <v>0</v>
      </c>
      <c r="AU63" s="4">
        <f>'Arroz Toneladas 2016'!AU63+'Cebada Toneladas 2016'!AU63+'Girasol Toneladas 2016'!AU63+'Maiz Toneladas 2016'!AU63+'Soja Toneladas 2016'!AU63+'Trigo Toneladas 2016'!AU63+'Sorgo Toneladas 2016'!AU63+'Varios 1 Toneladas 2016'!AU63+'Varios 2 Toneladas 2016'!AU63+'Varios 3 Toneladas 2016'!AU63</f>
        <v>1651.18</v>
      </c>
      <c r="AV63" s="4">
        <f>'Arroz Toneladas 2016'!AV63+'Cebada Toneladas 2016'!AV63+'Girasol Toneladas 2016'!AV63+'Maiz Toneladas 2016'!AV63+'Soja Toneladas 2016'!AV63+'Trigo Toneladas 2016'!AV63+'Sorgo Toneladas 2016'!AV63+'Varios 1 Toneladas 2016'!AV63+'Varios 2 Toneladas 2016'!AV63+'Varios 3 Toneladas 2016'!AV63</f>
        <v>4335.317</v>
      </c>
      <c r="AW63" s="4">
        <f>'Arroz Toneladas 2016'!AW63+'Cebada Toneladas 2016'!AW63+'Girasol Toneladas 2016'!AW63+'Maiz Toneladas 2016'!AW63+'Soja Toneladas 2016'!AW63+'Trigo Toneladas 2016'!AW63+'Sorgo Toneladas 2016'!AW63+'Varios 1 Toneladas 2016'!AW63+'Varios 2 Toneladas 2016'!AW63+'Varios 3 Toneladas 2016'!AW63</f>
        <v>2811.1570000000002</v>
      </c>
      <c r="AX63" s="4">
        <f>'Arroz Toneladas 2016'!AX63+'Cebada Toneladas 2016'!AX63+'Girasol Toneladas 2016'!AX63+'Maiz Toneladas 2016'!AX63+'Soja Toneladas 2016'!AX63+'Trigo Toneladas 2016'!AX63+'Sorgo Toneladas 2016'!AX63+'Varios 1 Toneladas 2016'!AX63+'Varios 2 Toneladas 2016'!AX63+'Varios 3 Toneladas 2016'!AX63</f>
        <v>30</v>
      </c>
      <c r="AY63" s="4">
        <f>'Arroz Toneladas 2016'!AY63+'Cebada Toneladas 2016'!AY63+'Girasol Toneladas 2016'!AY63+'Maiz Toneladas 2016'!AY63+'Soja Toneladas 2016'!AY63+'Trigo Toneladas 2016'!AY63+'Sorgo Toneladas 2016'!AY63+'Varios 1 Toneladas 2016'!AY63+'Varios 2 Toneladas 2016'!AY63+'Varios 3 Toneladas 2016'!AY63</f>
        <v>989.11300000000006</v>
      </c>
      <c r="AZ63" s="4">
        <f>'Arroz Toneladas 2016'!AZ63+'Cebada Toneladas 2016'!AZ63+'Girasol Toneladas 2016'!AZ63+'Maiz Toneladas 2016'!AZ63+'Soja Toneladas 2016'!AZ63+'Trigo Toneladas 2016'!AZ63+'Sorgo Toneladas 2016'!AZ63+'Varios 1 Toneladas 2016'!AZ63+'Varios 2 Toneladas 2016'!AZ63+'Varios 3 Toneladas 2016'!AZ63</f>
        <v>0</v>
      </c>
      <c r="BA63" s="4">
        <f>'Arroz Toneladas 2016'!BA63+'Cebada Toneladas 2016'!BA63+'Girasol Toneladas 2016'!BA63+'Maiz Toneladas 2016'!BA63+'Soja Toneladas 2016'!BA63+'Trigo Toneladas 2016'!BA63+'Sorgo Toneladas 2016'!BA63+'Varios 1 Toneladas 2016'!BA63+'Varios 2 Toneladas 2016'!BA63+'Varios 3 Toneladas 2016'!BA63</f>
        <v>0</v>
      </c>
      <c r="BB63" s="4">
        <f>'Arroz Toneladas 2016'!BB63+'Cebada Toneladas 2016'!BB63+'Girasol Toneladas 2016'!BB63+'Maiz Toneladas 2016'!BB63+'Soja Toneladas 2016'!BB63+'Trigo Toneladas 2016'!BB63+'Sorgo Toneladas 2016'!BB63+'Varios 1 Toneladas 2016'!BB63+'Varios 2 Toneladas 2016'!BB63+'Varios 3 Toneladas 2016'!BB63</f>
        <v>0</v>
      </c>
      <c r="BC63" s="4">
        <f>'Arroz Toneladas 2016'!BC63+'Cebada Toneladas 2016'!BC63+'Girasol Toneladas 2016'!BC63+'Maiz Toneladas 2016'!BC63+'Soja Toneladas 2016'!BC63+'Trigo Toneladas 2016'!BC63+'Sorgo Toneladas 2016'!BC63+'Varios 1 Toneladas 2016'!BC63+'Varios 2 Toneladas 2016'!BC63+'Varios 3 Toneladas 2016'!BC63</f>
        <v>20328.500000000004</v>
      </c>
      <c r="BD63" s="4">
        <f>'Arroz Toneladas 2016'!BD63+'Cebada Toneladas 2016'!BD63+'Girasol Toneladas 2016'!BD63+'Maiz Toneladas 2016'!BD63+'Soja Toneladas 2016'!BD63+'Trigo Toneladas 2016'!BD63+'Sorgo Toneladas 2016'!BD63+'Varios 1 Toneladas 2016'!BD63+'Varios 2 Toneladas 2016'!BD63+'Varios 3 Toneladas 2016'!BD63</f>
        <v>5333.3510000000006</v>
      </c>
      <c r="BE63" s="4">
        <f>'Arroz Toneladas 2016'!BE63+'Cebada Toneladas 2016'!BE63+'Girasol Toneladas 2016'!BE63+'Maiz Toneladas 2016'!BE63+'Soja Toneladas 2016'!BE63+'Trigo Toneladas 2016'!BE63+'Sorgo Toneladas 2016'!BE63+'Varios 1 Toneladas 2016'!BE63+'Varios 2 Toneladas 2016'!BE63+'Varios 3 Toneladas 2016'!BE63</f>
        <v>2609.2150000000001</v>
      </c>
      <c r="BF63" s="4">
        <f>'Arroz Toneladas 2016'!BF63+'Cebada Toneladas 2016'!BF63+'Girasol Toneladas 2016'!BF63+'Maiz Toneladas 2016'!BF63+'Soja Toneladas 2016'!BF63+'Trigo Toneladas 2016'!BF63+'Sorgo Toneladas 2016'!BF63+'Varios 1 Toneladas 2016'!BF63+'Varios 2 Toneladas 2016'!BF63+'Varios 3 Toneladas 2016'!BF63</f>
        <v>4334.99</v>
      </c>
      <c r="BG63" s="4">
        <f>'Arroz Toneladas 2016'!BG63+'Cebada Toneladas 2016'!BG63+'Girasol Toneladas 2016'!BG63+'Maiz Toneladas 2016'!BG63+'Soja Toneladas 2016'!BG63+'Trigo Toneladas 2016'!BG63+'Sorgo Toneladas 2016'!BG63+'Varios 1 Toneladas 2016'!BG63+'Varios 2 Toneladas 2016'!BG63+'Varios 3 Toneladas 2016'!BG63</f>
        <v>1701.02</v>
      </c>
      <c r="BH63" s="4">
        <f>'Arroz Toneladas 2016'!BH63+'Cebada Toneladas 2016'!BH63+'Girasol Toneladas 2016'!BH63+'Maiz Toneladas 2016'!BH63+'Soja Toneladas 2016'!BH63+'Trigo Toneladas 2016'!BH63+'Sorgo Toneladas 2016'!BH63+'Varios 1 Toneladas 2016'!BH63+'Varios 2 Toneladas 2016'!BH63+'Varios 3 Toneladas 2016'!BH63</f>
        <v>0</v>
      </c>
      <c r="BI63" s="4">
        <f>'Arroz Toneladas 2016'!BI63+'Cebada Toneladas 2016'!BI63+'Girasol Toneladas 2016'!BI63+'Maiz Toneladas 2016'!BI63+'Soja Toneladas 2016'!BI63+'Trigo Toneladas 2016'!BI63+'Sorgo Toneladas 2016'!BI63+'Varios 1 Toneladas 2016'!BI63+'Varios 2 Toneladas 2016'!BI63+'Varios 3 Toneladas 2016'!BI63</f>
        <v>0</v>
      </c>
      <c r="BJ63" s="4">
        <f>'Arroz Toneladas 2016'!BJ63+'Cebada Toneladas 2016'!BJ63+'Girasol Toneladas 2016'!BJ63+'Maiz Toneladas 2016'!BJ63+'Soja Toneladas 2016'!BJ63+'Trigo Toneladas 2016'!BJ63+'Sorgo Toneladas 2016'!BJ63+'Varios 1 Toneladas 2016'!BJ63+'Varios 2 Toneladas 2016'!BJ63+'Varios 3 Toneladas 2016'!BJ63</f>
        <v>183.56</v>
      </c>
      <c r="BK63" s="4">
        <f>'Arroz Toneladas 2016'!BK63+'Cebada Toneladas 2016'!BK63+'Girasol Toneladas 2016'!BK63+'Maiz Toneladas 2016'!BK63+'Soja Toneladas 2016'!BK63+'Trigo Toneladas 2016'!BK63+'Sorgo Toneladas 2016'!BK63+'Varios 1 Toneladas 2016'!BK63+'Varios 2 Toneladas 2016'!BK63+'Varios 3 Toneladas 2016'!BK63</f>
        <v>154722.54299999998</v>
      </c>
      <c r="BL63" s="4">
        <f>'Arroz Toneladas 2016'!BL63+'Cebada Toneladas 2016'!BL63+'Girasol Toneladas 2016'!BL63+'Maiz Toneladas 2016'!BL63+'Soja Toneladas 2016'!BL63+'Trigo Toneladas 2016'!BL63+'Sorgo Toneladas 2016'!BL63+'Varios 1 Toneladas 2016'!BL63+'Varios 2 Toneladas 2016'!BL63+'Varios 3 Toneladas 2016'!BL63</f>
        <v>19401.119000000002</v>
      </c>
      <c r="BM63" s="4">
        <f>'Arroz Toneladas 2016'!BM63+'Cebada Toneladas 2016'!BM63+'Girasol Toneladas 2016'!BM63+'Maiz Toneladas 2016'!BM63+'Soja Toneladas 2016'!BM63+'Trigo Toneladas 2016'!BM63+'Sorgo Toneladas 2016'!BM63+'Varios 1 Toneladas 2016'!BM63+'Varios 2 Toneladas 2016'!BM63+'Varios 3 Toneladas 2016'!BM63</f>
        <v>6623.35</v>
      </c>
      <c r="BN63" s="4">
        <f>'Arroz Toneladas 2016'!BN63+'Cebada Toneladas 2016'!BN63+'Girasol Toneladas 2016'!BN63+'Maiz Toneladas 2016'!BN63+'Soja Toneladas 2016'!BN63+'Trigo Toneladas 2016'!BN63+'Sorgo Toneladas 2016'!BN63+'Varios 1 Toneladas 2016'!BN63+'Varios 2 Toneladas 2016'!BN63+'Varios 3 Toneladas 2016'!BN63</f>
        <v>30.7</v>
      </c>
      <c r="BO63" s="4">
        <f>'Arroz Toneladas 2016'!BO63+'Cebada Toneladas 2016'!BO63+'Girasol Toneladas 2016'!BO63+'Maiz Toneladas 2016'!BO63+'Soja Toneladas 2016'!BO63+'Trigo Toneladas 2016'!BO63+'Sorgo Toneladas 2016'!BO63+'Varios 1 Toneladas 2016'!BO63+'Varios 2 Toneladas 2016'!BO63+'Varios 3 Toneladas 2016'!BO63</f>
        <v>12232.709000000001</v>
      </c>
      <c r="BP63" s="4">
        <f>'Arroz Toneladas 2016'!BP63+'Cebada Toneladas 2016'!BP63+'Girasol Toneladas 2016'!BP63+'Maiz Toneladas 2016'!BP63+'Soja Toneladas 2016'!BP63+'Trigo Toneladas 2016'!BP63+'Sorgo Toneladas 2016'!BP63+'Varios 1 Toneladas 2016'!BP63+'Varios 2 Toneladas 2016'!BP63+'Varios 3 Toneladas 2016'!BP63</f>
        <v>19457.876</v>
      </c>
      <c r="BQ63" s="4">
        <f>'Arroz Toneladas 2016'!BQ63+'Cebada Toneladas 2016'!BQ63+'Girasol Toneladas 2016'!BQ63+'Maiz Toneladas 2016'!BQ63+'Soja Toneladas 2016'!BQ63+'Trigo Toneladas 2016'!BQ63+'Sorgo Toneladas 2016'!BQ63+'Varios 1 Toneladas 2016'!BQ63+'Varios 2 Toneladas 2016'!BQ63+'Varios 3 Toneladas 2016'!BQ63</f>
        <v>3235.1079999999997</v>
      </c>
      <c r="BR63" s="4">
        <f>'Arroz Toneladas 2016'!BR63+'Cebada Toneladas 2016'!BR63+'Girasol Toneladas 2016'!BR63+'Maiz Toneladas 2016'!BR63+'Soja Toneladas 2016'!BR63+'Trigo Toneladas 2016'!BR63+'Sorgo Toneladas 2016'!BR63+'Varios 1 Toneladas 2016'!BR63+'Varios 2 Toneladas 2016'!BR63+'Varios 3 Toneladas 2016'!BR63</f>
        <v>0</v>
      </c>
      <c r="BS63" s="4">
        <f>'Arroz Toneladas 2016'!BS63+'Cebada Toneladas 2016'!BS63+'Girasol Toneladas 2016'!BS63+'Maiz Toneladas 2016'!BS63+'Soja Toneladas 2016'!BS63+'Trigo Toneladas 2016'!BS63+'Sorgo Toneladas 2016'!BS63+'Varios 1 Toneladas 2016'!BS63+'Varios 2 Toneladas 2016'!BS63+'Varios 3 Toneladas 2016'!BS63</f>
        <v>1880.8869999999999</v>
      </c>
      <c r="BT63" s="4">
        <f>'Arroz Toneladas 2016'!BT63+'Cebada Toneladas 2016'!BT63+'Girasol Toneladas 2016'!BT63+'Maiz Toneladas 2016'!BT63+'Soja Toneladas 2016'!BT63+'Trigo Toneladas 2016'!BT63+'Sorgo Toneladas 2016'!BT63+'Varios 1 Toneladas 2016'!BT63+'Varios 2 Toneladas 2016'!BT63+'Varios 3 Toneladas 2016'!BT63</f>
        <v>3611.3829999999998</v>
      </c>
      <c r="BU63" s="4">
        <f>'Arroz Toneladas 2016'!BU63+'Cebada Toneladas 2016'!BU63+'Girasol Toneladas 2016'!BU63+'Maiz Toneladas 2016'!BU63+'Soja Toneladas 2016'!BU63+'Trigo Toneladas 2016'!BU63+'Sorgo Toneladas 2016'!BU63+'Varios 1 Toneladas 2016'!BU63+'Varios 2 Toneladas 2016'!BU63+'Varios 3 Toneladas 2016'!BU63</f>
        <v>0</v>
      </c>
      <c r="BV63" s="4">
        <f>'Arroz Toneladas 2016'!BV63+'Cebada Toneladas 2016'!BV63+'Girasol Toneladas 2016'!BV63+'Maiz Toneladas 2016'!BV63+'Soja Toneladas 2016'!BV63+'Trigo Toneladas 2016'!BV63+'Sorgo Toneladas 2016'!BV63+'Varios 1 Toneladas 2016'!BV63+'Varios 2 Toneladas 2016'!BV63+'Varios 3 Toneladas 2016'!BV63</f>
        <v>0</v>
      </c>
      <c r="BW63" s="4">
        <f>'Arroz Toneladas 2016'!BW63+'Cebada Toneladas 2016'!BW63+'Girasol Toneladas 2016'!BW63+'Maiz Toneladas 2016'!BW63+'Soja Toneladas 2016'!BW63+'Trigo Toneladas 2016'!BW63+'Sorgo Toneladas 2016'!BW63+'Varios 1 Toneladas 2016'!BW63+'Varios 2 Toneladas 2016'!BW63+'Varios 3 Toneladas 2016'!BW63</f>
        <v>0</v>
      </c>
      <c r="BX63" s="4">
        <f>'Arroz Toneladas 2016'!BX63+'Cebada Toneladas 2016'!BX63+'Girasol Toneladas 2016'!BX63+'Maiz Toneladas 2016'!BX63+'Soja Toneladas 2016'!BX63+'Trigo Toneladas 2016'!BX63+'Sorgo Toneladas 2016'!BX63+'Varios 1 Toneladas 2016'!BX63+'Varios 2 Toneladas 2016'!BX63+'Varios 3 Toneladas 2016'!BX63</f>
        <v>0</v>
      </c>
      <c r="BY63" s="4">
        <f>'Arroz Toneladas 2016'!BY63+'Cebada Toneladas 2016'!BY63+'Girasol Toneladas 2016'!BY63+'Maiz Toneladas 2016'!BY63+'Soja Toneladas 2016'!BY63+'Trigo Toneladas 2016'!BY63+'Sorgo Toneladas 2016'!BY63+'Varios 1 Toneladas 2016'!BY63+'Varios 2 Toneladas 2016'!BY63+'Varios 3 Toneladas 2016'!BY63</f>
        <v>125.46</v>
      </c>
      <c r="BZ63" s="4">
        <f>'Arroz Toneladas 2016'!BZ63+'Cebada Toneladas 2016'!BZ63+'Girasol Toneladas 2016'!BZ63+'Maiz Toneladas 2016'!BZ63+'Soja Toneladas 2016'!BZ63+'Trigo Toneladas 2016'!BZ63+'Sorgo Toneladas 2016'!BZ63+'Varios 1 Toneladas 2016'!BZ63+'Varios 2 Toneladas 2016'!BZ63+'Varios 3 Toneladas 2016'!BZ63</f>
        <v>0</v>
      </c>
      <c r="CA63" s="4">
        <f>'Arroz Toneladas 2016'!CA63+'Cebada Toneladas 2016'!CA63+'Girasol Toneladas 2016'!CA63+'Maiz Toneladas 2016'!CA63+'Soja Toneladas 2016'!CA63+'Trigo Toneladas 2016'!CA63+'Sorgo Toneladas 2016'!CA63+'Varios 1 Toneladas 2016'!CA63+'Varios 2 Toneladas 2016'!CA63+'Varios 3 Toneladas 2016'!CA63</f>
        <v>0</v>
      </c>
      <c r="CB63" s="4">
        <f>'Arroz Toneladas 2016'!CB63+'Cebada Toneladas 2016'!CB63+'Girasol Toneladas 2016'!CB63+'Maiz Toneladas 2016'!CB63+'Soja Toneladas 2016'!CB63+'Trigo Toneladas 2016'!CB63+'Sorgo Toneladas 2016'!CB63+'Varios 1 Toneladas 2016'!CB63+'Varios 2 Toneladas 2016'!CB63+'Varios 3 Toneladas 2016'!CB63</f>
        <v>0</v>
      </c>
      <c r="CC63" s="4">
        <f>'Arroz Toneladas 2016'!CC63+'Cebada Toneladas 2016'!CC63+'Girasol Toneladas 2016'!CC63+'Maiz Toneladas 2016'!CC63+'Soja Toneladas 2016'!CC63+'Trigo Toneladas 2016'!CC63+'Sorgo Toneladas 2016'!CC63+'Varios 1 Toneladas 2016'!CC63+'Varios 2 Toneladas 2016'!CC63+'Varios 3 Toneladas 2016'!CC63</f>
        <v>0</v>
      </c>
      <c r="CD63" s="4">
        <f>'Arroz Toneladas 2016'!CD63+'Cebada Toneladas 2016'!CD63+'Girasol Toneladas 2016'!CD63+'Maiz Toneladas 2016'!CD63+'Soja Toneladas 2016'!CD63+'Trigo Toneladas 2016'!CD63+'Sorgo Toneladas 2016'!CD63+'Varios 1 Toneladas 2016'!CD63+'Varios 2 Toneladas 2016'!CD63+'Varios 3 Toneladas 2016'!CD63</f>
        <v>0</v>
      </c>
      <c r="CE63" s="4">
        <f>'Arroz Toneladas 2016'!CE63+'Cebada Toneladas 2016'!CE63+'Girasol Toneladas 2016'!CE63+'Maiz Toneladas 2016'!CE63+'Soja Toneladas 2016'!CE63+'Trigo Toneladas 2016'!CE63+'Sorgo Toneladas 2016'!CE63+'Varios 1 Toneladas 2016'!CE63+'Varios 2 Toneladas 2016'!CE63+'Varios 3 Toneladas 2016'!CE63</f>
        <v>445.74</v>
      </c>
      <c r="CF63" s="4">
        <f>'Arroz Toneladas 2016'!CF63+'Cebada Toneladas 2016'!CF63+'Girasol Toneladas 2016'!CF63+'Maiz Toneladas 2016'!CF63+'Soja Toneladas 2016'!CF63+'Trigo Toneladas 2016'!CF63+'Sorgo Toneladas 2016'!CF63+'Varios 1 Toneladas 2016'!CF63+'Varios 2 Toneladas 2016'!CF63+'Varios 3 Toneladas 2016'!CF63</f>
        <v>4470.46</v>
      </c>
      <c r="CG63" s="4">
        <f>'Arroz Toneladas 2016'!CG63+'Cebada Toneladas 2016'!CG63+'Girasol Toneladas 2016'!CG63+'Maiz Toneladas 2016'!CG63+'Soja Toneladas 2016'!CG63+'Trigo Toneladas 2016'!CG63+'Sorgo Toneladas 2016'!CG63+'Varios 1 Toneladas 2016'!CG63+'Varios 2 Toneladas 2016'!CG63+'Varios 3 Toneladas 2016'!CG63</f>
        <v>1365.93</v>
      </c>
      <c r="CH63" s="4">
        <f>'Arroz Toneladas 2016'!CH63+'Cebada Toneladas 2016'!CH63+'Girasol Toneladas 2016'!CH63+'Maiz Toneladas 2016'!CH63+'Soja Toneladas 2016'!CH63+'Trigo Toneladas 2016'!CH63+'Sorgo Toneladas 2016'!CH63+'Varios 1 Toneladas 2016'!CH63+'Varios 2 Toneladas 2016'!CH63+'Varios 3 Toneladas 2016'!CH63</f>
        <v>0</v>
      </c>
      <c r="CI63" s="4">
        <f>'Arroz Toneladas 2016'!CI63+'Cebada Toneladas 2016'!CI63+'Girasol Toneladas 2016'!CI63+'Maiz Toneladas 2016'!CI63+'Soja Toneladas 2016'!CI63+'Trigo Toneladas 2016'!CI63+'Sorgo Toneladas 2016'!CI63+'Varios 1 Toneladas 2016'!CI63+'Varios 2 Toneladas 2016'!CI63+'Varios 3 Toneladas 2016'!CI63</f>
        <v>0</v>
      </c>
      <c r="CJ63" s="4">
        <f>'Arroz Toneladas 2016'!CJ63+'Cebada Toneladas 2016'!CJ63+'Girasol Toneladas 2016'!CJ63+'Maiz Toneladas 2016'!CJ63+'Soja Toneladas 2016'!CJ63+'Trigo Toneladas 2016'!CJ63+'Sorgo Toneladas 2016'!CJ63+'Varios 1 Toneladas 2016'!CJ63+'Varios 2 Toneladas 2016'!CJ63+'Varios 3 Toneladas 2016'!CJ63</f>
        <v>0</v>
      </c>
      <c r="CK63" s="4">
        <f>'Arroz Toneladas 2016'!CK63+'Cebada Toneladas 2016'!CK63+'Girasol Toneladas 2016'!CK63+'Maiz Toneladas 2016'!CK63+'Soja Toneladas 2016'!CK63+'Trigo Toneladas 2016'!CK63+'Sorgo Toneladas 2016'!CK63+'Varios 1 Toneladas 2016'!CK63+'Varios 2 Toneladas 2016'!CK63+'Varios 3 Toneladas 2016'!CK63</f>
        <v>0</v>
      </c>
      <c r="CL63" s="4">
        <f>'Arroz Toneladas 2016'!CL63+'Cebada Toneladas 2016'!CL63+'Girasol Toneladas 2016'!CL63+'Maiz Toneladas 2016'!CL63+'Soja Toneladas 2016'!CL63+'Trigo Toneladas 2016'!CL63+'Sorgo Toneladas 2016'!CL63+'Varios 1 Toneladas 2016'!CL63+'Varios 2 Toneladas 2016'!CL63+'Varios 3 Toneladas 2016'!CL63</f>
        <v>0</v>
      </c>
      <c r="CM63" s="4">
        <f>'Arroz Toneladas 2016'!CM63+'Cebada Toneladas 2016'!CM63+'Girasol Toneladas 2016'!CM63+'Maiz Toneladas 2016'!CM63+'Soja Toneladas 2016'!CM63+'Trigo Toneladas 2016'!CM63+'Sorgo Toneladas 2016'!CM63+'Varios 1 Toneladas 2016'!CM63+'Varios 2 Toneladas 2016'!CM63+'Varios 3 Toneladas 2016'!CM63</f>
        <v>0</v>
      </c>
      <c r="CN63" s="4">
        <f>'Arroz Toneladas 2016'!CN63+'Cebada Toneladas 2016'!CN63+'Girasol Toneladas 2016'!CN63+'Maiz Toneladas 2016'!CN63+'Soja Toneladas 2016'!CN63+'Trigo Toneladas 2016'!CN63+'Sorgo Toneladas 2016'!CN63+'Varios 1 Toneladas 2016'!CN63+'Varios 2 Toneladas 2016'!CN63+'Varios 3 Toneladas 2016'!CN63</f>
        <v>0</v>
      </c>
      <c r="CO63" s="4">
        <f>'Arroz Toneladas 2016'!CO63+'Cebada Toneladas 2016'!CO63+'Girasol Toneladas 2016'!CO63+'Maiz Toneladas 2016'!CO63+'Soja Toneladas 2016'!CO63+'Trigo Toneladas 2016'!CO63+'Sorgo Toneladas 2016'!CO63+'Varios 1 Toneladas 2016'!CO63+'Varios 2 Toneladas 2016'!CO63+'Varios 3 Toneladas 2016'!CO63</f>
        <v>0</v>
      </c>
      <c r="CP63" s="4">
        <f>'Arroz Toneladas 2016'!CP63+'Cebada Toneladas 2016'!CP63+'Girasol Toneladas 2016'!CP63+'Maiz Toneladas 2016'!CP63+'Soja Toneladas 2016'!CP63+'Trigo Toneladas 2016'!CP63+'Sorgo Toneladas 2016'!CP63+'Varios 1 Toneladas 2016'!CP63+'Varios 2 Toneladas 2016'!CP63+'Varios 3 Toneladas 2016'!CP63</f>
        <v>0</v>
      </c>
      <c r="CQ63" s="4">
        <f>'Arroz Toneladas 2016'!CQ63+'Cebada Toneladas 2016'!CQ63+'Girasol Toneladas 2016'!CQ63+'Maiz Toneladas 2016'!CQ63+'Soja Toneladas 2016'!CQ63+'Trigo Toneladas 2016'!CQ63+'Sorgo Toneladas 2016'!CQ63+'Varios 1 Toneladas 2016'!CQ63+'Varios 2 Toneladas 2016'!CQ63+'Varios 3 Toneladas 2016'!CQ63</f>
        <v>0</v>
      </c>
      <c r="CR63" s="4">
        <f>'Arroz Toneladas 2016'!CR63+'Cebada Toneladas 2016'!CR63+'Girasol Toneladas 2016'!CR63+'Maiz Toneladas 2016'!CR63+'Soja Toneladas 2016'!CR63+'Trigo Toneladas 2016'!CR63+'Sorgo Toneladas 2016'!CR63+'Varios 1 Toneladas 2016'!CR63+'Varios 2 Toneladas 2016'!CR63+'Varios 3 Toneladas 2016'!CR63</f>
        <v>0</v>
      </c>
      <c r="CS63" s="4">
        <f>'Arroz Toneladas 2016'!CS63+'Cebada Toneladas 2016'!CS63+'Girasol Toneladas 2016'!CS63+'Maiz Toneladas 2016'!CS63+'Soja Toneladas 2016'!CS63+'Trigo Toneladas 2016'!CS63+'Sorgo Toneladas 2016'!CS63+'Varios 1 Toneladas 2016'!CS63+'Varios 2 Toneladas 2016'!CS63+'Varios 3 Toneladas 2016'!CS63</f>
        <v>0</v>
      </c>
      <c r="CT63" s="4">
        <f>'Arroz Toneladas 2016'!CT63+'Cebada Toneladas 2016'!CT63+'Girasol Toneladas 2016'!CT63+'Maiz Toneladas 2016'!CT63+'Soja Toneladas 2016'!CT63+'Trigo Toneladas 2016'!CT63+'Sorgo Toneladas 2016'!CT63+'Varios 1 Toneladas 2016'!CT63+'Varios 2 Toneladas 2016'!CT63+'Varios 3 Toneladas 2016'!CT63</f>
        <v>0</v>
      </c>
      <c r="CU63" s="4">
        <f>'Arroz Toneladas 2016'!CU63+'Cebada Toneladas 2016'!CU63+'Girasol Toneladas 2016'!CU63+'Maiz Toneladas 2016'!CU63+'Soja Toneladas 2016'!CU63+'Trigo Toneladas 2016'!CU63+'Sorgo Toneladas 2016'!CU63+'Varios 1 Toneladas 2016'!CU63+'Varios 2 Toneladas 2016'!CU63+'Varios 3 Toneladas 2016'!CU63</f>
        <v>0</v>
      </c>
      <c r="CV63" s="4">
        <f>'Arroz Toneladas 2016'!CV63+'Cebada Toneladas 2016'!CV63+'Girasol Toneladas 2016'!CV63+'Maiz Toneladas 2016'!CV63+'Soja Toneladas 2016'!CV63+'Trigo Toneladas 2016'!CV63+'Sorgo Toneladas 2016'!CV63+'Varios 1 Toneladas 2016'!CV63+'Varios 2 Toneladas 2016'!CV63+'Varios 3 Toneladas 2016'!CV63</f>
        <v>178276.83299999998</v>
      </c>
      <c r="CW63" s="4">
        <f>'Arroz Toneladas 2016'!CW63+'Cebada Toneladas 2016'!CW63+'Girasol Toneladas 2016'!CW63+'Maiz Toneladas 2016'!CW63+'Soja Toneladas 2016'!CW63+'Trigo Toneladas 2016'!CW63+'Sorgo Toneladas 2016'!CW63+'Varios 1 Toneladas 2016'!CW63+'Varios 2 Toneladas 2016'!CW63+'Varios 3 Toneladas 2016'!CW63</f>
        <v>81675.73</v>
      </c>
      <c r="CX63" s="4">
        <f>'Arroz Toneladas 2016'!CX63+'Cebada Toneladas 2016'!CX63+'Girasol Toneladas 2016'!CX63+'Maiz Toneladas 2016'!CX63+'Soja Toneladas 2016'!CX63+'Trigo Toneladas 2016'!CX63+'Sorgo Toneladas 2016'!CX63+'Varios 1 Toneladas 2016'!CX63+'Varios 2 Toneladas 2016'!CX63+'Varios 3 Toneladas 2016'!CX63</f>
        <v>111526.678</v>
      </c>
      <c r="CY63" s="4">
        <f>'Arroz Toneladas 2016'!CY63+'Cebada Toneladas 2016'!CY63+'Girasol Toneladas 2016'!CY63+'Maiz Toneladas 2016'!CY63+'Soja Toneladas 2016'!CY63+'Trigo Toneladas 2016'!CY63+'Sorgo Toneladas 2016'!CY63+'Varios 1 Toneladas 2016'!CY63+'Varios 2 Toneladas 2016'!CY63+'Varios 3 Toneladas 2016'!CY63</f>
        <v>29714.485000000001</v>
      </c>
      <c r="CZ63" s="4">
        <f>'Arroz Toneladas 2016'!CZ63+'Cebada Toneladas 2016'!CZ63+'Girasol Toneladas 2016'!CZ63+'Maiz Toneladas 2016'!CZ63+'Soja Toneladas 2016'!CZ63+'Trigo Toneladas 2016'!CZ63+'Sorgo Toneladas 2016'!CZ63+'Varios 1 Toneladas 2016'!CZ63+'Varios 2 Toneladas 2016'!CZ63+'Varios 3 Toneladas 2016'!CZ63</f>
        <v>37425.055999999997</v>
      </c>
      <c r="DA63" s="4">
        <f>'Arroz Toneladas 2016'!DA63+'Cebada Toneladas 2016'!DA63+'Girasol Toneladas 2016'!DA63+'Maiz Toneladas 2016'!DA63+'Soja Toneladas 2016'!DA63+'Trigo Toneladas 2016'!DA63+'Sorgo Toneladas 2016'!DA63+'Varios 1 Toneladas 2016'!DA63+'Varios 2 Toneladas 2016'!DA63+'Varios 3 Toneladas 2016'!DA63</f>
        <v>1372964.959</v>
      </c>
      <c r="DB63" s="4">
        <f>'Arroz Toneladas 2016'!DB63+'Cebada Toneladas 2016'!DB63+'Girasol Toneladas 2016'!DB63+'Maiz Toneladas 2016'!DB63+'Soja Toneladas 2016'!DB63+'Trigo Toneladas 2016'!DB63+'Sorgo Toneladas 2016'!DB63+'Varios 1 Toneladas 2016'!DB63+'Varios 2 Toneladas 2016'!DB63+'Varios 3 Toneladas 2016'!DB63</f>
        <v>25327.141</v>
      </c>
      <c r="DC63" s="4">
        <f>'Arroz Toneladas 2016'!DC63+'Cebada Toneladas 2016'!DC63+'Girasol Toneladas 2016'!DC63+'Maiz Toneladas 2016'!DC63+'Soja Toneladas 2016'!DC63+'Trigo Toneladas 2016'!DC63+'Sorgo Toneladas 2016'!DC63+'Varios 1 Toneladas 2016'!DC63+'Varios 2 Toneladas 2016'!DC63+'Varios 3 Toneladas 2016'!DC63</f>
        <v>2598.1240000000003</v>
      </c>
      <c r="DD63" s="4">
        <f>'Arroz Toneladas 2016'!DD63+'Cebada Toneladas 2016'!DD63+'Girasol Toneladas 2016'!DD63+'Maiz Toneladas 2016'!DD63+'Soja Toneladas 2016'!DD63+'Trigo Toneladas 2016'!DD63+'Sorgo Toneladas 2016'!DD63+'Varios 1 Toneladas 2016'!DD63+'Varios 2 Toneladas 2016'!DD63+'Varios 3 Toneladas 2016'!DD63</f>
        <v>8368.8619999999992</v>
      </c>
      <c r="DE63" s="4">
        <f>'Arroz Toneladas 2016'!DE63+'Cebada Toneladas 2016'!DE63+'Girasol Toneladas 2016'!DE63+'Maiz Toneladas 2016'!DE63+'Soja Toneladas 2016'!DE63+'Trigo Toneladas 2016'!DE63+'Sorgo Toneladas 2016'!DE63+'Varios 1 Toneladas 2016'!DE63+'Varios 2 Toneladas 2016'!DE63+'Varios 3 Toneladas 2016'!DE63</f>
        <v>271.14999999999998</v>
      </c>
      <c r="DF63" s="4">
        <f>'Arroz Toneladas 2016'!DF63+'Cebada Toneladas 2016'!DF63+'Girasol Toneladas 2016'!DF63+'Maiz Toneladas 2016'!DF63+'Soja Toneladas 2016'!DF63+'Trigo Toneladas 2016'!DF63+'Sorgo Toneladas 2016'!DF63+'Varios 1 Toneladas 2016'!DF63+'Varios 2 Toneladas 2016'!DF63+'Varios 3 Toneladas 2016'!DF63</f>
        <v>7317.3009999999995</v>
      </c>
      <c r="DG63" s="4">
        <f>'Arroz Toneladas 2016'!DG63+'Cebada Toneladas 2016'!DG63+'Girasol Toneladas 2016'!DG63+'Maiz Toneladas 2016'!DG63+'Soja Toneladas 2016'!DG63+'Trigo Toneladas 2016'!DG63+'Sorgo Toneladas 2016'!DG63+'Varios 1 Toneladas 2016'!DG63+'Varios 2 Toneladas 2016'!DG63+'Varios 3 Toneladas 2016'!DG63</f>
        <v>1940.16</v>
      </c>
      <c r="DH63" s="4">
        <f>'Arroz Toneladas 2016'!DH63+'Cebada Toneladas 2016'!DH63+'Girasol Toneladas 2016'!DH63+'Maiz Toneladas 2016'!DH63+'Soja Toneladas 2016'!DH63+'Trigo Toneladas 2016'!DH63+'Sorgo Toneladas 2016'!DH63+'Varios 1 Toneladas 2016'!DH63+'Varios 2 Toneladas 2016'!DH63+'Varios 3 Toneladas 2016'!DH63</f>
        <v>0</v>
      </c>
      <c r="DI63" s="4">
        <f>'Arroz Toneladas 2016'!DI63+'Cebada Toneladas 2016'!DI63+'Girasol Toneladas 2016'!DI63+'Maiz Toneladas 2016'!DI63+'Soja Toneladas 2016'!DI63+'Trigo Toneladas 2016'!DI63+'Sorgo Toneladas 2016'!DI63+'Varios 1 Toneladas 2016'!DI63+'Varios 2 Toneladas 2016'!DI63+'Varios 3 Toneladas 2016'!DI63</f>
        <v>0</v>
      </c>
      <c r="DJ63" s="4">
        <f>'Arroz Toneladas 2016'!DJ63+'Cebada Toneladas 2016'!DJ63+'Girasol Toneladas 2016'!DJ63+'Maiz Toneladas 2016'!DJ63+'Soja Toneladas 2016'!DJ63+'Trigo Toneladas 2016'!DJ63+'Sorgo Toneladas 2016'!DJ63+'Varios 1 Toneladas 2016'!DJ63+'Varios 2 Toneladas 2016'!DJ63+'Varios 3 Toneladas 2016'!DJ63</f>
        <v>0</v>
      </c>
      <c r="DK63" s="4">
        <f>'Arroz Toneladas 2016'!DK63+'Cebada Toneladas 2016'!DK63+'Girasol Toneladas 2016'!DK63+'Maiz Toneladas 2016'!DK63+'Soja Toneladas 2016'!DK63+'Trigo Toneladas 2016'!DK63+'Sorgo Toneladas 2016'!DK63+'Varios 1 Toneladas 2016'!DK63+'Varios 2 Toneladas 2016'!DK63+'Varios 3 Toneladas 2016'!DK63</f>
        <v>914.59</v>
      </c>
      <c r="DL63" s="4">
        <f>'Arroz Toneladas 2016'!DL63+'Cebada Toneladas 2016'!DL63+'Girasol Toneladas 2016'!DL63+'Maiz Toneladas 2016'!DL63+'Soja Toneladas 2016'!DL63+'Trigo Toneladas 2016'!DL63+'Sorgo Toneladas 2016'!DL63+'Varios 1 Toneladas 2016'!DL63+'Varios 2 Toneladas 2016'!DL63+'Varios 3 Toneladas 2016'!DL63</f>
        <v>192.4</v>
      </c>
      <c r="DM63" s="4">
        <f>'Arroz Toneladas 2016'!DM63+'Cebada Toneladas 2016'!DM63+'Girasol Toneladas 2016'!DM63+'Maiz Toneladas 2016'!DM63+'Soja Toneladas 2016'!DM63+'Trigo Toneladas 2016'!DM63+'Sorgo Toneladas 2016'!DM63+'Varios 1 Toneladas 2016'!DM63+'Varios 2 Toneladas 2016'!DM63+'Varios 3 Toneladas 2016'!DM63</f>
        <v>119</v>
      </c>
      <c r="DN63" s="4">
        <f>'Arroz Toneladas 2016'!DN63+'Cebada Toneladas 2016'!DN63+'Girasol Toneladas 2016'!DN63+'Maiz Toneladas 2016'!DN63+'Soja Toneladas 2016'!DN63+'Trigo Toneladas 2016'!DN63+'Sorgo Toneladas 2016'!DN63+'Varios 1 Toneladas 2016'!DN63+'Varios 2 Toneladas 2016'!DN63+'Varios 3 Toneladas 2016'!DN63</f>
        <v>60</v>
      </c>
      <c r="DO63" s="4">
        <f>'Arroz Toneladas 2016'!DO63+'Cebada Toneladas 2016'!DO63+'Girasol Toneladas 2016'!DO63+'Maiz Toneladas 2016'!DO63+'Soja Toneladas 2016'!DO63+'Trigo Toneladas 2016'!DO63+'Sorgo Toneladas 2016'!DO63+'Varios 1 Toneladas 2016'!DO63+'Varios 2 Toneladas 2016'!DO63+'Varios 3 Toneladas 2016'!DO63</f>
        <v>270.28999999999996</v>
      </c>
      <c r="DP63" s="4">
        <f>'Arroz Toneladas 2016'!DP63+'Cebada Toneladas 2016'!DP63+'Girasol Toneladas 2016'!DP63+'Maiz Toneladas 2016'!DP63+'Soja Toneladas 2016'!DP63+'Trigo Toneladas 2016'!DP63+'Sorgo Toneladas 2016'!DP63+'Varios 1 Toneladas 2016'!DP63+'Varios 2 Toneladas 2016'!DP63+'Varios 3 Toneladas 2016'!DP63</f>
        <v>0</v>
      </c>
      <c r="DQ63" s="4">
        <f>'Arroz Toneladas 2016'!DQ63+'Cebada Toneladas 2016'!DQ63+'Girasol Toneladas 2016'!DQ63+'Maiz Toneladas 2016'!DQ63+'Soja Toneladas 2016'!DQ63+'Trigo Toneladas 2016'!DQ63+'Sorgo Toneladas 2016'!DQ63+'Varios 1 Toneladas 2016'!DQ63+'Varios 2 Toneladas 2016'!DQ63+'Varios 3 Toneladas 2016'!DQ63</f>
        <v>0</v>
      </c>
      <c r="DR63" s="4">
        <f>'Arroz Toneladas 2016'!DR63+'Cebada Toneladas 2016'!DR63+'Girasol Toneladas 2016'!DR63+'Maiz Toneladas 2016'!DR63+'Soja Toneladas 2016'!DR63+'Trigo Toneladas 2016'!DR63+'Sorgo Toneladas 2016'!DR63+'Varios 1 Toneladas 2016'!DR63+'Varios 2 Toneladas 2016'!DR63+'Varios 3 Toneladas 2016'!DR63</f>
        <v>0</v>
      </c>
      <c r="DS63" s="4">
        <f>'Arroz Toneladas 2016'!DS63+'Cebada Toneladas 2016'!DS63+'Girasol Toneladas 2016'!DS63+'Maiz Toneladas 2016'!DS63+'Soja Toneladas 2016'!DS63+'Trigo Toneladas 2016'!DS63+'Sorgo Toneladas 2016'!DS63+'Varios 1 Toneladas 2016'!DS63+'Varios 2 Toneladas 2016'!DS63+'Varios 3 Toneladas 2016'!DS63</f>
        <v>0</v>
      </c>
      <c r="DT63" s="4">
        <f>'Arroz Toneladas 2016'!DT63+'Cebada Toneladas 2016'!DT63+'Girasol Toneladas 2016'!DT63+'Maiz Toneladas 2016'!DT63+'Soja Toneladas 2016'!DT63+'Trigo Toneladas 2016'!DT63+'Sorgo Toneladas 2016'!DT63+'Varios 1 Toneladas 2016'!DT63+'Varios 2 Toneladas 2016'!DT63+'Varios 3 Toneladas 2016'!DT63</f>
        <v>0</v>
      </c>
      <c r="DU63" s="4">
        <f>'Arroz Toneladas 2016'!DU63+'Cebada Toneladas 2016'!DU63+'Girasol Toneladas 2016'!DU63+'Maiz Toneladas 2016'!DU63+'Soja Toneladas 2016'!DU63+'Trigo Toneladas 2016'!DU63+'Sorgo Toneladas 2016'!DU63+'Varios 1 Toneladas 2016'!DU63+'Varios 2 Toneladas 2016'!DU63+'Varios 3 Toneladas 2016'!DU63</f>
        <v>0</v>
      </c>
    </row>
    <row r="64" spans="1:125" x14ac:dyDescent="0.25">
      <c r="A64" s="1">
        <v>62</v>
      </c>
      <c r="B64" s="1" t="s">
        <v>62</v>
      </c>
      <c r="C64" s="4">
        <f>'Arroz Toneladas 2016'!C64+'Cebada Toneladas 2016'!C64+'Girasol Toneladas 2016'!C64+'Maiz Toneladas 2016'!C64+'Soja Toneladas 2016'!C64+'Trigo Toneladas 2016'!C64+'Sorgo Toneladas 2016'!C64+'Varios 1 Toneladas 2016'!C64+'Varios 2 Toneladas 2016'!C64+'Varios 3 Toneladas 2016'!C64</f>
        <v>0</v>
      </c>
      <c r="D64" s="4">
        <f>'Arroz Toneladas 2016'!D64+'Cebada Toneladas 2016'!D64+'Girasol Toneladas 2016'!D64+'Maiz Toneladas 2016'!D64+'Soja Toneladas 2016'!D64+'Trigo Toneladas 2016'!D64+'Sorgo Toneladas 2016'!D64+'Varios 1 Toneladas 2016'!D64+'Varios 2 Toneladas 2016'!D64+'Varios 3 Toneladas 2016'!D64</f>
        <v>3912.6570000000002</v>
      </c>
      <c r="E64" s="4">
        <f>'Arroz Toneladas 2016'!E64+'Cebada Toneladas 2016'!E64+'Girasol Toneladas 2016'!E64+'Maiz Toneladas 2016'!E64+'Soja Toneladas 2016'!E64+'Trigo Toneladas 2016'!E64+'Sorgo Toneladas 2016'!E64+'Varios 1 Toneladas 2016'!E64+'Varios 2 Toneladas 2016'!E64+'Varios 3 Toneladas 2016'!E64</f>
        <v>1744.27</v>
      </c>
      <c r="F64" s="4">
        <f>'Arroz Toneladas 2016'!F64+'Cebada Toneladas 2016'!F64+'Girasol Toneladas 2016'!F64+'Maiz Toneladas 2016'!F64+'Soja Toneladas 2016'!F64+'Trigo Toneladas 2016'!F64+'Sorgo Toneladas 2016'!F64+'Varios 1 Toneladas 2016'!F64+'Varios 2 Toneladas 2016'!F64+'Varios 3 Toneladas 2016'!F64</f>
        <v>64</v>
      </c>
      <c r="G64" s="4">
        <f>'Arroz Toneladas 2016'!G64+'Cebada Toneladas 2016'!G64+'Girasol Toneladas 2016'!G64+'Maiz Toneladas 2016'!G64+'Soja Toneladas 2016'!G64+'Trigo Toneladas 2016'!G64+'Sorgo Toneladas 2016'!G64+'Varios 1 Toneladas 2016'!G64+'Varios 2 Toneladas 2016'!G64+'Varios 3 Toneladas 2016'!G64</f>
        <v>0</v>
      </c>
      <c r="H64" s="4">
        <f>'Arroz Toneladas 2016'!H64+'Cebada Toneladas 2016'!H64+'Girasol Toneladas 2016'!H64+'Maiz Toneladas 2016'!H64+'Soja Toneladas 2016'!H64+'Trigo Toneladas 2016'!H64+'Sorgo Toneladas 2016'!H64+'Varios 1 Toneladas 2016'!H64+'Varios 2 Toneladas 2016'!H64+'Varios 3 Toneladas 2016'!H64</f>
        <v>0</v>
      </c>
      <c r="I64" s="4">
        <f>'Arroz Toneladas 2016'!I64+'Cebada Toneladas 2016'!I64+'Girasol Toneladas 2016'!I64+'Maiz Toneladas 2016'!I64+'Soja Toneladas 2016'!I64+'Trigo Toneladas 2016'!I64+'Sorgo Toneladas 2016'!I64+'Varios 1 Toneladas 2016'!I64+'Varios 2 Toneladas 2016'!I64+'Varios 3 Toneladas 2016'!I64</f>
        <v>0</v>
      </c>
      <c r="J64" s="4">
        <f>'Arroz Toneladas 2016'!J64+'Cebada Toneladas 2016'!J64+'Girasol Toneladas 2016'!J64+'Maiz Toneladas 2016'!J64+'Soja Toneladas 2016'!J64+'Trigo Toneladas 2016'!J64+'Sorgo Toneladas 2016'!J64+'Varios 1 Toneladas 2016'!J64+'Varios 2 Toneladas 2016'!J64+'Varios 3 Toneladas 2016'!J64</f>
        <v>0</v>
      </c>
      <c r="K64" s="4">
        <f>'Arroz Toneladas 2016'!K64+'Cebada Toneladas 2016'!K64+'Girasol Toneladas 2016'!K64+'Maiz Toneladas 2016'!K64+'Soja Toneladas 2016'!K64+'Trigo Toneladas 2016'!K64+'Sorgo Toneladas 2016'!K64+'Varios 1 Toneladas 2016'!K64+'Varios 2 Toneladas 2016'!K64+'Varios 3 Toneladas 2016'!K64</f>
        <v>59.68</v>
      </c>
      <c r="L64" s="4">
        <f>'Arroz Toneladas 2016'!L64+'Cebada Toneladas 2016'!L64+'Girasol Toneladas 2016'!L64+'Maiz Toneladas 2016'!L64+'Soja Toneladas 2016'!L64+'Trigo Toneladas 2016'!L64+'Sorgo Toneladas 2016'!L64+'Varios 1 Toneladas 2016'!L64+'Varios 2 Toneladas 2016'!L64+'Varios 3 Toneladas 2016'!L64</f>
        <v>123.68</v>
      </c>
      <c r="M64" s="4">
        <f>'Arroz Toneladas 2016'!M64+'Cebada Toneladas 2016'!M64+'Girasol Toneladas 2016'!M64+'Maiz Toneladas 2016'!M64+'Soja Toneladas 2016'!M64+'Trigo Toneladas 2016'!M64+'Sorgo Toneladas 2016'!M64+'Varios 1 Toneladas 2016'!M64+'Varios 2 Toneladas 2016'!M64+'Varios 3 Toneladas 2016'!M64</f>
        <v>0</v>
      </c>
      <c r="N64" s="4">
        <f>'Arroz Toneladas 2016'!N64+'Cebada Toneladas 2016'!N64+'Girasol Toneladas 2016'!N64+'Maiz Toneladas 2016'!N64+'Soja Toneladas 2016'!N64+'Trigo Toneladas 2016'!N64+'Sorgo Toneladas 2016'!N64+'Varios 1 Toneladas 2016'!N64+'Varios 2 Toneladas 2016'!N64+'Varios 3 Toneladas 2016'!N64</f>
        <v>3915.5769999999998</v>
      </c>
      <c r="O64" s="4">
        <f>'Arroz Toneladas 2016'!O64+'Cebada Toneladas 2016'!O64+'Girasol Toneladas 2016'!O64+'Maiz Toneladas 2016'!O64+'Soja Toneladas 2016'!O64+'Trigo Toneladas 2016'!O64+'Sorgo Toneladas 2016'!O64+'Varios 1 Toneladas 2016'!O64+'Varios 2 Toneladas 2016'!O64+'Varios 3 Toneladas 2016'!O64</f>
        <v>0</v>
      </c>
      <c r="P64" s="4">
        <f>'Arroz Toneladas 2016'!P64+'Cebada Toneladas 2016'!P64+'Girasol Toneladas 2016'!P64+'Maiz Toneladas 2016'!P64+'Soja Toneladas 2016'!P64+'Trigo Toneladas 2016'!P64+'Sorgo Toneladas 2016'!P64+'Varios 1 Toneladas 2016'!P64+'Varios 2 Toneladas 2016'!P64+'Varios 3 Toneladas 2016'!P64</f>
        <v>0</v>
      </c>
      <c r="Q64" s="4">
        <f>'Arroz Toneladas 2016'!Q64+'Cebada Toneladas 2016'!Q64+'Girasol Toneladas 2016'!Q64+'Maiz Toneladas 2016'!Q64+'Soja Toneladas 2016'!Q64+'Trigo Toneladas 2016'!Q64+'Sorgo Toneladas 2016'!Q64+'Varios 1 Toneladas 2016'!Q64+'Varios 2 Toneladas 2016'!Q64+'Varios 3 Toneladas 2016'!Q64</f>
        <v>0</v>
      </c>
      <c r="R64" s="4">
        <f>'Arroz Toneladas 2016'!R64+'Cebada Toneladas 2016'!R64+'Girasol Toneladas 2016'!R64+'Maiz Toneladas 2016'!R64+'Soja Toneladas 2016'!R64+'Trigo Toneladas 2016'!R64+'Sorgo Toneladas 2016'!R64+'Varios 1 Toneladas 2016'!R64+'Varios 2 Toneladas 2016'!R64+'Varios 3 Toneladas 2016'!R64</f>
        <v>28.46</v>
      </c>
      <c r="S64" s="4">
        <f>'Arroz Toneladas 2016'!S64+'Cebada Toneladas 2016'!S64+'Girasol Toneladas 2016'!S64+'Maiz Toneladas 2016'!S64+'Soja Toneladas 2016'!S64+'Trigo Toneladas 2016'!S64+'Sorgo Toneladas 2016'!S64+'Varios 1 Toneladas 2016'!S64+'Varios 2 Toneladas 2016'!S64+'Varios 3 Toneladas 2016'!S64</f>
        <v>0</v>
      </c>
      <c r="T64" s="4">
        <f>'Arroz Toneladas 2016'!T64+'Cebada Toneladas 2016'!T64+'Girasol Toneladas 2016'!T64+'Maiz Toneladas 2016'!T64+'Soja Toneladas 2016'!T64+'Trigo Toneladas 2016'!T64+'Sorgo Toneladas 2016'!T64+'Varios 1 Toneladas 2016'!T64+'Varios 2 Toneladas 2016'!T64+'Varios 3 Toneladas 2016'!T64</f>
        <v>0</v>
      </c>
      <c r="U64" s="4">
        <f>'Arroz Toneladas 2016'!U64+'Cebada Toneladas 2016'!U64+'Girasol Toneladas 2016'!U64+'Maiz Toneladas 2016'!U64+'Soja Toneladas 2016'!U64+'Trigo Toneladas 2016'!U64+'Sorgo Toneladas 2016'!U64+'Varios 1 Toneladas 2016'!U64+'Varios 2 Toneladas 2016'!U64+'Varios 3 Toneladas 2016'!U64</f>
        <v>0</v>
      </c>
      <c r="V64" s="4">
        <f>'Arroz Toneladas 2016'!V64+'Cebada Toneladas 2016'!V64+'Girasol Toneladas 2016'!V64+'Maiz Toneladas 2016'!V64+'Soja Toneladas 2016'!V64+'Trigo Toneladas 2016'!V64+'Sorgo Toneladas 2016'!V64+'Varios 1 Toneladas 2016'!V64+'Varios 2 Toneladas 2016'!V64+'Varios 3 Toneladas 2016'!V64</f>
        <v>867.04</v>
      </c>
      <c r="W64" s="4">
        <f>'Arroz Toneladas 2016'!W64+'Cebada Toneladas 2016'!W64+'Girasol Toneladas 2016'!W64+'Maiz Toneladas 2016'!W64+'Soja Toneladas 2016'!W64+'Trigo Toneladas 2016'!W64+'Sorgo Toneladas 2016'!W64+'Varios 1 Toneladas 2016'!W64+'Varios 2 Toneladas 2016'!W64+'Varios 3 Toneladas 2016'!W64</f>
        <v>55.32</v>
      </c>
      <c r="X64" s="4">
        <f>'Arroz Toneladas 2016'!X64+'Cebada Toneladas 2016'!X64+'Girasol Toneladas 2016'!X64+'Maiz Toneladas 2016'!X64+'Soja Toneladas 2016'!X64+'Trigo Toneladas 2016'!X64+'Sorgo Toneladas 2016'!X64+'Varios 1 Toneladas 2016'!X64+'Varios 2 Toneladas 2016'!X64+'Varios 3 Toneladas 2016'!X64</f>
        <v>0</v>
      </c>
      <c r="Y64" s="4">
        <f>'Arroz Toneladas 2016'!Y64+'Cebada Toneladas 2016'!Y64+'Girasol Toneladas 2016'!Y64+'Maiz Toneladas 2016'!Y64+'Soja Toneladas 2016'!Y64+'Trigo Toneladas 2016'!Y64+'Sorgo Toneladas 2016'!Y64+'Varios 1 Toneladas 2016'!Y64+'Varios 2 Toneladas 2016'!Y64+'Varios 3 Toneladas 2016'!Y64</f>
        <v>0</v>
      </c>
      <c r="Z64" s="4">
        <f>'Arroz Toneladas 2016'!Z64+'Cebada Toneladas 2016'!Z64+'Girasol Toneladas 2016'!Z64+'Maiz Toneladas 2016'!Z64+'Soja Toneladas 2016'!Z64+'Trigo Toneladas 2016'!Z64+'Sorgo Toneladas 2016'!Z64+'Varios 1 Toneladas 2016'!Z64+'Varios 2 Toneladas 2016'!Z64+'Varios 3 Toneladas 2016'!Z64</f>
        <v>0</v>
      </c>
      <c r="AA64" s="4">
        <f>'Arroz Toneladas 2016'!AA64+'Cebada Toneladas 2016'!AA64+'Girasol Toneladas 2016'!AA64+'Maiz Toneladas 2016'!AA64+'Soja Toneladas 2016'!AA64+'Trigo Toneladas 2016'!AA64+'Sorgo Toneladas 2016'!AA64+'Varios 1 Toneladas 2016'!AA64+'Varios 2 Toneladas 2016'!AA64+'Varios 3 Toneladas 2016'!AA64</f>
        <v>0</v>
      </c>
      <c r="AB64" s="4">
        <f>'Arroz Toneladas 2016'!AB64+'Cebada Toneladas 2016'!AB64+'Girasol Toneladas 2016'!AB64+'Maiz Toneladas 2016'!AB64+'Soja Toneladas 2016'!AB64+'Trigo Toneladas 2016'!AB64+'Sorgo Toneladas 2016'!AB64+'Varios 1 Toneladas 2016'!AB64+'Varios 2 Toneladas 2016'!AB64+'Varios 3 Toneladas 2016'!AB64</f>
        <v>0</v>
      </c>
      <c r="AC64" s="4">
        <f>'Arroz Toneladas 2016'!AC64+'Cebada Toneladas 2016'!AC64+'Girasol Toneladas 2016'!AC64+'Maiz Toneladas 2016'!AC64+'Soja Toneladas 2016'!AC64+'Trigo Toneladas 2016'!AC64+'Sorgo Toneladas 2016'!AC64+'Varios 1 Toneladas 2016'!AC64+'Varios 2 Toneladas 2016'!AC64+'Varios 3 Toneladas 2016'!AC64</f>
        <v>480.25</v>
      </c>
      <c r="AD64" s="4">
        <f>'Arroz Toneladas 2016'!AD64+'Cebada Toneladas 2016'!AD64+'Girasol Toneladas 2016'!AD64+'Maiz Toneladas 2016'!AD64+'Soja Toneladas 2016'!AD64+'Trigo Toneladas 2016'!AD64+'Sorgo Toneladas 2016'!AD64+'Varios 1 Toneladas 2016'!AD64+'Varios 2 Toneladas 2016'!AD64+'Varios 3 Toneladas 2016'!AD64</f>
        <v>0</v>
      </c>
      <c r="AE64" s="4">
        <f>'Arroz Toneladas 2016'!AE64+'Cebada Toneladas 2016'!AE64+'Girasol Toneladas 2016'!AE64+'Maiz Toneladas 2016'!AE64+'Soja Toneladas 2016'!AE64+'Trigo Toneladas 2016'!AE64+'Sorgo Toneladas 2016'!AE64+'Varios 1 Toneladas 2016'!AE64+'Varios 2 Toneladas 2016'!AE64+'Varios 3 Toneladas 2016'!AE64</f>
        <v>0</v>
      </c>
      <c r="AF64" s="4">
        <f>'Arroz Toneladas 2016'!AF64+'Cebada Toneladas 2016'!AF64+'Girasol Toneladas 2016'!AF64+'Maiz Toneladas 2016'!AF64+'Soja Toneladas 2016'!AF64+'Trigo Toneladas 2016'!AF64+'Sorgo Toneladas 2016'!AF64+'Varios 1 Toneladas 2016'!AF64+'Varios 2 Toneladas 2016'!AF64+'Varios 3 Toneladas 2016'!AF64</f>
        <v>0</v>
      </c>
      <c r="AG64" s="4">
        <f>'Arroz Toneladas 2016'!AG64+'Cebada Toneladas 2016'!AG64+'Girasol Toneladas 2016'!AG64+'Maiz Toneladas 2016'!AG64+'Soja Toneladas 2016'!AG64+'Trigo Toneladas 2016'!AG64+'Sorgo Toneladas 2016'!AG64+'Varios 1 Toneladas 2016'!AG64+'Varios 2 Toneladas 2016'!AG64+'Varios 3 Toneladas 2016'!AG64</f>
        <v>0</v>
      </c>
      <c r="AH64" s="4">
        <f>'Arroz Toneladas 2016'!AH64+'Cebada Toneladas 2016'!AH64+'Girasol Toneladas 2016'!AH64+'Maiz Toneladas 2016'!AH64+'Soja Toneladas 2016'!AH64+'Trigo Toneladas 2016'!AH64+'Sorgo Toneladas 2016'!AH64+'Varios 1 Toneladas 2016'!AH64+'Varios 2 Toneladas 2016'!AH64+'Varios 3 Toneladas 2016'!AH64</f>
        <v>0</v>
      </c>
      <c r="AI64" s="4">
        <f>'Arroz Toneladas 2016'!AI64+'Cebada Toneladas 2016'!AI64+'Girasol Toneladas 2016'!AI64+'Maiz Toneladas 2016'!AI64+'Soja Toneladas 2016'!AI64+'Trigo Toneladas 2016'!AI64+'Sorgo Toneladas 2016'!AI64+'Varios 1 Toneladas 2016'!AI64+'Varios 2 Toneladas 2016'!AI64+'Varios 3 Toneladas 2016'!AI64</f>
        <v>269.892</v>
      </c>
      <c r="AJ64" s="4">
        <f>'Arroz Toneladas 2016'!AJ64+'Cebada Toneladas 2016'!AJ64+'Girasol Toneladas 2016'!AJ64+'Maiz Toneladas 2016'!AJ64+'Soja Toneladas 2016'!AJ64+'Trigo Toneladas 2016'!AJ64+'Sorgo Toneladas 2016'!AJ64+'Varios 1 Toneladas 2016'!AJ64+'Varios 2 Toneladas 2016'!AJ64+'Varios 3 Toneladas 2016'!AJ64</f>
        <v>0</v>
      </c>
      <c r="AK64" s="4">
        <f>'Arroz Toneladas 2016'!AK64+'Cebada Toneladas 2016'!AK64+'Girasol Toneladas 2016'!AK64+'Maiz Toneladas 2016'!AK64+'Soja Toneladas 2016'!AK64+'Trigo Toneladas 2016'!AK64+'Sorgo Toneladas 2016'!AK64+'Varios 1 Toneladas 2016'!AK64+'Varios 2 Toneladas 2016'!AK64+'Varios 3 Toneladas 2016'!AK64</f>
        <v>10899.24</v>
      </c>
      <c r="AL64" s="4">
        <f>'Arroz Toneladas 2016'!AL64+'Cebada Toneladas 2016'!AL64+'Girasol Toneladas 2016'!AL64+'Maiz Toneladas 2016'!AL64+'Soja Toneladas 2016'!AL64+'Trigo Toneladas 2016'!AL64+'Sorgo Toneladas 2016'!AL64+'Varios 1 Toneladas 2016'!AL64+'Varios 2 Toneladas 2016'!AL64+'Varios 3 Toneladas 2016'!AL64</f>
        <v>0</v>
      </c>
      <c r="AM64" s="4">
        <f>'Arroz Toneladas 2016'!AM64+'Cebada Toneladas 2016'!AM64+'Girasol Toneladas 2016'!AM64+'Maiz Toneladas 2016'!AM64+'Soja Toneladas 2016'!AM64+'Trigo Toneladas 2016'!AM64+'Sorgo Toneladas 2016'!AM64+'Varios 1 Toneladas 2016'!AM64+'Varios 2 Toneladas 2016'!AM64+'Varios 3 Toneladas 2016'!AM64</f>
        <v>0</v>
      </c>
      <c r="AN64" s="4">
        <f>'Arroz Toneladas 2016'!AN64+'Cebada Toneladas 2016'!AN64+'Girasol Toneladas 2016'!AN64+'Maiz Toneladas 2016'!AN64+'Soja Toneladas 2016'!AN64+'Trigo Toneladas 2016'!AN64+'Sorgo Toneladas 2016'!AN64+'Varios 1 Toneladas 2016'!AN64+'Varios 2 Toneladas 2016'!AN64+'Varios 3 Toneladas 2016'!AN64</f>
        <v>0</v>
      </c>
      <c r="AO64" s="4">
        <f>'Arroz Toneladas 2016'!AO64+'Cebada Toneladas 2016'!AO64+'Girasol Toneladas 2016'!AO64+'Maiz Toneladas 2016'!AO64+'Soja Toneladas 2016'!AO64+'Trigo Toneladas 2016'!AO64+'Sorgo Toneladas 2016'!AO64+'Varios 1 Toneladas 2016'!AO64+'Varios 2 Toneladas 2016'!AO64+'Varios 3 Toneladas 2016'!AO64</f>
        <v>1154.8599999999999</v>
      </c>
      <c r="AP64" s="4">
        <f>'Arroz Toneladas 2016'!AP64+'Cebada Toneladas 2016'!AP64+'Girasol Toneladas 2016'!AP64+'Maiz Toneladas 2016'!AP64+'Soja Toneladas 2016'!AP64+'Trigo Toneladas 2016'!AP64+'Sorgo Toneladas 2016'!AP64+'Varios 1 Toneladas 2016'!AP64+'Varios 2 Toneladas 2016'!AP64+'Varios 3 Toneladas 2016'!AP64</f>
        <v>172.98</v>
      </c>
      <c r="AQ64" s="4">
        <f>'Arroz Toneladas 2016'!AQ64+'Cebada Toneladas 2016'!AQ64+'Girasol Toneladas 2016'!AQ64+'Maiz Toneladas 2016'!AQ64+'Soja Toneladas 2016'!AQ64+'Trigo Toneladas 2016'!AQ64+'Sorgo Toneladas 2016'!AQ64+'Varios 1 Toneladas 2016'!AQ64+'Varios 2 Toneladas 2016'!AQ64+'Varios 3 Toneladas 2016'!AQ64</f>
        <v>451.31</v>
      </c>
      <c r="AR64" s="4">
        <f>'Arroz Toneladas 2016'!AR64+'Cebada Toneladas 2016'!AR64+'Girasol Toneladas 2016'!AR64+'Maiz Toneladas 2016'!AR64+'Soja Toneladas 2016'!AR64+'Trigo Toneladas 2016'!AR64+'Sorgo Toneladas 2016'!AR64+'Varios 1 Toneladas 2016'!AR64+'Varios 2 Toneladas 2016'!AR64+'Varios 3 Toneladas 2016'!AR64</f>
        <v>50.44</v>
      </c>
      <c r="AS64" s="4">
        <f>'Arroz Toneladas 2016'!AS64+'Cebada Toneladas 2016'!AS64+'Girasol Toneladas 2016'!AS64+'Maiz Toneladas 2016'!AS64+'Soja Toneladas 2016'!AS64+'Trigo Toneladas 2016'!AS64+'Sorgo Toneladas 2016'!AS64+'Varios 1 Toneladas 2016'!AS64+'Varios 2 Toneladas 2016'!AS64+'Varios 3 Toneladas 2016'!AS64</f>
        <v>0</v>
      </c>
      <c r="AT64" s="4">
        <f>'Arroz Toneladas 2016'!AT64+'Cebada Toneladas 2016'!AT64+'Girasol Toneladas 2016'!AT64+'Maiz Toneladas 2016'!AT64+'Soja Toneladas 2016'!AT64+'Trigo Toneladas 2016'!AT64+'Sorgo Toneladas 2016'!AT64+'Varios 1 Toneladas 2016'!AT64+'Varios 2 Toneladas 2016'!AT64+'Varios 3 Toneladas 2016'!AT64</f>
        <v>0</v>
      </c>
      <c r="AU64" s="4">
        <f>'Arroz Toneladas 2016'!AU64+'Cebada Toneladas 2016'!AU64+'Girasol Toneladas 2016'!AU64+'Maiz Toneladas 2016'!AU64+'Soja Toneladas 2016'!AU64+'Trigo Toneladas 2016'!AU64+'Sorgo Toneladas 2016'!AU64+'Varios 1 Toneladas 2016'!AU64+'Varios 2 Toneladas 2016'!AU64+'Varios 3 Toneladas 2016'!AU64</f>
        <v>207.29</v>
      </c>
      <c r="AV64" s="4">
        <f>'Arroz Toneladas 2016'!AV64+'Cebada Toneladas 2016'!AV64+'Girasol Toneladas 2016'!AV64+'Maiz Toneladas 2016'!AV64+'Soja Toneladas 2016'!AV64+'Trigo Toneladas 2016'!AV64+'Sorgo Toneladas 2016'!AV64+'Varios 1 Toneladas 2016'!AV64+'Varios 2 Toneladas 2016'!AV64+'Varios 3 Toneladas 2016'!AV64</f>
        <v>569.12</v>
      </c>
      <c r="AW64" s="4">
        <f>'Arroz Toneladas 2016'!AW64+'Cebada Toneladas 2016'!AW64+'Girasol Toneladas 2016'!AW64+'Maiz Toneladas 2016'!AW64+'Soja Toneladas 2016'!AW64+'Trigo Toneladas 2016'!AW64+'Sorgo Toneladas 2016'!AW64+'Varios 1 Toneladas 2016'!AW64+'Varios 2 Toneladas 2016'!AW64+'Varios 3 Toneladas 2016'!AW64</f>
        <v>690.36899999999991</v>
      </c>
      <c r="AX64" s="4">
        <f>'Arroz Toneladas 2016'!AX64+'Cebada Toneladas 2016'!AX64+'Girasol Toneladas 2016'!AX64+'Maiz Toneladas 2016'!AX64+'Soja Toneladas 2016'!AX64+'Trigo Toneladas 2016'!AX64+'Sorgo Toneladas 2016'!AX64+'Varios 1 Toneladas 2016'!AX64+'Varios 2 Toneladas 2016'!AX64+'Varios 3 Toneladas 2016'!AX64</f>
        <v>0</v>
      </c>
      <c r="AY64" s="4">
        <f>'Arroz Toneladas 2016'!AY64+'Cebada Toneladas 2016'!AY64+'Girasol Toneladas 2016'!AY64+'Maiz Toneladas 2016'!AY64+'Soja Toneladas 2016'!AY64+'Trigo Toneladas 2016'!AY64+'Sorgo Toneladas 2016'!AY64+'Varios 1 Toneladas 2016'!AY64+'Varios 2 Toneladas 2016'!AY64+'Varios 3 Toneladas 2016'!AY64</f>
        <v>155.36000000000001</v>
      </c>
      <c r="AZ64" s="4">
        <f>'Arroz Toneladas 2016'!AZ64+'Cebada Toneladas 2016'!AZ64+'Girasol Toneladas 2016'!AZ64+'Maiz Toneladas 2016'!AZ64+'Soja Toneladas 2016'!AZ64+'Trigo Toneladas 2016'!AZ64+'Sorgo Toneladas 2016'!AZ64+'Varios 1 Toneladas 2016'!AZ64+'Varios 2 Toneladas 2016'!AZ64+'Varios 3 Toneladas 2016'!AZ64</f>
        <v>94.058999999999997</v>
      </c>
      <c r="BA64" s="4">
        <f>'Arroz Toneladas 2016'!BA64+'Cebada Toneladas 2016'!BA64+'Girasol Toneladas 2016'!BA64+'Maiz Toneladas 2016'!BA64+'Soja Toneladas 2016'!BA64+'Trigo Toneladas 2016'!BA64+'Sorgo Toneladas 2016'!BA64+'Varios 1 Toneladas 2016'!BA64+'Varios 2 Toneladas 2016'!BA64+'Varios 3 Toneladas 2016'!BA64</f>
        <v>346.82</v>
      </c>
      <c r="BB64" s="4">
        <f>'Arroz Toneladas 2016'!BB64+'Cebada Toneladas 2016'!BB64+'Girasol Toneladas 2016'!BB64+'Maiz Toneladas 2016'!BB64+'Soja Toneladas 2016'!BB64+'Trigo Toneladas 2016'!BB64+'Sorgo Toneladas 2016'!BB64+'Varios 1 Toneladas 2016'!BB64+'Varios 2 Toneladas 2016'!BB64+'Varios 3 Toneladas 2016'!BB64</f>
        <v>0</v>
      </c>
      <c r="BC64" s="4">
        <f>'Arroz Toneladas 2016'!BC64+'Cebada Toneladas 2016'!BC64+'Girasol Toneladas 2016'!BC64+'Maiz Toneladas 2016'!BC64+'Soja Toneladas 2016'!BC64+'Trigo Toneladas 2016'!BC64+'Sorgo Toneladas 2016'!BC64+'Varios 1 Toneladas 2016'!BC64+'Varios 2 Toneladas 2016'!BC64+'Varios 3 Toneladas 2016'!BC64</f>
        <v>1511</v>
      </c>
      <c r="BD64" s="4">
        <f>'Arroz Toneladas 2016'!BD64+'Cebada Toneladas 2016'!BD64+'Girasol Toneladas 2016'!BD64+'Maiz Toneladas 2016'!BD64+'Soja Toneladas 2016'!BD64+'Trigo Toneladas 2016'!BD64+'Sorgo Toneladas 2016'!BD64+'Varios 1 Toneladas 2016'!BD64+'Varios 2 Toneladas 2016'!BD64+'Varios 3 Toneladas 2016'!BD64</f>
        <v>5133.9949999999999</v>
      </c>
      <c r="BE64" s="4">
        <f>'Arroz Toneladas 2016'!BE64+'Cebada Toneladas 2016'!BE64+'Girasol Toneladas 2016'!BE64+'Maiz Toneladas 2016'!BE64+'Soja Toneladas 2016'!BE64+'Trigo Toneladas 2016'!BE64+'Sorgo Toneladas 2016'!BE64+'Varios 1 Toneladas 2016'!BE64+'Varios 2 Toneladas 2016'!BE64+'Varios 3 Toneladas 2016'!BE64</f>
        <v>7014.2430000000004</v>
      </c>
      <c r="BF64" s="4">
        <f>'Arroz Toneladas 2016'!BF64+'Cebada Toneladas 2016'!BF64+'Girasol Toneladas 2016'!BF64+'Maiz Toneladas 2016'!BF64+'Soja Toneladas 2016'!BF64+'Trigo Toneladas 2016'!BF64+'Sorgo Toneladas 2016'!BF64+'Varios 1 Toneladas 2016'!BF64+'Varios 2 Toneladas 2016'!BF64+'Varios 3 Toneladas 2016'!BF64</f>
        <v>606.22</v>
      </c>
      <c r="BG64" s="4">
        <f>'Arroz Toneladas 2016'!BG64+'Cebada Toneladas 2016'!BG64+'Girasol Toneladas 2016'!BG64+'Maiz Toneladas 2016'!BG64+'Soja Toneladas 2016'!BG64+'Trigo Toneladas 2016'!BG64+'Sorgo Toneladas 2016'!BG64+'Varios 1 Toneladas 2016'!BG64+'Varios 2 Toneladas 2016'!BG64+'Varios 3 Toneladas 2016'!BG64</f>
        <v>0</v>
      </c>
      <c r="BH64" s="4">
        <f>'Arroz Toneladas 2016'!BH64+'Cebada Toneladas 2016'!BH64+'Girasol Toneladas 2016'!BH64+'Maiz Toneladas 2016'!BH64+'Soja Toneladas 2016'!BH64+'Trigo Toneladas 2016'!BH64+'Sorgo Toneladas 2016'!BH64+'Varios 1 Toneladas 2016'!BH64+'Varios 2 Toneladas 2016'!BH64+'Varios 3 Toneladas 2016'!BH64</f>
        <v>60.52</v>
      </c>
      <c r="BI64" s="4">
        <f>'Arroz Toneladas 2016'!BI64+'Cebada Toneladas 2016'!BI64+'Girasol Toneladas 2016'!BI64+'Maiz Toneladas 2016'!BI64+'Soja Toneladas 2016'!BI64+'Trigo Toneladas 2016'!BI64+'Sorgo Toneladas 2016'!BI64+'Varios 1 Toneladas 2016'!BI64+'Varios 2 Toneladas 2016'!BI64+'Varios 3 Toneladas 2016'!BI64</f>
        <v>0</v>
      </c>
      <c r="BJ64" s="4">
        <f>'Arroz Toneladas 2016'!BJ64+'Cebada Toneladas 2016'!BJ64+'Girasol Toneladas 2016'!BJ64+'Maiz Toneladas 2016'!BJ64+'Soja Toneladas 2016'!BJ64+'Trigo Toneladas 2016'!BJ64+'Sorgo Toneladas 2016'!BJ64+'Varios 1 Toneladas 2016'!BJ64+'Varios 2 Toneladas 2016'!BJ64+'Varios 3 Toneladas 2016'!BJ64</f>
        <v>0</v>
      </c>
      <c r="BK64" s="4">
        <f>'Arroz Toneladas 2016'!BK64+'Cebada Toneladas 2016'!BK64+'Girasol Toneladas 2016'!BK64+'Maiz Toneladas 2016'!BK64+'Soja Toneladas 2016'!BK64+'Trigo Toneladas 2016'!BK64+'Sorgo Toneladas 2016'!BK64+'Varios 1 Toneladas 2016'!BK64+'Varios 2 Toneladas 2016'!BK64+'Varios 3 Toneladas 2016'!BK64</f>
        <v>960.63</v>
      </c>
      <c r="BL64" s="4">
        <f>'Arroz Toneladas 2016'!BL64+'Cebada Toneladas 2016'!BL64+'Girasol Toneladas 2016'!BL64+'Maiz Toneladas 2016'!BL64+'Soja Toneladas 2016'!BL64+'Trigo Toneladas 2016'!BL64+'Sorgo Toneladas 2016'!BL64+'Varios 1 Toneladas 2016'!BL64+'Varios 2 Toneladas 2016'!BL64+'Varios 3 Toneladas 2016'!BL64</f>
        <v>73821.478000000003</v>
      </c>
      <c r="BM64" s="4">
        <f>'Arroz Toneladas 2016'!BM64+'Cebada Toneladas 2016'!BM64+'Girasol Toneladas 2016'!BM64+'Maiz Toneladas 2016'!BM64+'Soja Toneladas 2016'!BM64+'Trigo Toneladas 2016'!BM64+'Sorgo Toneladas 2016'!BM64+'Varios 1 Toneladas 2016'!BM64+'Varios 2 Toneladas 2016'!BM64+'Varios 3 Toneladas 2016'!BM64</f>
        <v>15849.17</v>
      </c>
      <c r="BN64" s="4">
        <f>'Arroz Toneladas 2016'!BN64+'Cebada Toneladas 2016'!BN64+'Girasol Toneladas 2016'!BN64+'Maiz Toneladas 2016'!BN64+'Soja Toneladas 2016'!BN64+'Trigo Toneladas 2016'!BN64+'Sorgo Toneladas 2016'!BN64+'Varios 1 Toneladas 2016'!BN64+'Varios 2 Toneladas 2016'!BN64+'Varios 3 Toneladas 2016'!BN64</f>
        <v>3163.36</v>
      </c>
      <c r="BO64" s="4">
        <f>'Arroz Toneladas 2016'!BO64+'Cebada Toneladas 2016'!BO64+'Girasol Toneladas 2016'!BO64+'Maiz Toneladas 2016'!BO64+'Soja Toneladas 2016'!BO64+'Trigo Toneladas 2016'!BO64+'Sorgo Toneladas 2016'!BO64+'Varios 1 Toneladas 2016'!BO64+'Varios 2 Toneladas 2016'!BO64+'Varios 3 Toneladas 2016'!BO64</f>
        <v>58.84</v>
      </c>
      <c r="BP64" s="4">
        <f>'Arroz Toneladas 2016'!BP64+'Cebada Toneladas 2016'!BP64+'Girasol Toneladas 2016'!BP64+'Maiz Toneladas 2016'!BP64+'Soja Toneladas 2016'!BP64+'Trigo Toneladas 2016'!BP64+'Sorgo Toneladas 2016'!BP64+'Varios 1 Toneladas 2016'!BP64+'Varios 2 Toneladas 2016'!BP64+'Varios 3 Toneladas 2016'!BP64</f>
        <v>2285.0070000000001</v>
      </c>
      <c r="BQ64" s="4">
        <f>'Arroz Toneladas 2016'!BQ64+'Cebada Toneladas 2016'!BQ64+'Girasol Toneladas 2016'!BQ64+'Maiz Toneladas 2016'!BQ64+'Soja Toneladas 2016'!BQ64+'Trigo Toneladas 2016'!BQ64+'Sorgo Toneladas 2016'!BQ64+'Varios 1 Toneladas 2016'!BQ64+'Varios 2 Toneladas 2016'!BQ64+'Varios 3 Toneladas 2016'!BQ64</f>
        <v>11907.031999999999</v>
      </c>
      <c r="BR64" s="4">
        <f>'Arroz Toneladas 2016'!BR64+'Cebada Toneladas 2016'!BR64+'Girasol Toneladas 2016'!BR64+'Maiz Toneladas 2016'!BR64+'Soja Toneladas 2016'!BR64+'Trigo Toneladas 2016'!BR64+'Sorgo Toneladas 2016'!BR64+'Varios 1 Toneladas 2016'!BR64+'Varios 2 Toneladas 2016'!BR64+'Varios 3 Toneladas 2016'!BR64</f>
        <v>0</v>
      </c>
      <c r="BS64" s="4">
        <f>'Arroz Toneladas 2016'!BS64+'Cebada Toneladas 2016'!BS64+'Girasol Toneladas 2016'!BS64+'Maiz Toneladas 2016'!BS64+'Soja Toneladas 2016'!BS64+'Trigo Toneladas 2016'!BS64+'Sorgo Toneladas 2016'!BS64+'Varios 1 Toneladas 2016'!BS64+'Varios 2 Toneladas 2016'!BS64+'Varios 3 Toneladas 2016'!BS64</f>
        <v>471.70400000000001</v>
      </c>
      <c r="BT64" s="4">
        <f>'Arroz Toneladas 2016'!BT64+'Cebada Toneladas 2016'!BT64+'Girasol Toneladas 2016'!BT64+'Maiz Toneladas 2016'!BT64+'Soja Toneladas 2016'!BT64+'Trigo Toneladas 2016'!BT64+'Sorgo Toneladas 2016'!BT64+'Varios 1 Toneladas 2016'!BT64+'Varios 2 Toneladas 2016'!BT64+'Varios 3 Toneladas 2016'!BT64</f>
        <v>8.0559999999999992</v>
      </c>
      <c r="BU64" s="4">
        <f>'Arroz Toneladas 2016'!BU64+'Cebada Toneladas 2016'!BU64+'Girasol Toneladas 2016'!BU64+'Maiz Toneladas 2016'!BU64+'Soja Toneladas 2016'!BU64+'Trigo Toneladas 2016'!BU64+'Sorgo Toneladas 2016'!BU64+'Varios 1 Toneladas 2016'!BU64+'Varios 2 Toneladas 2016'!BU64+'Varios 3 Toneladas 2016'!BU64</f>
        <v>0</v>
      </c>
      <c r="BV64" s="4">
        <f>'Arroz Toneladas 2016'!BV64+'Cebada Toneladas 2016'!BV64+'Girasol Toneladas 2016'!BV64+'Maiz Toneladas 2016'!BV64+'Soja Toneladas 2016'!BV64+'Trigo Toneladas 2016'!BV64+'Sorgo Toneladas 2016'!BV64+'Varios 1 Toneladas 2016'!BV64+'Varios 2 Toneladas 2016'!BV64+'Varios 3 Toneladas 2016'!BV64</f>
        <v>0</v>
      </c>
      <c r="BW64" s="4">
        <f>'Arroz Toneladas 2016'!BW64+'Cebada Toneladas 2016'!BW64+'Girasol Toneladas 2016'!BW64+'Maiz Toneladas 2016'!BW64+'Soja Toneladas 2016'!BW64+'Trigo Toneladas 2016'!BW64+'Sorgo Toneladas 2016'!BW64+'Varios 1 Toneladas 2016'!BW64+'Varios 2 Toneladas 2016'!BW64+'Varios 3 Toneladas 2016'!BW64</f>
        <v>0</v>
      </c>
      <c r="BX64" s="4">
        <f>'Arroz Toneladas 2016'!BX64+'Cebada Toneladas 2016'!BX64+'Girasol Toneladas 2016'!BX64+'Maiz Toneladas 2016'!BX64+'Soja Toneladas 2016'!BX64+'Trigo Toneladas 2016'!BX64+'Sorgo Toneladas 2016'!BX64+'Varios 1 Toneladas 2016'!BX64+'Varios 2 Toneladas 2016'!BX64+'Varios 3 Toneladas 2016'!BX64</f>
        <v>943.32600000000002</v>
      </c>
      <c r="BY64" s="4">
        <f>'Arroz Toneladas 2016'!BY64+'Cebada Toneladas 2016'!BY64+'Girasol Toneladas 2016'!BY64+'Maiz Toneladas 2016'!BY64+'Soja Toneladas 2016'!BY64+'Trigo Toneladas 2016'!BY64+'Sorgo Toneladas 2016'!BY64+'Varios 1 Toneladas 2016'!BY64+'Varios 2 Toneladas 2016'!BY64+'Varios 3 Toneladas 2016'!BY64</f>
        <v>496.34</v>
      </c>
      <c r="BZ64" s="4">
        <f>'Arroz Toneladas 2016'!BZ64+'Cebada Toneladas 2016'!BZ64+'Girasol Toneladas 2016'!BZ64+'Maiz Toneladas 2016'!BZ64+'Soja Toneladas 2016'!BZ64+'Trigo Toneladas 2016'!BZ64+'Sorgo Toneladas 2016'!BZ64+'Varios 1 Toneladas 2016'!BZ64+'Varios 2 Toneladas 2016'!BZ64+'Varios 3 Toneladas 2016'!BZ64</f>
        <v>0</v>
      </c>
      <c r="CA64" s="4">
        <f>'Arroz Toneladas 2016'!CA64+'Cebada Toneladas 2016'!CA64+'Girasol Toneladas 2016'!CA64+'Maiz Toneladas 2016'!CA64+'Soja Toneladas 2016'!CA64+'Trigo Toneladas 2016'!CA64+'Sorgo Toneladas 2016'!CA64+'Varios 1 Toneladas 2016'!CA64+'Varios 2 Toneladas 2016'!CA64+'Varios 3 Toneladas 2016'!CA64</f>
        <v>0</v>
      </c>
      <c r="CB64" s="4">
        <f>'Arroz Toneladas 2016'!CB64+'Cebada Toneladas 2016'!CB64+'Girasol Toneladas 2016'!CB64+'Maiz Toneladas 2016'!CB64+'Soja Toneladas 2016'!CB64+'Trigo Toneladas 2016'!CB64+'Sorgo Toneladas 2016'!CB64+'Varios 1 Toneladas 2016'!CB64+'Varios 2 Toneladas 2016'!CB64+'Varios 3 Toneladas 2016'!CB64</f>
        <v>0</v>
      </c>
      <c r="CC64" s="4">
        <f>'Arroz Toneladas 2016'!CC64+'Cebada Toneladas 2016'!CC64+'Girasol Toneladas 2016'!CC64+'Maiz Toneladas 2016'!CC64+'Soja Toneladas 2016'!CC64+'Trigo Toneladas 2016'!CC64+'Sorgo Toneladas 2016'!CC64+'Varios 1 Toneladas 2016'!CC64+'Varios 2 Toneladas 2016'!CC64+'Varios 3 Toneladas 2016'!CC64</f>
        <v>7083</v>
      </c>
      <c r="CD64" s="4">
        <f>'Arroz Toneladas 2016'!CD64+'Cebada Toneladas 2016'!CD64+'Girasol Toneladas 2016'!CD64+'Maiz Toneladas 2016'!CD64+'Soja Toneladas 2016'!CD64+'Trigo Toneladas 2016'!CD64+'Sorgo Toneladas 2016'!CD64+'Varios 1 Toneladas 2016'!CD64+'Varios 2 Toneladas 2016'!CD64+'Varios 3 Toneladas 2016'!CD64</f>
        <v>0</v>
      </c>
      <c r="CE64" s="4">
        <f>'Arroz Toneladas 2016'!CE64+'Cebada Toneladas 2016'!CE64+'Girasol Toneladas 2016'!CE64+'Maiz Toneladas 2016'!CE64+'Soja Toneladas 2016'!CE64+'Trigo Toneladas 2016'!CE64+'Sorgo Toneladas 2016'!CE64+'Varios 1 Toneladas 2016'!CE64+'Varios 2 Toneladas 2016'!CE64+'Varios 3 Toneladas 2016'!CE64</f>
        <v>58</v>
      </c>
      <c r="CF64" s="4">
        <f>'Arroz Toneladas 2016'!CF64+'Cebada Toneladas 2016'!CF64+'Girasol Toneladas 2016'!CF64+'Maiz Toneladas 2016'!CF64+'Soja Toneladas 2016'!CF64+'Trigo Toneladas 2016'!CF64+'Sorgo Toneladas 2016'!CF64+'Varios 1 Toneladas 2016'!CF64+'Varios 2 Toneladas 2016'!CF64+'Varios 3 Toneladas 2016'!CF64</f>
        <v>2154.96</v>
      </c>
      <c r="CG64" s="4">
        <f>'Arroz Toneladas 2016'!CG64+'Cebada Toneladas 2016'!CG64+'Girasol Toneladas 2016'!CG64+'Maiz Toneladas 2016'!CG64+'Soja Toneladas 2016'!CG64+'Trigo Toneladas 2016'!CG64+'Sorgo Toneladas 2016'!CG64+'Varios 1 Toneladas 2016'!CG64+'Varios 2 Toneladas 2016'!CG64+'Varios 3 Toneladas 2016'!CG64</f>
        <v>57.519999999999996</v>
      </c>
      <c r="CH64" s="4">
        <f>'Arroz Toneladas 2016'!CH64+'Cebada Toneladas 2016'!CH64+'Girasol Toneladas 2016'!CH64+'Maiz Toneladas 2016'!CH64+'Soja Toneladas 2016'!CH64+'Trigo Toneladas 2016'!CH64+'Sorgo Toneladas 2016'!CH64+'Varios 1 Toneladas 2016'!CH64+'Varios 2 Toneladas 2016'!CH64+'Varios 3 Toneladas 2016'!CH64</f>
        <v>0</v>
      </c>
      <c r="CI64" s="4">
        <f>'Arroz Toneladas 2016'!CI64+'Cebada Toneladas 2016'!CI64+'Girasol Toneladas 2016'!CI64+'Maiz Toneladas 2016'!CI64+'Soja Toneladas 2016'!CI64+'Trigo Toneladas 2016'!CI64+'Sorgo Toneladas 2016'!CI64+'Varios 1 Toneladas 2016'!CI64+'Varios 2 Toneladas 2016'!CI64+'Varios 3 Toneladas 2016'!CI64</f>
        <v>0</v>
      </c>
      <c r="CJ64" s="4">
        <f>'Arroz Toneladas 2016'!CJ64+'Cebada Toneladas 2016'!CJ64+'Girasol Toneladas 2016'!CJ64+'Maiz Toneladas 2016'!CJ64+'Soja Toneladas 2016'!CJ64+'Trigo Toneladas 2016'!CJ64+'Sorgo Toneladas 2016'!CJ64+'Varios 1 Toneladas 2016'!CJ64+'Varios 2 Toneladas 2016'!CJ64+'Varios 3 Toneladas 2016'!CJ64</f>
        <v>0</v>
      </c>
      <c r="CK64" s="4">
        <f>'Arroz Toneladas 2016'!CK64+'Cebada Toneladas 2016'!CK64+'Girasol Toneladas 2016'!CK64+'Maiz Toneladas 2016'!CK64+'Soja Toneladas 2016'!CK64+'Trigo Toneladas 2016'!CK64+'Sorgo Toneladas 2016'!CK64+'Varios 1 Toneladas 2016'!CK64+'Varios 2 Toneladas 2016'!CK64+'Varios 3 Toneladas 2016'!CK64</f>
        <v>0</v>
      </c>
      <c r="CL64" s="4">
        <f>'Arroz Toneladas 2016'!CL64+'Cebada Toneladas 2016'!CL64+'Girasol Toneladas 2016'!CL64+'Maiz Toneladas 2016'!CL64+'Soja Toneladas 2016'!CL64+'Trigo Toneladas 2016'!CL64+'Sorgo Toneladas 2016'!CL64+'Varios 1 Toneladas 2016'!CL64+'Varios 2 Toneladas 2016'!CL64+'Varios 3 Toneladas 2016'!CL64</f>
        <v>0</v>
      </c>
      <c r="CM64" s="4">
        <f>'Arroz Toneladas 2016'!CM64+'Cebada Toneladas 2016'!CM64+'Girasol Toneladas 2016'!CM64+'Maiz Toneladas 2016'!CM64+'Soja Toneladas 2016'!CM64+'Trigo Toneladas 2016'!CM64+'Sorgo Toneladas 2016'!CM64+'Varios 1 Toneladas 2016'!CM64+'Varios 2 Toneladas 2016'!CM64+'Varios 3 Toneladas 2016'!CM64</f>
        <v>0</v>
      </c>
      <c r="CN64" s="4">
        <f>'Arroz Toneladas 2016'!CN64+'Cebada Toneladas 2016'!CN64+'Girasol Toneladas 2016'!CN64+'Maiz Toneladas 2016'!CN64+'Soja Toneladas 2016'!CN64+'Trigo Toneladas 2016'!CN64+'Sorgo Toneladas 2016'!CN64+'Varios 1 Toneladas 2016'!CN64+'Varios 2 Toneladas 2016'!CN64+'Varios 3 Toneladas 2016'!CN64</f>
        <v>0</v>
      </c>
      <c r="CO64" s="4">
        <f>'Arroz Toneladas 2016'!CO64+'Cebada Toneladas 2016'!CO64+'Girasol Toneladas 2016'!CO64+'Maiz Toneladas 2016'!CO64+'Soja Toneladas 2016'!CO64+'Trigo Toneladas 2016'!CO64+'Sorgo Toneladas 2016'!CO64+'Varios 1 Toneladas 2016'!CO64+'Varios 2 Toneladas 2016'!CO64+'Varios 3 Toneladas 2016'!CO64</f>
        <v>0</v>
      </c>
      <c r="CP64" s="4">
        <f>'Arroz Toneladas 2016'!CP64+'Cebada Toneladas 2016'!CP64+'Girasol Toneladas 2016'!CP64+'Maiz Toneladas 2016'!CP64+'Soja Toneladas 2016'!CP64+'Trigo Toneladas 2016'!CP64+'Sorgo Toneladas 2016'!CP64+'Varios 1 Toneladas 2016'!CP64+'Varios 2 Toneladas 2016'!CP64+'Varios 3 Toneladas 2016'!CP64</f>
        <v>0</v>
      </c>
      <c r="CQ64" s="4">
        <f>'Arroz Toneladas 2016'!CQ64+'Cebada Toneladas 2016'!CQ64+'Girasol Toneladas 2016'!CQ64+'Maiz Toneladas 2016'!CQ64+'Soja Toneladas 2016'!CQ64+'Trigo Toneladas 2016'!CQ64+'Sorgo Toneladas 2016'!CQ64+'Varios 1 Toneladas 2016'!CQ64+'Varios 2 Toneladas 2016'!CQ64+'Varios 3 Toneladas 2016'!CQ64</f>
        <v>0</v>
      </c>
      <c r="CR64" s="4">
        <f>'Arroz Toneladas 2016'!CR64+'Cebada Toneladas 2016'!CR64+'Girasol Toneladas 2016'!CR64+'Maiz Toneladas 2016'!CR64+'Soja Toneladas 2016'!CR64+'Trigo Toneladas 2016'!CR64+'Sorgo Toneladas 2016'!CR64+'Varios 1 Toneladas 2016'!CR64+'Varios 2 Toneladas 2016'!CR64+'Varios 3 Toneladas 2016'!CR64</f>
        <v>0</v>
      </c>
      <c r="CS64" s="4">
        <f>'Arroz Toneladas 2016'!CS64+'Cebada Toneladas 2016'!CS64+'Girasol Toneladas 2016'!CS64+'Maiz Toneladas 2016'!CS64+'Soja Toneladas 2016'!CS64+'Trigo Toneladas 2016'!CS64+'Sorgo Toneladas 2016'!CS64+'Varios 1 Toneladas 2016'!CS64+'Varios 2 Toneladas 2016'!CS64+'Varios 3 Toneladas 2016'!CS64</f>
        <v>0</v>
      </c>
      <c r="CT64" s="4">
        <f>'Arroz Toneladas 2016'!CT64+'Cebada Toneladas 2016'!CT64+'Girasol Toneladas 2016'!CT64+'Maiz Toneladas 2016'!CT64+'Soja Toneladas 2016'!CT64+'Trigo Toneladas 2016'!CT64+'Sorgo Toneladas 2016'!CT64+'Varios 1 Toneladas 2016'!CT64+'Varios 2 Toneladas 2016'!CT64+'Varios 3 Toneladas 2016'!CT64</f>
        <v>0</v>
      </c>
      <c r="CU64" s="4">
        <f>'Arroz Toneladas 2016'!CU64+'Cebada Toneladas 2016'!CU64+'Girasol Toneladas 2016'!CU64+'Maiz Toneladas 2016'!CU64+'Soja Toneladas 2016'!CU64+'Trigo Toneladas 2016'!CU64+'Sorgo Toneladas 2016'!CU64+'Varios 1 Toneladas 2016'!CU64+'Varios 2 Toneladas 2016'!CU64+'Varios 3 Toneladas 2016'!CU64</f>
        <v>0</v>
      </c>
      <c r="CV64" s="4">
        <f>'Arroz Toneladas 2016'!CV64+'Cebada Toneladas 2016'!CV64+'Girasol Toneladas 2016'!CV64+'Maiz Toneladas 2016'!CV64+'Soja Toneladas 2016'!CV64+'Trigo Toneladas 2016'!CV64+'Sorgo Toneladas 2016'!CV64+'Varios 1 Toneladas 2016'!CV64+'Varios 2 Toneladas 2016'!CV64+'Varios 3 Toneladas 2016'!CV64</f>
        <v>13946.225</v>
      </c>
      <c r="CW64" s="4">
        <f>'Arroz Toneladas 2016'!CW64+'Cebada Toneladas 2016'!CW64+'Girasol Toneladas 2016'!CW64+'Maiz Toneladas 2016'!CW64+'Soja Toneladas 2016'!CW64+'Trigo Toneladas 2016'!CW64+'Sorgo Toneladas 2016'!CW64+'Varios 1 Toneladas 2016'!CW64+'Varios 2 Toneladas 2016'!CW64+'Varios 3 Toneladas 2016'!CW64</f>
        <v>616.09799999999996</v>
      </c>
      <c r="CX64" s="4">
        <f>'Arroz Toneladas 2016'!CX64+'Cebada Toneladas 2016'!CX64+'Girasol Toneladas 2016'!CX64+'Maiz Toneladas 2016'!CX64+'Soja Toneladas 2016'!CX64+'Trigo Toneladas 2016'!CX64+'Sorgo Toneladas 2016'!CX64+'Varios 1 Toneladas 2016'!CX64+'Varios 2 Toneladas 2016'!CX64+'Varios 3 Toneladas 2016'!CX64</f>
        <v>3307.4580000000001</v>
      </c>
      <c r="CY64" s="4">
        <f>'Arroz Toneladas 2016'!CY64+'Cebada Toneladas 2016'!CY64+'Girasol Toneladas 2016'!CY64+'Maiz Toneladas 2016'!CY64+'Soja Toneladas 2016'!CY64+'Trigo Toneladas 2016'!CY64+'Sorgo Toneladas 2016'!CY64+'Varios 1 Toneladas 2016'!CY64+'Varios 2 Toneladas 2016'!CY64+'Varios 3 Toneladas 2016'!CY64</f>
        <v>2468.8620000000001</v>
      </c>
      <c r="CZ64" s="4">
        <f>'Arroz Toneladas 2016'!CZ64+'Cebada Toneladas 2016'!CZ64+'Girasol Toneladas 2016'!CZ64+'Maiz Toneladas 2016'!CZ64+'Soja Toneladas 2016'!CZ64+'Trigo Toneladas 2016'!CZ64+'Sorgo Toneladas 2016'!CZ64+'Varios 1 Toneladas 2016'!CZ64+'Varios 2 Toneladas 2016'!CZ64+'Varios 3 Toneladas 2016'!CZ64</f>
        <v>13079.782999999999</v>
      </c>
      <c r="DA64" s="4">
        <f>'Arroz Toneladas 2016'!DA64+'Cebada Toneladas 2016'!DA64+'Girasol Toneladas 2016'!DA64+'Maiz Toneladas 2016'!DA64+'Soja Toneladas 2016'!DA64+'Trigo Toneladas 2016'!DA64+'Sorgo Toneladas 2016'!DA64+'Varios 1 Toneladas 2016'!DA64+'Varios 2 Toneladas 2016'!DA64+'Varios 3 Toneladas 2016'!DA64</f>
        <v>170418.63399999999</v>
      </c>
      <c r="DB64" s="4">
        <f>'Arroz Toneladas 2016'!DB64+'Cebada Toneladas 2016'!DB64+'Girasol Toneladas 2016'!DB64+'Maiz Toneladas 2016'!DB64+'Soja Toneladas 2016'!DB64+'Trigo Toneladas 2016'!DB64+'Sorgo Toneladas 2016'!DB64+'Varios 1 Toneladas 2016'!DB64+'Varios 2 Toneladas 2016'!DB64+'Varios 3 Toneladas 2016'!DB64</f>
        <v>0</v>
      </c>
      <c r="DC64" s="4">
        <f>'Arroz Toneladas 2016'!DC64+'Cebada Toneladas 2016'!DC64+'Girasol Toneladas 2016'!DC64+'Maiz Toneladas 2016'!DC64+'Soja Toneladas 2016'!DC64+'Trigo Toneladas 2016'!DC64+'Sorgo Toneladas 2016'!DC64+'Varios 1 Toneladas 2016'!DC64+'Varios 2 Toneladas 2016'!DC64+'Varios 3 Toneladas 2016'!DC64</f>
        <v>235.55799999999999</v>
      </c>
      <c r="DD64" s="4">
        <f>'Arroz Toneladas 2016'!DD64+'Cebada Toneladas 2016'!DD64+'Girasol Toneladas 2016'!DD64+'Maiz Toneladas 2016'!DD64+'Soja Toneladas 2016'!DD64+'Trigo Toneladas 2016'!DD64+'Sorgo Toneladas 2016'!DD64+'Varios 1 Toneladas 2016'!DD64+'Varios 2 Toneladas 2016'!DD64+'Varios 3 Toneladas 2016'!DD64</f>
        <v>652.40900000000011</v>
      </c>
      <c r="DE64" s="4">
        <f>'Arroz Toneladas 2016'!DE64+'Cebada Toneladas 2016'!DE64+'Girasol Toneladas 2016'!DE64+'Maiz Toneladas 2016'!DE64+'Soja Toneladas 2016'!DE64+'Trigo Toneladas 2016'!DE64+'Sorgo Toneladas 2016'!DE64+'Varios 1 Toneladas 2016'!DE64+'Varios 2 Toneladas 2016'!DE64+'Varios 3 Toneladas 2016'!DE64</f>
        <v>667.33</v>
      </c>
      <c r="DF64" s="4">
        <f>'Arroz Toneladas 2016'!DF64+'Cebada Toneladas 2016'!DF64+'Girasol Toneladas 2016'!DF64+'Maiz Toneladas 2016'!DF64+'Soja Toneladas 2016'!DF64+'Trigo Toneladas 2016'!DF64+'Sorgo Toneladas 2016'!DF64+'Varios 1 Toneladas 2016'!DF64+'Varios 2 Toneladas 2016'!DF64+'Varios 3 Toneladas 2016'!DF64</f>
        <v>155230.55200000003</v>
      </c>
      <c r="DG64" s="4">
        <f>'Arroz Toneladas 2016'!DG64+'Cebada Toneladas 2016'!DG64+'Girasol Toneladas 2016'!DG64+'Maiz Toneladas 2016'!DG64+'Soja Toneladas 2016'!DG64+'Trigo Toneladas 2016'!DG64+'Sorgo Toneladas 2016'!DG64+'Varios 1 Toneladas 2016'!DG64+'Varios 2 Toneladas 2016'!DG64+'Varios 3 Toneladas 2016'!DG64</f>
        <v>1463.87</v>
      </c>
      <c r="DH64" s="4">
        <f>'Arroz Toneladas 2016'!DH64+'Cebada Toneladas 2016'!DH64+'Girasol Toneladas 2016'!DH64+'Maiz Toneladas 2016'!DH64+'Soja Toneladas 2016'!DH64+'Trigo Toneladas 2016'!DH64+'Sorgo Toneladas 2016'!DH64+'Varios 1 Toneladas 2016'!DH64+'Varios 2 Toneladas 2016'!DH64+'Varios 3 Toneladas 2016'!DH64</f>
        <v>0</v>
      </c>
      <c r="DI64" s="4">
        <f>'Arroz Toneladas 2016'!DI64+'Cebada Toneladas 2016'!DI64+'Girasol Toneladas 2016'!DI64+'Maiz Toneladas 2016'!DI64+'Soja Toneladas 2016'!DI64+'Trigo Toneladas 2016'!DI64+'Sorgo Toneladas 2016'!DI64+'Varios 1 Toneladas 2016'!DI64+'Varios 2 Toneladas 2016'!DI64+'Varios 3 Toneladas 2016'!DI64</f>
        <v>0</v>
      </c>
      <c r="DJ64" s="4">
        <f>'Arroz Toneladas 2016'!DJ64+'Cebada Toneladas 2016'!DJ64+'Girasol Toneladas 2016'!DJ64+'Maiz Toneladas 2016'!DJ64+'Soja Toneladas 2016'!DJ64+'Trigo Toneladas 2016'!DJ64+'Sorgo Toneladas 2016'!DJ64+'Varios 1 Toneladas 2016'!DJ64+'Varios 2 Toneladas 2016'!DJ64+'Varios 3 Toneladas 2016'!DJ64</f>
        <v>0</v>
      </c>
      <c r="DK64" s="4">
        <f>'Arroz Toneladas 2016'!DK64+'Cebada Toneladas 2016'!DK64+'Girasol Toneladas 2016'!DK64+'Maiz Toneladas 2016'!DK64+'Soja Toneladas 2016'!DK64+'Trigo Toneladas 2016'!DK64+'Sorgo Toneladas 2016'!DK64+'Varios 1 Toneladas 2016'!DK64+'Varios 2 Toneladas 2016'!DK64+'Varios 3 Toneladas 2016'!DK64</f>
        <v>0</v>
      </c>
      <c r="DL64" s="4">
        <f>'Arroz Toneladas 2016'!DL64+'Cebada Toneladas 2016'!DL64+'Girasol Toneladas 2016'!DL64+'Maiz Toneladas 2016'!DL64+'Soja Toneladas 2016'!DL64+'Trigo Toneladas 2016'!DL64+'Sorgo Toneladas 2016'!DL64+'Varios 1 Toneladas 2016'!DL64+'Varios 2 Toneladas 2016'!DL64+'Varios 3 Toneladas 2016'!DL64</f>
        <v>0</v>
      </c>
      <c r="DM64" s="4">
        <f>'Arroz Toneladas 2016'!DM64+'Cebada Toneladas 2016'!DM64+'Girasol Toneladas 2016'!DM64+'Maiz Toneladas 2016'!DM64+'Soja Toneladas 2016'!DM64+'Trigo Toneladas 2016'!DM64+'Sorgo Toneladas 2016'!DM64+'Varios 1 Toneladas 2016'!DM64+'Varios 2 Toneladas 2016'!DM64+'Varios 3 Toneladas 2016'!DM64</f>
        <v>0</v>
      </c>
      <c r="DN64" s="4">
        <f>'Arroz Toneladas 2016'!DN64+'Cebada Toneladas 2016'!DN64+'Girasol Toneladas 2016'!DN64+'Maiz Toneladas 2016'!DN64+'Soja Toneladas 2016'!DN64+'Trigo Toneladas 2016'!DN64+'Sorgo Toneladas 2016'!DN64+'Varios 1 Toneladas 2016'!DN64+'Varios 2 Toneladas 2016'!DN64+'Varios 3 Toneladas 2016'!DN64</f>
        <v>0</v>
      </c>
      <c r="DO64" s="4">
        <f>'Arroz Toneladas 2016'!DO64+'Cebada Toneladas 2016'!DO64+'Girasol Toneladas 2016'!DO64+'Maiz Toneladas 2016'!DO64+'Soja Toneladas 2016'!DO64+'Trigo Toneladas 2016'!DO64+'Sorgo Toneladas 2016'!DO64+'Varios 1 Toneladas 2016'!DO64+'Varios 2 Toneladas 2016'!DO64+'Varios 3 Toneladas 2016'!DO64</f>
        <v>359.5</v>
      </c>
      <c r="DP64" s="4">
        <f>'Arroz Toneladas 2016'!DP64+'Cebada Toneladas 2016'!DP64+'Girasol Toneladas 2016'!DP64+'Maiz Toneladas 2016'!DP64+'Soja Toneladas 2016'!DP64+'Trigo Toneladas 2016'!DP64+'Sorgo Toneladas 2016'!DP64+'Varios 1 Toneladas 2016'!DP64+'Varios 2 Toneladas 2016'!DP64+'Varios 3 Toneladas 2016'!DP64</f>
        <v>7292.52</v>
      </c>
      <c r="DQ64" s="4">
        <f>'Arroz Toneladas 2016'!DQ64+'Cebada Toneladas 2016'!DQ64+'Girasol Toneladas 2016'!DQ64+'Maiz Toneladas 2016'!DQ64+'Soja Toneladas 2016'!DQ64+'Trigo Toneladas 2016'!DQ64+'Sorgo Toneladas 2016'!DQ64+'Varios 1 Toneladas 2016'!DQ64+'Varios 2 Toneladas 2016'!DQ64+'Varios 3 Toneladas 2016'!DQ64</f>
        <v>0</v>
      </c>
      <c r="DR64" s="4">
        <f>'Arroz Toneladas 2016'!DR64+'Cebada Toneladas 2016'!DR64+'Girasol Toneladas 2016'!DR64+'Maiz Toneladas 2016'!DR64+'Soja Toneladas 2016'!DR64+'Trigo Toneladas 2016'!DR64+'Sorgo Toneladas 2016'!DR64+'Varios 1 Toneladas 2016'!DR64+'Varios 2 Toneladas 2016'!DR64+'Varios 3 Toneladas 2016'!DR64</f>
        <v>0</v>
      </c>
      <c r="DS64" s="4">
        <f>'Arroz Toneladas 2016'!DS64+'Cebada Toneladas 2016'!DS64+'Girasol Toneladas 2016'!DS64+'Maiz Toneladas 2016'!DS64+'Soja Toneladas 2016'!DS64+'Trigo Toneladas 2016'!DS64+'Sorgo Toneladas 2016'!DS64+'Varios 1 Toneladas 2016'!DS64+'Varios 2 Toneladas 2016'!DS64+'Varios 3 Toneladas 2016'!DS64</f>
        <v>0</v>
      </c>
      <c r="DT64" s="4">
        <f>'Arroz Toneladas 2016'!DT64+'Cebada Toneladas 2016'!DT64+'Girasol Toneladas 2016'!DT64+'Maiz Toneladas 2016'!DT64+'Soja Toneladas 2016'!DT64+'Trigo Toneladas 2016'!DT64+'Sorgo Toneladas 2016'!DT64+'Varios 1 Toneladas 2016'!DT64+'Varios 2 Toneladas 2016'!DT64+'Varios 3 Toneladas 2016'!DT64</f>
        <v>0</v>
      </c>
      <c r="DU64" s="4">
        <f>'Arroz Toneladas 2016'!DU64+'Cebada Toneladas 2016'!DU64+'Girasol Toneladas 2016'!DU64+'Maiz Toneladas 2016'!DU64+'Soja Toneladas 2016'!DU64+'Trigo Toneladas 2016'!DU64+'Sorgo Toneladas 2016'!DU64+'Varios 1 Toneladas 2016'!DU64+'Varios 2 Toneladas 2016'!DU64+'Varios 3 Toneladas 2016'!DU64</f>
        <v>0</v>
      </c>
    </row>
    <row r="65" spans="1:125" x14ac:dyDescent="0.25">
      <c r="A65" s="1">
        <v>63</v>
      </c>
      <c r="B65" s="1" t="s">
        <v>63</v>
      </c>
      <c r="C65" s="4">
        <f>'Arroz Toneladas 2016'!C65+'Cebada Toneladas 2016'!C65+'Girasol Toneladas 2016'!C65+'Maiz Toneladas 2016'!C65+'Soja Toneladas 2016'!C65+'Trigo Toneladas 2016'!C65+'Sorgo Toneladas 2016'!C65+'Varios 1 Toneladas 2016'!C65+'Varios 2 Toneladas 2016'!C65+'Varios 3 Toneladas 2016'!C65</f>
        <v>0</v>
      </c>
      <c r="D65" s="4">
        <f>'Arroz Toneladas 2016'!D65+'Cebada Toneladas 2016'!D65+'Girasol Toneladas 2016'!D65+'Maiz Toneladas 2016'!D65+'Soja Toneladas 2016'!D65+'Trigo Toneladas 2016'!D65+'Sorgo Toneladas 2016'!D65+'Varios 1 Toneladas 2016'!D65+'Varios 2 Toneladas 2016'!D65+'Varios 3 Toneladas 2016'!D65</f>
        <v>0</v>
      </c>
      <c r="E65" s="4">
        <f>'Arroz Toneladas 2016'!E65+'Cebada Toneladas 2016'!E65+'Girasol Toneladas 2016'!E65+'Maiz Toneladas 2016'!E65+'Soja Toneladas 2016'!E65+'Trigo Toneladas 2016'!E65+'Sorgo Toneladas 2016'!E65+'Varios 1 Toneladas 2016'!E65+'Varios 2 Toneladas 2016'!E65+'Varios 3 Toneladas 2016'!E65</f>
        <v>362.90999999999997</v>
      </c>
      <c r="F65" s="4">
        <f>'Arroz Toneladas 2016'!F65+'Cebada Toneladas 2016'!F65+'Girasol Toneladas 2016'!F65+'Maiz Toneladas 2016'!F65+'Soja Toneladas 2016'!F65+'Trigo Toneladas 2016'!F65+'Sorgo Toneladas 2016'!F65+'Varios 1 Toneladas 2016'!F65+'Varios 2 Toneladas 2016'!F65+'Varios 3 Toneladas 2016'!F65</f>
        <v>0</v>
      </c>
      <c r="G65" s="4">
        <f>'Arroz Toneladas 2016'!G65+'Cebada Toneladas 2016'!G65+'Girasol Toneladas 2016'!G65+'Maiz Toneladas 2016'!G65+'Soja Toneladas 2016'!G65+'Trigo Toneladas 2016'!G65+'Sorgo Toneladas 2016'!G65+'Varios 1 Toneladas 2016'!G65+'Varios 2 Toneladas 2016'!G65+'Varios 3 Toneladas 2016'!G65</f>
        <v>0</v>
      </c>
      <c r="H65" s="4">
        <f>'Arroz Toneladas 2016'!H65+'Cebada Toneladas 2016'!H65+'Girasol Toneladas 2016'!H65+'Maiz Toneladas 2016'!H65+'Soja Toneladas 2016'!H65+'Trigo Toneladas 2016'!H65+'Sorgo Toneladas 2016'!H65+'Varios 1 Toneladas 2016'!H65+'Varios 2 Toneladas 2016'!H65+'Varios 3 Toneladas 2016'!H65</f>
        <v>0</v>
      </c>
      <c r="I65" s="4">
        <f>'Arroz Toneladas 2016'!I65+'Cebada Toneladas 2016'!I65+'Girasol Toneladas 2016'!I65+'Maiz Toneladas 2016'!I65+'Soja Toneladas 2016'!I65+'Trigo Toneladas 2016'!I65+'Sorgo Toneladas 2016'!I65+'Varios 1 Toneladas 2016'!I65+'Varios 2 Toneladas 2016'!I65+'Varios 3 Toneladas 2016'!I65</f>
        <v>0</v>
      </c>
      <c r="J65" s="4">
        <f>'Arroz Toneladas 2016'!J65+'Cebada Toneladas 2016'!J65+'Girasol Toneladas 2016'!J65+'Maiz Toneladas 2016'!J65+'Soja Toneladas 2016'!J65+'Trigo Toneladas 2016'!J65+'Sorgo Toneladas 2016'!J65+'Varios 1 Toneladas 2016'!J65+'Varios 2 Toneladas 2016'!J65+'Varios 3 Toneladas 2016'!J65</f>
        <v>0</v>
      </c>
      <c r="K65" s="4">
        <f>'Arroz Toneladas 2016'!K65+'Cebada Toneladas 2016'!K65+'Girasol Toneladas 2016'!K65+'Maiz Toneladas 2016'!K65+'Soja Toneladas 2016'!K65+'Trigo Toneladas 2016'!K65+'Sorgo Toneladas 2016'!K65+'Varios 1 Toneladas 2016'!K65+'Varios 2 Toneladas 2016'!K65+'Varios 3 Toneladas 2016'!K65</f>
        <v>0</v>
      </c>
      <c r="L65" s="4">
        <f>'Arroz Toneladas 2016'!L65+'Cebada Toneladas 2016'!L65+'Girasol Toneladas 2016'!L65+'Maiz Toneladas 2016'!L65+'Soja Toneladas 2016'!L65+'Trigo Toneladas 2016'!L65+'Sorgo Toneladas 2016'!L65+'Varios 1 Toneladas 2016'!L65+'Varios 2 Toneladas 2016'!L65+'Varios 3 Toneladas 2016'!L65</f>
        <v>0</v>
      </c>
      <c r="M65" s="4">
        <f>'Arroz Toneladas 2016'!M65+'Cebada Toneladas 2016'!M65+'Girasol Toneladas 2016'!M65+'Maiz Toneladas 2016'!M65+'Soja Toneladas 2016'!M65+'Trigo Toneladas 2016'!M65+'Sorgo Toneladas 2016'!M65+'Varios 1 Toneladas 2016'!M65+'Varios 2 Toneladas 2016'!M65+'Varios 3 Toneladas 2016'!M65</f>
        <v>0</v>
      </c>
      <c r="N65" s="4">
        <f>'Arroz Toneladas 2016'!N65+'Cebada Toneladas 2016'!N65+'Girasol Toneladas 2016'!N65+'Maiz Toneladas 2016'!N65+'Soja Toneladas 2016'!N65+'Trigo Toneladas 2016'!N65+'Sorgo Toneladas 2016'!N65+'Varios 1 Toneladas 2016'!N65+'Varios 2 Toneladas 2016'!N65+'Varios 3 Toneladas 2016'!N65</f>
        <v>0</v>
      </c>
      <c r="O65" s="4">
        <f>'Arroz Toneladas 2016'!O65+'Cebada Toneladas 2016'!O65+'Girasol Toneladas 2016'!O65+'Maiz Toneladas 2016'!O65+'Soja Toneladas 2016'!O65+'Trigo Toneladas 2016'!O65+'Sorgo Toneladas 2016'!O65+'Varios 1 Toneladas 2016'!O65+'Varios 2 Toneladas 2016'!O65+'Varios 3 Toneladas 2016'!O65</f>
        <v>0</v>
      </c>
      <c r="P65" s="4">
        <f>'Arroz Toneladas 2016'!P65+'Cebada Toneladas 2016'!P65+'Girasol Toneladas 2016'!P65+'Maiz Toneladas 2016'!P65+'Soja Toneladas 2016'!P65+'Trigo Toneladas 2016'!P65+'Sorgo Toneladas 2016'!P65+'Varios 1 Toneladas 2016'!P65+'Varios 2 Toneladas 2016'!P65+'Varios 3 Toneladas 2016'!P65</f>
        <v>0</v>
      </c>
      <c r="Q65" s="4">
        <f>'Arroz Toneladas 2016'!Q65+'Cebada Toneladas 2016'!Q65+'Girasol Toneladas 2016'!Q65+'Maiz Toneladas 2016'!Q65+'Soja Toneladas 2016'!Q65+'Trigo Toneladas 2016'!Q65+'Sorgo Toneladas 2016'!Q65+'Varios 1 Toneladas 2016'!Q65+'Varios 2 Toneladas 2016'!Q65+'Varios 3 Toneladas 2016'!Q65</f>
        <v>0</v>
      </c>
      <c r="R65" s="4">
        <f>'Arroz Toneladas 2016'!R65+'Cebada Toneladas 2016'!R65+'Girasol Toneladas 2016'!R65+'Maiz Toneladas 2016'!R65+'Soja Toneladas 2016'!R65+'Trigo Toneladas 2016'!R65+'Sorgo Toneladas 2016'!R65+'Varios 1 Toneladas 2016'!R65+'Varios 2 Toneladas 2016'!R65+'Varios 3 Toneladas 2016'!R65</f>
        <v>0</v>
      </c>
      <c r="S65" s="4">
        <f>'Arroz Toneladas 2016'!S65+'Cebada Toneladas 2016'!S65+'Girasol Toneladas 2016'!S65+'Maiz Toneladas 2016'!S65+'Soja Toneladas 2016'!S65+'Trigo Toneladas 2016'!S65+'Sorgo Toneladas 2016'!S65+'Varios 1 Toneladas 2016'!S65+'Varios 2 Toneladas 2016'!S65+'Varios 3 Toneladas 2016'!S65</f>
        <v>0</v>
      </c>
      <c r="T65" s="4">
        <f>'Arroz Toneladas 2016'!T65+'Cebada Toneladas 2016'!T65+'Girasol Toneladas 2016'!T65+'Maiz Toneladas 2016'!T65+'Soja Toneladas 2016'!T65+'Trigo Toneladas 2016'!T65+'Sorgo Toneladas 2016'!T65+'Varios 1 Toneladas 2016'!T65+'Varios 2 Toneladas 2016'!T65+'Varios 3 Toneladas 2016'!T65</f>
        <v>0</v>
      </c>
      <c r="U65" s="4">
        <f>'Arroz Toneladas 2016'!U65+'Cebada Toneladas 2016'!U65+'Girasol Toneladas 2016'!U65+'Maiz Toneladas 2016'!U65+'Soja Toneladas 2016'!U65+'Trigo Toneladas 2016'!U65+'Sorgo Toneladas 2016'!U65+'Varios 1 Toneladas 2016'!U65+'Varios 2 Toneladas 2016'!U65+'Varios 3 Toneladas 2016'!U65</f>
        <v>0</v>
      </c>
      <c r="V65" s="4">
        <f>'Arroz Toneladas 2016'!V65+'Cebada Toneladas 2016'!V65+'Girasol Toneladas 2016'!V65+'Maiz Toneladas 2016'!V65+'Soja Toneladas 2016'!V65+'Trigo Toneladas 2016'!V65+'Sorgo Toneladas 2016'!V65+'Varios 1 Toneladas 2016'!V65+'Varios 2 Toneladas 2016'!V65+'Varios 3 Toneladas 2016'!V65</f>
        <v>0</v>
      </c>
      <c r="W65" s="4">
        <f>'Arroz Toneladas 2016'!W65+'Cebada Toneladas 2016'!W65+'Girasol Toneladas 2016'!W65+'Maiz Toneladas 2016'!W65+'Soja Toneladas 2016'!W65+'Trigo Toneladas 2016'!W65+'Sorgo Toneladas 2016'!W65+'Varios 1 Toneladas 2016'!W65+'Varios 2 Toneladas 2016'!W65+'Varios 3 Toneladas 2016'!W65</f>
        <v>0</v>
      </c>
      <c r="X65" s="4">
        <f>'Arroz Toneladas 2016'!X65+'Cebada Toneladas 2016'!X65+'Girasol Toneladas 2016'!X65+'Maiz Toneladas 2016'!X65+'Soja Toneladas 2016'!X65+'Trigo Toneladas 2016'!X65+'Sorgo Toneladas 2016'!X65+'Varios 1 Toneladas 2016'!X65+'Varios 2 Toneladas 2016'!X65+'Varios 3 Toneladas 2016'!X65</f>
        <v>0</v>
      </c>
      <c r="Y65" s="4">
        <f>'Arroz Toneladas 2016'!Y65+'Cebada Toneladas 2016'!Y65+'Girasol Toneladas 2016'!Y65+'Maiz Toneladas 2016'!Y65+'Soja Toneladas 2016'!Y65+'Trigo Toneladas 2016'!Y65+'Sorgo Toneladas 2016'!Y65+'Varios 1 Toneladas 2016'!Y65+'Varios 2 Toneladas 2016'!Y65+'Varios 3 Toneladas 2016'!Y65</f>
        <v>0</v>
      </c>
      <c r="Z65" s="4">
        <f>'Arroz Toneladas 2016'!Z65+'Cebada Toneladas 2016'!Z65+'Girasol Toneladas 2016'!Z65+'Maiz Toneladas 2016'!Z65+'Soja Toneladas 2016'!Z65+'Trigo Toneladas 2016'!Z65+'Sorgo Toneladas 2016'!Z65+'Varios 1 Toneladas 2016'!Z65+'Varios 2 Toneladas 2016'!Z65+'Varios 3 Toneladas 2016'!Z65</f>
        <v>0</v>
      </c>
      <c r="AA65" s="4">
        <f>'Arroz Toneladas 2016'!AA65+'Cebada Toneladas 2016'!AA65+'Girasol Toneladas 2016'!AA65+'Maiz Toneladas 2016'!AA65+'Soja Toneladas 2016'!AA65+'Trigo Toneladas 2016'!AA65+'Sorgo Toneladas 2016'!AA65+'Varios 1 Toneladas 2016'!AA65+'Varios 2 Toneladas 2016'!AA65+'Varios 3 Toneladas 2016'!AA65</f>
        <v>0</v>
      </c>
      <c r="AB65" s="4">
        <f>'Arroz Toneladas 2016'!AB65+'Cebada Toneladas 2016'!AB65+'Girasol Toneladas 2016'!AB65+'Maiz Toneladas 2016'!AB65+'Soja Toneladas 2016'!AB65+'Trigo Toneladas 2016'!AB65+'Sorgo Toneladas 2016'!AB65+'Varios 1 Toneladas 2016'!AB65+'Varios 2 Toneladas 2016'!AB65+'Varios 3 Toneladas 2016'!AB65</f>
        <v>0</v>
      </c>
      <c r="AC65" s="4">
        <f>'Arroz Toneladas 2016'!AC65+'Cebada Toneladas 2016'!AC65+'Girasol Toneladas 2016'!AC65+'Maiz Toneladas 2016'!AC65+'Soja Toneladas 2016'!AC65+'Trigo Toneladas 2016'!AC65+'Sorgo Toneladas 2016'!AC65+'Varios 1 Toneladas 2016'!AC65+'Varios 2 Toneladas 2016'!AC65+'Varios 3 Toneladas 2016'!AC65</f>
        <v>0</v>
      </c>
      <c r="AD65" s="4">
        <f>'Arroz Toneladas 2016'!AD65+'Cebada Toneladas 2016'!AD65+'Girasol Toneladas 2016'!AD65+'Maiz Toneladas 2016'!AD65+'Soja Toneladas 2016'!AD65+'Trigo Toneladas 2016'!AD65+'Sorgo Toneladas 2016'!AD65+'Varios 1 Toneladas 2016'!AD65+'Varios 2 Toneladas 2016'!AD65+'Varios 3 Toneladas 2016'!AD65</f>
        <v>0</v>
      </c>
      <c r="AE65" s="4">
        <f>'Arroz Toneladas 2016'!AE65+'Cebada Toneladas 2016'!AE65+'Girasol Toneladas 2016'!AE65+'Maiz Toneladas 2016'!AE65+'Soja Toneladas 2016'!AE65+'Trigo Toneladas 2016'!AE65+'Sorgo Toneladas 2016'!AE65+'Varios 1 Toneladas 2016'!AE65+'Varios 2 Toneladas 2016'!AE65+'Varios 3 Toneladas 2016'!AE65</f>
        <v>0</v>
      </c>
      <c r="AF65" s="4">
        <f>'Arroz Toneladas 2016'!AF65+'Cebada Toneladas 2016'!AF65+'Girasol Toneladas 2016'!AF65+'Maiz Toneladas 2016'!AF65+'Soja Toneladas 2016'!AF65+'Trigo Toneladas 2016'!AF65+'Sorgo Toneladas 2016'!AF65+'Varios 1 Toneladas 2016'!AF65+'Varios 2 Toneladas 2016'!AF65+'Varios 3 Toneladas 2016'!AF65</f>
        <v>0</v>
      </c>
      <c r="AG65" s="4">
        <f>'Arroz Toneladas 2016'!AG65+'Cebada Toneladas 2016'!AG65+'Girasol Toneladas 2016'!AG65+'Maiz Toneladas 2016'!AG65+'Soja Toneladas 2016'!AG65+'Trigo Toneladas 2016'!AG65+'Sorgo Toneladas 2016'!AG65+'Varios 1 Toneladas 2016'!AG65+'Varios 2 Toneladas 2016'!AG65+'Varios 3 Toneladas 2016'!AG65</f>
        <v>0</v>
      </c>
      <c r="AH65" s="4">
        <f>'Arroz Toneladas 2016'!AH65+'Cebada Toneladas 2016'!AH65+'Girasol Toneladas 2016'!AH65+'Maiz Toneladas 2016'!AH65+'Soja Toneladas 2016'!AH65+'Trigo Toneladas 2016'!AH65+'Sorgo Toneladas 2016'!AH65+'Varios 1 Toneladas 2016'!AH65+'Varios 2 Toneladas 2016'!AH65+'Varios 3 Toneladas 2016'!AH65</f>
        <v>0</v>
      </c>
      <c r="AI65" s="4">
        <f>'Arroz Toneladas 2016'!AI65+'Cebada Toneladas 2016'!AI65+'Girasol Toneladas 2016'!AI65+'Maiz Toneladas 2016'!AI65+'Soja Toneladas 2016'!AI65+'Trigo Toneladas 2016'!AI65+'Sorgo Toneladas 2016'!AI65+'Varios 1 Toneladas 2016'!AI65+'Varios 2 Toneladas 2016'!AI65+'Varios 3 Toneladas 2016'!AI65</f>
        <v>0</v>
      </c>
      <c r="AJ65" s="4">
        <f>'Arroz Toneladas 2016'!AJ65+'Cebada Toneladas 2016'!AJ65+'Girasol Toneladas 2016'!AJ65+'Maiz Toneladas 2016'!AJ65+'Soja Toneladas 2016'!AJ65+'Trigo Toneladas 2016'!AJ65+'Sorgo Toneladas 2016'!AJ65+'Varios 1 Toneladas 2016'!AJ65+'Varios 2 Toneladas 2016'!AJ65+'Varios 3 Toneladas 2016'!AJ65</f>
        <v>0</v>
      </c>
      <c r="AK65" s="4">
        <f>'Arroz Toneladas 2016'!AK65+'Cebada Toneladas 2016'!AK65+'Girasol Toneladas 2016'!AK65+'Maiz Toneladas 2016'!AK65+'Soja Toneladas 2016'!AK65+'Trigo Toneladas 2016'!AK65+'Sorgo Toneladas 2016'!AK65+'Varios 1 Toneladas 2016'!AK65+'Varios 2 Toneladas 2016'!AK65+'Varios 3 Toneladas 2016'!AK65</f>
        <v>0</v>
      </c>
      <c r="AL65" s="4">
        <f>'Arroz Toneladas 2016'!AL65+'Cebada Toneladas 2016'!AL65+'Girasol Toneladas 2016'!AL65+'Maiz Toneladas 2016'!AL65+'Soja Toneladas 2016'!AL65+'Trigo Toneladas 2016'!AL65+'Sorgo Toneladas 2016'!AL65+'Varios 1 Toneladas 2016'!AL65+'Varios 2 Toneladas 2016'!AL65+'Varios 3 Toneladas 2016'!AL65</f>
        <v>0</v>
      </c>
      <c r="AM65" s="4">
        <f>'Arroz Toneladas 2016'!AM65+'Cebada Toneladas 2016'!AM65+'Girasol Toneladas 2016'!AM65+'Maiz Toneladas 2016'!AM65+'Soja Toneladas 2016'!AM65+'Trigo Toneladas 2016'!AM65+'Sorgo Toneladas 2016'!AM65+'Varios 1 Toneladas 2016'!AM65+'Varios 2 Toneladas 2016'!AM65+'Varios 3 Toneladas 2016'!AM65</f>
        <v>0</v>
      </c>
      <c r="AN65" s="4">
        <f>'Arroz Toneladas 2016'!AN65+'Cebada Toneladas 2016'!AN65+'Girasol Toneladas 2016'!AN65+'Maiz Toneladas 2016'!AN65+'Soja Toneladas 2016'!AN65+'Trigo Toneladas 2016'!AN65+'Sorgo Toneladas 2016'!AN65+'Varios 1 Toneladas 2016'!AN65+'Varios 2 Toneladas 2016'!AN65+'Varios 3 Toneladas 2016'!AN65</f>
        <v>0</v>
      </c>
      <c r="AO65" s="4">
        <f>'Arroz Toneladas 2016'!AO65+'Cebada Toneladas 2016'!AO65+'Girasol Toneladas 2016'!AO65+'Maiz Toneladas 2016'!AO65+'Soja Toneladas 2016'!AO65+'Trigo Toneladas 2016'!AO65+'Sorgo Toneladas 2016'!AO65+'Varios 1 Toneladas 2016'!AO65+'Varios 2 Toneladas 2016'!AO65+'Varios 3 Toneladas 2016'!AO65</f>
        <v>0</v>
      </c>
      <c r="AP65" s="4">
        <f>'Arroz Toneladas 2016'!AP65+'Cebada Toneladas 2016'!AP65+'Girasol Toneladas 2016'!AP65+'Maiz Toneladas 2016'!AP65+'Soja Toneladas 2016'!AP65+'Trigo Toneladas 2016'!AP65+'Sorgo Toneladas 2016'!AP65+'Varios 1 Toneladas 2016'!AP65+'Varios 2 Toneladas 2016'!AP65+'Varios 3 Toneladas 2016'!AP65</f>
        <v>0</v>
      </c>
      <c r="AQ65" s="4">
        <f>'Arroz Toneladas 2016'!AQ65+'Cebada Toneladas 2016'!AQ65+'Girasol Toneladas 2016'!AQ65+'Maiz Toneladas 2016'!AQ65+'Soja Toneladas 2016'!AQ65+'Trigo Toneladas 2016'!AQ65+'Sorgo Toneladas 2016'!AQ65+'Varios 1 Toneladas 2016'!AQ65+'Varios 2 Toneladas 2016'!AQ65+'Varios 3 Toneladas 2016'!AQ65</f>
        <v>195.75</v>
      </c>
      <c r="AR65" s="4">
        <f>'Arroz Toneladas 2016'!AR65+'Cebada Toneladas 2016'!AR65+'Girasol Toneladas 2016'!AR65+'Maiz Toneladas 2016'!AR65+'Soja Toneladas 2016'!AR65+'Trigo Toneladas 2016'!AR65+'Sorgo Toneladas 2016'!AR65+'Varios 1 Toneladas 2016'!AR65+'Varios 2 Toneladas 2016'!AR65+'Varios 3 Toneladas 2016'!AR65</f>
        <v>0</v>
      </c>
      <c r="AS65" s="4">
        <f>'Arroz Toneladas 2016'!AS65+'Cebada Toneladas 2016'!AS65+'Girasol Toneladas 2016'!AS65+'Maiz Toneladas 2016'!AS65+'Soja Toneladas 2016'!AS65+'Trigo Toneladas 2016'!AS65+'Sorgo Toneladas 2016'!AS65+'Varios 1 Toneladas 2016'!AS65+'Varios 2 Toneladas 2016'!AS65+'Varios 3 Toneladas 2016'!AS65</f>
        <v>0</v>
      </c>
      <c r="AT65" s="4">
        <f>'Arroz Toneladas 2016'!AT65+'Cebada Toneladas 2016'!AT65+'Girasol Toneladas 2016'!AT65+'Maiz Toneladas 2016'!AT65+'Soja Toneladas 2016'!AT65+'Trigo Toneladas 2016'!AT65+'Sorgo Toneladas 2016'!AT65+'Varios 1 Toneladas 2016'!AT65+'Varios 2 Toneladas 2016'!AT65+'Varios 3 Toneladas 2016'!AT65</f>
        <v>0</v>
      </c>
      <c r="AU65" s="4">
        <f>'Arroz Toneladas 2016'!AU65+'Cebada Toneladas 2016'!AU65+'Girasol Toneladas 2016'!AU65+'Maiz Toneladas 2016'!AU65+'Soja Toneladas 2016'!AU65+'Trigo Toneladas 2016'!AU65+'Sorgo Toneladas 2016'!AU65+'Varios 1 Toneladas 2016'!AU65+'Varios 2 Toneladas 2016'!AU65+'Varios 3 Toneladas 2016'!AU65</f>
        <v>29.65</v>
      </c>
      <c r="AV65" s="4">
        <f>'Arroz Toneladas 2016'!AV65+'Cebada Toneladas 2016'!AV65+'Girasol Toneladas 2016'!AV65+'Maiz Toneladas 2016'!AV65+'Soja Toneladas 2016'!AV65+'Trigo Toneladas 2016'!AV65+'Sorgo Toneladas 2016'!AV65+'Varios 1 Toneladas 2016'!AV65+'Varios 2 Toneladas 2016'!AV65+'Varios 3 Toneladas 2016'!AV65</f>
        <v>0</v>
      </c>
      <c r="AW65" s="4">
        <f>'Arroz Toneladas 2016'!AW65+'Cebada Toneladas 2016'!AW65+'Girasol Toneladas 2016'!AW65+'Maiz Toneladas 2016'!AW65+'Soja Toneladas 2016'!AW65+'Trigo Toneladas 2016'!AW65+'Sorgo Toneladas 2016'!AW65+'Varios 1 Toneladas 2016'!AW65+'Varios 2 Toneladas 2016'!AW65+'Varios 3 Toneladas 2016'!AW65</f>
        <v>0</v>
      </c>
      <c r="AX65" s="4">
        <f>'Arroz Toneladas 2016'!AX65+'Cebada Toneladas 2016'!AX65+'Girasol Toneladas 2016'!AX65+'Maiz Toneladas 2016'!AX65+'Soja Toneladas 2016'!AX65+'Trigo Toneladas 2016'!AX65+'Sorgo Toneladas 2016'!AX65+'Varios 1 Toneladas 2016'!AX65+'Varios 2 Toneladas 2016'!AX65+'Varios 3 Toneladas 2016'!AX65</f>
        <v>0</v>
      </c>
      <c r="AY65" s="4">
        <f>'Arroz Toneladas 2016'!AY65+'Cebada Toneladas 2016'!AY65+'Girasol Toneladas 2016'!AY65+'Maiz Toneladas 2016'!AY65+'Soja Toneladas 2016'!AY65+'Trigo Toneladas 2016'!AY65+'Sorgo Toneladas 2016'!AY65+'Varios 1 Toneladas 2016'!AY65+'Varios 2 Toneladas 2016'!AY65+'Varios 3 Toneladas 2016'!AY65</f>
        <v>28.9</v>
      </c>
      <c r="AZ65" s="4">
        <f>'Arroz Toneladas 2016'!AZ65+'Cebada Toneladas 2016'!AZ65+'Girasol Toneladas 2016'!AZ65+'Maiz Toneladas 2016'!AZ65+'Soja Toneladas 2016'!AZ65+'Trigo Toneladas 2016'!AZ65+'Sorgo Toneladas 2016'!AZ65+'Varios 1 Toneladas 2016'!AZ65+'Varios 2 Toneladas 2016'!AZ65+'Varios 3 Toneladas 2016'!AZ65</f>
        <v>27.62</v>
      </c>
      <c r="BA65" s="4">
        <f>'Arroz Toneladas 2016'!BA65+'Cebada Toneladas 2016'!BA65+'Girasol Toneladas 2016'!BA65+'Maiz Toneladas 2016'!BA65+'Soja Toneladas 2016'!BA65+'Trigo Toneladas 2016'!BA65+'Sorgo Toneladas 2016'!BA65+'Varios 1 Toneladas 2016'!BA65+'Varios 2 Toneladas 2016'!BA65+'Varios 3 Toneladas 2016'!BA65</f>
        <v>449.36</v>
      </c>
      <c r="BB65" s="4">
        <f>'Arroz Toneladas 2016'!BB65+'Cebada Toneladas 2016'!BB65+'Girasol Toneladas 2016'!BB65+'Maiz Toneladas 2016'!BB65+'Soja Toneladas 2016'!BB65+'Trigo Toneladas 2016'!BB65+'Sorgo Toneladas 2016'!BB65+'Varios 1 Toneladas 2016'!BB65+'Varios 2 Toneladas 2016'!BB65+'Varios 3 Toneladas 2016'!BB65</f>
        <v>0</v>
      </c>
      <c r="BC65" s="4">
        <f>'Arroz Toneladas 2016'!BC65+'Cebada Toneladas 2016'!BC65+'Girasol Toneladas 2016'!BC65+'Maiz Toneladas 2016'!BC65+'Soja Toneladas 2016'!BC65+'Trigo Toneladas 2016'!BC65+'Sorgo Toneladas 2016'!BC65+'Varios 1 Toneladas 2016'!BC65+'Varios 2 Toneladas 2016'!BC65+'Varios 3 Toneladas 2016'!BC65</f>
        <v>30.9</v>
      </c>
      <c r="BD65" s="4">
        <f>'Arroz Toneladas 2016'!BD65+'Cebada Toneladas 2016'!BD65+'Girasol Toneladas 2016'!BD65+'Maiz Toneladas 2016'!BD65+'Soja Toneladas 2016'!BD65+'Trigo Toneladas 2016'!BD65+'Sorgo Toneladas 2016'!BD65+'Varios 1 Toneladas 2016'!BD65+'Varios 2 Toneladas 2016'!BD65+'Varios 3 Toneladas 2016'!BD65</f>
        <v>810.2</v>
      </c>
      <c r="BE65" s="4">
        <f>'Arroz Toneladas 2016'!BE65+'Cebada Toneladas 2016'!BE65+'Girasol Toneladas 2016'!BE65+'Maiz Toneladas 2016'!BE65+'Soja Toneladas 2016'!BE65+'Trigo Toneladas 2016'!BE65+'Sorgo Toneladas 2016'!BE65+'Varios 1 Toneladas 2016'!BE65+'Varios 2 Toneladas 2016'!BE65+'Varios 3 Toneladas 2016'!BE65</f>
        <v>211.9</v>
      </c>
      <c r="BF65" s="4">
        <f>'Arroz Toneladas 2016'!BF65+'Cebada Toneladas 2016'!BF65+'Girasol Toneladas 2016'!BF65+'Maiz Toneladas 2016'!BF65+'Soja Toneladas 2016'!BF65+'Trigo Toneladas 2016'!BF65+'Sorgo Toneladas 2016'!BF65+'Varios 1 Toneladas 2016'!BF65+'Varios 2 Toneladas 2016'!BF65+'Varios 3 Toneladas 2016'!BF65</f>
        <v>0</v>
      </c>
      <c r="BG65" s="4">
        <f>'Arroz Toneladas 2016'!BG65+'Cebada Toneladas 2016'!BG65+'Girasol Toneladas 2016'!BG65+'Maiz Toneladas 2016'!BG65+'Soja Toneladas 2016'!BG65+'Trigo Toneladas 2016'!BG65+'Sorgo Toneladas 2016'!BG65+'Varios 1 Toneladas 2016'!BG65+'Varios 2 Toneladas 2016'!BG65+'Varios 3 Toneladas 2016'!BG65</f>
        <v>0</v>
      </c>
      <c r="BH65" s="4">
        <f>'Arroz Toneladas 2016'!BH65+'Cebada Toneladas 2016'!BH65+'Girasol Toneladas 2016'!BH65+'Maiz Toneladas 2016'!BH65+'Soja Toneladas 2016'!BH65+'Trigo Toneladas 2016'!BH65+'Sorgo Toneladas 2016'!BH65+'Varios 1 Toneladas 2016'!BH65+'Varios 2 Toneladas 2016'!BH65+'Varios 3 Toneladas 2016'!BH65</f>
        <v>0</v>
      </c>
      <c r="BI65" s="4">
        <f>'Arroz Toneladas 2016'!BI65+'Cebada Toneladas 2016'!BI65+'Girasol Toneladas 2016'!BI65+'Maiz Toneladas 2016'!BI65+'Soja Toneladas 2016'!BI65+'Trigo Toneladas 2016'!BI65+'Sorgo Toneladas 2016'!BI65+'Varios 1 Toneladas 2016'!BI65+'Varios 2 Toneladas 2016'!BI65+'Varios 3 Toneladas 2016'!BI65</f>
        <v>0</v>
      </c>
      <c r="BJ65" s="4">
        <f>'Arroz Toneladas 2016'!BJ65+'Cebada Toneladas 2016'!BJ65+'Girasol Toneladas 2016'!BJ65+'Maiz Toneladas 2016'!BJ65+'Soja Toneladas 2016'!BJ65+'Trigo Toneladas 2016'!BJ65+'Sorgo Toneladas 2016'!BJ65+'Varios 1 Toneladas 2016'!BJ65+'Varios 2 Toneladas 2016'!BJ65+'Varios 3 Toneladas 2016'!BJ65</f>
        <v>0</v>
      </c>
      <c r="BK65" s="4">
        <f>'Arroz Toneladas 2016'!BK65+'Cebada Toneladas 2016'!BK65+'Girasol Toneladas 2016'!BK65+'Maiz Toneladas 2016'!BK65+'Soja Toneladas 2016'!BK65+'Trigo Toneladas 2016'!BK65+'Sorgo Toneladas 2016'!BK65+'Varios 1 Toneladas 2016'!BK65+'Varios 2 Toneladas 2016'!BK65+'Varios 3 Toneladas 2016'!BK65</f>
        <v>0</v>
      </c>
      <c r="BL65" s="4">
        <f>'Arroz Toneladas 2016'!BL65+'Cebada Toneladas 2016'!BL65+'Girasol Toneladas 2016'!BL65+'Maiz Toneladas 2016'!BL65+'Soja Toneladas 2016'!BL65+'Trigo Toneladas 2016'!BL65+'Sorgo Toneladas 2016'!BL65+'Varios 1 Toneladas 2016'!BL65+'Varios 2 Toneladas 2016'!BL65+'Varios 3 Toneladas 2016'!BL65</f>
        <v>2113.58</v>
      </c>
      <c r="BM65" s="4">
        <f>'Arroz Toneladas 2016'!BM65+'Cebada Toneladas 2016'!BM65+'Girasol Toneladas 2016'!BM65+'Maiz Toneladas 2016'!BM65+'Soja Toneladas 2016'!BM65+'Trigo Toneladas 2016'!BM65+'Sorgo Toneladas 2016'!BM65+'Varios 1 Toneladas 2016'!BM65+'Varios 2 Toneladas 2016'!BM65+'Varios 3 Toneladas 2016'!BM65</f>
        <v>4405.6900000000005</v>
      </c>
      <c r="BN65" s="4">
        <f>'Arroz Toneladas 2016'!BN65+'Cebada Toneladas 2016'!BN65+'Girasol Toneladas 2016'!BN65+'Maiz Toneladas 2016'!BN65+'Soja Toneladas 2016'!BN65+'Trigo Toneladas 2016'!BN65+'Sorgo Toneladas 2016'!BN65+'Varios 1 Toneladas 2016'!BN65+'Varios 2 Toneladas 2016'!BN65+'Varios 3 Toneladas 2016'!BN65</f>
        <v>0</v>
      </c>
      <c r="BO65" s="4">
        <f>'Arroz Toneladas 2016'!BO65+'Cebada Toneladas 2016'!BO65+'Girasol Toneladas 2016'!BO65+'Maiz Toneladas 2016'!BO65+'Soja Toneladas 2016'!BO65+'Trigo Toneladas 2016'!BO65+'Sorgo Toneladas 2016'!BO65+'Varios 1 Toneladas 2016'!BO65+'Varios 2 Toneladas 2016'!BO65+'Varios 3 Toneladas 2016'!BO65</f>
        <v>30.28</v>
      </c>
      <c r="BP65" s="4">
        <f>'Arroz Toneladas 2016'!BP65+'Cebada Toneladas 2016'!BP65+'Girasol Toneladas 2016'!BP65+'Maiz Toneladas 2016'!BP65+'Soja Toneladas 2016'!BP65+'Trigo Toneladas 2016'!BP65+'Sorgo Toneladas 2016'!BP65+'Varios 1 Toneladas 2016'!BP65+'Varios 2 Toneladas 2016'!BP65+'Varios 3 Toneladas 2016'!BP65</f>
        <v>0</v>
      </c>
      <c r="BQ65" s="4">
        <f>'Arroz Toneladas 2016'!BQ65+'Cebada Toneladas 2016'!BQ65+'Girasol Toneladas 2016'!BQ65+'Maiz Toneladas 2016'!BQ65+'Soja Toneladas 2016'!BQ65+'Trigo Toneladas 2016'!BQ65+'Sorgo Toneladas 2016'!BQ65+'Varios 1 Toneladas 2016'!BQ65+'Varios 2 Toneladas 2016'!BQ65+'Varios 3 Toneladas 2016'!BQ65</f>
        <v>0</v>
      </c>
      <c r="BR65" s="4">
        <f>'Arroz Toneladas 2016'!BR65+'Cebada Toneladas 2016'!BR65+'Girasol Toneladas 2016'!BR65+'Maiz Toneladas 2016'!BR65+'Soja Toneladas 2016'!BR65+'Trigo Toneladas 2016'!BR65+'Sorgo Toneladas 2016'!BR65+'Varios 1 Toneladas 2016'!BR65+'Varios 2 Toneladas 2016'!BR65+'Varios 3 Toneladas 2016'!BR65</f>
        <v>0</v>
      </c>
      <c r="BS65" s="4">
        <f>'Arroz Toneladas 2016'!BS65+'Cebada Toneladas 2016'!BS65+'Girasol Toneladas 2016'!BS65+'Maiz Toneladas 2016'!BS65+'Soja Toneladas 2016'!BS65+'Trigo Toneladas 2016'!BS65+'Sorgo Toneladas 2016'!BS65+'Varios 1 Toneladas 2016'!BS65+'Varios 2 Toneladas 2016'!BS65+'Varios 3 Toneladas 2016'!BS65</f>
        <v>0</v>
      </c>
      <c r="BT65" s="4">
        <f>'Arroz Toneladas 2016'!BT65+'Cebada Toneladas 2016'!BT65+'Girasol Toneladas 2016'!BT65+'Maiz Toneladas 2016'!BT65+'Soja Toneladas 2016'!BT65+'Trigo Toneladas 2016'!BT65+'Sorgo Toneladas 2016'!BT65+'Varios 1 Toneladas 2016'!BT65+'Varios 2 Toneladas 2016'!BT65+'Varios 3 Toneladas 2016'!BT65</f>
        <v>29.231999999999999</v>
      </c>
      <c r="BU65" s="4">
        <f>'Arroz Toneladas 2016'!BU65+'Cebada Toneladas 2016'!BU65+'Girasol Toneladas 2016'!BU65+'Maiz Toneladas 2016'!BU65+'Soja Toneladas 2016'!BU65+'Trigo Toneladas 2016'!BU65+'Sorgo Toneladas 2016'!BU65+'Varios 1 Toneladas 2016'!BU65+'Varios 2 Toneladas 2016'!BU65+'Varios 3 Toneladas 2016'!BU65</f>
        <v>0</v>
      </c>
      <c r="BV65" s="4">
        <f>'Arroz Toneladas 2016'!BV65+'Cebada Toneladas 2016'!BV65+'Girasol Toneladas 2016'!BV65+'Maiz Toneladas 2016'!BV65+'Soja Toneladas 2016'!BV65+'Trigo Toneladas 2016'!BV65+'Sorgo Toneladas 2016'!BV65+'Varios 1 Toneladas 2016'!BV65+'Varios 2 Toneladas 2016'!BV65+'Varios 3 Toneladas 2016'!BV65</f>
        <v>0</v>
      </c>
      <c r="BW65" s="4">
        <f>'Arroz Toneladas 2016'!BW65+'Cebada Toneladas 2016'!BW65+'Girasol Toneladas 2016'!BW65+'Maiz Toneladas 2016'!BW65+'Soja Toneladas 2016'!BW65+'Trigo Toneladas 2016'!BW65+'Sorgo Toneladas 2016'!BW65+'Varios 1 Toneladas 2016'!BW65+'Varios 2 Toneladas 2016'!BW65+'Varios 3 Toneladas 2016'!BW65</f>
        <v>0</v>
      </c>
      <c r="BX65" s="4">
        <f>'Arroz Toneladas 2016'!BX65+'Cebada Toneladas 2016'!BX65+'Girasol Toneladas 2016'!BX65+'Maiz Toneladas 2016'!BX65+'Soja Toneladas 2016'!BX65+'Trigo Toneladas 2016'!BX65+'Sorgo Toneladas 2016'!BX65+'Varios 1 Toneladas 2016'!BX65+'Varios 2 Toneladas 2016'!BX65+'Varios 3 Toneladas 2016'!BX65</f>
        <v>0</v>
      </c>
      <c r="BY65" s="4">
        <f>'Arroz Toneladas 2016'!BY65+'Cebada Toneladas 2016'!BY65+'Girasol Toneladas 2016'!BY65+'Maiz Toneladas 2016'!BY65+'Soja Toneladas 2016'!BY65+'Trigo Toneladas 2016'!BY65+'Sorgo Toneladas 2016'!BY65+'Varios 1 Toneladas 2016'!BY65+'Varios 2 Toneladas 2016'!BY65+'Varios 3 Toneladas 2016'!BY65</f>
        <v>176.82</v>
      </c>
      <c r="BZ65" s="4">
        <f>'Arroz Toneladas 2016'!BZ65+'Cebada Toneladas 2016'!BZ65+'Girasol Toneladas 2016'!BZ65+'Maiz Toneladas 2016'!BZ65+'Soja Toneladas 2016'!BZ65+'Trigo Toneladas 2016'!BZ65+'Sorgo Toneladas 2016'!BZ65+'Varios 1 Toneladas 2016'!BZ65+'Varios 2 Toneladas 2016'!BZ65+'Varios 3 Toneladas 2016'!BZ65</f>
        <v>0</v>
      </c>
      <c r="CA65" s="4">
        <f>'Arroz Toneladas 2016'!CA65+'Cebada Toneladas 2016'!CA65+'Girasol Toneladas 2016'!CA65+'Maiz Toneladas 2016'!CA65+'Soja Toneladas 2016'!CA65+'Trigo Toneladas 2016'!CA65+'Sorgo Toneladas 2016'!CA65+'Varios 1 Toneladas 2016'!CA65+'Varios 2 Toneladas 2016'!CA65+'Varios 3 Toneladas 2016'!CA65</f>
        <v>0</v>
      </c>
      <c r="CB65" s="4">
        <f>'Arroz Toneladas 2016'!CB65+'Cebada Toneladas 2016'!CB65+'Girasol Toneladas 2016'!CB65+'Maiz Toneladas 2016'!CB65+'Soja Toneladas 2016'!CB65+'Trigo Toneladas 2016'!CB65+'Sorgo Toneladas 2016'!CB65+'Varios 1 Toneladas 2016'!CB65+'Varios 2 Toneladas 2016'!CB65+'Varios 3 Toneladas 2016'!CB65</f>
        <v>0</v>
      </c>
      <c r="CC65" s="4">
        <f>'Arroz Toneladas 2016'!CC65+'Cebada Toneladas 2016'!CC65+'Girasol Toneladas 2016'!CC65+'Maiz Toneladas 2016'!CC65+'Soja Toneladas 2016'!CC65+'Trigo Toneladas 2016'!CC65+'Sorgo Toneladas 2016'!CC65+'Varios 1 Toneladas 2016'!CC65+'Varios 2 Toneladas 2016'!CC65+'Varios 3 Toneladas 2016'!CC65</f>
        <v>0</v>
      </c>
      <c r="CD65" s="4">
        <f>'Arroz Toneladas 2016'!CD65+'Cebada Toneladas 2016'!CD65+'Girasol Toneladas 2016'!CD65+'Maiz Toneladas 2016'!CD65+'Soja Toneladas 2016'!CD65+'Trigo Toneladas 2016'!CD65+'Sorgo Toneladas 2016'!CD65+'Varios 1 Toneladas 2016'!CD65+'Varios 2 Toneladas 2016'!CD65+'Varios 3 Toneladas 2016'!CD65</f>
        <v>0</v>
      </c>
      <c r="CE65" s="4">
        <f>'Arroz Toneladas 2016'!CE65+'Cebada Toneladas 2016'!CE65+'Girasol Toneladas 2016'!CE65+'Maiz Toneladas 2016'!CE65+'Soja Toneladas 2016'!CE65+'Trigo Toneladas 2016'!CE65+'Sorgo Toneladas 2016'!CE65+'Varios 1 Toneladas 2016'!CE65+'Varios 2 Toneladas 2016'!CE65+'Varios 3 Toneladas 2016'!CE65</f>
        <v>0</v>
      </c>
      <c r="CF65" s="4">
        <f>'Arroz Toneladas 2016'!CF65+'Cebada Toneladas 2016'!CF65+'Girasol Toneladas 2016'!CF65+'Maiz Toneladas 2016'!CF65+'Soja Toneladas 2016'!CF65+'Trigo Toneladas 2016'!CF65+'Sorgo Toneladas 2016'!CF65+'Varios 1 Toneladas 2016'!CF65+'Varios 2 Toneladas 2016'!CF65+'Varios 3 Toneladas 2016'!CF65</f>
        <v>1439.08</v>
      </c>
      <c r="CG65" s="4">
        <f>'Arroz Toneladas 2016'!CG65+'Cebada Toneladas 2016'!CG65+'Girasol Toneladas 2016'!CG65+'Maiz Toneladas 2016'!CG65+'Soja Toneladas 2016'!CG65+'Trigo Toneladas 2016'!CG65+'Sorgo Toneladas 2016'!CG65+'Varios 1 Toneladas 2016'!CG65+'Varios 2 Toneladas 2016'!CG65+'Varios 3 Toneladas 2016'!CG65</f>
        <v>0</v>
      </c>
      <c r="CH65" s="4">
        <f>'Arroz Toneladas 2016'!CH65+'Cebada Toneladas 2016'!CH65+'Girasol Toneladas 2016'!CH65+'Maiz Toneladas 2016'!CH65+'Soja Toneladas 2016'!CH65+'Trigo Toneladas 2016'!CH65+'Sorgo Toneladas 2016'!CH65+'Varios 1 Toneladas 2016'!CH65+'Varios 2 Toneladas 2016'!CH65+'Varios 3 Toneladas 2016'!CH65</f>
        <v>0</v>
      </c>
      <c r="CI65" s="4">
        <f>'Arroz Toneladas 2016'!CI65+'Cebada Toneladas 2016'!CI65+'Girasol Toneladas 2016'!CI65+'Maiz Toneladas 2016'!CI65+'Soja Toneladas 2016'!CI65+'Trigo Toneladas 2016'!CI65+'Sorgo Toneladas 2016'!CI65+'Varios 1 Toneladas 2016'!CI65+'Varios 2 Toneladas 2016'!CI65+'Varios 3 Toneladas 2016'!CI65</f>
        <v>0</v>
      </c>
      <c r="CJ65" s="4">
        <f>'Arroz Toneladas 2016'!CJ65+'Cebada Toneladas 2016'!CJ65+'Girasol Toneladas 2016'!CJ65+'Maiz Toneladas 2016'!CJ65+'Soja Toneladas 2016'!CJ65+'Trigo Toneladas 2016'!CJ65+'Sorgo Toneladas 2016'!CJ65+'Varios 1 Toneladas 2016'!CJ65+'Varios 2 Toneladas 2016'!CJ65+'Varios 3 Toneladas 2016'!CJ65</f>
        <v>0</v>
      </c>
      <c r="CK65" s="4">
        <f>'Arroz Toneladas 2016'!CK65+'Cebada Toneladas 2016'!CK65+'Girasol Toneladas 2016'!CK65+'Maiz Toneladas 2016'!CK65+'Soja Toneladas 2016'!CK65+'Trigo Toneladas 2016'!CK65+'Sorgo Toneladas 2016'!CK65+'Varios 1 Toneladas 2016'!CK65+'Varios 2 Toneladas 2016'!CK65+'Varios 3 Toneladas 2016'!CK65</f>
        <v>0</v>
      </c>
      <c r="CL65" s="4">
        <f>'Arroz Toneladas 2016'!CL65+'Cebada Toneladas 2016'!CL65+'Girasol Toneladas 2016'!CL65+'Maiz Toneladas 2016'!CL65+'Soja Toneladas 2016'!CL65+'Trigo Toneladas 2016'!CL65+'Sorgo Toneladas 2016'!CL65+'Varios 1 Toneladas 2016'!CL65+'Varios 2 Toneladas 2016'!CL65+'Varios 3 Toneladas 2016'!CL65</f>
        <v>0</v>
      </c>
      <c r="CM65" s="4">
        <f>'Arroz Toneladas 2016'!CM65+'Cebada Toneladas 2016'!CM65+'Girasol Toneladas 2016'!CM65+'Maiz Toneladas 2016'!CM65+'Soja Toneladas 2016'!CM65+'Trigo Toneladas 2016'!CM65+'Sorgo Toneladas 2016'!CM65+'Varios 1 Toneladas 2016'!CM65+'Varios 2 Toneladas 2016'!CM65+'Varios 3 Toneladas 2016'!CM65</f>
        <v>0</v>
      </c>
      <c r="CN65" s="4">
        <f>'Arroz Toneladas 2016'!CN65+'Cebada Toneladas 2016'!CN65+'Girasol Toneladas 2016'!CN65+'Maiz Toneladas 2016'!CN65+'Soja Toneladas 2016'!CN65+'Trigo Toneladas 2016'!CN65+'Sorgo Toneladas 2016'!CN65+'Varios 1 Toneladas 2016'!CN65+'Varios 2 Toneladas 2016'!CN65+'Varios 3 Toneladas 2016'!CN65</f>
        <v>0</v>
      </c>
      <c r="CO65" s="4">
        <f>'Arroz Toneladas 2016'!CO65+'Cebada Toneladas 2016'!CO65+'Girasol Toneladas 2016'!CO65+'Maiz Toneladas 2016'!CO65+'Soja Toneladas 2016'!CO65+'Trigo Toneladas 2016'!CO65+'Sorgo Toneladas 2016'!CO65+'Varios 1 Toneladas 2016'!CO65+'Varios 2 Toneladas 2016'!CO65+'Varios 3 Toneladas 2016'!CO65</f>
        <v>0</v>
      </c>
      <c r="CP65" s="4">
        <f>'Arroz Toneladas 2016'!CP65+'Cebada Toneladas 2016'!CP65+'Girasol Toneladas 2016'!CP65+'Maiz Toneladas 2016'!CP65+'Soja Toneladas 2016'!CP65+'Trigo Toneladas 2016'!CP65+'Sorgo Toneladas 2016'!CP65+'Varios 1 Toneladas 2016'!CP65+'Varios 2 Toneladas 2016'!CP65+'Varios 3 Toneladas 2016'!CP65</f>
        <v>0</v>
      </c>
      <c r="CQ65" s="4">
        <f>'Arroz Toneladas 2016'!CQ65+'Cebada Toneladas 2016'!CQ65+'Girasol Toneladas 2016'!CQ65+'Maiz Toneladas 2016'!CQ65+'Soja Toneladas 2016'!CQ65+'Trigo Toneladas 2016'!CQ65+'Sorgo Toneladas 2016'!CQ65+'Varios 1 Toneladas 2016'!CQ65+'Varios 2 Toneladas 2016'!CQ65+'Varios 3 Toneladas 2016'!CQ65</f>
        <v>0</v>
      </c>
      <c r="CR65" s="4">
        <f>'Arroz Toneladas 2016'!CR65+'Cebada Toneladas 2016'!CR65+'Girasol Toneladas 2016'!CR65+'Maiz Toneladas 2016'!CR65+'Soja Toneladas 2016'!CR65+'Trigo Toneladas 2016'!CR65+'Sorgo Toneladas 2016'!CR65+'Varios 1 Toneladas 2016'!CR65+'Varios 2 Toneladas 2016'!CR65+'Varios 3 Toneladas 2016'!CR65</f>
        <v>0</v>
      </c>
      <c r="CS65" s="4">
        <f>'Arroz Toneladas 2016'!CS65+'Cebada Toneladas 2016'!CS65+'Girasol Toneladas 2016'!CS65+'Maiz Toneladas 2016'!CS65+'Soja Toneladas 2016'!CS65+'Trigo Toneladas 2016'!CS65+'Sorgo Toneladas 2016'!CS65+'Varios 1 Toneladas 2016'!CS65+'Varios 2 Toneladas 2016'!CS65+'Varios 3 Toneladas 2016'!CS65</f>
        <v>0</v>
      </c>
      <c r="CT65" s="4">
        <f>'Arroz Toneladas 2016'!CT65+'Cebada Toneladas 2016'!CT65+'Girasol Toneladas 2016'!CT65+'Maiz Toneladas 2016'!CT65+'Soja Toneladas 2016'!CT65+'Trigo Toneladas 2016'!CT65+'Sorgo Toneladas 2016'!CT65+'Varios 1 Toneladas 2016'!CT65+'Varios 2 Toneladas 2016'!CT65+'Varios 3 Toneladas 2016'!CT65</f>
        <v>0</v>
      </c>
      <c r="CU65" s="4">
        <f>'Arroz Toneladas 2016'!CU65+'Cebada Toneladas 2016'!CU65+'Girasol Toneladas 2016'!CU65+'Maiz Toneladas 2016'!CU65+'Soja Toneladas 2016'!CU65+'Trigo Toneladas 2016'!CU65+'Sorgo Toneladas 2016'!CU65+'Varios 1 Toneladas 2016'!CU65+'Varios 2 Toneladas 2016'!CU65+'Varios 3 Toneladas 2016'!CU65</f>
        <v>0</v>
      </c>
      <c r="CV65" s="4">
        <f>'Arroz Toneladas 2016'!CV65+'Cebada Toneladas 2016'!CV65+'Girasol Toneladas 2016'!CV65+'Maiz Toneladas 2016'!CV65+'Soja Toneladas 2016'!CV65+'Trigo Toneladas 2016'!CV65+'Sorgo Toneladas 2016'!CV65+'Varios 1 Toneladas 2016'!CV65+'Varios 2 Toneladas 2016'!CV65+'Varios 3 Toneladas 2016'!CV65</f>
        <v>0</v>
      </c>
      <c r="CW65" s="4">
        <f>'Arroz Toneladas 2016'!CW65+'Cebada Toneladas 2016'!CW65+'Girasol Toneladas 2016'!CW65+'Maiz Toneladas 2016'!CW65+'Soja Toneladas 2016'!CW65+'Trigo Toneladas 2016'!CW65+'Sorgo Toneladas 2016'!CW65+'Varios 1 Toneladas 2016'!CW65+'Varios 2 Toneladas 2016'!CW65+'Varios 3 Toneladas 2016'!CW65</f>
        <v>0</v>
      </c>
      <c r="CX65" s="4">
        <f>'Arroz Toneladas 2016'!CX65+'Cebada Toneladas 2016'!CX65+'Girasol Toneladas 2016'!CX65+'Maiz Toneladas 2016'!CX65+'Soja Toneladas 2016'!CX65+'Trigo Toneladas 2016'!CX65+'Sorgo Toneladas 2016'!CX65+'Varios 1 Toneladas 2016'!CX65+'Varios 2 Toneladas 2016'!CX65+'Varios 3 Toneladas 2016'!CX65</f>
        <v>0</v>
      </c>
      <c r="CY65" s="4">
        <f>'Arroz Toneladas 2016'!CY65+'Cebada Toneladas 2016'!CY65+'Girasol Toneladas 2016'!CY65+'Maiz Toneladas 2016'!CY65+'Soja Toneladas 2016'!CY65+'Trigo Toneladas 2016'!CY65+'Sorgo Toneladas 2016'!CY65+'Varios 1 Toneladas 2016'!CY65+'Varios 2 Toneladas 2016'!CY65+'Varios 3 Toneladas 2016'!CY65</f>
        <v>0</v>
      </c>
      <c r="CZ65" s="4">
        <f>'Arroz Toneladas 2016'!CZ65+'Cebada Toneladas 2016'!CZ65+'Girasol Toneladas 2016'!CZ65+'Maiz Toneladas 2016'!CZ65+'Soja Toneladas 2016'!CZ65+'Trigo Toneladas 2016'!CZ65+'Sorgo Toneladas 2016'!CZ65+'Varios 1 Toneladas 2016'!CZ65+'Varios 2 Toneladas 2016'!CZ65+'Varios 3 Toneladas 2016'!CZ65</f>
        <v>92.34</v>
      </c>
      <c r="DA65" s="4">
        <f>'Arroz Toneladas 2016'!DA65+'Cebada Toneladas 2016'!DA65+'Girasol Toneladas 2016'!DA65+'Maiz Toneladas 2016'!DA65+'Soja Toneladas 2016'!DA65+'Trigo Toneladas 2016'!DA65+'Sorgo Toneladas 2016'!DA65+'Varios 1 Toneladas 2016'!DA65+'Varios 2 Toneladas 2016'!DA65+'Varios 3 Toneladas 2016'!DA65</f>
        <v>9302.3719999999994</v>
      </c>
      <c r="DB65" s="4">
        <f>'Arroz Toneladas 2016'!DB65+'Cebada Toneladas 2016'!DB65+'Girasol Toneladas 2016'!DB65+'Maiz Toneladas 2016'!DB65+'Soja Toneladas 2016'!DB65+'Trigo Toneladas 2016'!DB65+'Sorgo Toneladas 2016'!DB65+'Varios 1 Toneladas 2016'!DB65+'Varios 2 Toneladas 2016'!DB65+'Varios 3 Toneladas 2016'!DB65</f>
        <v>29.6</v>
      </c>
      <c r="DC65" s="4">
        <f>'Arroz Toneladas 2016'!DC65+'Cebada Toneladas 2016'!DC65+'Girasol Toneladas 2016'!DC65+'Maiz Toneladas 2016'!DC65+'Soja Toneladas 2016'!DC65+'Trigo Toneladas 2016'!DC65+'Sorgo Toneladas 2016'!DC65+'Varios 1 Toneladas 2016'!DC65+'Varios 2 Toneladas 2016'!DC65+'Varios 3 Toneladas 2016'!DC65</f>
        <v>0</v>
      </c>
      <c r="DD65" s="4">
        <f>'Arroz Toneladas 2016'!DD65+'Cebada Toneladas 2016'!DD65+'Girasol Toneladas 2016'!DD65+'Maiz Toneladas 2016'!DD65+'Soja Toneladas 2016'!DD65+'Trigo Toneladas 2016'!DD65+'Sorgo Toneladas 2016'!DD65+'Varios 1 Toneladas 2016'!DD65+'Varios 2 Toneladas 2016'!DD65+'Varios 3 Toneladas 2016'!DD65</f>
        <v>0</v>
      </c>
      <c r="DE65" s="4">
        <f>'Arroz Toneladas 2016'!DE65+'Cebada Toneladas 2016'!DE65+'Girasol Toneladas 2016'!DE65+'Maiz Toneladas 2016'!DE65+'Soja Toneladas 2016'!DE65+'Trigo Toneladas 2016'!DE65+'Sorgo Toneladas 2016'!DE65+'Varios 1 Toneladas 2016'!DE65+'Varios 2 Toneladas 2016'!DE65+'Varios 3 Toneladas 2016'!DE65</f>
        <v>0</v>
      </c>
      <c r="DF65" s="4">
        <f>'Arroz Toneladas 2016'!DF65+'Cebada Toneladas 2016'!DF65+'Girasol Toneladas 2016'!DF65+'Maiz Toneladas 2016'!DF65+'Soja Toneladas 2016'!DF65+'Trigo Toneladas 2016'!DF65+'Sorgo Toneladas 2016'!DF65+'Varios 1 Toneladas 2016'!DF65+'Varios 2 Toneladas 2016'!DF65+'Varios 3 Toneladas 2016'!DF65</f>
        <v>7815.3520000000008</v>
      </c>
      <c r="DG65" s="4">
        <f>'Arroz Toneladas 2016'!DG65+'Cebada Toneladas 2016'!DG65+'Girasol Toneladas 2016'!DG65+'Maiz Toneladas 2016'!DG65+'Soja Toneladas 2016'!DG65+'Trigo Toneladas 2016'!DG65+'Sorgo Toneladas 2016'!DG65+'Varios 1 Toneladas 2016'!DG65+'Varios 2 Toneladas 2016'!DG65+'Varios 3 Toneladas 2016'!DG65</f>
        <v>920.96</v>
      </c>
      <c r="DH65" s="4">
        <f>'Arroz Toneladas 2016'!DH65+'Cebada Toneladas 2016'!DH65+'Girasol Toneladas 2016'!DH65+'Maiz Toneladas 2016'!DH65+'Soja Toneladas 2016'!DH65+'Trigo Toneladas 2016'!DH65+'Sorgo Toneladas 2016'!DH65+'Varios 1 Toneladas 2016'!DH65+'Varios 2 Toneladas 2016'!DH65+'Varios 3 Toneladas 2016'!DH65</f>
        <v>0</v>
      </c>
      <c r="DI65" s="4">
        <f>'Arroz Toneladas 2016'!DI65+'Cebada Toneladas 2016'!DI65+'Girasol Toneladas 2016'!DI65+'Maiz Toneladas 2016'!DI65+'Soja Toneladas 2016'!DI65+'Trigo Toneladas 2016'!DI65+'Sorgo Toneladas 2016'!DI65+'Varios 1 Toneladas 2016'!DI65+'Varios 2 Toneladas 2016'!DI65+'Varios 3 Toneladas 2016'!DI65</f>
        <v>0</v>
      </c>
      <c r="DJ65" s="4">
        <f>'Arroz Toneladas 2016'!DJ65+'Cebada Toneladas 2016'!DJ65+'Girasol Toneladas 2016'!DJ65+'Maiz Toneladas 2016'!DJ65+'Soja Toneladas 2016'!DJ65+'Trigo Toneladas 2016'!DJ65+'Sorgo Toneladas 2016'!DJ65+'Varios 1 Toneladas 2016'!DJ65+'Varios 2 Toneladas 2016'!DJ65+'Varios 3 Toneladas 2016'!DJ65</f>
        <v>0</v>
      </c>
      <c r="DK65" s="4">
        <f>'Arroz Toneladas 2016'!DK65+'Cebada Toneladas 2016'!DK65+'Girasol Toneladas 2016'!DK65+'Maiz Toneladas 2016'!DK65+'Soja Toneladas 2016'!DK65+'Trigo Toneladas 2016'!DK65+'Sorgo Toneladas 2016'!DK65+'Varios 1 Toneladas 2016'!DK65+'Varios 2 Toneladas 2016'!DK65+'Varios 3 Toneladas 2016'!DK65</f>
        <v>0</v>
      </c>
      <c r="DL65" s="4">
        <f>'Arroz Toneladas 2016'!DL65+'Cebada Toneladas 2016'!DL65+'Girasol Toneladas 2016'!DL65+'Maiz Toneladas 2016'!DL65+'Soja Toneladas 2016'!DL65+'Trigo Toneladas 2016'!DL65+'Sorgo Toneladas 2016'!DL65+'Varios 1 Toneladas 2016'!DL65+'Varios 2 Toneladas 2016'!DL65+'Varios 3 Toneladas 2016'!DL65</f>
        <v>0</v>
      </c>
      <c r="DM65" s="4">
        <f>'Arroz Toneladas 2016'!DM65+'Cebada Toneladas 2016'!DM65+'Girasol Toneladas 2016'!DM65+'Maiz Toneladas 2016'!DM65+'Soja Toneladas 2016'!DM65+'Trigo Toneladas 2016'!DM65+'Sorgo Toneladas 2016'!DM65+'Varios 1 Toneladas 2016'!DM65+'Varios 2 Toneladas 2016'!DM65+'Varios 3 Toneladas 2016'!DM65</f>
        <v>0</v>
      </c>
      <c r="DN65" s="4">
        <f>'Arroz Toneladas 2016'!DN65+'Cebada Toneladas 2016'!DN65+'Girasol Toneladas 2016'!DN65+'Maiz Toneladas 2016'!DN65+'Soja Toneladas 2016'!DN65+'Trigo Toneladas 2016'!DN65+'Sorgo Toneladas 2016'!DN65+'Varios 1 Toneladas 2016'!DN65+'Varios 2 Toneladas 2016'!DN65+'Varios 3 Toneladas 2016'!DN65</f>
        <v>0</v>
      </c>
      <c r="DO65" s="4">
        <f>'Arroz Toneladas 2016'!DO65+'Cebada Toneladas 2016'!DO65+'Girasol Toneladas 2016'!DO65+'Maiz Toneladas 2016'!DO65+'Soja Toneladas 2016'!DO65+'Trigo Toneladas 2016'!DO65+'Sorgo Toneladas 2016'!DO65+'Varios 1 Toneladas 2016'!DO65+'Varios 2 Toneladas 2016'!DO65+'Varios 3 Toneladas 2016'!DO65</f>
        <v>0</v>
      </c>
      <c r="DP65" s="4">
        <f>'Arroz Toneladas 2016'!DP65+'Cebada Toneladas 2016'!DP65+'Girasol Toneladas 2016'!DP65+'Maiz Toneladas 2016'!DP65+'Soja Toneladas 2016'!DP65+'Trigo Toneladas 2016'!DP65+'Sorgo Toneladas 2016'!DP65+'Varios 1 Toneladas 2016'!DP65+'Varios 2 Toneladas 2016'!DP65+'Varios 3 Toneladas 2016'!DP65</f>
        <v>224.74</v>
      </c>
      <c r="DQ65" s="4">
        <f>'Arroz Toneladas 2016'!DQ65+'Cebada Toneladas 2016'!DQ65+'Girasol Toneladas 2016'!DQ65+'Maiz Toneladas 2016'!DQ65+'Soja Toneladas 2016'!DQ65+'Trigo Toneladas 2016'!DQ65+'Sorgo Toneladas 2016'!DQ65+'Varios 1 Toneladas 2016'!DQ65+'Varios 2 Toneladas 2016'!DQ65+'Varios 3 Toneladas 2016'!DQ65</f>
        <v>0</v>
      </c>
      <c r="DR65" s="4">
        <f>'Arroz Toneladas 2016'!DR65+'Cebada Toneladas 2016'!DR65+'Girasol Toneladas 2016'!DR65+'Maiz Toneladas 2016'!DR65+'Soja Toneladas 2016'!DR65+'Trigo Toneladas 2016'!DR65+'Sorgo Toneladas 2016'!DR65+'Varios 1 Toneladas 2016'!DR65+'Varios 2 Toneladas 2016'!DR65+'Varios 3 Toneladas 2016'!DR65</f>
        <v>0</v>
      </c>
      <c r="DS65" s="4">
        <f>'Arroz Toneladas 2016'!DS65+'Cebada Toneladas 2016'!DS65+'Girasol Toneladas 2016'!DS65+'Maiz Toneladas 2016'!DS65+'Soja Toneladas 2016'!DS65+'Trigo Toneladas 2016'!DS65+'Sorgo Toneladas 2016'!DS65+'Varios 1 Toneladas 2016'!DS65+'Varios 2 Toneladas 2016'!DS65+'Varios 3 Toneladas 2016'!DS65</f>
        <v>0</v>
      </c>
      <c r="DT65" s="4">
        <f>'Arroz Toneladas 2016'!DT65+'Cebada Toneladas 2016'!DT65+'Girasol Toneladas 2016'!DT65+'Maiz Toneladas 2016'!DT65+'Soja Toneladas 2016'!DT65+'Trigo Toneladas 2016'!DT65+'Sorgo Toneladas 2016'!DT65+'Varios 1 Toneladas 2016'!DT65+'Varios 2 Toneladas 2016'!DT65+'Varios 3 Toneladas 2016'!DT65</f>
        <v>0</v>
      </c>
      <c r="DU65" s="4">
        <f>'Arroz Toneladas 2016'!DU65+'Cebada Toneladas 2016'!DU65+'Girasol Toneladas 2016'!DU65+'Maiz Toneladas 2016'!DU65+'Soja Toneladas 2016'!DU65+'Trigo Toneladas 2016'!DU65+'Sorgo Toneladas 2016'!DU65+'Varios 1 Toneladas 2016'!DU65+'Varios 2 Toneladas 2016'!DU65+'Varios 3 Toneladas 2016'!DU65</f>
        <v>0</v>
      </c>
    </row>
    <row r="66" spans="1:125" x14ac:dyDescent="0.25">
      <c r="A66" s="1">
        <v>64</v>
      </c>
      <c r="B66" s="1" t="s">
        <v>64</v>
      </c>
      <c r="C66" s="4">
        <f>'Arroz Toneladas 2016'!C66+'Cebada Toneladas 2016'!C66+'Girasol Toneladas 2016'!C66+'Maiz Toneladas 2016'!C66+'Soja Toneladas 2016'!C66+'Trigo Toneladas 2016'!C66+'Sorgo Toneladas 2016'!C66+'Varios 1 Toneladas 2016'!C66+'Varios 2 Toneladas 2016'!C66+'Varios 3 Toneladas 2016'!C66</f>
        <v>0</v>
      </c>
      <c r="D66" s="4">
        <f>'Arroz Toneladas 2016'!D66+'Cebada Toneladas 2016'!D66+'Girasol Toneladas 2016'!D66+'Maiz Toneladas 2016'!D66+'Soja Toneladas 2016'!D66+'Trigo Toneladas 2016'!D66+'Sorgo Toneladas 2016'!D66+'Varios 1 Toneladas 2016'!D66+'Varios 2 Toneladas 2016'!D66+'Varios 3 Toneladas 2016'!D66</f>
        <v>7286.7380000000003</v>
      </c>
      <c r="E66" s="4">
        <f>'Arroz Toneladas 2016'!E66+'Cebada Toneladas 2016'!E66+'Girasol Toneladas 2016'!E66+'Maiz Toneladas 2016'!E66+'Soja Toneladas 2016'!E66+'Trigo Toneladas 2016'!E66+'Sorgo Toneladas 2016'!E66+'Varios 1 Toneladas 2016'!E66+'Varios 2 Toneladas 2016'!E66+'Varios 3 Toneladas 2016'!E66</f>
        <v>7406.0550000000003</v>
      </c>
      <c r="F66" s="4">
        <f>'Arroz Toneladas 2016'!F66+'Cebada Toneladas 2016'!F66+'Girasol Toneladas 2016'!F66+'Maiz Toneladas 2016'!F66+'Soja Toneladas 2016'!F66+'Trigo Toneladas 2016'!F66+'Sorgo Toneladas 2016'!F66+'Varios 1 Toneladas 2016'!F66+'Varios 2 Toneladas 2016'!F66+'Varios 3 Toneladas 2016'!F66</f>
        <v>316.7</v>
      </c>
      <c r="G66" s="4">
        <f>'Arroz Toneladas 2016'!G66+'Cebada Toneladas 2016'!G66+'Girasol Toneladas 2016'!G66+'Maiz Toneladas 2016'!G66+'Soja Toneladas 2016'!G66+'Trigo Toneladas 2016'!G66+'Sorgo Toneladas 2016'!G66+'Varios 1 Toneladas 2016'!G66+'Varios 2 Toneladas 2016'!G66+'Varios 3 Toneladas 2016'!G66</f>
        <v>0</v>
      </c>
      <c r="H66" s="4">
        <f>'Arroz Toneladas 2016'!H66+'Cebada Toneladas 2016'!H66+'Girasol Toneladas 2016'!H66+'Maiz Toneladas 2016'!H66+'Soja Toneladas 2016'!H66+'Trigo Toneladas 2016'!H66+'Sorgo Toneladas 2016'!H66+'Varios 1 Toneladas 2016'!H66+'Varios 2 Toneladas 2016'!H66+'Varios 3 Toneladas 2016'!H66</f>
        <v>0</v>
      </c>
      <c r="I66" s="4">
        <f>'Arroz Toneladas 2016'!I66+'Cebada Toneladas 2016'!I66+'Girasol Toneladas 2016'!I66+'Maiz Toneladas 2016'!I66+'Soja Toneladas 2016'!I66+'Trigo Toneladas 2016'!I66+'Sorgo Toneladas 2016'!I66+'Varios 1 Toneladas 2016'!I66+'Varios 2 Toneladas 2016'!I66+'Varios 3 Toneladas 2016'!I66</f>
        <v>32.695999999999998</v>
      </c>
      <c r="J66" s="4">
        <f>'Arroz Toneladas 2016'!J66+'Cebada Toneladas 2016'!J66+'Girasol Toneladas 2016'!J66+'Maiz Toneladas 2016'!J66+'Soja Toneladas 2016'!J66+'Trigo Toneladas 2016'!J66+'Sorgo Toneladas 2016'!J66+'Varios 1 Toneladas 2016'!J66+'Varios 2 Toneladas 2016'!J66+'Varios 3 Toneladas 2016'!J66</f>
        <v>119.28</v>
      </c>
      <c r="K66" s="4">
        <f>'Arroz Toneladas 2016'!K66+'Cebada Toneladas 2016'!K66+'Girasol Toneladas 2016'!K66+'Maiz Toneladas 2016'!K66+'Soja Toneladas 2016'!K66+'Trigo Toneladas 2016'!K66+'Sorgo Toneladas 2016'!K66+'Varios 1 Toneladas 2016'!K66+'Varios 2 Toneladas 2016'!K66+'Varios 3 Toneladas 2016'!K66</f>
        <v>0</v>
      </c>
      <c r="L66" s="4">
        <f>'Arroz Toneladas 2016'!L66+'Cebada Toneladas 2016'!L66+'Girasol Toneladas 2016'!L66+'Maiz Toneladas 2016'!L66+'Soja Toneladas 2016'!L66+'Trigo Toneladas 2016'!L66+'Sorgo Toneladas 2016'!L66+'Varios 1 Toneladas 2016'!L66+'Varios 2 Toneladas 2016'!L66+'Varios 3 Toneladas 2016'!L66</f>
        <v>358.78000000000003</v>
      </c>
      <c r="M66" s="4">
        <f>'Arroz Toneladas 2016'!M66+'Cebada Toneladas 2016'!M66+'Girasol Toneladas 2016'!M66+'Maiz Toneladas 2016'!M66+'Soja Toneladas 2016'!M66+'Trigo Toneladas 2016'!M66+'Sorgo Toneladas 2016'!M66+'Varios 1 Toneladas 2016'!M66+'Varios 2 Toneladas 2016'!M66+'Varios 3 Toneladas 2016'!M66</f>
        <v>0</v>
      </c>
      <c r="N66" s="4">
        <f>'Arroz Toneladas 2016'!N66+'Cebada Toneladas 2016'!N66+'Girasol Toneladas 2016'!N66+'Maiz Toneladas 2016'!N66+'Soja Toneladas 2016'!N66+'Trigo Toneladas 2016'!N66+'Sorgo Toneladas 2016'!N66+'Varios 1 Toneladas 2016'!N66+'Varios 2 Toneladas 2016'!N66+'Varios 3 Toneladas 2016'!N66</f>
        <v>1851.394</v>
      </c>
      <c r="O66" s="4">
        <f>'Arroz Toneladas 2016'!O66+'Cebada Toneladas 2016'!O66+'Girasol Toneladas 2016'!O66+'Maiz Toneladas 2016'!O66+'Soja Toneladas 2016'!O66+'Trigo Toneladas 2016'!O66+'Sorgo Toneladas 2016'!O66+'Varios 1 Toneladas 2016'!O66+'Varios 2 Toneladas 2016'!O66+'Varios 3 Toneladas 2016'!O66</f>
        <v>0</v>
      </c>
      <c r="P66" s="4">
        <f>'Arroz Toneladas 2016'!P66+'Cebada Toneladas 2016'!P66+'Girasol Toneladas 2016'!P66+'Maiz Toneladas 2016'!P66+'Soja Toneladas 2016'!P66+'Trigo Toneladas 2016'!P66+'Sorgo Toneladas 2016'!P66+'Varios 1 Toneladas 2016'!P66+'Varios 2 Toneladas 2016'!P66+'Varios 3 Toneladas 2016'!P66</f>
        <v>0</v>
      </c>
      <c r="Q66" s="4">
        <f>'Arroz Toneladas 2016'!Q66+'Cebada Toneladas 2016'!Q66+'Girasol Toneladas 2016'!Q66+'Maiz Toneladas 2016'!Q66+'Soja Toneladas 2016'!Q66+'Trigo Toneladas 2016'!Q66+'Sorgo Toneladas 2016'!Q66+'Varios 1 Toneladas 2016'!Q66+'Varios 2 Toneladas 2016'!Q66+'Varios 3 Toneladas 2016'!Q66</f>
        <v>0</v>
      </c>
      <c r="R66" s="4">
        <f>'Arroz Toneladas 2016'!R66+'Cebada Toneladas 2016'!R66+'Girasol Toneladas 2016'!R66+'Maiz Toneladas 2016'!R66+'Soja Toneladas 2016'!R66+'Trigo Toneladas 2016'!R66+'Sorgo Toneladas 2016'!R66+'Varios 1 Toneladas 2016'!R66+'Varios 2 Toneladas 2016'!R66+'Varios 3 Toneladas 2016'!R66</f>
        <v>686.46</v>
      </c>
      <c r="S66" s="4">
        <f>'Arroz Toneladas 2016'!S66+'Cebada Toneladas 2016'!S66+'Girasol Toneladas 2016'!S66+'Maiz Toneladas 2016'!S66+'Soja Toneladas 2016'!S66+'Trigo Toneladas 2016'!S66+'Sorgo Toneladas 2016'!S66+'Varios 1 Toneladas 2016'!S66+'Varios 2 Toneladas 2016'!S66+'Varios 3 Toneladas 2016'!S66</f>
        <v>0</v>
      </c>
      <c r="T66" s="4">
        <f>'Arroz Toneladas 2016'!T66+'Cebada Toneladas 2016'!T66+'Girasol Toneladas 2016'!T66+'Maiz Toneladas 2016'!T66+'Soja Toneladas 2016'!T66+'Trigo Toneladas 2016'!T66+'Sorgo Toneladas 2016'!T66+'Varios 1 Toneladas 2016'!T66+'Varios 2 Toneladas 2016'!T66+'Varios 3 Toneladas 2016'!T66</f>
        <v>0</v>
      </c>
      <c r="U66" s="4">
        <f>'Arroz Toneladas 2016'!U66+'Cebada Toneladas 2016'!U66+'Girasol Toneladas 2016'!U66+'Maiz Toneladas 2016'!U66+'Soja Toneladas 2016'!U66+'Trigo Toneladas 2016'!U66+'Sorgo Toneladas 2016'!U66+'Varios 1 Toneladas 2016'!U66+'Varios 2 Toneladas 2016'!U66+'Varios 3 Toneladas 2016'!U66</f>
        <v>422.52</v>
      </c>
      <c r="V66" s="4">
        <f>'Arroz Toneladas 2016'!V66+'Cebada Toneladas 2016'!V66+'Girasol Toneladas 2016'!V66+'Maiz Toneladas 2016'!V66+'Soja Toneladas 2016'!V66+'Trigo Toneladas 2016'!V66+'Sorgo Toneladas 2016'!V66+'Varios 1 Toneladas 2016'!V66+'Varios 2 Toneladas 2016'!V66+'Varios 3 Toneladas 2016'!V66</f>
        <v>0</v>
      </c>
      <c r="W66" s="4">
        <f>'Arroz Toneladas 2016'!W66+'Cebada Toneladas 2016'!W66+'Girasol Toneladas 2016'!W66+'Maiz Toneladas 2016'!W66+'Soja Toneladas 2016'!W66+'Trigo Toneladas 2016'!W66+'Sorgo Toneladas 2016'!W66+'Varios 1 Toneladas 2016'!W66+'Varios 2 Toneladas 2016'!W66+'Varios 3 Toneladas 2016'!W66</f>
        <v>58.2</v>
      </c>
      <c r="X66" s="4">
        <f>'Arroz Toneladas 2016'!X66+'Cebada Toneladas 2016'!X66+'Girasol Toneladas 2016'!X66+'Maiz Toneladas 2016'!X66+'Soja Toneladas 2016'!X66+'Trigo Toneladas 2016'!X66+'Sorgo Toneladas 2016'!X66+'Varios 1 Toneladas 2016'!X66+'Varios 2 Toneladas 2016'!X66+'Varios 3 Toneladas 2016'!X66</f>
        <v>0</v>
      </c>
      <c r="Y66" s="4">
        <f>'Arroz Toneladas 2016'!Y66+'Cebada Toneladas 2016'!Y66+'Girasol Toneladas 2016'!Y66+'Maiz Toneladas 2016'!Y66+'Soja Toneladas 2016'!Y66+'Trigo Toneladas 2016'!Y66+'Sorgo Toneladas 2016'!Y66+'Varios 1 Toneladas 2016'!Y66+'Varios 2 Toneladas 2016'!Y66+'Varios 3 Toneladas 2016'!Y66</f>
        <v>91.557000000000002</v>
      </c>
      <c r="Z66" s="4">
        <f>'Arroz Toneladas 2016'!Z66+'Cebada Toneladas 2016'!Z66+'Girasol Toneladas 2016'!Z66+'Maiz Toneladas 2016'!Z66+'Soja Toneladas 2016'!Z66+'Trigo Toneladas 2016'!Z66+'Sorgo Toneladas 2016'!Z66+'Varios 1 Toneladas 2016'!Z66+'Varios 2 Toneladas 2016'!Z66+'Varios 3 Toneladas 2016'!Z66</f>
        <v>0</v>
      </c>
      <c r="AA66" s="4">
        <f>'Arroz Toneladas 2016'!AA66+'Cebada Toneladas 2016'!AA66+'Girasol Toneladas 2016'!AA66+'Maiz Toneladas 2016'!AA66+'Soja Toneladas 2016'!AA66+'Trigo Toneladas 2016'!AA66+'Sorgo Toneladas 2016'!AA66+'Varios 1 Toneladas 2016'!AA66+'Varios 2 Toneladas 2016'!AA66+'Varios 3 Toneladas 2016'!AA66</f>
        <v>0</v>
      </c>
      <c r="AB66" s="4">
        <f>'Arroz Toneladas 2016'!AB66+'Cebada Toneladas 2016'!AB66+'Girasol Toneladas 2016'!AB66+'Maiz Toneladas 2016'!AB66+'Soja Toneladas 2016'!AB66+'Trigo Toneladas 2016'!AB66+'Sorgo Toneladas 2016'!AB66+'Varios 1 Toneladas 2016'!AB66+'Varios 2 Toneladas 2016'!AB66+'Varios 3 Toneladas 2016'!AB66</f>
        <v>0</v>
      </c>
      <c r="AC66" s="4">
        <f>'Arroz Toneladas 2016'!AC66+'Cebada Toneladas 2016'!AC66+'Girasol Toneladas 2016'!AC66+'Maiz Toneladas 2016'!AC66+'Soja Toneladas 2016'!AC66+'Trigo Toneladas 2016'!AC66+'Sorgo Toneladas 2016'!AC66+'Varios 1 Toneladas 2016'!AC66+'Varios 2 Toneladas 2016'!AC66+'Varios 3 Toneladas 2016'!AC66</f>
        <v>932.91</v>
      </c>
      <c r="AD66" s="4">
        <f>'Arroz Toneladas 2016'!AD66+'Cebada Toneladas 2016'!AD66+'Girasol Toneladas 2016'!AD66+'Maiz Toneladas 2016'!AD66+'Soja Toneladas 2016'!AD66+'Trigo Toneladas 2016'!AD66+'Sorgo Toneladas 2016'!AD66+'Varios 1 Toneladas 2016'!AD66+'Varios 2 Toneladas 2016'!AD66+'Varios 3 Toneladas 2016'!AD66</f>
        <v>0</v>
      </c>
      <c r="AE66" s="4">
        <f>'Arroz Toneladas 2016'!AE66+'Cebada Toneladas 2016'!AE66+'Girasol Toneladas 2016'!AE66+'Maiz Toneladas 2016'!AE66+'Soja Toneladas 2016'!AE66+'Trigo Toneladas 2016'!AE66+'Sorgo Toneladas 2016'!AE66+'Varios 1 Toneladas 2016'!AE66+'Varios 2 Toneladas 2016'!AE66+'Varios 3 Toneladas 2016'!AE66</f>
        <v>0</v>
      </c>
      <c r="AF66" s="4">
        <f>'Arroz Toneladas 2016'!AF66+'Cebada Toneladas 2016'!AF66+'Girasol Toneladas 2016'!AF66+'Maiz Toneladas 2016'!AF66+'Soja Toneladas 2016'!AF66+'Trigo Toneladas 2016'!AF66+'Sorgo Toneladas 2016'!AF66+'Varios 1 Toneladas 2016'!AF66+'Varios 2 Toneladas 2016'!AF66+'Varios 3 Toneladas 2016'!AF66</f>
        <v>0</v>
      </c>
      <c r="AG66" s="4">
        <f>'Arroz Toneladas 2016'!AG66+'Cebada Toneladas 2016'!AG66+'Girasol Toneladas 2016'!AG66+'Maiz Toneladas 2016'!AG66+'Soja Toneladas 2016'!AG66+'Trigo Toneladas 2016'!AG66+'Sorgo Toneladas 2016'!AG66+'Varios 1 Toneladas 2016'!AG66+'Varios 2 Toneladas 2016'!AG66+'Varios 3 Toneladas 2016'!AG66</f>
        <v>0</v>
      </c>
      <c r="AH66" s="4">
        <f>'Arroz Toneladas 2016'!AH66+'Cebada Toneladas 2016'!AH66+'Girasol Toneladas 2016'!AH66+'Maiz Toneladas 2016'!AH66+'Soja Toneladas 2016'!AH66+'Trigo Toneladas 2016'!AH66+'Sorgo Toneladas 2016'!AH66+'Varios 1 Toneladas 2016'!AH66+'Varios 2 Toneladas 2016'!AH66+'Varios 3 Toneladas 2016'!AH66</f>
        <v>0</v>
      </c>
      <c r="AI66" s="4">
        <f>'Arroz Toneladas 2016'!AI66+'Cebada Toneladas 2016'!AI66+'Girasol Toneladas 2016'!AI66+'Maiz Toneladas 2016'!AI66+'Soja Toneladas 2016'!AI66+'Trigo Toneladas 2016'!AI66+'Sorgo Toneladas 2016'!AI66+'Varios 1 Toneladas 2016'!AI66+'Varios 2 Toneladas 2016'!AI66+'Varios 3 Toneladas 2016'!AI66</f>
        <v>299.18</v>
      </c>
      <c r="AJ66" s="4">
        <f>'Arroz Toneladas 2016'!AJ66+'Cebada Toneladas 2016'!AJ66+'Girasol Toneladas 2016'!AJ66+'Maiz Toneladas 2016'!AJ66+'Soja Toneladas 2016'!AJ66+'Trigo Toneladas 2016'!AJ66+'Sorgo Toneladas 2016'!AJ66+'Varios 1 Toneladas 2016'!AJ66+'Varios 2 Toneladas 2016'!AJ66+'Varios 3 Toneladas 2016'!AJ66</f>
        <v>0</v>
      </c>
      <c r="AK66" s="4">
        <f>'Arroz Toneladas 2016'!AK66+'Cebada Toneladas 2016'!AK66+'Girasol Toneladas 2016'!AK66+'Maiz Toneladas 2016'!AK66+'Soja Toneladas 2016'!AK66+'Trigo Toneladas 2016'!AK66+'Sorgo Toneladas 2016'!AK66+'Varios 1 Toneladas 2016'!AK66+'Varios 2 Toneladas 2016'!AK66+'Varios 3 Toneladas 2016'!AK66</f>
        <v>1836.92</v>
      </c>
      <c r="AL66" s="4">
        <f>'Arroz Toneladas 2016'!AL66+'Cebada Toneladas 2016'!AL66+'Girasol Toneladas 2016'!AL66+'Maiz Toneladas 2016'!AL66+'Soja Toneladas 2016'!AL66+'Trigo Toneladas 2016'!AL66+'Sorgo Toneladas 2016'!AL66+'Varios 1 Toneladas 2016'!AL66+'Varios 2 Toneladas 2016'!AL66+'Varios 3 Toneladas 2016'!AL66</f>
        <v>0</v>
      </c>
      <c r="AM66" s="4">
        <f>'Arroz Toneladas 2016'!AM66+'Cebada Toneladas 2016'!AM66+'Girasol Toneladas 2016'!AM66+'Maiz Toneladas 2016'!AM66+'Soja Toneladas 2016'!AM66+'Trigo Toneladas 2016'!AM66+'Sorgo Toneladas 2016'!AM66+'Varios 1 Toneladas 2016'!AM66+'Varios 2 Toneladas 2016'!AM66+'Varios 3 Toneladas 2016'!AM66</f>
        <v>0</v>
      </c>
      <c r="AN66" s="4">
        <f>'Arroz Toneladas 2016'!AN66+'Cebada Toneladas 2016'!AN66+'Girasol Toneladas 2016'!AN66+'Maiz Toneladas 2016'!AN66+'Soja Toneladas 2016'!AN66+'Trigo Toneladas 2016'!AN66+'Sorgo Toneladas 2016'!AN66+'Varios 1 Toneladas 2016'!AN66+'Varios 2 Toneladas 2016'!AN66+'Varios 3 Toneladas 2016'!AN66</f>
        <v>0</v>
      </c>
      <c r="AO66" s="4">
        <f>'Arroz Toneladas 2016'!AO66+'Cebada Toneladas 2016'!AO66+'Girasol Toneladas 2016'!AO66+'Maiz Toneladas 2016'!AO66+'Soja Toneladas 2016'!AO66+'Trigo Toneladas 2016'!AO66+'Sorgo Toneladas 2016'!AO66+'Varios 1 Toneladas 2016'!AO66+'Varios 2 Toneladas 2016'!AO66+'Varios 3 Toneladas 2016'!AO66</f>
        <v>5278.2889999999998</v>
      </c>
      <c r="AP66" s="4">
        <f>'Arroz Toneladas 2016'!AP66+'Cebada Toneladas 2016'!AP66+'Girasol Toneladas 2016'!AP66+'Maiz Toneladas 2016'!AP66+'Soja Toneladas 2016'!AP66+'Trigo Toneladas 2016'!AP66+'Sorgo Toneladas 2016'!AP66+'Varios 1 Toneladas 2016'!AP66+'Varios 2 Toneladas 2016'!AP66+'Varios 3 Toneladas 2016'!AP66</f>
        <v>5767.5259999999998</v>
      </c>
      <c r="AQ66" s="4">
        <f>'Arroz Toneladas 2016'!AQ66+'Cebada Toneladas 2016'!AQ66+'Girasol Toneladas 2016'!AQ66+'Maiz Toneladas 2016'!AQ66+'Soja Toneladas 2016'!AQ66+'Trigo Toneladas 2016'!AQ66+'Sorgo Toneladas 2016'!AQ66+'Varios 1 Toneladas 2016'!AQ66+'Varios 2 Toneladas 2016'!AQ66+'Varios 3 Toneladas 2016'!AQ66</f>
        <v>10078.858999999999</v>
      </c>
      <c r="AR66" s="4">
        <f>'Arroz Toneladas 2016'!AR66+'Cebada Toneladas 2016'!AR66+'Girasol Toneladas 2016'!AR66+'Maiz Toneladas 2016'!AR66+'Soja Toneladas 2016'!AR66+'Trigo Toneladas 2016'!AR66+'Sorgo Toneladas 2016'!AR66+'Varios 1 Toneladas 2016'!AR66+'Varios 2 Toneladas 2016'!AR66+'Varios 3 Toneladas 2016'!AR66</f>
        <v>114.74</v>
      </c>
      <c r="AS66" s="4">
        <f>'Arroz Toneladas 2016'!AS66+'Cebada Toneladas 2016'!AS66+'Girasol Toneladas 2016'!AS66+'Maiz Toneladas 2016'!AS66+'Soja Toneladas 2016'!AS66+'Trigo Toneladas 2016'!AS66+'Sorgo Toneladas 2016'!AS66+'Varios 1 Toneladas 2016'!AS66+'Varios 2 Toneladas 2016'!AS66+'Varios 3 Toneladas 2016'!AS66</f>
        <v>0</v>
      </c>
      <c r="AT66" s="4">
        <f>'Arroz Toneladas 2016'!AT66+'Cebada Toneladas 2016'!AT66+'Girasol Toneladas 2016'!AT66+'Maiz Toneladas 2016'!AT66+'Soja Toneladas 2016'!AT66+'Trigo Toneladas 2016'!AT66+'Sorgo Toneladas 2016'!AT66+'Varios 1 Toneladas 2016'!AT66+'Varios 2 Toneladas 2016'!AT66+'Varios 3 Toneladas 2016'!AT66</f>
        <v>0</v>
      </c>
      <c r="AU66" s="4">
        <f>'Arroz Toneladas 2016'!AU66+'Cebada Toneladas 2016'!AU66+'Girasol Toneladas 2016'!AU66+'Maiz Toneladas 2016'!AU66+'Soja Toneladas 2016'!AU66+'Trigo Toneladas 2016'!AU66+'Sorgo Toneladas 2016'!AU66+'Varios 1 Toneladas 2016'!AU66+'Varios 2 Toneladas 2016'!AU66+'Varios 3 Toneladas 2016'!AU66</f>
        <v>1048.1100000000001</v>
      </c>
      <c r="AV66" s="4">
        <f>'Arroz Toneladas 2016'!AV66+'Cebada Toneladas 2016'!AV66+'Girasol Toneladas 2016'!AV66+'Maiz Toneladas 2016'!AV66+'Soja Toneladas 2016'!AV66+'Trigo Toneladas 2016'!AV66+'Sorgo Toneladas 2016'!AV66+'Varios 1 Toneladas 2016'!AV66+'Varios 2 Toneladas 2016'!AV66+'Varios 3 Toneladas 2016'!AV66</f>
        <v>815.98099999999999</v>
      </c>
      <c r="AW66" s="4">
        <f>'Arroz Toneladas 2016'!AW66+'Cebada Toneladas 2016'!AW66+'Girasol Toneladas 2016'!AW66+'Maiz Toneladas 2016'!AW66+'Soja Toneladas 2016'!AW66+'Trigo Toneladas 2016'!AW66+'Sorgo Toneladas 2016'!AW66+'Varios 1 Toneladas 2016'!AW66+'Varios 2 Toneladas 2016'!AW66+'Varios 3 Toneladas 2016'!AW66</f>
        <v>8197.4509999999991</v>
      </c>
      <c r="AX66" s="4">
        <f>'Arroz Toneladas 2016'!AX66+'Cebada Toneladas 2016'!AX66+'Girasol Toneladas 2016'!AX66+'Maiz Toneladas 2016'!AX66+'Soja Toneladas 2016'!AX66+'Trigo Toneladas 2016'!AX66+'Sorgo Toneladas 2016'!AX66+'Varios 1 Toneladas 2016'!AX66+'Varios 2 Toneladas 2016'!AX66+'Varios 3 Toneladas 2016'!AX66</f>
        <v>0</v>
      </c>
      <c r="AY66" s="4">
        <f>'Arroz Toneladas 2016'!AY66+'Cebada Toneladas 2016'!AY66+'Girasol Toneladas 2016'!AY66+'Maiz Toneladas 2016'!AY66+'Soja Toneladas 2016'!AY66+'Trigo Toneladas 2016'!AY66+'Sorgo Toneladas 2016'!AY66+'Varios 1 Toneladas 2016'!AY66+'Varios 2 Toneladas 2016'!AY66+'Varios 3 Toneladas 2016'!AY66</f>
        <v>3696.2509999999997</v>
      </c>
      <c r="AZ66" s="4">
        <f>'Arroz Toneladas 2016'!AZ66+'Cebada Toneladas 2016'!AZ66+'Girasol Toneladas 2016'!AZ66+'Maiz Toneladas 2016'!AZ66+'Soja Toneladas 2016'!AZ66+'Trigo Toneladas 2016'!AZ66+'Sorgo Toneladas 2016'!AZ66+'Varios 1 Toneladas 2016'!AZ66+'Varios 2 Toneladas 2016'!AZ66+'Varios 3 Toneladas 2016'!AZ66</f>
        <v>1152.712</v>
      </c>
      <c r="BA66" s="4">
        <f>'Arroz Toneladas 2016'!BA66+'Cebada Toneladas 2016'!BA66+'Girasol Toneladas 2016'!BA66+'Maiz Toneladas 2016'!BA66+'Soja Toneladas 2016'!BA66+'Trigo Toneladas 2016'!BA66+'Sorgo Toneladas 2016'!BA66+'Varios 1 Toneladas 2016'!BA66+'Varios 2 Toneladas 2016'!BA66+'Varios 3 Toneladas 2016'!BA66</f>
        <v>2618.2799999999997</v>
      </c>
      <c r="BB66" s="4">
        <f>'Arroz Toneladas 2016'!BB66+'Cebada Toneladas 2016'!BB66+'Girasol Toneladas 2016'!BB66+'Maiz Toneladas 2016'!BB66+'Soja Toneladas 2016'!BB66+'Trigo Toneladas 2016'!BB66+'Sorgo Toneladas 2016'!BB66+'Varios 1 Toneladas 2016'!BB66+'Varios 2 Toneladas 2016'!BB66+'Varios 3 Toneladas 2016'!BB66</f>
        <v>0</v>
      </c>
      <c r="BC66" s="4">
        <f>'Arroz Toneladas 2016'!BC66+'Cebada Toneladas 2016'!BC66+'Girasol Toneladas 2016'!BC66+'Maiz Toneladas 2016'!BC66+'Soja Toneladas 2016'!BC66+'Trigo Toneladas 2016'!BC66+'Sorgo Toneladas 2016'!BC66+'Varios 1 Toneladas 2016'!BC66+'Varios 2 Toneladas 2016'!BC66+'Varios 3 Toneladas 2016'!BC66</f>
        <v>13719.494999999999</v>
      </c>
      <c r="BD66" s="4">
        <f>'Arroz Toneladas 2016'!BD66+'Cebada Toneladas 2016'!BD66+'Girasol Toneladas 2016'!BD66+'Maiz Toneladas 2016'!BD66+'Soja Toneladas 2016'!BD66+'Trigo Toneladas 2016'!BD66+'Sorgo Toneladas 2016'!BD66+'Varios 1 Toneladas 2016'!BD66+'Varios 2 Toneladas 2016'!BD66+'Varios 3 Toneladas 2016'!BD66</f>
        <v>14187.349000000002</v>
      </c>
      <c r="BE66" s="4">
        <f>'Arroz Toneladas 2016'!BE66+'Cebada Toneladas 2016'!BE66+'Girasol Toneladas 2016'!BE66+'Maiz Toneladas 2016'!BE66+'Soja Toneladas 2016'!BE66+'Trigo Toneladas 2016'!BE66+'Sorgo Toneladas 2016'!BE66+'Varios 1 Toneladas 2016'!BE66+'Varios 2 Toneladas 2016'!BE66+'Varios 3 Toneladas 2016'!BE66</f>
        <v>9254.1790000000001</v>
      </c>
      <c r="BF66" s="4">
        <f>'Arroz Toneladas 2016'!BF66+'Cebada Toneladas 2016'!BF66+'Girasol Toneladas 2016'!BF66+'Maiz Toneladas 2016'!BF66+'Soja Toneladas 2016'!BF66+'Trigo Toneladas 2016'!BF66+'Sorgo Toneladas 2016'!BF66+'Varios 1 Toneladas 2016'!BF66+'Varios 2 Toneladas 2016'!BF66+'Varios 3 Toneladas 2016'!BF66</f>
        <v>22477.287</v>
      </c>
      <c r="BG66" s="4">
        <f>'Arroz Toneladas 2016'!BG66+'Cebada Toneladas 2016'!BG66+'Girasol Toneladas 2016'!BG66+'Maiz Toneladas 2016'!BG66+'Soja Toneladas 2016'!BG66+'Trigo Toneladas 2016'!BG66+'Sorgo Toneladas 2016'!BG66+'Varios 1 Toneladas 2016'!BG66+'Varios 2 Toneladas 2016'!BG66+'Varios 3 Toneladas 2016'!BG66</f>
        <v>962.58299999999997</v>
      </c>
      <c r="BH66" s="4">
        <f>'Arroz Toneladas 2016'!BH66+'Cebada Toneladas 2016'!BH66+'Girasol Toneladas 2016'!BH66+'Maiz Toneladas 2016'!BH66+'Soja Toneladas 2016'!BH66+'Trigo Toneladas 2016'!BH66+'Sorgo Toneladas 2016'!BH66+'Varios 1 Toneladas 2016'!BH66+'Varios 2 Toneladas 2016'!BH66+'Varios 3 Toneladas 2016'!BH66</f>
        <v>0</v>
      </c>
      <c r="BI66" s="4">
        <f>'Arroz Toneladas 2016'!BI66+'Cebada Toneladas 2016'!BI66+'Girasol Toneladas 2016'!BI66+'Maiz Toneladas 2016'!BI66+'Soja Toneladas 2016'!BI66+'Trigo Toneladas 2016'!BI66+'Sorgo Toneladas 2016'!BI66+'Varios 1 Toneladas 2016'!BI66+'Varios 2 Toneladas 2016'!BI66+'Varios 3 Toneladas 2016'!BI66</f>
        <v>232</v>
      </c>
      <c r="BJ66" s="4">
        <f>'Arroz Toneladas 2016'!BJ66+'Cebada Toneladas 2016'!BJ66+'Girasol Toneladas 2016'!BJ66+'Maiz Toneladas 2016'!BJ66+'Soja Toneladas 2016'!BJ66+'Trigo Toneladas 2016'!BJ66+'Sorgo Toneladas 2016'!BJ66+'Varios 1 Toneladas 2016'!BJ66+'Varios 2 Toneladas 2016'!BJ66+'Varios 3 Toneladas 2016'!BJ66</f>
        <v>175.76</v>
      </c>
      <c r="BK66" s="4">
        <f>'Arroz Toneladas 2016'!BK66+'Cebada Toneladas 2016'!BK66+'Girasol Toneladas 2016'!BK66+'Maiz Toneladas 2016'!BK66+'Soja Toneladas 2016'!BK66+'Trigo Toneladas 2016'!BK66+'Sorgo Toneladas 2016'!BK66+'Varios 1 Toneladas 2016'!BK66+'Varios 2 Toneladas 2016'!BK66+'Varios 3 Toneladas 2016'!BK66</f>
        <v>11598.5</v>
      </c>
      <c r="BL66" s="4">
        <f>'Arroz Toneladas 2016'!BL66+'Cebada Toneladas 2016'!BL66+'Girasol Toneladas 2016'!BL66+'Maiz Toneladas 2016'!BL66+'Soja Toneladas 2016'!BL66+'Trigo Toneladas 2016'!BL66+'Sorgo Toneladas 2016'!BL66+'Varios 1 Toneladas 2016'!BL66+'Varios 2 Toneladas 2016'!BL66+'Varios 3 Toneladas 2016'!BL66</f>
        <v>163757.97200000001</v>
      </c>
      <c r="BM66" s="4">
        <f>'Arroz Toneladas 2016'!BM66+'Cebada Toneladas 2016'!BM66+'Girasol Toneladas 2016'!BM66+'Maiz Toneladas 2016'!BM66+'Soja Toneladas 2016'!BM66+'Trigo Toneladas 2016'!BM66+'Sorgo Toneladas 2016'!BM66+'Varios 1 Toneladas 2016'!BM66+'Varios 2 Toneladas 2016'!BM66+'Varios 3 Toneladas 2016'!BM66</f>
        <v>38403.93</v>
      </c>
      <c r="BN66" s="4">
        <f>'Arroz Toneladas 2016'!BN66+'Cebada Toneladas 2016'!BN66+'Girasol Toneladas 2016'!BN66+'Maiz Toneladas 2016'!BN66+'Soja Toneladas 2016'!BN66+'Trigo Toneladas 2016'!BN66+'Sorgo Toneladas 2016'!BN66+'Varios 1 Toneladas 2016'!BN66+'Varios 2 Toneladas 2016'!BN66+'Varios 3 Toneladas 2016'!BN66</f>
        <v>32001.537000000004</v>
      </c>
      <c r="BO66" s="4">
        <f>'Arroz Toneladas 2016'!BO66+'Cebada Toneladas 2016'!BO66+'Girasol Toneladas 2016'!BO66+'Maiz Toneladas 2016'!BO66+'Soja Toneladas 2016'!BO66+'Trigo Toneladas 2016'!BO66+'Sorgo Toneladas 2016'!BO66+'Varios 1 Toneladas 2016'!BO66+'Varios 2 Toneladas 2016'!BO66+'Varios 3 Toneladas 2016'!BO66</f>
        <v>2828.4619999999995</v>
      </c>
      <c r="BP66" s="4">
        <f>'Arroz Toneladas 2016'!BP66+'Cebada Toneladas 2016'!BP66+'Girasol Toneladas 2016'!BP66+'Maiz Toneladas 2016'!BP66+'Soja Toneladas 2016'!BP66+'Trigo Toneladas 2016'!BP66+'Sorgo Toneladas 2016'!BP66+'Varios 1 Toneladas 2016'!BP66+'Varios 2 Toneladas 2016'!BP66+'Varios 3 Toneladas 2016'!BP66</f>
        <v>1149.982</v>
      </c>
      <c r="BQ66" s="4">
        <f>'Arroz Toneladas 2016'!BQ66+'Cebada Toneladas 2016'!BQ66+'Girasol Toneladas 2016'!BQ66+'Maiz Toneladas 2016'!BQ66+'Soja Toneladas 2016'!BQ66+'Trigo Toneladas 2016'!BQ66+'Sorgo Toneladas 2016'!BQ66+'Varios 1 Toneladas 2016'!BQ66+'Varios 2 Toneladas 2016'!BQ66+'Varios 3 Toneladas 2016'!BQ66</f>
        <v>53802.978000000003</v>
      </c>
      <c r="BR66" s="4">
        <f>'Arroz Toneladas 2016'!BR66+'Cebada Toneladas 2016'!BR66+'Girasol Toneladas 2016'!BR66+'Maiz Toneladas 2016'!BR66+'Soja Toneladas 2016'!BR66+'Trigo Toneladas 2016'!BR66+'Sorgo Toneladas 2016'!BR66+'Varios 1 Toneladas 2016'!BR66+'Varios 2 Toneladas 2016'!BR66+'Varios 3 Toneladas 2016'!BR66</f>
        <v>0</v>
      </c>
      <c r="BS66" s="4">
        <f>'Arroz Toneladas 2016'!BS66+'Cebada Toneladas 2016'!BS66+'Girasol Toneladas 2016'!BS66+'Maiz Toneladas 2016'!BS66+'Soja Toneladas 2016'!BS66+'Trigo Toneladas 2016'!BS66+'Sorgo Toneladas 2016'!BS66+'Varios 1 Toneladas 2016'!BS66+'Varios 2 Toneladas 2016'!BS66+'Varios 3 Toneladas 2016'!BS66</f>
        <v>44371.641999999993</v>
      </c>
      <c r="BT66" s="4">
        <f>'Arroz Toneladas 2016'!BT66+'Cebada Toneladas 2016'!BT66+'Girasol Toneladas 2016'!BT66+'Maiz Toneladas 2016'!BT66+'Soja Toneladas 2016'!BT66+'Trigo Toneladas 2016'!BT66+'Sorgo Toneladas 2016'!BT66+'Varios 1 Toneladas 2016'!BT66+'Varios 2 Toneladas 2016'!BT66+'Varios 3 Toneladas 2016'!BT66</f>
        <v>7225.1280000000006</v>
      </c>
      <c r="BU66" s="4">
        <f>'Arroz Toneladas 2016'!BU66+'Cebada Toneladas 2016'!BU66+'Girasol Toneladas 2016'!BU66+'Maiz Toneladas 2016'!BU66+'Soja Toneladas 2016'!BU66+'Trigo Toneladas 2016'!BU66+'Sorgo Toneladas 2016'!BU66+'Varios 1 Toneladas 2016'!BU66+'Varios 2 Toneladas 2016'!BU66+'Varios 3 Toneladas 2016'!BU66</f>
        <v>0</v>
      </c>
      <c r="BV66" s="4">
        <f>'Arroz Toneladas 2016'!BV66+'Cebada Toneladas 2016'!BV66+'Girasol Toneladas 2016'!BV66+'Maiz Toneladas 2016'!BV66+'Soja Toneladas 2016'!BV66+'Trigo Toneladas 2016'!BV66+'Sorgo Toneladas 2016'!BV66+'Varios 1 Toneladas 2016'!BV66+'Varios 2 Toneladas 2016'!BV66+'Varios 3 Toneladas 2016'!BV66</f>
        <v>0</v>
      </c>
      <c r="BW66" s="4">
        <f>'Arroz Toneladas 2016'!BW66+'Cebada Toneladas 2016'!BW66+'Girasol Toneladas 2016'!BW66+'Maiz Toneladas 2016'!BW66+'Soja Toneladas 2016'!BW66+'Trigo Toneladas 2016'!BW66+'Sorgo Toneladas 2016'!BW66+'Varios 1 Toneladas 2016'!BW66+'Varios 2 Toneladas 2016'!BW66+'Varios 3 Toneladas 2016'!BW66</f>
        <v>0</v>
      </c>
      <c r="BX66" s="4">
        <f>'Arroz Toneladas 2016'!BX66+'Cebada Toneladas 2016'!BX66+'Girasol Toneladas 2016'!BX66+'Maiz Toneladas 2016'!BX66+'Soja Toneladas 2016'!BX66+'Trigo Toneladas 2016'!BX66+'Sorgo Toneladas 2016'!BX66+'Varios 1 Toneladas 2016'!BX66+'Varios 2 Toneladas 2016'!BX66+'Varios 3 Toneladas 2016'!BX66</f>
        <v>75.040000000000006</v>
      </c>
      <c r="BY66" s="4">
        <f>'Arroz Toneladas 2016'!BY66+'Cebada Toneladas 2016'!BY66+'Girasol Toneladas 2016'!BY66+'Maiz Toneladas 2016'!BY66+'Soja Toneladas 2016'!BY66+'Trigo Toneladas 2016'!BY66+'Sorgo Toneladas 2016'!BY66+'Varios 1 Toneladas 2016'!BY66+'Varios 2 Toneladas 2016'!BY66+'Varios 3 Toneladas 2016'!BY66</f>
        <v>949.55200000000002</v>
      </c>
      <c r="BZ66" s="4">
        <f>'Arroz Toneladas 2016'!BZ66+'Cebada Toneladas 2016'!BZ66+'Girasol Toneladas 2016'!BZ66+'Maiz Toneladas 2016'!BZ66+'Soja Toneladas 2016'!BZ66+'Trigo Toneladas 2016'!BZ66+'Sorgo Toneladas 2016'!BZ66+'Varios 1 Toneladas 2016'!BZ66+'Varios 2 Toneladas 2016'!BZ66+'Varios 3 Toneladas 2016'!BZ66</f>
        <v>0</v>
      </c>
      <c r="CA66" s="4">
        <f>'Arroz Toneladas 2016'!CA66+'Cebada Toneladas 2016'!CA66+'Girasol Toneladas 2016'!CA66+'Maiz Toneladas 2016'!CA66+'Soja Toneladas 2016'!CA66+'Trigo Toneladas 2016'!CA66+'Sorgo Toneladas 2016'!CA66+'Varios 1 Toneladas 2016'!CA66+'Varios 2 Toneladas 2016'!CA66+'Varios 3 Toneladas 2016'!CA66</f>
        <v>0</v>
      </c>
      <c r="CB66" s="4">
        <f>'Arroz Toneladas 2016'!CB66+'Cebada Toneladas 2016'!CB66+'Girasol Toneladas 2016'!CB66+'Maiz Toneladas 2016'!CB66+'Soja Toneladas 2016'!CB66+'Trigo Toneladas 2016'!CB66+'Sorgo Toneladas 2016'!CB66+'Varios 1 Toneladas 2016'!CB66+'Varios 2 Toneladas 2016'!CB66+'Varios 3 Toneladas 2016'!CB66</f>
        <v>0</v>
      </c>
      <c r="CC66" s="4">
        <f>'Arroz Toneladas 2016'!CC66+'Cebada Toneladas 2016'!CC66+'Girasol Toneladas 2016'!CC66+'Maiz Toneladas 2016'!CC66+'Soja Toneladas 2016'!CC66+'Trigo Toneladas 2016'!CC66+'Sorgo Toneladas 2016'!CC66+'Varios 1 Toneladas 2016'!CC66+'Varios 2 Toneladas 2016'!CC66+'Varios 3 Toneladas 2016'!CC66</f>
        <v>0</v>
      </c>
      <c r="CD66" s="4">
        <f>'Arroz Toneladas 2016'!CD66+'Cebada Toneladas 2016'!CD66+'Girasol Toneladas 2016'!CD66+'Maiz Toneladas 2016'!CD66+'Soja Toneladas 2016'!CD66+'Trigo Toneladas 2016'!CD66+'Sorgo Toneladas 2016'!CD66+'Varios 1 Toneladas 2016'!CD66+'Varios 2 Toneladas 2016'!CD66+'Varios 3 Toneladas 2016'!CD66</f>
        <v>0</v>
      </c>
      <c r="CE66" s="4">
        <f>'Arroz Toneladas 2016'!CE66+'Cebada Toneladas 2016'!CE66+'Girasol Toneladas 2016'!CE66+'Maiz Toneladas 2016'!CE66+'Soja Toneladas 2016'!CE66+'Trigo Toneladas 2016'!CE66+'Sorgo Toneladas 2016'!CE66+'Varios 1 Toneladas 2016'!CE66+'Varios 2 Toneladas 2016'!CE66+'Varios 3 Toneladas 2016'!CE66</f>
        <v>901.13000000000011</v>
      </c>
      <c r="CF66" s="4">
        <f>'Arroz Toneladas 2016'!CF66+'Cebada Toneladas 2016'!CF66+'Girasol Toneladas 2016'!CF66+'Maiz Toneladas 2016'!CF66+'Soja Toneladas 2016'!CF66+'Trigo Toneladas 2016'!CF66+'Sorgo Toneladas 2016'!CF66+'Varios 1 Toneladas 2016'!CF66+'Varios 2 Toneladas 2016'!CF66+'Varios 3 Toneladas 2016'!CF66</f>
        <v>9279.94</v>
      </c>
      <c r="CG66" s="4">
        <f>'Arroz Toneladas 2016'!CG66+'Cebada Toneladas 2016'!CG66+'Girasol Toneladas 2016'!CG66+'Maiz Toneladas 2016'!CG66+'Soja Toneladas 2016'!CG66+'Trigo Toneladas 2016'!CG66+'Sorgo Toneladas 2016'!CG66+'Varios 1 Toneladas 2016'!CG66+'Varios 2 Toneladas 2016'!CG66+'Varios 3 Toneladas 2016'!CG66</f>
        <v>8799.43</v>
      </c>
      <c r="CH66" s="4">
        <f>'Arroz Toneladas 2016'!CH66+'Cebada Toneladas 2016'!CH66+'Girasol Toneladas 2016'!CH66+'Maiz Toneladas 2016'!CH66+'Soja Toneladas 2016'!CH66+'Trigo Toneladas 2016'!CH66+'Sorgo Toneladas 2016'!CH66+'Varios 1 Toneladas 2016'!CH66+'Varios 2 Toneladas 2016'!CH66+'Varios 3 Toneladas 2016'!CH66</f>
        <v>0</v>
      </c>
      <c r="CI66" s="4">
        <f>'Arroz Toneladas 2016'!CI66+'Cebada Toneladas 2016'!CI66+'Girasol Toneladas 2016'!CI66+'Maiz Toneladas 2016'!CI66+'Soja Toneladas 2016'!CI66+'Trigo Toneladas 2016'!CI66+'Sorgo Toneladas 2016'!CI66+'Varios 1 Toneladas 2016'!CI66+'Varios 2 Toneladas 2016'!CI66+'Varios 3 Toneladas 2016'!CI66</f>
        <v>0</v>
      </c>
      <c r="CJ66" s="4">
        <f>'Arroz Toneladas 2016'!CJ66+'Cebada Toneladas 2016'!CJ66+'Girasol Toneladas 2016'!CJ66+'Maiz Toneladas 2016'!CJ66+'Soja Toneladas 2016'!CJ66+'Trigo Toneladas 2016'!CJ66+'Sorgo Toneladas 2016'!CJ66+'Varios 1 Toneladas 2016'!CJ66+'Varios 2 Toneladas 2016'!CJ66+'Varios 3 Toneladas 2016'!CJ66</f>
        <v>0</v>
      </c>
      <c r="CK66" s="4">
        <f>'Arroz Toneladas 2016'!CK66+'Cebada Toneladas 2016'!CK66+'Girasol Toneladas 2016'!CK66+'Maiz Toneladas 2016'!CK66+'Soja Toneladas 2016'!CK66+'Trigo Toneladas 2016'!CK66+'Sorgo Toneladas 2016'!CK66+'Varios 1 Toneladas 2016'!CK66+'Varios 2 Toneladas 2016'!CK66+'Varios 3 Toneladas 2016'!CK66</f>
        <v>0</v>
      </c>
      <c r="CL66" s="4">
        <f>'Arroz Toneladas 2016'!CL66+'Cebada Toneladas 2016'!CL66+'Girasol Toneladas 2016'!CL66+'Maiz Toneladas 2016'!CL66+'Soja Toneladas 2016'!CL66+'Trigo Toneladas 2016'!CL66+'Sorgo Toneladas 2016'!CL66+'Varios 1 Toneladas 2016'!CL66+'Varios 2 Toneladas 2016'!CL66+'Varios 3 Toneladas 2016'!CL66</f>
        <v>0</v>
      </c>
      <c r="CM66" s="4">
        <f>'Arroz Toneladas 2016'!CM66+'Cebada Toneladas 2016'!CM66+'Girasol Toneladas 2016'!CM66+'Maiz Toneladas 2016'!CM66+'Soja Toneladas 2016'!CM66+'Trigo Toneladas 2016'!CM66+'Sorgo Toneladas 2016'!CM66+'Varios 1 Toneladas 2016'!CM66+'Varios 2 Toneladas 2016'!CM66+'Varios 3 Toneladas 2016'!CM66</f>
        <v>0</v>
      </c>
      <c r="CN66" s="4">
        <f>'Arroz Toneladas 2016'!CN66+'Cebada Toneladas 2016'!CN66+'Girasol Toneladas 2016'!CN66+'Maiz Toneladas 2016'!CN66+'Soja Toneladas 2016'!CN66+'Trigo Toneladas 2016'!CN66+'Sorgo Toneladas 2016'!CN66+'Varios 1 Toneladas 2016'!CN66+'Varios 2 Toneladas 2016'!CN66+'Varios 3 Toneladas 2016'!CN66</f>
        <v>0</v>
      </c>
      <c r="CO66" s="4">
        <f>'Arroz Toneladas 2016'!CO66+'Cebada Toneladas 2016'!CO66+'Girasol Toneladas 2016'!CO66+'Maiz Toneladas 2016'!CO66+'Soja Toneladas 2016'!CO66+'Trigo Toneladas 2016'!CO66+'Sorgo Toneladas 2016'!CO66+'Varios 1 Toneladas 2016'!CO66+'Varios 2 Toneladas 2016'!CO66+'Varios 3 Toneladas 2016'!CO66</f>
        <v>0</v>
      </c>
      <c r="CP66" s="4">
        <f>'Arroz Toneladas 2016'!CP66+'Cebada Toneladas 2016'!CP66+'Girasol Toneladas 2016'!CP66+'Maiz Toneladas 2016'!CP66+'Soja Toneladas 2016'!CP66+'Trigo Toneladas 2016'!CP66+'Sorgo Toneladas 2016'!CP66+'Varios 1 Toneladas 2016'!CP66+'Varios 2 Toneladas 2016'!CP66+'Varios 3 Toneladas 2016'!CP66</f>
        <v>0</v>
      </c>
      <c r="CQ66" s="4">
        <f>'Arroz Toneladas 2016'!CQ66+'Cebada Toneladas 2016'!CQ66+'Girasol Toneladas 2016'!CQ66+'Maiz Toneladas 2016'!CQ66+'Soja Toneladas 2016'!CQ66+'Trigo Toneladas 2016'!CQ66+'Sorgo Toneladas 2016'!CQ66+'Varios 1 Toneladas 2016'!CQ66+'Varios 2 Toneladas 2016'!CQ66+'Varios 3 Toneladas 2016'!CQ66</f>
        <v>0</v>
      </c>
      <c r="CR66" s="4">
        <f>'Arroz Toneladas 2016'!CR66+'Cebada Toneladas 2016'!CR66+'Girasol Toneladas 2016'!CR66+'Maiz Toneladas 2016'!CR66+'Soja Toneladas 2016'!CR66+'Trigo Toneladas 2016'!CR66+'Sorgo Toneladas 2016'!CR66+'Varios 1 Toneladas 2016'!CR66+'Varios 2 Toneladas 2016'!CR66+'Varios 3 Toneladas 2016'!CR66</f>
        <v>0</v>
      </c>
      <c r="CS66" s="4">
        <f>'Arroz Toneladas 2016'!CS66+'Cebada Toneladas 2016'!CS66+'Girasol Toneladas 2016'!CS66+'Maiz Toneladas 2016'!CS66+'Soja Toneladas 2016'!CS66+'Trigo Toneladas 2016'!CS66+'Sorgo Toneladas 2016'!CS66+'Varios 1 Toneladas 2016'!CS66+'Varios 2 Toneladas 2016'!CS66+'Varios 3 Toneladas 2016'!CS66</f>
        <v>0</v>
      </c>
      <c r="CT66" s="4">
        <f>'Arroz Toneladas 2016'!CT66+'Cebada Toneladas 2016'!CT66+'Girasol Toneladas 2016'!CT66+'Maiz Toneladas 2016'!CT66+'Soja Toneladas 2016'!CT66+'Trigo Toneladas 2016'!CT66+'Sorgo Toneladas 2016'!CT66+'Varios 1 Toneladas 2016'!CT66+'Varios 2 Toneladas 2016'!CT66+'Varios 3 Toneladas 2016'!CT66</f>
        <v>0</v>
      </c>
      <c r="CU66" s="4">
        <f>'Arroz Toneladas 2016'!CU66+'Cebada Toneladas 2016'!CU66+'Girasol Toneladas 2016'!CU66+'Maiz Toneladas 2016'!CU66+'Soja Toneladas 2016'!CU66+'Trigo Toneladas 2016'!CU66+'Sorgo Toneladas 2016'!CU66+'Varios 1 Toneladas 2016'!CU66+'Varios 2 Toneladas 2016'!CU66+'Varios 3 Toneladas 2016'!CU66</f>
        <v>0</v>
      </c>
      <c r="CV66" s="4">
        <f>'Arroz Toneladas 2016'!CV66+'Cebada Toneladas 2016'!CV66+'Girasol Toneladas 2016'!CV66+'Maiz Toneladas 2016'!CV66+'Soja Toneladas 2016'!CV66+'Trigo Toneladas 2016'!CV66+'Sorgo Toneladas 2016'!CV66+'Varios 1 Toneladas 2016'!CV66+'Varios 2 Toneladas 2016'!CV66+'Varios 3 Toneladas 2016'!CV66</f>
        <v>12410.61</v>
      </c>
      <c r="CW66" s="4">
        <f>'Arroz Toneladas 2016'!CW66+'Cebada Toneladas 2016'!CW66+'Girasol Toneladas 2016'!CW66+'Maiz Toneladas 2016'!CW66+'Soja Toneladas 2016'!CW66+'Trigo Toneladas 2016'!CW66+'Sorgo Toneladas 2016'!CW66+'Varios 1 Toneladas 2016'!CW66+'Varios 2 Toneladas 2016'!CW66+'Varios 3 Toneladas 2016'!CW66</f>
        <v>27914.363000000005</v>
      </c>
      <c r="CX66" s="4">
        <f>'Arroz Toneladas 2016'!CX66+'Cebada Toneladas 2016'!CX66+'Girasol Toneladas 2016'!CX66+'Maiz Toneladas 2016'!CX66+'Soja Toneladas 2016'!CX66+'Trigo Toneladas 2016'!CX66+'Sorgo Toneladas 2016'!CX66+'Varios 1 Toneladas 2016'!CX66+'Varios 2 Toneladas 2016'!CX66+'Varios 3 Toneladas 2016'!CX66</f>
        <v>14633.380999999999</v>
      </c>
      <c r="CY66" s="4">
        <f>'Arroz Toneladas 2016'!CY66+'Cebada Toneladas 2016'!CY66+'Girasol Toneladas 2016'!CY66+'Maiz Toneladas 2016'!CY66+'Soja Toneladas 2016'!CY66+'Trigo Toneladas 2016'!CY66+'Sorgo Toneladas 2016'!CY66+'Varios 1 Toneladas 2016'!CY66+'Varios 2 Toneladas 2016'!CY66+'Varios 3 Toneladas 2016'!CY66</f>
        <v>6099.8940000000002</v>
      </c>
      <c r="CZ66" s="4">
        <f>'Arroz Toneladas 2016'!CZ66+'Cebada Toneladas 2016'!CZ66+'Girasol Toneladas 2016'!CZ66+'Maiz Toneladas 2016'!CZ66+'Soja Toneladas 2016'!CZ66+'Trigo Toneladas 2016'!CZ66+'Sorgo Toneladas 2016'!CZ66+'Varios 1 Toneladas 2016'!CZ66+'Varios 2 Toneladas 2016'!CZ66+'Varios 3 Toneladas 2016'!CZ66</f>
        <v>59467.793000000005</v>
      </c>
      <c r="DA66" s="4">
        <f>'Arroz Toneladas 2016'!DA66+'Cebada Toneladas 2016'!DA66+'Girasol Toneladas 2016'!DA66+'Maiz Toneladas 2016'!DA66+'Soja Toneladas 2016'!DA66+'Trigo Toneladas 2016'!DA66+'Sorgo Toneladas 2016'!DA66+'Varios 1 Toneladas 2016'!DA66+'Varios 2 Toneladas 2016'!DA66+'Varios 3 Toneladas 2016'!DA66</f>
        <v>849364.41299999994</v>
      </c>
      <c r="DB66" s="4">
        <f>'Arroz Toneladas 2016'!DB66+'Cebada Toneladas 2016'!DB66+'Girasol Toneladas 2016'!DB66+'Maiz Toneladas 2016'!DB66+'Soja Toneladas 2016'!DB66+'Trigo Toneladas 2016'!DB66+'Sorgo Toneladas 2016'!DB66+'Varios 1 Toneladas 2016'!DB66+'Varios 2 Toneladas 2016'!DB66+'Varios 3 Toneladas 2016'!DB66</f>
        <v>413.29999999999995</v>
      </c>
      <c r="DC66" s="4">
        <f>'Arroz Toneladas 2016'!DC66+'Cebada Toneladas 2016'!DC66+'Girasol Toneladas 2016'!DC66+'Maiz Toneladas 2016'!DC66+'Soja Toneladas 2016'!DC66+'Trigo Toneladas 2016'!DC66+'Sorgo Toneladas 2016'!DC66+'Varios 1 Toneladas 2016'!DC66+'Varios 2 Toneladas 2016'!DC66+'Varios 3 Toneladas 2016'!DC66</f>
        <v>5294.5339999999997</v>
      </c>
      <c r="DD66" s="4">
        <f>'Arroz Toneladas 2016'!DD66+'Cebada Toneladas 2016'!DD66+'Girasol Toneladas 2016'!DD66+'Maiz Toneladas 2016'!DD66+'Soja Toneladas 2016'!DD66+'Trigo Toneladas 2016'!DD66+'Sorgo Toneladas 2016'!DD66+'Varios 1 Toneladas 2016'!DD66+'Varios 2 Toneladas 2016'!DD66+'Varios 3 Toneladas 2016'!DD66</f>
        <v>6837.3879999999999</v>
      </c>
      <c r="DE66" s="4">
        <f>'Arroz Toneladas 2016'!DE66+'Cebada Toneladas 2016'!DE66+'Girasol Toneladas 2016'!DE66+'Maiz Toneladas 2016'!DE66+'Soja Toneladas 2016'!DE66+'Trigo Toneladas 2016'!DE66+'Sorgo Toneladas 2016'!DE66+'Varios 1 Toneladas 2016'!DE66+'Varios 2 Toneladas 2016'!DE66+'Varios 3 Toneladas 2016'!DE66</f>
        <v>403.19</v>
      </c>
      <c r="DF66" s="4">
        <f>'Arroz Toneladas 2016'!DF66+'Cebada Toneladas 2016'!DF66+'Girasol Toneladas 2016'!DF66+'Maiz Toneladas 2016'!DF66+'Soja Toneladas 2016'!DF66+'Trigo Toneladas 2016'!DF66+'Sorgo Toneladas 2016'!DF66+'Varios 1 Toneladas 2016'!DF66+'Varios 2 Toneladas 2016'!DF66+'Varios 3 Toneladas 2016'!DF66</f>
        <v>117344.21399999999</v>
      </c>
      <c r="DG66" s="4">
        <f>'Arroz Toneladas 2016'!DG66+'Cebada Toneladas 2016'!DG66+'Girasol Toneladas 2016'!DG66+'Maiz Toneladas 2016'!DG66+'Soja Toneladas 2016'!DG66+'Trigo Toneladas 2016'!DG66+'Sorgo Toneladas 2016'!DG66+'Varios 1 Toneladas 2016'!DG66+'Varios 2 Toneladas 2016'!DG66+'Varios 3 Toneladas 2016'!DG66</f>
        <v>4211.2159999999994</v>
      </c>
      <c r="DH66" s="4">
        <f>'Arroz Toneladas 2016'!DH66+'Cebada Toneladas 2016'!DH66+'Girasol Toneladas 2016'!DH66+'Maiz Toneladas 2016'!DH66+'Soja Toneladas 2016'!DH66+'Trigo Toneladas 2016'!DH66+'Sorgo Toneladas 2016'!DH66+'Varios 1 Toneladas 2016'!DH66+'Varios 2 Toneladas 2016'!DH66+'Varios 3 Toneladas 2016'!DH66</f>
        <v>0</v>
      </c>
      <c r="DI66" s="4">
        <f>'Arroz Toneladas 2016'!DI66+'Cebada Toneladas 2016'!DI66+'Girasol Toneladas 2016'!DI66+'Maiz Toneladas 2016'!DI66+'Soja Toneladas 2016'!DI66+'Trigo Toneladas 2016'!DI66+'Sorgo Toneladas 2016'!DI66+'Varios 1 Toneladas 2016'!DI66+'Varios 2 Toneladas 2016'!DI66+'Varios 3 Toneladas 2016'!DI66</f>
        <v>0</v>
      </c>
      <c r="DJ66" s="4">
        <f>'Arroz Toneladas 2016'!DJ66+'Cebada Toneladas 2016'!DJ66+'Girasol Toneladas 2016'!DJ66+'Maiz Toneladas 2016'!DJ66+'Soja Toneladas 2016'!DJ66+'Trigo Toneladas 2016'!DJ66+'Sorgo Toneladas 2016'!DJ66+'Varios 1 Toneladas 2016'!DJ66+'Varios 2 Toneladas 2016'!DJ66+'Varios 3 Toneladas 2016'!DJ66</f>
        <v>0</v>
      </c>
      <c r="DK66" s="4">
        <f>'Arroz Toneladas 2016'!DK66+'Cebada Toneladas 2016'!DK66+'Girasol Toneladas 2016'!DK66+'Maiz Toneladas 2016'!DK66+'Soja Toneladas 2016'!DK66+'Trigo Toneladas 2016'!DK66+'Sorgo Toneladas 2016'!DK66+'Varios 1 Toneladas 2016'!DK66+'Varios 2 Toneladas 2016'!DK66+'Varios 3 Toneladas 2016'!DK66</f>
        <v>780.73</v>
      </c>
      <c r="DL66" s="4">
        <f>'Arroz Toneladas 2016'!DL66+'Cebada Toneladas 2016'!DL66+'Girasol Toneladas 2016'!DL66+'Maiz Toneladas 2016'!DL66+'Soja Toneladas 2016'!DL66+'Trigo Toneladas 2016'!DL66+'Sorgo Toneladas 2016'!DL66+'Varios 1 Toneladas 2016'!DL66+'Varios 2 Toneladas 2016'!DL66+'Varios 3 Toneladas 2016'!DL66</f>
        <v>708.96</v>
      </c>
      <c r="DM66" s="4">
        <f>'Arroz Toneladas 2016'!DM66+'Cebada Toneladas 2016'!DM66+'Girasol Toneladas 2016'!DM66+'Maiz Toneladas 2016'!DM66+'Soja Toneladas 2016'!DM66+'Trigo Toneladas 2016'!DM66+'Sorgo Toneladas 2016'!DM66+'Varios 1 Toneladas 2016'!DM66+'Varios 2 Toneladas 2016'!DM66+'Varios 3 Toneladas 2016'!DM66</f>
        <v>330.42</v>
      </c>
      <c r="DN66" s="4">
        <f>'Arroz Toneladas 2016'!DN66+'Cebada Toneladas 2016'!DN66+'Girasol Toneladas 2016'!DN66+'Maiz Toneladas 2016'!DN66+'Soja Toneladas 2016'!DN66+'Trigo Toneladas 2016'!DN66+'Sorgo Toneladas 2016'!DN66+'Varios 1 Toneladas 2016'!DN66+'Varios 2 Toneladas 2016'!DN66+'Varios 3 Toneladas 2016'!DN66</f>
        <v>60</v>
      </c>
      <c r="DO66" s="4">
        <f>'Arroz Toneladas 2016'!DO66+'Cebada Toneladas 2016'!DO66+'Girasol Toneladas 2016'!DO66+'Maiz Toneladas 2016'!DO66+'Soja Toneladas 2016'!DO66+'Trigo Toneladas 2016'!DO66+'Sorgo Toneladas 2016'!DO66+'Varios 1 Toneladas 2016'!DO66+'Varios 2 Toneladas 2016'!DO66+'Varios 3 Toneladas 2016'!DO66</f>
        <v>1577.52</v>
      </c>
      <c r="DP66" s="4">
        <f>'Arroz Toneladas 2016'!DP66+'Cebada Toneladas 2016'!DP66+'Girasol Toneladas 2016'!DP66+'Maiz Toneladas 2016'!DP66+'Soja Toneladas 2016'!DP66+'Trigo Toneladas 2016'!DP66+'Sorgo Toneladas 2016'!DP66+'Varios 1 Toneladas 2016'!DP66+'Varios 2 Toneladas 2016'!DP66+'Varios 3 Toneladas 2016'!DP66</f>
        <v>13936.91</v>
      </c>
      <c r="DQ66" s="4">
        <f>'Arroz Toneladas 2016'!DQ66+'Cebada Toneladas 2016'!DQ66+'Girasol Toneladas 2016'!DQ66+'Maiz Toneladas 2016'!DQ66+'Soja Toneladas 2016'!DQ66+'Trigo Toneladas 2016'!DQ66+'Sorgo Toneladas 2016'!DQ66+'Varios 1 Toneladas 2016'!DQ66+'Varios 2 Toneladas 2016'!DQ66+'Varios 3 Toneladas 2016'!DQ66</f>
        <v>0</v>
      </c>
      <c r="DR66" s="4">
        <f>'Arroz Toneladas 2016'!DR66+'Cebada Toneladas 2016'!DR66+'Girasol Toneladas 2016'!DR66+'Maiz Toneladas 2016'!DR66+'Soja Toneladas 2016'!DR66+'Trigo Toneladas 2016'!DR66+'Sorgo Toneladas 2016'!DR66+'Varios 1 Toneladas 2016'!DR66+'Varios 2 Toneladas 2016'!DR66+'Varios 3 Toneladas 2016'!DR66</f>
        <v>0</v>
      </c>
      <c r="DS66" s="4">
        <f>'Arroz Toneladas 2016'!DS66+'Cebada Toneladas 2016'!DS66+'Girasol Toneladas 2016'!DS66+'Maiz Toneladas 2016'!DS66+'Soja Toneladas 2016'!DS66+'Trigo Toneladas 2016'!DS66+'Sorgo Toneladas 2016'!DS66+'Varios 1 Toneladas 2016'!DS66+'Varios 2 Toneladas 2016'!DS66+'Varios 3 Toneladas 2016'!DS66</f>
        <v>0</v>
      </c>
      <c r="DT66" s="4">
        <f>'Arroz Toneladas 2016'!DT66+'Cebada Toneladas 2016'!DT66+'Girasol Toneladas 2016'!DT66+'Maiz Toneladas 2016'!DT66+'Soja Toneladas 2016'!DT66+'Trigo Toneladas 2016'!DT66+'Sorgo Toneladas 2016'!DT66+'Varios 1 Toneladas 2016'!DT66+'Varios 2 Toneladas 2016'!DT66+'Varios 3 Toneladas 2016'!DT66</f>
        <v>0</v>
      </c>
      <c r="DU66" s="4">
        <f>'Arroz Toneladas 2016'!DU66+'Cebada Toneladas 2016'!DU66+'Girasol Toneladas 2016'!DU66+'Maiz Toneladas 2016'!DU66+'Soja Toneladas 2016'!DU66+'Trigo Toneladas 2016'!DU66+'Sorgo Toneladas 2016'!DU66+'Varios 1 Toneladas 2016'!DU66+'Varios 2 Toneladas 2016'!DU66+'Varios 3 Toneladas 2016'!DU66</f>
        <v>0</v>
      </c>
    </row>
    <row r="67" spans="1:125" x14ac:dyDescent="0.25">
      <c r="A67" s="1">
        <v>65</v>
      </c>
      <c r="B67" s="1" t="s">
        <v>65</v>
      </c>
      <c r="C67" s="4">
        <f>'Arroz Toneladas 2016'!C67+'Cebada Toneladas 2016'!C67+'Girasol Toneladas 2016'!C67+'Maiz Toneladas 2016'!C67+'Soja Toneladas 2016'!C67+'Trigo Toneladas 2016'!C67+'Sorgo Toneladas 2016'!C67+'Varios 1 Toneladas 2016'!C67+'Varios 2 Toneladas 2016'!C67+'Varios 3 Toneladas 2016'!C67</f>
        <v>0</v>
      </c>
      <c r="D67" s="4">
        <f>'Arroz Toneladas 2016'!D67+'Cebada Toneladas 2016'!D67+'Girasol Toneladas 2016'!D67+'Maiz Toneladas 2016'!D67+'Soja Toneladas 2016'!D67+'Trigo Toneladas 2016'!D67+'Sorgo Toneladas 2016'!D67+'Varios 1 Toneladas 2016'!D67+'Varios 2 Toneladas 2016'!D67+'Varios 3 Toneladas 2016'!D67</f>
        <v>86.15</v>
      </c>
      <c r="E67" s="4">
        <f>'Arroz Toneladas 2016'!E67+'Cebada Toneladas 2016'!E67+'Girasol Toneladas 2016'!E67+'Maiz Toneladas 2016'!E67+'Soja Toneladas 2016'!E67+'Trigo Toneladas 2016'!E67+'Sorgo Toneladas 2016'!E67+'Varios 1 Toneladas 2016'!E67+'Varios 2 Toneladas 2016'!E67+'Varios 3 Toneladas 2016'!E67</f>
        <v>1783.578</v>
      </c>
      <c r="F67" s="4">
        <f>'Arroz Toneladas 2016'!F67+'Cebada Toneladas 2016'!F67+'Girasol Toneladas 2016'!F67+'Maiz Toneladas 2016'!F67+'Soja Toneladas 2016'!F67+'Trigo Toneladas 2016'!F67+'Sorgo Toneladas 2016'!F67+'Varios 1 Toneladas 2016'!F67+'Varios 2 Toneladas 2016'!F67+'Varios 3 Toneladas 2016'!F67</f>
        <v>0</v>
      </c>
      <c r="G67" s="4">
        <f>'Arroz Toneladas 2016'!G67+'Cebada Toneladas 2016'!G67+'Girasol Toneladas 2016'!G67+'Maiz Toneladas 2016'!G67+'Soja Toneladas 2016'!G67+'Trigo Toneladas 2016'!G67+'Sorgo Toneladas 2016'!G67+'Varios 1 Toneladas 2016'!G67+'Varios 2 Toneladas 2016'!G67+'Varios 3 Toneladas 2016'!G67</f>
        <v>0</v>
      </c>
      <c r="H67" s="4">
        <f>'Arroz Toneladas 2016'!H67+'Cebada Toneladas 2016'!H67+'Girasol Toneladas 2016'!H67+'Maiz Toneladas 2016'!H67+'Soja Toneladas 2016'!H67+'Trigo Toneladas 2016'!H67+'Sorgo Toneladas 2016'!H67+'Varios 1 Toneladas 2016'!H67+'Varios 2 Toneladas 2016'!H67+'Varios 3 Toneladas 2016'!H67</f>
        <v>0</v>
      </c>
      <c r="I67" s="4">
        <f>'Arroz Toneladas 2016'!I67+'Cebada Toneladas 2016'!I67+'Girasol Toneladas 2016'!I67+'Maiz Toneladas 2016'!I67+'Soja Toneladas 2016'!I67+'Trigo Toneladas 2016'!I67+'Sorgo Toneladas 2016'!I67+'Varios 1 Toneladas 2016'!I67+'Varios 2 Toneladas 2016'!I67+'Varios 3 Toneladas 2016'!I67</f>
        <v>0</v>
      </c>
      <c r="J67" s="4">
        <f>'Arroz Toneladas 2016'!J67+'Cebada Toneladas 2016'!J67+'Girasol Toneladas 2016'!J67+'Maiz Toneladas 2016'!J67+'Soja Toneladas 2016'!J67+'Trigo Toneladas 2016'!J67+'Sorgo Toneladas 2016'!J67+'Varios 1 Toneladas 2016'!J67+'Varios 2 Toneladas 2016'!J67+'Varios 3 Toneladas 2016'!J67</f>
        <v>3342.924</v>
      </c>
      <c r="K67" s="4">
        <f>'Arroz Toneladas 2016'!K67+'Cebada Toneladas 2016'!K67+'Girasol Toneladas 2016'!K67+'Maiz Toneladas 2016'!K67+'Soja Toneladas 2016'!K67+'Trigo Toneladas 2016'!K67+'Sorgo Toneladas 2016'!K67+'Varios 1 Toneladas 2016'!K67+'Varios 2 Toneladas 2016'!K67+'Varios 3 Toneladas 2016'!K67</f>
        <v>0</v>
      </c>
      <c r="L67" s="4">
        <f>'Arroz Toneladas 2016'!L67+'Cebada Toneladas 2016'!L67+'Girasol Toneladas 2016'!L67+'Maiz Toneladas 2016'!L67+'Soja Toneladas 2016'!L67+'Trigo Toneladas 2016'!L67+'Sorgo Toneladas 2016'!L67+'Varios 1 Toneladas 2016'!L67+'Varios 2 Toneladas 2016'!L67+'Varios 3 Toneladas 2016'!L67</f>
        <v>0</v>
      </c>
      <c r="M67" s="4">
        <f>'Arroz Toneladas 2016'!M67+'Cebada Toneladas 2016'!M67+'Girasol Toneladas 2016'!M67+'Maiz Toneladas 2016'!M67+'Soja Toneladas 2016'!M67+'Trigo Toneladas 2016'!M67+'Sorgo Toneladas 2016'!M67+'Varios 1 Toneladas 2016'!M67+'Varios 2 Toneladas 2016'!M67+'Varios 3 Toneladas 2016'!M67</f>
        <v>0</v>
      </c>
      <c r="N67" s="4">
        <f>'Arroz Toneladas 2016'!N67+'Cebada Toneladas 2016'!N67+'Girasol Toneladas 2016'!N67+'Maiz Toneladas 2016'!N67+'Soja Toneladas 2016'!N67+'Trigo Toneladas 2016'!N67+'Sorgo Toneladas 2016'!N67+'Varios 1 Toneladas 2016'!N67+'Varios 2 Toneladas 2016'!N67+'Varios 3 Toneladas 2016'!N67</f>
        <v>0</v>
      </c>
      <c r="O67" s="4">
        <f>'Arroz Toneladas 2016'!O67+'Cebada Toneladas 2016'!O67+'Girasol Toneladas 2016'!O67+'Maiz Toneladas 2016'!O67+'Soja Toneladas 2016'!O67+'Trigo Toneladas 2016'!O67+'Sorgo Toneladas 2016'!O67+'Varios 1 Toneladas 2016'!O67+'Varios 2 Toneladas 2016'!O67+'Varios 3 Toneladas 2016'!O67</f>
        <v>0</v>
      </c>
      <c r="P67" s="4">
        <f>'Arroz Toneladas 2016'!P67+'Cebada Toneladas 2016'!P67+'Girasol Toneladas 2016'!P67+'Maiz Toneladas 2016'!P67+'Soja Toneladas 2016'!P67+'Trigo Toneladas 2016'!P67+'Sorgo Toneladas 2016'!P67+'Varios 1 Toneladas 2016'!P67+'Varios 2 Toneladas 2016'!P67+'Varios 3 Toneladas 2016'!P67</f>
        <v>0</v>
      </c>
      <c r="Q67" s="4">
        <f>'Arroz Toneladas 2016'!Q67+'Cebada Toneladas 2016'!Q67+'Girasol Toneladas 2016'!Q67+'Maiz Toneladas 2016'!Q67+'Soja Toneladas 2016'!Q67+'Trigo Toneladas 2016'!Q67+'Sorgo Toneladas 2016'!Q67+'Varios 1 Toneladas 2016'!Q67+'Varios 2 Toneladas 2016'!Q67+'Varios 3 Toneladas 2016'!Q67</f>
        <v>95.912999999999997</v>
      </c>
      <c r="R67" s="4">
        <f>'Arroz Toneladas 2016'!R67+'Cebada Toneladas 2016'!R67+'Girasol Toneladas 2016'!R67+'Maiz Toneladas 2016'!R67+'Soja Toneladas 2016'!R67+'Trigo Toneladas 2016'!R67+'Sorgo Toneladas 2016'!R67+'Varios 1 Toneladas 2016'!R67+'Varios 2 Toneladas 2016'!R67+'Varios 3 Toneladas 2016'!R67</f>
        <v>2116.52</v>
      </c>
      <c r="S67" s="4">
        <f>'Arroz Toneladas 2016'!S67+'Cebada Toneladas 2016'!S67+'Girasol Toneladas 2016'!S67+'Maiz Toneladas 2016'!S67+'Soja Toneladas 2016'!S67+'Trigo Toneladas 2016'!S67+'Sorgo Toneladas 2016'!S67+'Varios 1 Toneladas 2016'!S67+'Varios 2 Toneladas 2016'!S67+'Varios 3 Toneladas 2016'!S67</f>
        <v>0</v>
      </c>
      <c r="T67" s="4">
        <f>'Arroz Toneladas 2016'!T67+'Cebada Toneladas 2016'!T67+'Girasol Toneladas 2016'!T67+'Maiz Toneladas 2016'!T67+'Soja Toneladas 2016'!T67+'Trigo Toneladas 2016'!T67+'Sorgo Toneladas 2016'!T67+'Varios 1 Toneladas 2016'!T67+'Varios 2 Toneladas 2016'!T67+'Varios 3 Toneladas 2016'!T67</f>
        <v>0</v>
      </c>
      <c r="U67" s="4">
        <f>'Arroz Toneladas 2016'!U67+'Cebada Toneladas 2016'!U67+'Girasol Toneladas 2016'!U67+'Maiz Toneladas 2016'!U67+'Soja Toneladas 2016'!U67+'Trigo Toneladas 2016'!U67+'Sorgo Toneladas 2016'!U67+'Varios 1 Toneladas 2016'!U67+'Varios 2 Toneladas 2016'!U67+'Varios 3 Toneladas 2016'!U67</f>
        <v>0</v>
      </c>
      <c r="V67" s="4">
        <f>'Arroz Toneladas 2016'!V67+'Cebada Toneladas 2016'!V67+'Girasol Toneladas 2016'!V67+'Maiz Toneladas 2016'!V67+'Soja Toneladas 2016'!V67+'Trigo Toneladas 2016'!V67+'Sorgo Toneladas 2016'!V67+'Varios 1 Toneladas 2016'!V67+'Varios 2 Toneladas 2016'!V67+'Varios 3 Toneladas 2016'!V67</f>
        <v>0</v>
      </c>
      <c r="W67" s="4">
        <f>'Arroz Toneladas 2016'!W67+'Cebada Toneladas 2016'!W67+'Girasol Toneladas 2016'!W67+'Maiz Toneladas 2016'!W67+'Soja Toneladas 2016'!W67+'Trigo Toneladas 2016'!W67+'Sorgo Toneladas 2016'!W67+'Varios 1 Toneladas 2016'!W67+'Varios 2 Toneladas 2016'!W67+'Varios 3 Toneladas 2016'!W67</f>
        <v>0</v>
      </c>
      <c r="X67" s="4">
        <f>'Arroz Toneladas 2016'!X67+'Cebada Toneladas 2016'!X67+'Girasol Toneladas 2016'!X67+'Maiz Toneladas 2016'!X67+'Soja Toneladas 2016'!X67+'Trigo Toneladas 2016'!X67+'Sorgo Toneladas 2016'!X67+'Varios 1 Toneladas 2016'!X67+'Varios 2 Toneladas 2016'!X67+'Varios 3 Toneladas 2016'!X67</f>
        <v>0</v>
      </c>
      <c r="Y67" s="4">
        <f>'Arroz Toneladas 2016'!Y67+'Cebada Toneladas 2016'!Y67+'Girasol Toneladas 2016'!Y67+'Maiz Toneladas 2016'!Y67+'Soja Toneladas 2016'!Y67+'Trigo Toneladas 2016'!Y67+'Sorgo Toneladas 2016'!Y67+'Varios 1 Toneladas 2016'!Y67+'Varios 2 Toneladas 2016'!Y67+'Varios 3 Toneladas 2016'!Y67</f>
        <v>0</v>
      </c>
      <c r="Z67" s="4">
        <f>'Arroz Toneladas 2016'!Z67+'Cebada Toneladas 2016'!Z67+'Girasol Toneladas 2016'!Z67+'Maiz Toneladas 2016'!Z67+'Soja Toneladas 2016'!Z67+'Trigo Toneladas 2016'!Z67+'Sorgo Toneladas 2016'!Z67+'Varios 1 Toneladas 2016'!Z67+'Varios 2 Toneladas 2016'!Z67+'Varios 3 Toneladas 2016'!Z67</f>
        <v>0</v>
      </c>
      <c r="AA67" s="4">
        <f>'Arroz Toneladas 2016'!AA67+'Cebada Toneladas 2016'!AA67+'Girasol Toneladas 2016'!AA67+'Maiz Toneladas 2016'!AA67+'Soja Toneladas 2016'!AA67+'Trigo Toneladas 2016'!AA67+'Sorgo Toneladas 2016'!AA67+'Varios 1 Toneladas 2016'!AA67+'Varios 2 Toneladas 2016'!AA67+'Varios 3 Toneladas 2016'!AA67</f>
        <v>0</v>
      </c>
      <c r="AB67" s="4">
        <f>'Arroz Toneladas 2016'!AB67+'Cebada Toneladas 2016'!AB67+'Girasol Toneladas 2016'!AB67+'Maiz Toneladas 2016'!AB67+'Soja Toneladas 2016'!AB67+'Trigo Toneladas 2016'!AB67+'Sorgo Toneladas 2016'!AB67+'Varios 1 Toneladas 2016'!AB67+'Varios 2 Toneladas 2016'!AB67+'Varios 3 Toneladas 2016'!AB67</f>
        <v>0</v>
      </c>
      <c r="AC67" s="4">
        <f>'Arroz Toneladas 2016'!AC67+'Cebada Toneladas 2016'!AC67+'Girasol Toneladas 2016'!AC67+'Maiz Toneladas 2016'!AC67+'Soja Toneladas 2016'!AC67+'Trigo Toneladas 2016'!AC67+'Sorgo Toneladas 2016'!AC67+'Varios 1 Toneladas 2016'!AC67+'Varios 2 Toneladas 2016'!AC67+'Varios 3 Toneladas 2016'!AC67</f>
        <v>1291.31</v>
      </c>
      <c r="AD67" s="4">
        <f>'Arroz Toneladas 2016'!AD67+'Cebada Toneladas 2016'!AD67+'Girasol Toneladas 2016'!AD67+'Maiz Toneladas 2016'!AD67+'Soja Toneladas 2016'!AD67+'Trigo Toneladas 2016'!AD67+'Sorgo Toneladas 2016'!AD67+'Varios 1 Toneladas 2016'!AD67+'Varios 2 Toneladas 2016'!AD67+'Varios 3 Toneladas 2016'!AD67</f>
        <v>0</v>
      </c>
      <c r="AE67" s="4">
        <f>'Arroz Toneladas 2016'!AE67+'Cebada Toneladas 2016'!AE67+'Girasol Toneladas 2016'!AE67+'Maiz Toneladas 2016'!AE67+'Soja Toneladas 2016'!AE67+'Trigo Toneladas 2016'!AE67+'Sorgo Toneladas 2016'!AE67+'Varios 1 Toneladas 2016'!AE67+'Varios 2 Toneladas 2016'!AE67+'Varios 3 Toneladas 2016'!AE67</f>
        <v>0</v>
      </c>
      <c r="AF67" s="4">
        <f>'Arroz Toneladas 2016'!AF67+'Cebada Toneladas 2016'!AF67+'Girasol Toneladas 2016'!AF67+'Maiz Toneladas 2016'!AF67+'Soja Toneladas 2016'!AF67+'Trigo Toneladas 2016'!AF67+'Sorgo Toneladas 2016'!AF67+'Varios 1 Toneladas 2016'!AF67+'Varios 2 Toneladas 2016'!AF67+'Varios 3 Toneladas 2016'!AF67</f>
        <v>0</v>
      </c>
      <c r="AG67" s="4">
        <f>'Arroz Toneladas 2016'!AG67+'Cebada Toneladas 2016'!AG67+'Girasol Toneladas 2016'!AG67+'Maiz Toneladas 2016'!AG67+'Soja Toneladas 2016'!AG67+'Trigo Toneladas 2016'!AG67+'Sorgo Toneladas 2016'!AG67+'Varios 1 Toneladas 2016'!AG67+'Varios 2 Toneladas 2016'!AG67+'Varios 3 Toneladas 2016'!AG67</f>
        <v>0</v>
      </c>
      <c r="AH67" s="4">
        <f>'Arroz Toneladas 2016'!AH67+'Cebada Toneladas 2016'!AH67+'Girasol Toneladas 2016'!AH67+'Maiz Toneladas 2016'!AH67+'Soja Toneladas 2016'!AH67+'Trigo Toneladas 2016'!AH67+'Sorgo Toneladas 2016'!AH67+'Varios 1 Toneladas 2016'!AH67+'Varios 2 Toneladas 2016'!AH67+'Varios 3 Toneladas 2016'!AH67</f>
        <v>0</v>
      </c>
      <c r="AI67" s="4">
        <f>'Arroz Toneladas 2016'!AI67+'Cebada Toneladas 2016'!AI67+'Girasol Toneladas 2016'!AI67+'Maiz Toneladas 2016'!AI67+'Soja Toneladas 2016'!AI67+'Trigo Toneladas 2016'!AI67+'Sorgo Toneladas 2016'!AI67+'Varios 1 Toneladas 2016'!AI67+'Varios 2 Toneladas 2016'!AI67+'Varios 3 Toneladas 2016'!AI67</f>
        <v>0</v>
      </c>
      <c r="AJ67" s="4">
        <f>'Arroz Toneladas 2016'!AJ67+'Cebada Toneladas 2016'!AJ67+'Girasol Toneladas 2016'!AJ67+'Maiz Toneladas 2016'!AJ67+'Soja Toneladas 2016'!AJ67+'Trigo Toneladas 2016'!AJ67+'Sorgo Toneladas 2016'!AJ67+'Varios 1 Toneladas 2016'!AJ67+'Varios 2 Toneladas 2016'!AJ67+'Varios 3 Toneladas 2016'!AJ67</f>
        <v>0</v>
      </c>
      <c r="AK67" s="4">
        <f>'Arroz Toneladas 2016'!AK67+'Cebada Toneladas 2016'!AK67+'Girasol Toneladas 2016'!AK67+'Maiz Toneladas 2016'!AK67+'Soja Toneladas 2016'!AK67+'Trigo Toneladas 2016'!AK67+'Sorgo Toneladas 2016'!AK67+'Varios 1 Toneladas 2016'!AK67+'Varios 2 Toneladas 2016'!AK67+'Varios 3 Toneladas 2016'!AK67</f>
        <v>9740.7699999999986</v>
      </c>
      <c r="AL67" s="4">
        <f>'Arroz Toneladas 2016'!AL67+'Cebada Toneladas 2016'!AL67+'Girasol Toneladas 2016'!AL67+'Maiz Toneladas 2016'!AL67+'Soja Toneladas 2016'!AL67+'Trigo Toneladas 2016'!AL67+'Sorgo Toneladas 2016'!AL67+'Varios 1 Toneladas 2016'!AL67+'Varios 2 Toneladas 2016'!AL67+'Varios 3 Toneladas 2016'!AL67</f>
        <v>0</v>
      </c>
      <c r="AM67" s="4">
        <f>'Arroz Toneladas 2016'!AM67+'Cebada Toneladas 2016'!AM67+'Girasol Toneladas 2016'!AM67+'Maiz Toneladas 2016'!AM67+'Soja Toneladas 2016'!AM67+'Trigo Toneladas 2016'!AM67+'Sorgo Toneladas 2016'!AM67+'Varios 1 Toneladas 2016'!AM67+'Varios 2 Toneladas 2016'!AM67+'Varios 3 Toneladas 2016'!AM67</f>
        <v>0</v>
      </c>
      <c r="AN67" s="4">
        <f>'Arroz Toneladas 2016'!AN67+'Cebada Toneladas 2016'!AN67+'Girasol Toneladas 2016'!AN67+'Maiz Toneladas 2016'!AN67+'Soja Toneladas 2016'!AN67+'Trigo Toneladas 2016'!AN67+'Sorgo Toneladas 2016'!AN67+'Varios 1 Toneladas 2016'!AN67+'Varios 2 Toneladas 2016'!AN67+'Varios 3 Toneladas 2016'!AN67</f>
        <v>0</v>
      </c>
      <c r="AO67" s="4">
        <f>'Arroz Toneladas 2016'!AO67+'Cebada Toneladas 2016'!AO67+'Girasol Toneladas 2016'!AO67+'Maiz Toneladas 2016'!AO67+'Soja Toneladas 2016'!AO67+'Trigo Toneladas 2016'!AO67+'Sorgo Toneladas 2016'!AO67+'Varios 1 Toneladas 2016'!AO67+'Varios 2 Toneladas 2016'!AO67+'Varios 3 Toneladas 2016'!AO67</f>
        <v>2331.1460000000002</v>
      </c>
      <c r="AP67" s="4">
        <f>'Arroz Toneladas 2016'!AP67+'Cebada Toneladas 2016'!AP67+'Girasol Toneladas 2016'!AP67+'Maiz Toneladas 2016'!AP67+'Soja Toneladas 2016'!AP67+'Trigo Toneladas 2016'!AP67+'Sorgo Toneladas 2016'!AP67+'Varios 1 Toneladas 2016'!AP67+'Varios 2 Toneladas 2016'!AP67+'Varios 3 Toneladas 2016'!AP67</f>
        <v>5602.530999999999</v>
      </c>
      <c r="AQ67" s="4">
        <f>'Arroz Toneladas 2016'!AQ67+'Cebada Toneladas 2016'!AQ67+'Girasol Toneladas 2016'!AQ67+'Maiz Toneladas 2016'!AQ67+'Soja Toneladas 2016'!AQ67+'Trigo Toneladas 2016'!AQ67+'Sorgo Toneladas 2016'!AQ67+'Varios 1 Toneladas 2016'!AQ67+'Varios 2 Toneladas 2016'!AQ67+'Varios 3 Toneladas 2016'!AQ67</f>
        <v>3376.5109999999995</v>
      </c>
      <c r="AR67" s="4">
        <f>'Arroz Toneladas 2016'!AR67+'Cebada Toneladas 2016'!AR67+'Girasol Toneladas 2016'!AR67+'Maiz Toneladas 2016'!AR67+'Soja Toneladas 2016'!AR67+'Trigo Toneladas 2016'!AR67+'Sorgo Toneladas 2016'!AR67+'Varios 1 Toneladas 2016'!AR67+'Varios 2 Toneladas 2016'!AR67+'Varios 3 Toneladas 2016'!AR67</f>
        <v>246</v>
      </c>
      <c r="AS67" s="4">
        <f>'Arroz Toneladas 2016'!AS67+'Cebada Toneladas 2016'!AS67+'Girasol Toneladas 2016'!AS67+'Maiz Toneladas 2016'!AS67+'Soja Toneladas 2016'!AS67+'Trigo Toneladas 2016'!AS67+'Sorgo Toneladas 2016'!AS67+'Varios 1 Toneladas 2016'!AS67+'Varios 2 Toneladas 2016'!AS67+'Varios 3 Toneladas 2016'!AS67</f>
        <v>0</v>
      </c>
      <c r="AT67" s="4">
        <f>'Arroz Toneladas 2016'!AT67+'Cebada Toneladas 2016'!AT67+'Girasol Toneladas 2016'!AT67+'Maiz Toneladas 2016'!AT67+'Soja Toneladas 2016'!AT67+'Trigo Toneladas 2016'!AT67+'Sorgo Toneladas 2016'!AT67+'Varios 1 Toneladas 2016'!AT67+'Varios 2 Toneladas 2016'!AT67+'Varios 3 Toneladas 2016'!AT67</f>
        <v>0</v>
      </c>
      <c r="AU67" s="4">
        <f>'Arroz Toneladas 2016'!AU67+'Cebada Toneladas 2016'!AU67+'Girasol Toneladas 2016'!AU67+'Maiz Toneladas 2016'!AU67+'Soja Toneladas 2016'!AU67+'Trigo Toneladas 2016'!AU67+'Sorgo Toneladas 2016'!AU67+'Varios 1 Toneladas 2016'!AU67+'Varios 2 Toneladas 2016'!AU67+'Varios 3 Toneladas 2016'!AU67</f>
        <v>2001.17</v>
      </c>
      <c r="AV67" s="4">
        <f>'Arroz Toneladas 2016'!AV67+'Cebada Toneladas 2016'!AV67+'Girasol Toneladas 2016'!AV67+'Maiz Toneladas 2016'!AV67+'Soja Toneladas 2016'!AV67+'Trigo Toneladas 2016'!AV67+'Sorgo Toneladas 2016'!AV67+'Varios 1 Toneladas 2016'!AV67+'Varios 2 Toneladas 2016'!AV67+'Varios 3 Toneladas 2016'!AV67</f>
        <v>168.54</v>
      </c>
      <c r="AW67" s="4">
        <f>'Arroz Toneladas 2016'!AW67+'Cebada Toneladas 2016'!AW67+'Girasol Toneladas 2016'!AW67+'Maiz Toneladas 2016'!AW67+'Soja Toneladas 2016'!AW67+'Trigo Toneladas 2016'!AW67+'Sorgo Toneladas 2016'!AW67+'Varios 1 Toneladas 2016'!AW67+'Varios 2 Toneladas 2016'!AW67+'Varios 3 Toneladas 2016'!AW67</f>
        <v>3382.6330000000003</v>
      </c>
      <c r="AX67" s="4">
        <f>'Arroz Toneladas 2016'!AX67+'Cebada Toneladas 2016'!AX67+'Girasol Toneladas 2016'!AX67+'Maiz Toneladas 2016'!AX67+'Soja Toneladas 2016'!AX67+'Trigo Toneladas 2016'!AX67+'Sorgo Toneladas 2016'!AX67+'Varios 1 Toneladas 2016'!AX67+'Varios 2 Toneladas 2016'!AX67+'Varios 3 Toneladas 2016'!AX67</f>
        <v>0</v>
      </c>
      <c r="AY67" s="4">
        <f>'Arroz Toneladas 2016'!AY67+'Cebada Toneladas 2016'!AY67+'Girasol Toneladas 2016'!AY67+'Maiz Toneladas 2016'!AY67+'Soja Toneladas 2016'!AY67+'Trigo Toneladas 2016'!AY67+'Sorgo Toneladas 2016'!AY67+'Varios 1 Toneladas 2016'!AY67+'Varios 2 Toneladas 2016'!AY67+'Varios 3 Toneladas 2016'!AY67</f>
        <v>2667.2120000000004</v>
      </c>
      <c r="AZ67" s="4">
        <f>'Arroz Toneladas 2016'!AZ67+'Cebada Toneladas 2016'!AZ67+'Girasol Toneladas 2016'!AZ67+'Maiz Toneladas 2016'!AZ67+'Soja Toneladas 2016'!AZ67+'Trigo Toneladas 2016'!AZ67+'Sorgo Toneladas 2016'!AZ67+'Varios 1 Toneladas 2016'!AZ67+'Varios 2 Toneladas 2016'!AZ67+'Varios 3 Toneladas 2016'!AZ67</f>
        <v>0</v>
      </c>
      <c r="BA67" s="4">
        <f>'Arroz Toneladas 2016'!BA67+'Cebada Toneladas 2016'!BA67+'Girasol Toneladas 2016'!BA67+'Maiz Toneladas 2016'!BA67+'Soja Toneladas 2016'!BA67+'Trigo Toneladas 2016'!BA67+'Sorgo Toneladas 2016'!BA67+'Varios 1 Toneladas 2016'!BA67+'Varios 2 Toneladas 2016'!BA67+'Varios 3 Toneladas 2016'!BA67</f>
        <v>0</v>
      </c>
      <c r="BB67" s="4">
        <f>'Arroz Toneladas 2016'!BB67+'Cebada Toneladas 2016'!BB67+'Girasol Toneladas 2016'!BB67+'Maiz Toneladas 2016'!BB67+'Soja Toneladas 2016'!BB67+'Trigo Toneladas 2016'!BB67+'Sorgo Toneladas 2016'!BB67+'Varios 1 Toneladas 2016'!BB67+'Varios 2 Toneladas 2016'!BB67+'Varios 3 Toneladas 2016'!BB67</f>
        <v>0</v>
      </c>
      <c r="BC67" s="4">
        <f>'Arroz Toneladas 2016'!BC67+'Cebada Toneladas 2016'!BC67+'Girasol Toneladas 2016'!BC67+'Maiz Toneladas 2016'!BC67+'Soja Toneladas 2016'!BC67+'Trigo Toneladas 2016'!BC67+'Sorgo Toneladas 2016'!BC67+'Varios 1 Toneladas 2016'!BC67+'Varios 2 Toneladas 2016'!BC67+'Varios 3 Toneladas 2016'!BC67</f>
        <v>18685.099999999999</v>
      </c>
      <c r="BD67" s="4">
        <f>'Arroz Toneladas 2016'!BD67+'Cebada Toneladas 2016'!BD67+'Girasol Toneladas 2016'!BD67+'Maiz Toneladas 2016'!BD67+'Soja Toneladas 2016'!BD67+'Trigo Toneladas 2016'!BD67+'Sorgo Toneladas 2016'!BD67+'Varios 1 Toneladas 2016'!BD67+'Varios 2 Toneladas 2016'!BD67+'Varios 3 Toneladas 2016'!BD67</f>
        <v>15707.882999999998</v>
      </c>
      <c r="BE67" s="4">
        <f>'Arroz Toneladas 2016'!BE67+'Cebada Toneladas 2016'!BE67+'Girasol Toneladas 2016'!BE67+'Maiz Toneladas 2016'!BE67+'Soja Toneladas 2016'!BE67+'Trigo Toneladas 2016'!BE67+'Sorgo Toneladas 2016'!BE67+'Varios 1 Toneladas 2016'!BE67+'Varios 2 Toneladas 2016'!BE67+'Varios 3 Toneladas 2016'!BE67</f>
        <v>12670.608</v>
      </c>
      <c r="BF67" s="4">
        <f>'Arroz Toneladas 2016'!BF67+'Cebada Toneladas 2016'!BF67+'Girasol Toneladas 2016'!BF67+'Maiz Toneladas 2016'!BF67+'Soja Toneladas 2016'!BF67+'Trigo Toneladas 2016'!BF67+'Sorgo Toneladas 2016'!BF67+'Varios 1 Toneladas 2016'!BF67+'Varios 2 Toneladas 2016'!BF67+'Varios 3 Toneladas 2016'!BF67</f>
        <v>11084.309000000001</v>
      </c>
      <c r="BG67" s="4">
        <f>'Arroz Toneladas 2016'!BG67+'Cebada Toneladas 2016'!BG67+'Girasol Toneladas 2016'!BG67+'Maiz Toneladas 2016'!BG67+'Soja Toneladas 2016'!BG67+'Trigo Toneladas 2016'!BG67+'Sorgo Toneladas 2016'!BG67+'Varios 1 Toneladas 2016'!BG67+'Varios 2 Toneladas 2016'!BG67+'Varios 3 Toneladas 2016'!BG67</f>
        <v>1142.9010000000001</v>
      </c>
      <c r="BH67" s="4">
        <f>'Arroz Toneladas 2016'!BH67+'Cebada Toneladas 2016'!BH67+'Girasol Toneladas 2016'!BH67+'Maiz Toneladas 2016'!BH67+'Soja Toneladas 2016'!BH67+'Trigo Toneladas 2016'!BH67+'Sorgo Toneladas 2016'!BH67+'Varios 1 Toneladas 2016'!BH67+'Varios 2 Toneladas 2016'!BH67+'Varios 3 Toneladas 2016'!BH67</f>
        <v>0</v>
      </c>
      <c r="BI67" s="4">
        <f>'Arroz Toneladas 2016'!BI67+'Cebada Toneladas 2016'!BI67+'Girasol Toneladas 2016'!BI67+'Maiz Toneladas 2016'!BI67+'Soja Toneladas 2016'!BI67+'Trigo Toneladas 2016'!BI67+'Sorgo Toneladas 2016'!BI67+'Varios 1 Toneladas 2016'!BI67+'Varios 2 Toneladas 2016'!BI67+'Varios 3 Toneladas 2016'!BI67</f>
        <v>644.26</v>
      </c>
      <c r="BJ67" s="4">
        <f>'Arroz Toneladas 2016'!BJ67+'Cebada Toneladas 2016'!BJ67+'Girasol Toneladas 2016'!BJ67+'Maiz Toneladas 2016'!BJ67+'Soja Toneladas 2016'!BJ67+'Trigo Toneladas 2016'!BJ67+'Sorgo Toneladas 2016'!BJ67+'Varios 1 Toneladas 2016'!BJ67+'Varios 2 Toneladas 2016'!BJ67+'Varios 3 Toneladas 2016'!BJ67</f>
        <v>29</v>
      </c>
      <c r="BK67" s="4">
        <f>'Arroz Toneladas 2016'!BK67+'Cebada Toneladas 2016'!BK67+'Girasol Toneladas 2016'!BK67+'Maiz Toneladas 2016'!BK67+'Soja Toneladas 2016'!BK67+'Trigo Toneladas 2016'!BK67+'Sorgo Toneladas 2016'!BK67+'Varios 1 Toneladas 2016'!BK67+'Varios 2 Toneladas 2016'!BK67+'Varios 3 Toneladas 2016'!BK67</f>
        <v>26133.615999999998</v>
      </c>
      <c r="BL67" s="4">
        <f>'Arroz Toneladas 2016'!BL67+'Cebada Toneladas 2016'!BL67+'Girasol Toneladas 2016'!BL67+'Maiz Toneladas 2016'!BL67+'Soja Toneladas 2016'!BL67+'Trigo Toneladas 2016'!BL67+'Sorgo Toneladas 2016'!BL67+'Varios 1 Toneladas 2016'!BL67+'Varios 2 Toneladas 2016'!BL67+'Varios 3 Toneladas 2016'!BL67</f>
        <v>182187.51</v>
      </c>
      <c r="BM67" s="4">
        <f>'Arroz Toneladas 2016'!BM67+'Cebada Toneladas 2016'!BM67+'Girasol Toneladas 2016'!BM67+'Maiz Toneladas 2016'!BM67+'Soja Toneladas 2016'!BM67+'Trigo Toneladas 2016'!BM67+'Sorgo Toneladas 2016'!BM67+'Varios 1 Toneladas 2016'!BM67+'Varios 2 Toneladas 2016'!BM67+'Varios 3 Toneladas 2016'!BM67</f>
        <v>9253.9599999999991</v>
      </c>
      <c r="BN67" s="4">
        <f>'Arroz Toneladas 2016'!BN67+'Cebada Toneladas 2016'!BN67+'Girasol Toneladas 2016'!BN67+'Maiz Toneladas 2016'!BN67+'Soja Toneladas 2016'!BN67+'Trigo Toneladas 2016'!BN67+'Sorgo Toneladas 2016'!BN67+'Varios 1 Toneladas 2016'!BN67+'Varios 2 Toneladas 2016'!BN67+'Varios 3 Toneladas 2016'!BN67</f>
        <v>11099.089999999998</v>
      </c>
      <c r="BO67" s="4">
        <f>'Arroz Toneladas 2016'!BO67+'Cebada Toneladas 2016'!BO67+'Girasol Toneladas 2016'!BO67+'Maiz Toneladas 2016'!BO67+'Soja Toneladas 2016'!BO67+'Trigo Toneladas 2016'!BO67+'Sorgo Toneladas 2016'!BO67+'Varios 1 Toneladas 2016'!BO67+'Varios 2 Toneladas 2016'!BO67+'Varios 3 Toneladas 2016'!BO67</f>
        <v>65573.597999999998</v>
      </c>
      <c r="BP67" s="4">
        <f>'Arroz Toneladas 2016'!BP67+'Cebada Toneladas 2016'!BP67+'Girasol Toneladas 2016'!BP67+'Maiz Toneladas 2016'!BP67+'Soja Toneladas 2016'!BP67+'Trigo Toneladas 2016'!BP67+'Sorgo Toneladas 2016'!BP67+'Varios 1 Toneladas 2016'!BP67+'Varios 2 Toneladas 2016'!BP67+'Varios 3 Toneladas 2016'!BP67</f>
        <v>114.068</v>
      </c>
      <c r="BQ67" s="4">
        <f>'Arroz Toneladas 2016'!BQ67+'Cebada Toneladas 2016'!BQ67+'Girasol Toneladas 2016'!BQ67+'Maiz Toneladas 2016'!BQ67+'Soja Toneladas 2016'!BQ67+'Trigo Toneladas 2016'!BQ67+'Sorgo Toneladas 2016'!BQ67+'Varios 1 Toneladas 2016'!BQ67+'Varios 2 Toneladas 2016'!BQ67+'Varios 3 Toneladas 2016'!BQ67</f>
        <v>10810.817999999999</v>
      </c>
      <c r="BR67" s="4">
        <f>'Arroz Toneladas 2016'!BR67+'Cebada Toneladas 2016'!BR67+'Girasol Toneladas 2016'!BR67+'Maiz Toneladas 2016'!BR67+'Soja Toneladas 2016'!BR67+'Trigo Toneladas 2016'!BR67+'Sorgo Toneladas 2016'!BR67+'Varios 1 Toneladas 2016'!BR67+'Varios 2 Toneladas 2016'!BR67+'Varios 3 Toneladas 2016'!BR67</f>
        <v>0</v>
      </c>
      <c r="BS67" s="4">
        <f>'Arroz Toneladas 2016'!BS67+'Cebada Toneladas 2016'!BS67+'Girasol Toneladas 2016'!BS67+'Maiz Toneladas 2016'!BS67+'Soja Toneladas 2016'!BS67+'Trigo Toneladas 2016'!BS67+'Sorgo Toneladas 2016'!BS67+'Varios 1 Toneladas 2016'!BS67+'Varios 2 Toneladas 2016'!BS67+'Varios 3 Toneladas 2016'!BS67</f>
        <v>3181.596</v>
      </c>
      <c r="BT67" s="4">
        <f>'Arroz Toneladas 2016'!BT67+'Cebada Toneladas 2016'!BT67+'Girasol Toneladas 2016'!BT67+'Maiz Toneladas 2016'!BT67+'Soja Toneladas 2016'!BT67+'Trigo Toneladas 2016'!BT67+'Sorgo Toneladas 2016'!BT67+'Varios 1 Toneladas 2016'!BT67+'Varios 2 Toneladas 2016'!BT67+'Varios 3 Toneladas 2016'!BT67</f>
        <v>27449.196</v>
      </c>
      <c r="BU67" s="4">
        <f>'Arroz Toneladas 2016'!BU67+'Cebada Toneladas 2016'!BU67+'Girasol Toneladas 2016'!BU67+'Maiz Toneladas 2016'!BU67+'Soja Toneladas 2016'!BU67+'Trigo Toneladas 2016'!BU67+'Sorgo Toneladas 2016'!BU67+'Varios 1 Toneladas 2016'!BU67+'Varios 2 Toneladas 2016'!BU67+'Varios 3 Toneladas 2016'!BU67</f>
        <v>0</v>
      </c>
      <c r="BV67" s="4">
        <f>'Arroz Toneladas 2016'!BV67+'Cebada Toneladas 2016'!BV67+'Girasol Toneladas 2016'!BV67+'Maiz Toneladas 2016'!BV67+'Soja Toneladas 2016'!BV67+'Trigo Toneladas 2016'!BV67+'Sorgo Toneladas 2016'!BV67+'Varios 1 Toneladas 2016'!BV67+'Varios 2 Toneladas 2016'!BV67+'Varios 3 Toneladas 2016'!BV67</f>
        <v>0</v>
      </c>
      <c r="BW67" s="4">
        <f>'Arroz Toneladas 2016'!BW67+'Cebada Toneladas 2016'!BW67+'Girasol Toneladas 2016'!BW67+'Maiz Toneladas 2016'!BW67+'Soja Toneladas 2016'!BW67+'Trigo Toneladas 2016'!BW67+'Sorgo Toneladas 2016'!BW67+'Varios 1 Toneladas 2016'!BW67+'Varios 2 Toneladas 2016'!BW67+'Varios 3 Toneladas 2016'!BW67</f>
        <v>0</v>
      </c>
      <c r="BX67" s="4">
        <f>'Arroz Toneladas 2016'!BX67+'Cebada Toneladas 2016'!BX67+'Girasol Toneladas 2016'!BX67+'Maiz Toneladas 2016'!BX67+'Soja Toneladas 2016'!BX67+'Trigo Toneladas 2016'!BX67+'Sorgo Toneladas 2016'!BX67+'Varios 1 Toneladas 2016'!BX67+'Varios 2 Toneladas 2016'!BX67+'Varios 3 Toneladas 2016'!BX67</f>
        <v>0</v>
      </c>
      <c r="BY67" s="4">
        <f>'Arroz Toneladas 2016'!BY67+'Cebada Toneladas 2016'!BY67+'Girasol Toneladas 2016'!BY67+'Maiz Toneladas 2016'!BY67+'Soja Toneladas 2016'!BY67+'Trigo Toneladas 2016'!BY67+'Sorgo Toneladas 2016'!BY67+'Varios 1 Toneladas 2016'!BY67+'Varios 2 Toneladas 2016'!BY67+'Varios 3 Toneladas 2016'!BY67</f>
        <v>0</v>
      </c>
      <c r="BZ67" s="4">
        <f>'Arroz Toneladas 2016'!BZ67+'Cebada Toneladas 2016'!BZ67+'Girasol Toneladas 2016'!BZ67+'Maiz Toneladas 2016'!BZ67+'Soja Toneladas 2016'!BZ67+'Trigo Toneladas 2016'!BZ67+'Sorgo Toneladas 2016'!BZ67+'Varios 1 Toneladas 2016'!BZ67+'Varios 2 Toneladas 2016'!BZ67+'Varios 3 Toneladas 2016'!BZ67</f>
        <v>0</v>
      </c>
      <c r="CA67" s="4">
        <f>'Arroz Toneladas 2016'!CA67+'Cebada Toneladas 2016'!CA67+'Girasol Toneladas 2016'!CA67+'Maiz Toneladas 2016'!CA67+'Soja Toneladas 2016'!CA67+'Trigo Toneladas 2016'!CA67+'Sorgo Toneladas 2016'!CA67+'Varios 1 Toneladas 2016'!CA67+'Varios 2 Toneladas 2016'!CA67+'Varios 3 Toneladas 2016'!CA67</f>
        <v>0</v>
      </c>
      <c r="CB67" s="4">
        <f>'Arroz Toneladas 2016'!CB67+'Cebada Toneladas 2016'!CB67+'Girasol Toneladas 2016'!CB67+'Maiz Toneladas 2016'!CB67+'Soja Toneladas 2016'!CB67+'Trigo Toneladas 2016'!CB67+'Sorgo Toneladas 2016'!CB67+'Varios 1 Toneladas 2016'!CB67+'Varios 2 Toneladas 2016'!CB67+'Varios 3 Toneladas 2016'!CB67</f>
        <v>5032.2160000000003</v>
      </c>
      <c r="CC67" s="4">
        <f>'Arroz Toneladas 2016'!CC67+'Cebada Toneladas 2016'!CC67+'Girasol Toneladas 2016'!CC67+'Maiz Toneladas 2016'!CC67+'Soja Toneladas 2016'!CC67+'Trigo Toneladas 2016'!CC67+'Sorgo Toneladas 2016'!CC67+'Varios 1 Toneladas 2016'!CC67+'Varios 2 Toneladas 2016'!CC67+'Varios 3 Toneladas 2016'!CC67</f>
        <v>340</v>
      </c>
      <c r="CD67" s="4">
        <f>'Arroz Toneladas 2016'!CD67+'Cebada Toneladas 2016'!CD67+'Girasol Toneladas 2016'!CD67+'Maiz Toneladas 2016'!CD67+'Soja Toneladas 2016'!CD67+'Trigo Toneladas 2016'!CD67+'Sorgo Toneladas 2016'!CD67+'Varios 1 Toneladas 2016'!CD67+'Varios 2 Toneladas 2016'!CD67+'Varios 3 Toneladas 2016'!CD67</f>
        <v>0</v>
      </c>
      <c r="CE67" s="4">
        <f>'Arroz Toneladas 2016'!CE67+'Cebada Toneladas 2016'!CE67+'Girasol Toneladas 2016'!CE67+'Maiz Toneladas 2016'!CE67+'Soja Toneladas 2016'!CE67+'Trigo Toneladas 2016'!CE67+'Sorgo Toneladas 2016'!CE67+'Varios 1 Toneladas 2016'!CE67+'Varios 2 Toneladas 2016'!CE67+'Varios 3 Toneladas 2016'!CE67</f>
        <v>1251.93</v>
      </c>
      <c r="CF67" s="4">
        <f>'Arroz Toneladas 2016'!CF67+'Cebada Toneladas 2016'!CF67+'Girasol Toneladas 2016'!CF67+'Maiz Toneladas 2016'!CF67+'Soja Toneladas 2016'!CF67+'Trigo Toneladas 2016'!CF67+'Sorgo Toneladas 2016'!CF67+'Varios 1 Toneladas 2016'!CF67+'Varios 2 Toneladas 2016'!CF67+'Varios 3 Toneladas 2016'!CF67</f>
        <v>3206.3</v>
      </c>
      <c r="CG67" s="4">
        <f>'Arroz Toneladas 2016'!CG67+'Cebada Toneladas 2016'!CG67+'Girasol Toneladas 2016'!CG67+'Maiz Toneladas 2016'!CG67+'Soja Toneladas 2016'!CG67+'Trigo Toneladas 2016'!CG67+'Sorgo Toneladas 2016'!CG67+'Varios 1 Toneladas 2016'!CG67+'Varios 2 Toneladas 2016'!CG67+'Varios 3 Toneladas 2016'!CG67</f>
        <v>3601.2299999999996</v>
      </c>
      <c r="CH67" s="4">
        <f>'Arroz Toneladas 2016'!CH67+'Cebada Toneladas 2016'!CH67+'Girasol Toneladas 2016'!CH67+'Maiz Toneladas 2016'!CH67+'Soja Toneladas 2016'!CH67+'Trigo Toneladas 2016'!CH67+'Sorgo Toneladas 2016'!CH67+'Varios 1 Toneladas 2016'!CH67+'Varios 2 Toneladas 2016'!CH67+'Varios 3 Toneladas 2016'!CH67</f>
        <v>0</v>
      </c>
      <c r="CI67" s="4">
        <f>'Arroz Toneladas 2016'!CI67+'Cebada Toneladas 2016'!CI67+'Girasol Toneladas 2016'!CI67+'Maiz Toneladas 2016'!CI67+'Soja Toneladas 2016'!CI67+'Trigo Toneladas 2016'!CI67+'Sorgo Toneladas 2016'!CI67+'Varios 1 Toneladas 2016'!CI67+'Varios 2 Toneladas 2016'!CI67+'Varios 3 Toneladas 2016'!CI67</f>
        <v>0</v>
      </c>
      <c r="CJ67" s="4">
        <f>'Arroz Toneladas 2016'!CJ67+'Cebada Toneladas 2016'!CJ67+'Girasol Toneladas 2016'!CJ67+'Maiz Toneladas 2016'!CJ67+'Soja Toneladas 2016'!CJ67+'Trigo Toneladas 2016'!CJ67+'Sorgo Toneladas 2016'!CJ67+'Varios 1 Toneladas 2016'!CJ67+'Varios 2 Toneladas 2016'!CJ67+'Varios 3 Toneladas 2016'!CJ67</f>
        <v>0</v>
      </c>
      <c r="CK67" s="4">
        <f>'Arroz Toneladas 2016'!CK67+'Cebada Toneladas 2016'!CK67+'Girasol Toneladas 2016'!CK67+'Maiz Toneladas 2016'!CK67+'Soja Toneladas 2016'!CK67+'Trigo Toneladas 2016'!CK67+'Sorgo Toneladas 2016'!CK67+'Varios 1 Toneladas 2016'!CK67+'Varios 2 Toneladas 2016'!CK67+'Varios 3 Toneladas 2016'!CK67</f>
        <v>0</v>
      </c>
      <c r="CL67" s="4">
        <f>'Arroz Toneladas 2016'!CL67+'Cebada Toneladas 2016'!CL67+'Girasol Toneladas 2016'!CL67+'Maiz Toneladas 2016'!CL67+'Soja Toneladas 2016'!CL67+'Trigo Toneladas 2016'!CL67+'Sorgo Toneladas 2016'!CL67+'Varios 1 Toneladas 2016'!CL67+'Varios 2 Toneladas 2016'!CL67+'Varios 3 Toneladas 2016'!CL67</f>
        <v>29.7</v>
      </c>
      <c r="CM67" s="4">
        <f>'Arroz Toneladas 2016'!CM67+'Cebada Toneladas 2016'!CM67+'Girasol Toneladas 2016'!CM67+'Maiz Toneladas 2016'!CM67+'Soja Toneladas 2016'!CM67+'Trigo Toneladas 2016'!CM67+'Sorgo Toneladas 2016'!CM67+'Varios 1 Toneladas 2016'!CM67+'Varios 2 Toneladas 2016'!CM67+'Varios 3 Toneladas 2016'!CM67</f>
        <v>0</v>
      </c>
      <c r="CN67" s="4">
        <f>'Arroz Toneladas 2016'!CN67+'Cebada Toneladas 2016'!CN67+'Girasol Toneladas 2016'!CN67+'Maiz Toneladas 2016'!CN67+'Soja Toneladas 2016'!CN67+'Trigo Toneladas 2016'!CN67+'Sorgo Toneladas 2016'!CN67+'Varios 1 Toneladas 2016'!CN67+'Varios 2 Toneladas 2016'!CN67+'Varios 3 Toneladas 2016'!CN67</f>
        <v>0</v>
      </c>
      <c r="CO67" s="4">
        <f>'Arroz Toneladas 2016'!CO67+'Cebada Toneladas 2016'!CO67+'Girasol Toneladas 2016'!CO67+'Maiz Toneladas 2016'!CO67+'Soja Toneladas 2016'!CO67+'Trigo Toneladas 2016'!CO67+'Sorgo Toneladas 2016'!CO67+'Varios 1 Toneladas 2016'!CO67+'Varios 2 Toneladas 2016'!CO67+'Varios 3 Toneladas 2016'!CO67</f>
        <v>0</v>
      </c>
      <c r="CP67" s="4">
        <f>'Arroz Toneladas 2016'!CP67+'Cebada Toneladas 2016'!CP67+'Girasol Toneladas 2016'!CP67+'Maiz Toneladas 2016'!CP67+'Soja Toneladas 2016'!CP67+'Trigo Toneladas 2016'!CP67+'Sorgo Toneladas 2016'!CP67+'Varios 1 Toneladas 2016'!CP67+'Varios 2 Toneladas 2016'!CP67+'Varios 3 Toneladas 2016'!CP67</f>
        <v>0</v>
      </c>
      <c r="CQ67" s="4">
        <f>'Arroz Toneladas 2016'!CQ67+'Cebada Toneladas 2016'!CQ67+'Girasol Toneladas 2016'!CQ67+'Maiz Toneladas 2016'!CQ67+'Soja Toneladas 2016'!CQ67+'Trigo Toneladas 2016'!CQ67+'Sorgo Toneladas 2016'!CQ67+'Varios 1 Toneladas 2016'!CQ67+'Varios 2 Toneladas 2016'!CQ67+'Varios 3 Toneladas 2016'!CQ67</f>
        <v>0</v>
      </c>
      <c r="CR67" s="4">
        <f>'Arroz Toneladas 2016'!CR67+'Cebada Toneladas 2016'!CR67+'Girasol Toneladas 2016'!CR67+'Maiz Toneladas 2016'!CR67+'Soja Toneladas 2016'!CR67+'Trigo Toneladas 2016'!CR67+'Sorgo Toneladas 2016'!CR67+'Varios 1 Toneladas 2016'!CR67+'Varios 2 Toneladas 2016'!CR67+'Varios 3 Toneladas 2016'!CR67</f>
        <v>0</v>
      </c>
      <c r="CS67" s="4">
        <f>'Arroz Toneladas 2016'!CS67+'Cebada Toneladas 2016'!CS67+'Girasol Toneladas 2016'!CS67+'Maiz Toneladas 2016'!CS67+'Soja Toneladas 2016'!CS67+'Trigo Toneladas 2016'!CS67+'Sorgo Toneladas 2016'!CS67+'Varios 1 Toneladas 2016'!CS67+'Varios 2 Toneladas 2016'!CS67+'Varios 3 Toneladas 2016'!CS67</f>
        <v>0</v>
      </c>
      <c r="CT67" s="4">
        <f>'Arroz Toneladas 2016'!CT67+'Cebada Toneladas 2016'!CT67+'Girasol Toneladas 2016'!CT67+'Maiz Toneladas 2016'!CT67+'Soja Toneladas 2016'!CT67+'Trigo Toneladas 2016'!CT67+'Sorgo Toneladas 2016'!CT67+'Varios 1 Toneladas 2016'!CT67+'Varios 2 Toneladas 2016'!CT67+'Varios 3 Toneladas 2016'!CT67</f>
        <v>0</v>
      </c>
      <c r="CU67" s="4">
        <f>'Arroz Toneladas 2016'!CU67+'Cebada Toneladas 2016'!CU67+'Girasol Toneladas 2016'!CU67+'Maiz Toneladas 2016'!CU67+'Soja Toneladas 2016'!CU67+'Trigo Toneladas 2016'!CU67+'Sorgo Toneladas 2016'!CU67+'Varios 1 Toneladas 2016'!CU67+'Varios 2 Toneladas 2016'!CU67+'Varios 3 Toneladas 2016'!CU67</f>
        <v>0</v>
      </c>
      <c r="CV67" s="4">
        <f>'Arroz Toneladas 2016'!CV67+'Cebada Toneladas 2016'!CV67+'Girasol Toneladas 2016'!CV67+'Maiz Toneladas 2016'!CV67+'Soja Toneladas 2016'!CV67+'Trigo Toneladas 2016'!CV67+'Sorgo Toneladas 2016'!CV67+'Varios 1 Toneladas 2016'!CV67+'Varios 2 Toneladas 2016'!CV67+'Varios 3 Toneladas 2016'!CV67</f>
        <v>40615.731</v>
      </c>
      <c r="CW67" s="4">
        <f>'Arroz Toneladas 2016'!CW67+'Cebada Toneladas 2016'!CW67+'Girasol Toneladas 2016'!CW67+'Maiz Toneladas 2016'!CW67+'Soja Toneladas 2016'!CW67+'Trigo Toneladas 2016'!CW67+'Sorgo Toneladas 2016'!CW67+'Varios 1 Toneladas 2016'!CW67+'Varios 2 Toneladas 2016'!CW67+'Varios 3 Toneladas 2016'!CW67</f>
        <v>913.30700000000002</v>
      </c>
      <c r="CX67" s="4">
        <f>'Arroz Toneladas 2016'!CX67+'Cebada Toneladas 2016'!CX67+'Girasol Toneladas 2016'!CX67+'Maiz Toneladas 2016'!CX67+'Soja Toneladas 2016'!CX67+'Trigo Toneladas 2016'!CX67+'Sorgo Toneladas 2016'!CX67+'Varios 1 Toneladas 2016'!CX67+'Varios 2 Toneladas 2016'!CX67+'Varios 3 Toneladas 2016'!CX67</f>
        <v>19185.057000000001</v>
      </c>
      <c r="CY67" s="4">
        <f>'Arroz Toneladas 2016'!CY67+'Cebada Toneladas 2016'!CY67+'Girasol Toneladas 2016'!CY67+'Maiz Toneladas 2016'!CY67+'Soja Toneladas 2016'!CY67+'Trigo Toneladas 2016'!CY67+'Sorgo Toneladas 2016'!CY67+'Varios 1 Toneladas 2016'!CY67+'Varios 2 Toneladas 2016'!CY67+'Varios 3 Toneladas 2016'!CY67</f>
        <v>72707.958000000013</v>
      </c>
      <c r="CZ67" s="4">
        <f>'Arroz Toneladas 2016'!CZ67+'Cebada Toneladas 2016'!CZ67+'Girasol Toneladas 2016'!CZ67+'Maiz Toneladas 2016'!CZ67+'Soja Toneladas 2016'!CZ67+'Trigo Toneladas 2016'!CZ67+'Sorgo Toneladas 2016'!CZ67+'Varios 1 Toneladas 2016'!CZ67+'Varios 2 Toneladas 2016'!CZ67+'Varios 3 Toneladas 2016'!CZ67</f>
        <v>23170.462</v>
      </c>
      <c r="DA67" s="4">
        <f>'Arroz Toneladas 2016'!DA67+'Cebada Toneladas 2016'!DA67+'Girasol Toneladas 2016'!DA67+'Maiz Toneladas 2016'!DA67+'Soja Toneladas 2016'!DA67+'Trigo Toneladas 2016'!DA67+'Sorgo Toneladas 2016'!DA67+'Varios 1 Toneladas 2016'!DA67+'Varios 2 Toneladas 2016'!DA67+'Varios 3 Toneladas 2016'!DA67</f>
        <v>1412725.9040000001</v>
      </c>
      <c r="DB67" s="4">
        <f>'Arroz Toneladas 2016'!DB67+'Cebada Toneladas 2016'!DB67+'Girasol Toneladas 2016'!DB67+'Maiz Toneladas 2016'!DB67+'Soja Toneladas 2016'!DB67+'Trigo Toneladas 2016'!DB67+'Sorgo Toneladas 2016'!DB67+'Varios 1 Toneladas 2016'!DB67+'Varios 2 Toneladas 2016'!DB67+'Varios 3 Toneladas 2016'!DB67</f>
        <v>0</v>
      </c>
      <c r="DC67" s="4">
        <f>'Arroz Toneladas 2016'!DC67+'Cebada Toneladas 2016'!DC67+'Girasol Toneladas 2016'!DC67+'Maiz Toneladas 2016'!DC67+'Soja Toneladas 2016'!DC67+'Trigo Toneladas 2016'!DC67+'Sorgo Toneladas 2016'!DC67+'Varios 1 Toneladas 2016'!DC67+'Varios 2 Toneladas 2016'!DC67+'Varios 3 Toneladas 2016'!DC67</f>
        <v>12989.508000000002</v>
      </c>
      <c r="DD67" s="4">
        <f>'Arroz Toneladas 2016'!DD67+'Cebada Toneladas 2016'!DD67+'Girasol Toneladas 2016'!DD67+'Maiz Toneladas 2016'!DD67+'Soja Toneladas 2016'!DD67+'Trigo Toneladas 2016'!DD67+'Sorgo Toneladas 2016'!DD67+'Varios 1 Toneladas 2016'!DD67+'Varios 2 Toneladas 2016'!DD67+'Varios 3 Toneladas 2016'!DD67</f>
        <v>1567.7760000000001</v>
      </c>
      <c r="DE67" s="4">
        <f>'Arroz Toneladas 2016'!DE67+'Cebada Toneladas 2016'!DE67+'Girasol Toneladas 2016'!DE67+'Maiz Toneladas 2016'!DE67+'Soja Toneladas 2016'!DE67+'Trigo Toneladas 2016'!DE67+'Sorgo Toneladas 2016'!DE67+'Varios 1 Toneladas 2016'!DE67+'Varios 2 Toneladas 2016'!DE67+'Varios 3 Toneladas 2016'!DE67</f>
        <v>0</v>
      </c>
      <c r="DF67" s="4">
        <f>'Arroz Toneladas 2016'!DF67+'Cebada Toneladas 2016'!DF67+'Girasol Toneladas 2016'!DF67+'Maiz Toneladas 2016'!DF67+'Soja Toneladas 2016'!DF67+'Trigo Toneladas 2016'!DF67+'Sorgo Toneladas 2016'!DF67+'Varios 1 Toneladas 2016'!DF67+'Varios 2 Toneladas 2016'!DF67+'Varios 3 Toneladas 2016'!DF67</f>
        <v>1892.65</v>
      </c>
      <c r="DG67" s="4">
        <f>'Arroz Toneladas 2016'!DG67+'Cebada Toneladas 2016'!DG67+'Girasol Toneladas 2016'!DG67+'Maiz Toneladas 2016'!DG67+'Soja Toneladas 2016'!DG67+'Trigo Toneladas 2016'!DG67+'Sorgo Toneladas 2016'!DG67+'Varios 1 Toneladas 2016'!DG67+'Varios 2 Toneladas 2016'!DG67+'Varios 3 Toneladas 2016'!DG67</f>
        <v>0</v>
      </c>
      <c r="DH67" s="4">
        <f>'Arroz Toneladas 2016'!DH67+'Cebada Toneladas 2016'!DH67+'Girasol Toneladas 2016'!DH67+'Maiz Toneladas 2016'!DH67+'Soja Toneladas 2016'!DH67+'Trigo Toneladas 2016'!DH67+'Sorgo Toneladas 2016'!DH67+'Varios 1 Toneladas 2016'!DH67+'Varios 2 Toneladas 2016'!DH67+'Varios 3 Toneladas 2016'!DH67</f>
        <v>0</v>
      </c>
      <c r="DI67" s="4">
        <f>'Arroz Toneladas 2016'!DI67+'Cebada Toneladas 2016'!DI67+'Girasol Toneladas 2016'!DI67+'Maiz Toneladas 2016'!DI67+'Soja Toneladas 2016'!DI67+'Trigo Toneladas 2016'!DI67+'Sorgo Toneladas 2016'!DI67+'Varios 1 Toneladas 2016'!DI67+'Varios 2 Toneladas 2016'!DI67+'Varios 3 Toneladas 2016'!DI67</f>
        <v>0</v>
      </c>
      <c r="DJ67" s="4">
        <f>'Arroz Toneladas 2016'!DJ67+'Cebada Toneladas 2016'!DJ67+'Girasol Toneladas 2016'!DJ67+'Maiz Toneladas 2016'!DJ67+'Soja Toneladas 2016'!DJ67+'Trigo Toneladas 2016'!DJ67+'Sorgo Toneladas 2016'!DJ67+'Varios 1 Toneladas 2016'!DJ67+'Varios 2 Toneladas 2016'!DJ67+'Varios 3 Toneladas 2016'!DJ67</f>
        <v>0</v>
      </c>
      <c r="DK67" s="4">
        <f>'Arroz Toneladas 2016'!DK67+'Cebada Toneladas 2016'!DK67+'Girasol Toneladas 2016'!DK67+'Maiz Toneladas 2016'!DK67+'Soja Toneladas 2016'!DK67+'Trigo Toneladas 2016'!DK67+'Sorgo Toneladas 2016'!DK67+'Varios 1 Toneladas 2016'!DK67+'Varios 2 Toneladas 2016'!DK67+'Varios 3 Toneladas 2016'!DK67</f>
        <v>1262.1990000000001</v>
      </c>
      <c r="DL67" s="4">
        <f>'Arroz Toneladas 2016'!DL67+'Cebada Toneladas 2016'!DL67+'Girasol Toneladas 2016'!DL67+'Maiz Toneladas 2016'!DL67+'Soja Toneladas 2016'!DL67+'Trigo Toneladas 2016'!DL67+'Sorgo Toneladas 2016'!DL67+'Varios 1 Toneladas 2016'!DL67+'Varios 2 Toneladas 2016'!DL67+'Varios 3 Toneladas 2016'!DL67</f>
        <v>0</v>
      </c>
      <c r="DM67" s="4">
        <f>'Arroz Toneladas 2016'!DM67+'Cebada Toneladas 2016'!DM67+'Girasol Toneladas 2016'!DM67+'Maiz Toneladas 2016'!DM67+'Soja Toneladas 2016'!DM67+'Trigo Toneladas 2016'!DM67+'Sorgo Toneladas 2016'!DM67+'Varios 1 Toneladas 2016'!DM67+'Varios 2 Toneladas 2016'!DM67+'Varios 3 Toneladas 2016'!DM67</f>
        <v>121.6</v>
      </c>
      <c r="DN67" s="4">
        <f>'Arroz Toneladas 2016'!DN67+'Cebada Toneladas 2016'!DN67+'Girasol Toneladas 2016'!DN67+'Maiz Toneladas 2016'!DN67+'Soja Toneladas 2016'!DN67+'Trigo Toneladas 2016'!DN67+'Sorgo Toneladas 2016'!DN67+'Varios 1 Toneladas 2016'!DN67+'Varios 2 Toneladas 2016'!DN67+'Varios 3 Toneladas 2016'!DN67</f>
        <v>730.65</v>
      </c>
      <c r="DO67" s="4">
        <f>'Arroz Toneladas 2016'!DO67+'Cebada Toneladas 2016'!DO67+'Girasol Toneladas 2016'!DO67+'Maiz Toneladas 2016'!DO67+'Soja Toneladas 2016'!DO67+'Trigo Toneladas 2016'!DO67+'Sorgo Toneladas 2016'!DO67+'Varios 1 Toneladas 2016'!DO67+'Varios 2 Toneladas 2016'!DO67+'Varios 3 Toneladas 2016'!DO67</f>
        <v>1278.019</v>
      </c>
      <c r="DP67" s="4">
        <f>'Arroz Toneladas 2016'!DP67+'Cebada Toneladas 2016'!DP67+'Girasol Toneladas 2016'!DP67+'Maiz Toneladas 2016'!DP67+'Soja Toneladas 2016'!DP67+'Trigo Toneladas 2016'!DP67+'Sorgo Toneladas 2016'!DP67+'Varios 1 Toneladas 2016'!DP67+'Varios 2 Toneladas 2016'!DP67+'Varios 3 Toneladas 2016'!DP67</f>
        <v>0</v>
      </c>
      <c r="DQ67" s="4">
        <f>'Arroz Toneladas 2016'!DQ67+'Cebada Toneladas 2016'!DQ67+'Girasol Toneladas 2016'!DQ67+'Maiz Toneladas 2016'!DQ67+'Soja Toneladas 2016'!DQ67+'Trigo Toneladas 2016'!DQ67+'Sorgo Toneladas 2016'!DQ67+'Varios 1 Toneladas 2016'!DQ67+'Varios 2 Toneladas 2016'!DQ67+'Varios 3 Toneladas 2016'!DQ67</f>
        <v>0</v>
      </c>
      <c r="DR67" s="4">
        <f>'Arroz Toneladas 2016'!DR67+'Cebada Toneladas 2016'!DR67+'Girasol Toneladas 2016'!DR67+'Maiz Toneladas 2016'!DR67+'Soja Toneladas 2016'!DR67+'Trigo Toneladas 2016'!DR67+'Sorgo Toneladas 2016'!DR67+'Varios 1 Toneladas 2016'!DR67+'Varios 2 Toneladas 2016'!DR67+'Varios 3 Toneladas 2016'!DR67</f>
        <v>0</v>
      </c>
      <c r="DS67" s="4">
        <f>'Arroz Toneladas 2016'!DS67+'Cebada Toneladas 2016'!DS67+'Girasol Toneladas 2016'!DS67+'Maiz Toneladas 2016'!DS67+'Soja Toneladas 2016'!DS67+'Trigo Toneladas 2016'!DS67+'Sorgo Toneladas 2016'!DS67+'Varios 1 Toneladas 2016'!DS67+'Varios 2 Toneladas 2016'!DS67+'Varios 3 Toneladas 2016'!DS67</f>
        <v>0</v>
      </c>
      <c r="DT67" s="4">
        <f>'Arroz Toneladas 2016'!DT67+'Cebada Toneladas 2016'!DT67+'Girasol Toneladas 2016'!DT67+'Maiz Toneladas 2016'!DT67+'Soja Toneladas 2016'!DT67+'Trigo Toneladas 2016'!DT67+'Sorgo Toneladas 2016'!DT67+'Varios 1 Toneladas 2016'!DT67+'Varios 2 Toneladas 2016'!DT67+'Varios 3 Toneladas 2016'!DT67</f>
        <v>0</v>
      </c>
      <c r="DU67" s="4">
        <f>'Arroz Toneladas 2016'!DU67+'Cebada Toneladas 2016'!DU67+'Girasol Toneladas 2016'!DU67+'Maiz Toneladas 2016'!DU67+'Soja Toneladas 2016'!DU67+'Trigo Toneladas 2016'!DU67+'Sorgo Toneladas 2016'!DU67+'Varios 1 Toneladas 2016'!DU67+'Varios 2 Toneladas 2016'!DU67+'Varios 3 Toneladas 2016'!DU67</f>
        <v>0</v>
      </c>
    </row>
    <row r="68" spans="1:125" x14ac:dyDescent="0.25">
      <c r="A68" s="1">
        <v>66</v>
      </c>
      <c r="B68" s="1" t="s">
        <v>66</v>
      </c>
      <c r="C68" s="4">
        <f>'Arroz Toneladas 2016'!C68+'Cebada Toneladas 2016'!C68+'Girasol Toneladas 2016'!C68+'Maiz Toneladas 2016'!C68+'Soja Toneladas 2016'!C68+'Trigo Toneladas 2016'!C68+'Sorgo Toneladas 2016'!C68+'Varios 1 Toneladas 2016'!C68+'Varios 2 Toneladas 2016'!C68+'Varios 3 Toneladas 2016'!C68</f>
        <v>0</v>
      </c>
      <c r="D68" s="4">
        <f>'Arroz Toneladas 2016'!D68+'Cebada Toneladas 2016'!D68+'Girasol Toneladas 2016'!D68+'Maiz Toneladas 2016'!D68+'Soja Toneladas 2016'!D68+'Trigo Toneladas 2016'!D68+'Sorgo Toneladas 2016'!D68+'Varios 1 Toneladas 2016'!D68+'Varios 2 Toneladas 2016'!D68+'Varios 3 Toneladas 2016'!D68</f>
        <v>0</v>
      </c>
      <c r="E68" s="4">
        <f>'Arroz Toneladas 2016'!E68+'Cebada Toneladas 2016'!E68+'Girasol Toneladas 2016'!E68+'Maiz Toneladas 2016'!E68+'Soja Toneladas 2016'!E68+'Trigo Toneladas 2016'!E68+'Sorgo Toneladas 2016'!E68+'Varios 1 Toneladas 2016'!E68+'Varios 2 Toneladas 2016'!E68+'Varios 3 Toneladas 2016'!E68</f>
        <v>61.46</v>
      </c>
      <c r="F68" s="4">
        <f>'Arroz Toneladas 2016'!F68+'Cebada Toneladas 2016'!F68+'Girasol Toneladas 2016'!F68+'Maiz Toneladas 2016'!F68+'Soja Toneladas 2016'!F68+'Trigo Toneladas 2016'!F68+'Sorgo Toneladas 2016'!F68+'Varios 1 Toneladas 2016'!F68+'Varios 2 Toneladas 2016'!F68+'Varios 3 Toneladas 2016'!F68</f>
        <v>60</v>
      </c>
      <c r="G68" s="4">
        <f>'Arroz Toneladas 2016'!G68+'Cebada Toneladas 2016'!G68+'Girasol Toneladas 2016'!G68+'Maiz Toneladas 2016'!G68+'Soja Toneladas 2016'!G68+'Trigo Toneladas 2016'!G68+'Sorgo Toneladas 2016'!G68+'Varios 1 Toneladas 2016'!G68+'Varios 2 Toneladas 2016'!G68+'Varios 3 Toneladas 2016'!G68</f>
        <v>0</v>
      </c>
      <c r="H68" s="4">
        <f>'Arroz Toneladas 2016'!H68+'Cebada Toneladas 2016'!H68+'Girasol Toneladas 2016'!H68+'Maiz Toneladas 2016'!H68+'Soja Toneladas 2016'!H68+'Trigo Toneladas 2016'!H68+'Sorgo Toneladas 2016'!H68+'Varios 1 Toneladas 2016'!H68+'Varios 2 Toneladas 2016'!H68+'Varios 3 Toneladas 2016'!H68</f>
        <v>0</v>
      </c>
      <c r="I68" s="4">
        <f>'Arroz Toneladas 2016'!I68+'Cebada Toneladas 2016'!I68+'Girasol Toneladas 2016'!I68+'Maiz Toneladas 2016'!I68+'Soja Toneladas 2016'!I68+'Trigo Toneladas 2016'!I68+'Sorgo Toneladas 2016'!I68+'Varios 1 Toneladas 2016'!I68+'Varios 2 Toneladas 2016'!I68+'Varios 3 Toneladas 2016'!I68</f>
        <v>0</v>
      </c>
      <c r="J68" s="4">
        <f>'Arroz Toneladas 2016'!J68+'Cebada Toneladas 2016'!J68+'Girasol Toneladas 2016'!J68+'Maiz Toneladas 2016'!J68+'Soja Toneladas 2016'!J68+'Trigo Toneladas 2016'!J68+'Sorgo Toneladas 2016'!J68+'Varios 1 Toneladas 2016'!J68+'Varios 2 Toneladas 2016'!J68+'Varios 3 Toneladas 2016'!J68</f>
        <v>56.798000000000002</v>
      </c>
      <c r="K68" s="4">
        <f>'Arroz Toneladas 2016'!K68+'Cebada Toneladas 2016'!K68+'Girasol Toneladas 2016'!K68+'Maiz Toneladas 2016'!K68+'Soja Toneladas 2016'!K68+'Trigo Toneladas 2016'!K68+'Sorgo Toneladas 2016'!K68+'Varios 1 Toneladas 2016'!K68+'Varios 2 Toneladas 2016'!K68+'Varios 3 Toneladas 2016'!K68</f>
        <v>0</v>
      </c>
      <c r="L68" s="4">
        <f>'Arroz Toneladas 2016'!L68+'Cebada Toneladas 2016'!L68+'Girasol Toneladas 2016'!L68+'Maiz Toneladas 2016'!L68+'Soja Toneladas 2016'!L68+'Trigo Toneladas 2016'!L68+'Sorgo Toneladas 2016'!L68+'Varios 1 Toneladas 2016'!L68+'Varios 2 Toneladas 2016'!L68+'Varios 3 Toneladas 2016'!L68</f>
        <v>0</v>
      </c>
      <c r="M68" s="4">
        <f>'Arroz Toneladas 2016'!M68+'Cebada Toneladas 2016'!M68+'Girasol Toneladas 2016'!M68+'Maiz Toneladas 2016'!M68+'Soja Toneladas 2016'!M68+'Trigo Toneladas 2016'!M68+'Sorgo Toneladas 2016'!M68+'Varios 1 Toneladas 2016'!M68+'Varios 2 Toneladas 2016'!M68+'Varios 3 Toneladas 2016'!M68</f>
        <v>0</v>
      </c>
      <c r="N68" s="4">
        <f>'Arroz Toneladas 2016'!N68+'Cebada Toneladas 2016'!N68+'Girasol Toneladas 2016'!N68+'Maiz Toneladas 2016'!N68+'Soja Toneladas 2016'!N68+'Trigo Toneladas 2016'!N68+'Sorgo Toneladas 2016'!N68+'Varios 1 Toneladas 2016'!N68+'Varios 2 Toneladas 2016'!N68+'Varios 3 Toneladas 2016'!N68</f>
        <v>181.42000000000002</v>
      </c>
      <c r="O68" s="4">
        <f>'Arroz Toneladas 2016'!O68+'Cebada Toneladas 2016'!O68+'Girasol Toneladas 2016'!O68+'Maiz Toneladas 2016'!O68+'Soja Toneladas 2016'!O68+'Trigo Toneladas 2016'!O68+'Sorgo Toneladas 2016'!O68+'Varios 1 Toneladas 2016'!O68+'Varios 2 Toneladas 2016'!O68+'Varios 3 Toneladas 2016'!O68</f>
        <v>0</v>
      </c>
      <c r="P68" s="4">
        <f>'Arroz Toneladas 2016'!P68+'Cebada Toneladas 2016'!P68+'Girasol Toneladas 2016'!P68+'Maiz Toneladas 2016'!P68+'Soja Toneladas 2016'!P68+'Trigo Toneladas 2016'!P68+'Sorgo Toneladas 2016'!P68+'Varios 1 Toneladas 2016'!P68+'Varios 2 Toneladas 2016'!P68+'Varios 3 Toneladas 2016'!P68</f>
        <v>0</v>
      </c>
      <c r="Q68" s="4">
        <f>'Arroz Toneladas 2016'!Q68+'Cebada Toneladas 2016'!Q68+'Girasol Toneladas 2016'!Q68+'Maiz Toneladas 2016'!Q68+'Soja Toneladas 2016'!Q68+'Trigo Toneladas 2016'!Q68+'Sorgo Toneladas 2016'!Q68+'Varios 1 Toneladas 2016'!Q68+'Varios 2 Toneladas 2016'!Q68+'Varios 3 Toneladas 2016'!Q68</f>
        <v>0</v>
      </c>
      <c r="R68" s="4">
        <f>'Arroz Toneladas 2016'!R68+'Cebada Toneladas 2016'!R68+'Girasol Toneladas 2016'!R68+'Maiz Toneladas 2016'!R68+'Soja Toneladas 2016'!R68+'Trigo Toneladas 2016'!R68+'Sorgo Toneladas 2016'!R68+'Varios 1 Toneladas 2016'!R68+'Varios 2 Toneladas 2016'!R68+'Varios 3 Toneladas 2016'!R68</f>
        <v>1113.3</v>
      </c>
      <c r="S68" s="4">
        <f>'Arroz Toneladas 2016'!S68+'Cebada Toneladas 2016'!S68+'Girasol Toneladas 2016'!S68+'Maiz Toneladas 2016'!S68+'Soja Toneladas 2016'!S68+'Trigo Toneladas 2016'!S68+'Sorgo Toneladas 2016'!S68+'Varios 1 Toneladas 2016'!S68+'Varios 2 Toneladas 2016'!S68+'Varios 3 Toneladas 2016'!S68</f>
        <v>0</v>
      </c>
      <c r="T68" s="4">
        <f>'Arroz Toneladas 2016'!T68+'Cebada Toneladas 2016'!T68+'Girasol Toneladas 2016'!T68+'Maiz Toneladas 2016'!T68+'Soja Toneladas 2016'!T68+'Trigo Toneladas 2016'!T68+'Sorgo Toneladas 2016'!T68+'Varios 1 Toneladas 2016'!T68+'Varios 2 Toneladas 2016'!T68+'Varios 3 Toneladas 2016'!T68</f>
        <v>0</v>
      </c>
      <c r="U68" s="4">
        <f>'Arroz Toneladas 2016'!U68+'Cebada Toneladas 2016'!U68+'Girasol Toneladas 2016'!U68+'Maiz Toneladas 2016'!U68+'Soja Toneladas 2016'!U68+'Trigo Toneladas 2016'!U68+'Sorgo Toneladas 2016'!U68+'Varios 1 Toneladas 2016'!U68+'Varios 2 Toneladas 2016'!U68+'Varios 3 Toneladas 2016'!U68</f>
        <v>0</v>
      </c>
      <c r="V68" s="4">
        <f>'Arroz Toneladas 2016'!V68+'Cebada Toneladas 2016'!V68+'Girasol Toneladas 2016'!V68+'Maiz Toneladas 2016'!V68+'Soja Toneladas 2016'!V68+'Trigo Toneladas 2016'!V68+'Sorgo Toneladas 2016'!V68+'Varios 1 Toneladas 2016'!V68+'Varios 2 Toneladas 2016'!V68+'Varios 3 Toneladas 2016'!V68</f>
        <v>0</v>
      </c>
      <c r="W68" s="4">
        <f>'Arroz Toneladas 2016'!W68+'Cebada Toneladas 2016'!W68+'Girasol Toneladas 2016'!W68+'Maiz Toneladas 2016'!W68+'Soja Toneladas 2016'!W68+'Trigo Toneladas 2016'!W68+'Sorgo Toneladas 2016'!W68+'Varios 1 Toneladas 2016'!W68+'Varios 2 Toneladas 2016'!W68+'Varios 3 Toneladas 2016'!W68</f>
        <v>0</v>
      </c>
      <c r="X68" s="4">
        <f>'Arroz Toneladas 2016'!X68+'Cebada Toneladas 2016'!X68+'Girasol Toneladas 2016'!X68+'Maiz Toneladas 2016'!X68+'Soja Toneladas 2016'!X68+'Trigo Toneladas 2016'!X68+'Sorgo Toneladas 2016'!X68+'Varios 1 Toneladas 2016'!X68+'Varios 2 Toneladas 2016'!X68+'Varios 3 Toneladas 2016'!X68</f>
        <v>0</v>
      </c>
      <c r="Y68" s="4">
        <f>'Arroz Toneladas 2016'!Y68+'Cebada Toneladas 2016'!Y68+'Girasol Toneladas 2016'!Y68+'Maiz Toneladas 2016'!Y68+'Soja Toneladas 2016'!Y68+'Trigo Toneladas 2016'!Y68+'Sorgo Toneladas 2016'!Y68+'Varios 1 Toneladas 2016'!Y68+'Varios 2 Toneladas 2016'!Y68+'Varios 3 Toneladas 2016'!Y68</f>
        <v>0</v>
      </c>
      <c r="Z68" s="4">
        <f>'Arroz Toneladas 2016'!Z68+'Cebada Toneladas 2016'!Z68+'Girasol Toneladas 2016'!Z68+'Maiz Toneladas 2016'!Z68+'Soja Toneladas 2016'!Z68+'Trigo Toneladas 2016'!Z68+'Sorgo Toneladas 2016'!Z68+'Varios 1 Toneladas 2016'!Z68+'Varios 2 Toneladas 2016'!Z68+'Varios 3 Toneladas 2016'!Z68</f>
        <v>0</v>
      </c>
      <c r="AA68" s="4">
        <f>'Arroz Toneladas 2016'!AA68+'Cebada Toneladas 2016'!AA68+'Girasol Toneladas 2016'!AA68+'Maiz Toneladas 2016'!AA68+'Soja Toneladas 2016'!AA68+'Trigo Toneladas 2016'!AA68+'Sorgo Toneladas 2016'!AA68+'Varios 1 Toneladas 2016'!AA68+'Varios 2 Toneladas 2016'!AA68+'Varios 3 Toneladas 2016'!AA68</f>
        <v>0</v>
      </c>
      <c r="AB68" s="4">
        <f>'Arroz Toneladas 2016'!AB68+'Cebada Toneladas 2016'!AB68+'Girasol Toneladas 2016'!AB68+'Maiz Toneladas 2016'!AB68+'Soja Toneladas 2016'!AB68+'Trigo Toneladas 2016'!AB68+'Sorgo Toneladas 2016'!AB68+'Varios 1 Toneladas 2016'!AB68+'Varios 2 Toneladas 2016'!AB68+'Varios 3 Toneladas 2016'!AB68</f>
        <v>0</v>
      </c>
      <c r="AC68" s="4">
        <f>'Arroz Toneladas 2016'!AC68+'Cebada Toneladas 2016'!AC68+'Girasol Toneladas 2016'!AC68+'Maiz Toneladas 2016'!AC68+'Soja Toneladas 2016'!AC68+'Trigo Toneladas 2016'!AC68+'Sorgo Toneladas 2016'!AC68+'Varios 1 Toneladas 2016'!AC68+'Varios 2 Toneladas 2016'!AC68+'Varios 3 Toneladas 2016'!AC68</f>
        <v>178.44399999999999</v>
      </c>
      <c r="AD68" s="4">
        <f>'Arroz Toneladas 2016'!AD68+'Cebada Toneladas 2016'!AD68+'Girasol Toneladas 2016'!AD68+'Maiz Toneladas 2016'!AD68+'Soja Toneladas 2016'!AD68+'Trigo Toneladas 2016'!AD68+'Sorgo Toneladas 2016'!AD68+'Varios 1 Toneladas 2016'!AD68+'Varios 2 Toneladas 2016'!AD68+'Varios 3 Toneladas 2016'!AD68</f>
        <v>0</v>
      </c>
      <c r="AE68" s="4">
        <f>'Arroz Toneladas 2016'!AE68+'Cebada Toneladas 2016'!AE68+'Girasol Toneladas 2016'!AE68+'Maiz Toneladas 2016'!AE68+'Soja Toneladas 2016'!AE68+'Trigo Toneladas 2016'!AE68+'Sorgo Toneladas 2016'!AE68+'Varios 1 Toneladas 2016'!AE68+'Varios 2 Toneladas 2016'!AE68+'Varios 3 Toneladas 2016'!AE68</f>
        <v>0</v>
      </c>
      <c r="AF68" s="4">
        <f>'Arroz Toneladas 2016'!AF68+'Cebada Toneladas 2016'!AF68+'Girasol Toneladas 2016'!AF68+'Maiz Toneladas 2016'!AF68+'Soja Toneladas 2016'!AF68+'Trigo Toneladas 2016'!AF68+'Sorgo Toneladas 2016'!AF68+'Varios 1 Toneladas 2016'!AF68+'Varios 2 Toneladas 2016'!AF68+'Varios 3 Toneladas 2016'!AF68</f>
        <v>28.6</v>
      </c>
      <c r="AG68" s="4">
        <f>'Arroz Toneladas 2016'!AG68+'Cebada Toneladas 2016'!AG68+'Girasol Toneladas 2016'!AG68+'Maiz Toneladas 2016'!AG68+'Soja Toneladas 2016'!AG68+'Trigo Toneladas 2016'!AG68+'Sorgo Toneladas 2016'!AG68+'Varios 1 Toneladas 2016'!AG68+'Varios 2 Toneladas 2016'!AG68+'Varios 3 Toneladas 2016'!AG68</f>
        <v>0</v>
      </c>
      <c r="AH68" s="4">
        <f>'Arroz Toneladas 2016'!AH68+'Cebada Toneladas 2016'!AH68+'Girasol Toneladas 2016'!AH68+'Maiz Toneladas 2016'!AH68+'Soja Toneladas 2016'!AH68+'Trigo Toneladas 2016'!AH68+'Sorgo Toneladas 2016'!AH68+'Varios 1 Toneladas 2016'!AH68+'Varios 2 Toneladas 2016'!AH68+'Varios 3 Toneladas 2016'!AH68</f>
        <v>0</v>
      </c>
      <c r="AI68" s="4">
        <f>'Arroz Toneladas 2016'!AI68+'Cebada Toneladas 2016'!AI68+'Girasol Toneladas 2016'!AI68+'Maiz Toneladas 2016'!AI68+'Soja Toneladas 2016'!AI68+'Trigo Toneladas 2016'!AI68+'Sorgo Toneladas 2016'!AI68+'Varios 1 Toneladas 2016'!AI68+'Varios 2 Toneladas 2016'!AI68+'Varios 3 Toneladas 2016'!AI68</f>
        <v>0</v>
      </c>
      <c r="AJ68" s="4">
        <f>'Arroz Toneladas 2016'!AJ68+'Cebada Toneladas 2016'!AJ68+'Girasol Toneladas 2016'!AJ68+'Maiz Toneladas 2016'!AJ68+'Soja Toneladas 2016'!AJ68+'Trigo Toneladas 2016'!AJ68+'Sorgo Toneladas 2016'!AJ68+'Varios 1 Toneladas 2016'!AJ68+'Varios 2 Toneladas 2016'!AJ68+'Varios 3 Toneladas 2016'!AJ68</f>
        <v>0</v>
      </c>
      <c r="AK68" s="4">
        <f>'Arroz Toneladas 2016'!AK68+'Cebada Toneladas 2016'!AK68+'Girasol Toneladas 2016'!AK68+'Maiz Toneladas 2016'!AK68+'Soja Toneladas 2016'!AK68+'Trigo Toneladas 2016'!AK68+'Sorgo Toneladas 2016'!AK68+'Varios 1 Toneladas 2016'!AK68+'Varios 2 Toneladas 2016'!AK68+'Varios 3 Toneladas 2016'!AK68</f>
        <v>0</v>
      </c>
      <c r="AL68" s="4">
        <f>'Arroz Toneladas 2016'!AL68+'Cebada Toneladas 2016'!AL68+'Girasol Toneladas 2016'!AL68+'Maiz Toneladas 2016'!AL68+'Soja Toneladas 2016'!AL68+'Trigo Toneladas 2016'!AL68+'Sorgo Toneladas 2016'!AL68+'Varios 1 Toneladas 2016'!AL68+'Varios 2 Toneladas 2016'!AL68+'Varios 3 Toneladas 2016'!AL68</f>
        <v>0</v>
      </c>
      <c r="AM68" s="4">
        <f>'Arroz Toneladas 2016'!AM68+'Cebada Toneladas 2016'!AM68+'Girasol Toneladas 2016'!AM68+'Maiz Toneladas 2016'!AM68+'Soja Toneladas 2016'!AM68+'Trigo Toneladas 2016'!AM68+'Sorgo Toneladas 2016'!AM68+'Varios 1 Toneladas 2016'!AM68+'Varios 2 Toneladas 2016'!AM68+'Varios 3 Toneladas 2016'!AM68</f>
        <v>0</v>
      </c>
      <c r="AN68" s="4">
        <f>'Arroz Toneladas 2016'!AN68+'Cebada Toneladas 2016'!AN68+'Girasol Toneladas 2016'!AN68+'Maiz Toneladas 2016'!AN68+'Soja Toneladas 2016'!AN68+'Trigo Toneladas 2016'!AN68+'Sorgo Toneladas 2016'!AN68+'Varios 1 Toneladas 2016'!AN68+'Varios 2 Toneladas 2016'!AN68+'Varios 3 Toneladas 2016'!AN68</f>
        <v>0</v>
      </c>
      <c r="AO68" s="4">
        <f>'Arroz Toneladas 2016'!AO68+'Cebada Toneladas 2016'!AO68+'Girasol Toneladas 2016'!AO68+'Maiz Toneladas 2016'!AO68+'Soja Toneladas 2016'!AO68+'Trigo Toneladas 2016'!AO68+'Sorgo Toneladas 2016'!AO68+'Varios 1 Toneladas 2016'!AO68+'Varios 2 Toneladas 2016'!AO68+'Varios 3 Toneladas 2016'!AO68</f>
        <v>0</v>
      </c>
      <c r="AP68" s="4">
        <f>'Arroz Toneladas 2016'!AP68+'Cebada Toneladas 2016'!AP68+'Girasol Toneladas 2016'!AP68+'Maiz Toneladas 2016'!AP68+'Soja Toneladas 2016'!AP68+'Trigo Toneladas 2016'!AP68+'Sorgo Toneladas 2016'!AP68+'Varios 1 Toneladas 2016'!AP68+'Varios 2 Toneladas 2016'!AP68+'Varios 3 Toneladas 2016'!AP68</f>
        <v>305.52000000000004</v>
      </c>
      <c r="AQ68" s="4">
        <f>'Arroz Toneladas 2016'!AQ68+'Cebada Toneladas 2016'!AQ68+'Girasol Toneladas 2016'!AQ68+'Maiz Toneladas 2016'!AQ68+'Soja Toneladas 2016'!AQ68+'Trigo Toneladas 2016'!AQ68+'Sorgo Toneladas 2016'!AQ68+'Varios 1 Toneladas 2016'!AQ68+'Varios 2 Toneladas 2016'!AQ68+'Varios 3 Toneladas 2016'!AQ68</f>
        <v>7013.1119999999992</v>
      </c>
      <c r="AR68" s="4">
        <f>'Arroz Toneladas 2016'!AR68+'Cebada Toneladas 2016'!AR68+'Girasol Toneladas 2016'!AR68+'Maiz Toneladas 2016'!AR68+'Soja Toneladas 2016'!AR68+'Trigo Toneladas 2016'!AR68+'Sorgo Toneladas 2016'!AR68+'Varios 1 Toneladas 2016'!AR68+'Varios 2 Toneladas 2016'!AR68+'Varios 3 Toneladas 2016'!AR68</f>
        <v>3300</v>
      </c>
      <c r="AS68" s="4">
        <f>'Arroz Toneladas 2016'!AS68+'Cebada Toneladas 2016'!AS68+'Girasol Toneladas 2016'!AS68+'Maiz Toneladas 2016'!AS68+'Soja Toneladas 2016'!AS68+'Trigo Toneladas 2016'!AS68+'Sorgo Toneladas 2016'!AS68+'Varios 1 Toneladas 2016'!AS68+'Varios 2 Toneladas 2016'!AS68+'Varios 3 Toneladas 2016'!AS68</f>
        <v>0</v>
      </c>
      <c r="AT68" s="4">
        <f>'Arroz Toneladas 2016'!AT68+'Cebada Toneladas 2016'!AT68+'Girasol Toneladas 2016'!AT68+'Maiz Toneladas 2016'!AT68+'Soja Toneladas 2016'!AT68+'Trigo Toneladas 2016'!AT68+'Sorgo Toneladas 2016'!AT68+'Varios 1 Toneladas 2016'!AT68+'Varios 2 Toneladas 2016'!AT68+'Varios 3 Toneladas 2016'!AT68</f>
        <v>237.46</v>
      </c>
      <c r="AU68" s="4">
        <f>'Arroz Toneladas 2016'!AU68+'Cebada Toneladas 2016'!AU68+'Girasol Toneladas 2016'!AU68+'Maiz Toneladas 2016'!AU68+'Soja Toneladas 2016'!AU68+'Trigo Toneladas 2016'!AU68+'Sorgo Toneladas 2016'!AU68+'Varios 1 Toneladas 2016'!AU68+'Varios 2 Toneladas 2016'!AU68+'Varios 3 Toneladas 2016'!AU68</f>
        <v>8973.68</v>
      </c>
      <c r="AV68" s="4">
        <f>'Arroz Toneladas 2016'!AV68+'Cebada Toneladas 2016'!AV68+'Girasol Toneladas 2016'!AV68+'Maiz Toneladas 2016'!AV68+'Soja Toneladas 2016'!AV68+'Trigo Toneladas 2016'!AV68+'Sorgo Toneladas 2016'!AV68+'Varios 1 Toneladas 2016'!AV68+'Varios 2 Toneladas 2016'!AV68+'Varios 3 Toneladas 2016'!AV68</f>
        <v>0</v>
      </c>
      <c r="AW68" s="4">
        <f>'Arroz Toneladas 2016'!AW68+'Cebada Toneladas 2016'!AW68+'Girasol Toneladas 2016'!AW68+'Maiz Toneladas 2016'!AW68+'Soja Toneladas 2016'!AW68+'Trigo Toneladas 2016'!AW68+'Sorgo Toneladas 2016'!AW68+'Varios 1 Toneladas 2016'!AW68+'Varios 2 Toneladas 2016'!AW68+'Varios 3 Toneladas 2016'!AW68</f>
        <v>5665.7080000000005</v>
      </c>
      <c r="AX68" s="4">
        <f>'Arroz Toneladas 2016'!AX68+'Cebada Toneladas 2016'!AX68+'Girasol Toneladas 2016'!AX68+'Maiz Toneladas 2016'!AX68+'Soja Toneladas 2016'!AX68+'Trigo Toneladas 2016'!AX68+'Sorgo Toneladas 2016'!AX68+'Varios 1 Toneladas 2016'!AX68+'Varios 2 Toneladas 2016'!AX68+'Varios 3 Toneladas 2016'!AX68</f>
        <v>30</v>
      </c>
      <c r="AY68" s="4">
        <f>'Arroz Toneladas 2016'!AY68+'Cebada Toneladas 2016'!AY68+'Girasol Toneladas 2016'!AY68+'Maiz Toneladas 2016'!AY68+'Soja Toneladas 2016'!AY68+'Trigo Toneladas 2016'!AY68+'Sorgo Toneladas 2016'!AY68+'Varios 1 Toneladas 2016'!AY68+'Varios 2 Toneladas 2016'!AY68+'Varios 3 Toneladas 2016'!AY68</f>
        <v>491.02</v>
      </c>
      <c r="AZ68" s="4">
        <f>'Arroz Toneladas 2016'!AZ68+'Cebada Toneladas 2016'!AZ68+'Girasol Toneladas 2016'!AZ68+'Maiz Toneladas 2016'!AZ68+'Soja Toneladas 2016'!AZ68+'Trigo Toneladas 2016'!AZ68+'Sorgo Toneladas 2016'!AZ68+'Varios 1 Toneladas 2016'!AZ68+'Varios 2 Toneladas 2016'!AZ68+'Varios 3 Toneladas 2016'!AZ68</f>
        <v>0</v>
      </c>
      <c r="BA68" s="4">
        <f>'Arroz Toneladas 2016'!BA68+'Cebada Toneladas 2016'!BA68+'Girasol Toneladas 2016'!BA68+'Maiz Toneladas 2016'!BA68+'Soja Toneladas 2016'!BA68+'Trigo Toneladas 2016'!BA68+'Sorgo Toneladas 2016'!BA68+'Varios 1 Toneladas 2016'!BA68+'Varios 2 Toneladas 2016'!BA68+'Varios 3 Toneladas 2016'!BA68</f>
        <v>0</v>
      </c>
      <c r="BB68" s="4">
        <f>'Arroz Toneladas 2016'!BB68+'Cebada Toneladas 2016'!BB68+'Girasol Toneladas 2016'!BB68+'Maiz Toneladas 2016'!BB68+'Soja Toneladas 2016'!BB68+'Trigo Toneladas 2016'!BB68+'Sorgo Toneladas 2016'!BB68+'Varios 1 Toneladas 2016'!BB68+'Varios 2 Toneladas 2016'!BB68+'Varios 3 Toneladas 2016'!BB68</f>
        <v>0</v>
      </c>
      <c r="BC68" s="4">
        <f>'Arroz Toneladas 2016'!BC68+'Cebada Toneladas 2016'!BC68+'Girasol Toneladas 2016'!BC68+'Maiz Toneladas 2016'!BC68+'Soja Toneladas 2016'!BC68+'Trigo Toneladas 2016'!BC68+'Sorgo Toneladas 2016'!BC68+'Varios 1 Toneladas 2016'!BC68+'Varios 2 Toneladas 2016'!BC68+'Varios 3 Toneladas 2016'!BC68</f>
        <v>2182.84</v>
      </c>
      <c r="BD68" s="4">
        <f>'Arroz Toneladas 2016'!BD68+'Cebada Toneladas 2016'!BD68+'Girasol Toneladas 2016'!BD68+'Maiz Toneladas 2016'!BD68+'Soja Toneladas 2016'!BD68+'Trigo Toneladas 2016'!BD68+'Sorgo Toneladas 2016'!BD68+'Varios 1 Toneladas 2016'!BD68+'Varios 2 Toneladas 2016'!BD68+'Varios 3 Toneladas 2016'!BD68</f>
        <v>0</v>
      </c>
      <c r="BE68" s="4">
        <f>'Arroz Toneladas 2016'!BE68+'Cebada Toneladas 2016'!BE68+'Girasol Toneladas 2016'!BE68+'Maiz Toneladas 2016'!BE68+'Soja Toneladas 2016'!BE68+'Trigo Toneladas 2016'!BE68+'Sorgo Toneladas 2016'!BE68+'Varios 1 Toneladas 2016'!BE68+'Varios 2 Toneladas 2016'!BE68+'Varios 3 Toneladas 2016'!BE68</f>
        <v>139.74199999999999</v>
      </c>
      <c r="BF68" s="4">
        <f>'Arroz Toneladas 2016'!BF68+'Cebada Toneladas 2016'!BF68+'Girasol Toneladas 2016'!BF68+'Maiz Toneladas 2016'!BF68+'Soja Toneladas 2016'!BF68+'Trigo Toneladas 2016'!BF68+'Sorgo Toneladas 2016'!BF68+'Varios 1 Toneladas 2016'!BF68+'Varios 2 Toneladas 2016'!BF68+'Varios 3 Toneladas 2016'!BF68</f>
        <v>0</v>
      </c>
      <c r="BG68" s="4">
        <f>'Arroz Toneladas 2016'!BG68+'Cebada Toneladas 2016'!BG68+'Girasol Toneladas 2016'!BG68+'Maiz Toneladas 2016'!BG68+'Soja Toneladas 2016'!BG68+'Trigo Toneladas 2016'!BG68+'Sorgo Toneladas 2016'!BG68+'Varios 1 Toneladas 2016'!BG68+'Varios 2 Toneladas 2016'!BG68+'Varios 3 Toneladas 2016'!BG68</f>
        <v>0</v>
      </c>
      <c r="BH68" s="4">
        <f>'Arroz Toneladas 2016'!BH68+'Cebada Toneladas 2016'!BH68+'Girasol Toneladas 2016'!BH68+'Maiz Toneladas 2016'!BH68+'Soja Toneladas 2016'!BH68+'Trigo Toneladas 2016'!BH68+'Sorgo Toneladas 2016'!BH68+'Varios 1 Toneladas 2016'!BH68+'Varios 2 Toneladas 2016'!BH68+'Varios 3 Toneladas 2016'!BH68</f>
        <v>0</v>
      </c>
      <c r="BI68" s="4">
        <f>'Arroz Toneladas 2016'!BI68+'Cebada Toneladas 2016'!BI68+'Girasol Toneladas 2016'!BI68+'Maiz Toneladas 2016'!BI68+'Soja Toneladas 2016'!BI68+'Trigo Toneladas 2016'!BI68+'Sorgo Toneladas 2016'!BI68+'Varios 1 Toneladas 2016'!BI68+'Varios 2 Toneladas 2016'!BI68+'Varios 3 Toneladas 2016'!BI68</f>
        <v>0</v>
      </c>
      <c r="BJ68" s="4">
        <f>'Arroz Toneladas 2016'!BJ68+'Cebada Toneladas 2016'!BJ68+'Girasol Toneladas 2016'!BJ68+'Maiz Toneladas 2016'!BJ68+'Soja Toneladas 2016'!BJ68+'Trigo Toneladas 2016'!BJ68+'Sorgo Toneladas 2016'!BJ68+'Varios 1 Toneladas 2016'!BJ68+'Varios 2 Toneladas 2016'!BJ68+'Varios 3 Toneladas 2016'!BJ68</f>
        <v>0</v>
      </c>
      <c r="BK68" s="4">
        <f>'Arroz Toneladas 2016'!BK68+'Cebada Toneladas 2016'!BK68+'Girasol Toneladas 2016'!BK68+'Maiz Toneladas 2016'!BK68+'Soja Toneladas 2016'!BK68+'Trigo Toneladas 2016'!BK68+'Sorgo Toneladas 2016'!BK68+'Varios 1 Toneladas 2016'!BK68+'Varios 2 Toneladas 2016'!BK68+'Varios 3 Toneladas 2016'!BK68</f>
        <v>1723.107</v>
      </c>
      <c r="BL68" s="4">
        <f>'Arroz Toneladas 2016'!BL68+'Cebada Toneladas 2016'!BL68+'Girasol Toneladas 2016'!BL68+'Maiz Toneladas 2016'!BL68+'Soja Toneladas 2016'!BL68+'Trigo Toneladas 2016'!BL68+'Sorgo Toneladas 2016'!BL68+'Varios 1 Toneladas 2016'!BL68+'Varios 2 Toneladas 2016'!BL68+'Varios 3 Toneladas 2016'!BL68</f>
        <v>6590.48</v>
      </c>
      <c r="BM68" s="4">
        <f>'Arroz Toneladas 2016'!BM68+'Cebada Toneladas 2016'!BM68+'Girasol Toneladas 2016'!BM68+'Maiz Toneladas 2016'!BM68+'Soja Toneladas 2016'!BM68+'Trigo Toneladas 2016'!BM68+'Sorgo Toneladas 2016'!BM68+'Varios 1 Toneladas 2016'!BM68+'Varios 2 Toneladas 2016'!BM68+'Varios 3 Toneladas 2016'!BM68</f>
        <v>31.7</v>
      </c>
      <c r="BN68" s="4">
        <f>'Arroz Toneladas 2016'!BN68+'Cebada Toneladas 2016'!BN68+'Girasol Toneladas 2016'!BN68+'Maiz Toneladas 2016'!BN68+'Soja Toneladas 2016'!BN68+'Trigo Toneladas 2016'!BN68+'Sorgo Toneladas 2016'!BN68+'Varios 1 Toneladas 2016'!BN68+'Varios 2 Toneladas 2016'!BN68+'Varios 3 Toneladas 2016'!BN68</f>
        <v>0</v>
      </c>
      <c r="BO68" s="4">
        <f>'Arroz Toneladas 2016'!BO68+'Cebada Toneladas 2016'!BO68+'Girasol Toneladas 2016'!BO68+'Maiz Toneladas 2016'!BO68+'Soja Toneladas 2016'!BO68+'Trigo Toneladas 2016'!BO68+'Sorgo Toneladas 2016'!BO68+'Varios 1 Toneladas 2016'!BO68+'Varios 2 Toneladas 2016'!BO68+'Varios 3 Toneladas 2016'!BO68</f>
        <v>0</v>
      </c>
      <c r="BP68" s="4">
        <f>'Arroz Toneladas 2016'!BP68+'Cebada Toneladas 2016'!BP68+'Girasol Toneladas 2016'!BP68+'Maiz Toneladas 2016'!BP68+'Soja Toneladas 2016'!BP68+'Trigo Toneladas 2016'!BP68+'Sorgo Toneladas 2016'!BP68+'Varios 1 Toneladas 2016'!BP68+'Varios 2 Toneladas 2016'!BP68+'Varios 3 Toneladas 2016'!BP68</f>
        <v>62000.231999999996</v>
      </c>
      <c r="BQ68" s="4">
        <f>'Arroz Toneladas 2016'!BQ68+'Cebada Toneladas 2016'!BQ68+'Girasol Toneladas 2016'!BQ68+'Maiz Toneladas 2016'!BQ68+'Soja Toneladas 2016'!BQ68+'Trigo Toneladas 2016'!BQ68+'Sorgo Toneladas 2016'!BQ68+'Varios 1 Toneladas 2016'!BQ68+'Varios 2 Toneladas 2016'!BQ68+'Varios 3 Toneladas 2016'!BQ68</f>
        <v>88.167000000000002</v>
      </c>
      <c r="BR68" s="4">
        <f>'Arroz Toneladas 2016'!BR68+'Cebada Toneladas 2016'!BR68+'Girasol Toneladas 2016'!BR68+'Maiz Toneladas 2016'!BR68+'Soja Toneladas 2016'!BR68+'Trigo Toneladas 2016'!BR68+'Sorgo Toneladas 2016'!BR68+'Varios 1 Toneladas 2016'!BR68+'Varios 2 Toneladas 2016'!BR68+'Varios 3 Toneladas 2016'!BR68</f>
        <v>0</v>
      </c>
      <c r="BS68" s="4">
        <f>'Arroz Toneladas 2016'!BS68+'Cebada Toneladas 2016'!BS68+'Girasol Toneladas 2016'!BS68+'Maiz Toneladas 2016'!BS68+'Soja Toneladas 2016'!BS68+'Trigo Toneladas 2016'!BS68+'Sorgo Toneladas 2016'!BS68+'Varios 1 Toneladas 2016'!BS68+'Varios 2 Toneladas 2016'!BS68+'Varios 3 Toneladas 2016'!BS68</f>
        <v>0</v>
      </c>
      <c r="BT68" s="4">
        <f>'Arroz Toneladas 2016'!BT68+'Cebada Toneladas 2016'!BT68+'Girasol Toneladas 2016'!BT68+'Maiz Toneladas 2016'!BT68+'Soja Toneladas 2016'!BT68+'Trigo Toneladas 2016'!BT68+'Sorgo Toneladas 2016'!BT68+'Varios 1 Toneladas 2016'!BT68+'Varios 2 Toneladas 2016'!BT68+'Varios 3 Toneladas 2016'!BT68</f>
        <v>0</v>
      </c>
      <c r="BU68" s="4">
        <f>'Arroz Toneladas 2016'!BU68+'Cebada Toneladas 2016'!BU68+'Girasol Toneladas 2016'!BU68+'Maiz Toneladas 2016'!BU68+'Soja Toneladas 2016'!BU68+'Trigo Toneladas 2016'!BU68+'Sorgo Toneladas 2016'!BU68+'Varios 1 Toneladas 2016'!BU68+'Varios 2 Toneladas 2016'!BU68+'Varios 3 Toneladas 2016'!BU68</f>
        <v>0</v>
      </c>
      <c r="BV68" s="4">
        <f>'Arroz Toneladas 2016'!BV68+'Cebada Toneladas 2016'!BV68+'Girasol Toneladas 2016'!BV68+'Maiz Toneladas 2016'!BV68+'Soja Toneladas 2016'!BV68+'Trigo Toneladas 2016'!BV68+'Sorgo Toneladas 2016'!BV68+'Varios 1 Toneladas 2016'!BV68+'Varios 2 Toneladas 2016'!BV68+'Varios 3 Toneladas 2016'!BV68</f>
        <v>0</v>
      </c>
      <c r="BW68" s="4">
        <f>'Arroz Toneladas 2016'!BW68+'Cebada Toneladas 2016'!BW68+'Girasol Toneladas 2016'!BW68+'Maiz Toneladas 2016'!BW68+'Soja Toneladas 2016'!BW68+'Trigo Toneladas 2016'!BW68+'Sorgo Toneladas 2016'!BW68+'Varios 1 Toneladas 2016'!BW68+'Varios 2 Toneladas 2016'!BW68+'Varios 3 Toneladas 2016'!BW68</f>
        <v>0</v>
      </c>
      <c r="BX68" s="4">
        <f>'Arroz Toneladas 2016'!BX68+'Cebada Toneladas 2016'!BX68+'Girasol Toneladas 2016'!BX68+'Maiz Toneladas 2016'!BX68+'Soja Toneladas 2016'!BX68+'Trigo Toneladas 2016'!BX68+'Sorgo Toneladas 2016'!BX68+'Varios 1 Toneladas 2016'!BX68+'Varios 2 Toneladas 2016'!BX68+'Varios 3 Toneladas 2016'!BX68</f>
        <v>0</v>
      </c>
      <c r="BY68" s="4">
        <f>'Arroz Toneladas 2016'!BY68+'Cebada Toneladas 2016'!BY68+'Girasol Toneladas 2016'!BY68+'Maiz Toneladas 2016'!BY68+'Soja Toneladas 2016'!BY68+'Trigo Toneladas 2016'!BY68+'Sorgo Toneladas 2016'!BY68+'Varios 1 Toneladas 2016'!BY68+'Varios 2 Toneladas 2016'!BY68+'Varios 3 Toneladas 2016'!BY68</f>
        <v>0</v>
      </c>
      <c r="BZ68" s="4">
        <f>'Arroz Toneladas 2016'!BZ68+'Cebada Toneladas 2016'!BZ68+'Girasol Toneladas 2016'!BZ68+'Maiz Toneladas 2016'!BZ68+'Soja Toneladas 2016'!BZ68+'Trigo Toneladas 2016'!BZ68+'Sorgo Toneladas 2016'!BZ68+'Varios 1 Toneladas 2016'!BZ68+'Varios 2 Toneladas 2016'!BZ68+'Varios 3 Toneladas 2016'!BZ68</f>
        <v>0</v>
      </c>
      <c r="CA68" s="4">
        <f>'Arroz Toneladas 2016'!CA68+'Cebada Toneladas 2016'!CA68+'Girasol Toneladas 2016'!CA68+'Maiz Toneladas 2016'!CA68+'Soja Toneladas 2016'!CA68+'Trigo Toneladas 2016'!CA68+'Sorgo Toneladas 2016'!CA68+'Varios 1 Toneladas 2016'!CA68+'Varios 2 Toneladas 2016'!CA68+'Varios 3 Toneladas 2016'!CA68</f>
        <v>0</v>
      </c>
      <c r="CB68" s="4">
        <f>'Arroz Toneladas 2016'!CB68+'Cebada Toneladas 2016'!CB68+'Girasol Toneladas 2016'!CB68+'Maiz Toneladas 2016'!CB68+'Soja Toneladas 2016'!CB68+'Trigo Toneladas 2016'!CB68+'Sorgo Toneladas 2016'!CB68+'Varios 1 Toneladas 2016'!CB68+'Varios 2 Toneladas 2016'!CB68+'Varios 3 Toneladas 2016'!CB68</f>
        <v>0</v>
      </c>
      <c r="CC68" s="4">
        <f>'Arroz Toneladas 2016'!CC68+'Cebada Toneladas 2016'!CC68+'Girasol Toneladas 2016'!CC68+'Maiz Toneladas 2016'!CC68+'Soja Toneladas 2016'!CC68+'Trigo Toneladas 2016'!CC68+'Sorgo Toneladas 2016'!CC68+'Varios 1 Toneladas 2016'!CC68+'Varios 2 Toneladas 2016'!CC68+'Varios 3 Toneladas 2016'!CC68</f>
        <v>0</v>
      </c>
      <c r="CD68" s="4">
        <f>'Arroz Toneladas 2016'!CD68+'Cebada Toneladas 2016'!CD68+'Girasol Toneladas 2016'!CD68+'Maiz Toneladas 2016'!CD68+'Soja Toneladas 2016'!CD68+'Trigo Toneladas 2016'!CD68+'Sorgo Toneladas 2016'!CD68+'Varios 1 Toneladas 2016'!CD68+'Varios 2 Toneladas 2016'!CD68+'Varios 3 Toneladas 2016'!CD68</f>
        <v>0</v>
      </c>
      <c r="CE68" s="4">
        <f>'Arroz Toneladas 2016'!CE68+'Cebada Toneladas 2016'!CE68+'Girasol Toneladas 2016'!CE68+'Maiz Toneladas 2016'!CE68+'Soja Toneladas 2016'!CE68+'Trigo Toneladas 2016'!CE68+'Sorgo Toneladas 2016'!CE68+'Varios 1 Toneladas 2016'!CE68+'Varios 2 Toneladas 2016'!CE68+'Varios 3 Toneladas 2016'!CE68</f>
        <v>0</v>
      </c>
      <c r="CF68" s="4">
        <f>'Arroz Toneladas 2016'!CF68+'Cebada Toneladas 2016'!CF68+'Girasol Toneladas 2016'!CF68+'Maiz Toneladas 2016'!CF68+'Soja Toneladas 2016'!CF68+'Trigo Toneladas 2016'!CF68+'Sorgo Toneladas 2016'!CF68+'Varios 1 Toneladas 2016'!CF68+'Varios 2 Toneladas 2016'!CF68+'Varios 3 Toneladas 2016'!CF68</f>
        <v>1031.56</v>
      </c>
      <c r="CG68" s="4">
        <f>'Arroz Toneladas 2016'!CG68+'Cebada Toneladas 2016'!CG68+'Girasol Toneladas 2016'!CG68+'Maiz Toneladas 2016'!CG68+'Soja Toneladas 2016'!CG68+'Trigo Toneladas 2016'!CG68+'Sorgo Toneladas 2016'!CG68+'Varios 1 Toneladas 2016'!CG68+'Varios 2 Toneladas 2016'!CG68+'Varios 3 Toneladas 2016'!CG68</f>
        <v>27.7</v>
      </c>
      <c r="CH68" s="4">
        <f>'Arroz Toneladas 2016'!CH68+'Cebada Toneladas 2016'!CH68+'Girasol Toneladas 2016'!CH68+'Maiz Toneladas 2016'!CH68+'Soja Toneladas 2016'!CH68+'Trigo Toneladas 2016'!CH68+'Sorgo Toneladas 2016'!CH68+'Varios 1 Toneladas 2016'!CH68+'Varios 2 Toneladas 2016'!CH68+'Varios 3 Toneladas 2016'!CH68</f>
        <v>0</v>
      </c>
      <c r="CI68" s="4">
        <f>'Arroz Toneladas 2016'!CI68+'Cebada Toneladas 2016'!CI68+'Girasol Toneladas 2016'!CI68+'Maiz Toneladas 2016'!CI68+'Soja Toneladas 2016'!CI68+'Trigo Toneladas 2016'!CI68+'Sorgo Toneladas 2016'!CI68+'Varios 1 Toneladas 2016'!CI68+'Varios 2 Toneladas 2016'!CI68+'Varios 3 Toneladas 2016'!CI68</f>
        <v>0</v>
      </c>
      <c r="CJ68" s="4">
        <f>'Arroz Toneladas 2016'!CJ68+'Cebada Toneladas 2016'!CJ68+'Girasol Toneladas 2016'!CJ68+'Maiz Toneladas 2016'!CJ68+'Soja Toneladas 2016'!CJ68+'Trigo Toneladas 2016'!CJ68+'Sorgo Toneladas 2016'!CJ68+'Varios 1 Toneladas 2016'!CJ68+'Varios 2 Toneladas 2016'!CJ68+'Varios 3 Toneladas 2016'!CJ68</f>
        <v>0</v>
      </c>
      <c r="CK68" s="4">
        <f>'Arroz Toneladas 2016'!CK68+'Cebada Toneladas 2016'!CK68+'Girasol Toneladas 2016'!CK68+'Maiz Toneladas 2016'!CK68+'Soja Toneladas 2016'!CK68+'Trigo Toneladas 2016'!CK68+'Sorgo Toneladas 2016'!CK68+'Varios 1 Toneladas 2016'!CK68+'Varios 2 Toneladas 2016'!CK68+'Varios 3 Toneladas 2016'!CK68</f>
        <v>0</v>
      </c>
      <c r="CL68" s="4">
        <f>'Arroz Toneladas 2016'!CL68+'Cebada Toneladas 2016'!CL68+'Girasol Toneladas 2016'!CL68+'Maiz Toneladas 2016'!CL68+'Soja Toneladas 2016'!CL68+'Trigo Toneladas 2016'!CL68+'Sorgo Toneladas 2016'!CL68+'Varios 1 Toneladas 2016'!CL68+'Varios 2 Toneladas 2016'!CL68+'Varios 3 Toneladas 2016'!CL68</f>
        <v>0</v>
      </c>
      <c r="CM68" s="4">
        <f>'Arroz Toneladas 2016'!CM68+'Cebada Toneladas 2016'!CM68+'Girasol Toneladas 2016'!CM68+'Maiz Toneladas 2016'!CM68+'Soja Toneladas 2016'!CM68+'Trigo Toneladas 2016'!CM68+'Sorgo Toneladas 2016'!CM68+'Varios 1 Toneladas 2016'!CM68+'Varios 2 Toneladas 2016'!CM68+'Varios 3 Toneladas 2016'!CM68</f>
        <v>0</v>
      </c>
      <c r="CN68" s="4">
        <f>'Arroz Toneladas 2016'!CN68+'Cebada Toneladas 2016'!CN68+'Girasol Toneladas 2016'!CN68+'Maiz Toneladas 2016'!CN68+'Soja Toneladas 2016'!CN68+'Trigo Toneladas 2016'!CN68+'Sorgo Toneladas 2016'!CN68+'Varios 1 Toneladas 2016'!CN68+'Varios 2 Toneladas 2016'!CN68+'Varios 3 Toneladas 2016'!CN68</f>
        <v>0</v>
      </c>
      <c r="CO68" s="4">
        <f>'Arroz Toneladas 2016'!CO68+'Cebada Toneladas 2016'!CO68+'Girasol Toneladas 2016'!CO68+'Maiz Toneladas 2016'!CO68+'Soja Toneladas 2016'!CO68+'Trigo Toneladas 2016'!CO68+'Sorgo Toneladas 2016'!CO68+'Varios 1 Toneladas 2016'!CO68+'Varios 2 Toneladas 2016'!CO68+'Varios 3 Toneladas 2016'!CO68</f>
        <v>0</v>
      </c>
      <c r="CP68" s="4">
        <f>'Arroz Toneladas 2016'!CP68+'Cebada Toneladas 2016'!CP68+'Girasol Toneladas 2016'!CP68+'Maiz Toneladas 2016'!CP68+'Soja Toneladas 2016'!CP68+'Trigo Toneladas 2016'!CP68+'Sorgo Toneladas 2016'!CP68+'Varios 1 Toneladas 2016'!CP68+'Varios 2 Toneladas 2016'!CP68+'Varios 3 Toneladas 2016'!CP68</f>
        <v>0</v>
      </c>
      <c r="CQ68" s="4">
        <f>'Arroz Toneladas 2016'!CQ68+'Cebada Toneladas 2016'!CQ68+'Girasol Toneladas 2016'!CQ68+'Maiz Toneladas 2016'!CQ68+'Soja Toneladas 2016'!CQ68+'Trigo Toneladas 2016'!CQ68+'Sorgo Toneladas 2016'!CQ68+'Varios 1 Toneladas 2016'!CQ68+'Varios 2 Toneladas 2016'!CQ68+'Varios 3 Toneladas 2016'!CQ68</f>
        <v>0</v>
      </c>
      <c r="CR68" s="4">
        <f>'Arroz Toneladas 2016'!CR68+'Cebada Toneladas 2016'!CR68+'Girasol Toneladas 2016'!CR68+'Maiz Toneladas 2016'!CR68+'Soja Toneladas 2016'!CR68+'Trigo Toneladas 2016'!CR68+'Sorgo Toneladas 2016'!CR68+'Varios 1 Toneladas 2016'!CR68+'Varios 2 Toneladas 2016'!CR68+'Varios 3 Toneladas 2016'!CR68</f>
        <v>0</v>
      </c>
      <c r="CS68" s="4">
        <f>'Arroz Toneladas 2016'!CS68+'Cebada Toneladas 2016'!CS68+'Girasol Toneladas 2016'!CS68+'Maiz Toneladas 2016'!CS68+'Soja Toneladas 2016'!CS68+'Trigo Toneladas 2016'!CS68+'Sorgo Toneladas 2016'!CS68+'Varios 1 Toneladas 2016'!CS68+'Varios 2 Toneladas 2016'!CS68+'Varios 3 Toneladas 2016'!CS68</f>
        <v>0</v>
      </c>
      <c r="CT68" s="4">
        <f>'Arroz Toneladas 2016'!CT68+'Cebada Toneladas 2016'!CT68+'Girasol Toneladas 2016'!CT68+'Maiz Toneladas 2016'!CT68+'Soja Toneladas 2016'!CT68+'Trigo Toneladas 2016'!CT68+'Sorgo Toneladas 2016'!CT68+'Varios 1 Toneladas 2016'!CT68+'Varios 2 Toneladas 2016'!CT68+'Varios 3 Toneladas 2016'!CT68</f>
        <v>0</v>
      </c>
      <c r="CU68" s="4">
        <f>'Arroz Toneladas 2016'!CU68+'Cebada Toneladas 2016'!CU68+'Girasol Toneladas 2016'!CU68+'Maiz Toneladas 2016'!CU68+'Soja Toneladas 2016'!CU68+'Trigo Toneladas 2016'!CU68+'Sorgo Toneladas 2016'!CU68+'Varios 1 Toneladas 2016'!CU68+'Varios 2 Toneladas 2016'!CU68+'Varios 3 Toneladas 2016'!CU68</f>
        <v>0</v>
      </c>
      <c r="CV68" s="4">
        <f>'Arroz Toneladas 2016'!CV68+'Cebada Toneladas 2016'!CV68+'Girasol Toneladas 2016'!CV68+'Maiz Toneladas 2016'!CV68+'Soja Toneladas 2016'!CV68+'Trigo Toneladas 2016'!CV68+'Sorgo Toneladas 2016'!CV68+'Varios 1 Toneladas 2016'!CV68+'Varios 2 Toneladas 2016'!CV68+'Varios 3 Toneladas 2016'!CV68</f>
        <v>86097.729000000007</v>
      </c>
      <c r="CW68" s="4">
        <f>'Arroz Toneladas 2016'!CW68+'Cebada Toneladas 2016'!CW68+'Girasol Toneladas 2016'!CW68+'Maiz Toneladas 2016'!CW68+'Soja Toneladas 2016'!CW68+'Trigo Toneladas 2016'!CW68+'Sorgo Toneladas 2016'!CW68+'Varios 1 Toneladas 2016'!CW68+'Varios 2 Toneladas 2016'!CW68+'Varios 3 Toneladas 2016'!CW68</f>
        <v>9372.7669999999998</v>
      </c>
      <c r="CX68" s="4">
        <f>'Arroz Toneladas 2016'!CX68+'Cebada Toneladas 2016'!CX68+'Girasol Toneladas 2016'!CX68+'Maiz Toneladas 2016'!CX68+'Soja Toneladas 2016'!CX68+'Trigo Toneladas 2016'!CX68+'Sorgo Toneladas 2016'!CX68+'Varios 1 Toneladas 2016'!CX68+'Varios 2 Toneladas 2016'!CX68+'Varios 3 Toneladas 2016'!CX68</f>
        <v>30502.514000000003</v>
      </c>
      <c r="CY68" s="4">
        <f>'Arroz Toneladas 2016'!CY68+'Cebada Toneladas 2016'!CY68+'Girasol Toneladas 2016'!CY68+'Maiz Toneladas 2016'!CY68+'Soja Toneladas 2016'!CY68+'Trigo Toneladas 2016'!CY68+'Sorgo Toneladas 2016'!CY68+'Varios 1 Toneladas 2016'!CY68+'Varios 2 Toneladas 2016'!CY68+'Varios 3 Toneladas 2016'!CY68</f>
        <v>13448.98</v>
      </c>
      <c r="CZ68" s="4">
        <f>'Arroz Toneladas 2016'!CZ68+'Cebada Toneladas 2016'!CZ68+'Girasol Toneladas 2016'!CZ68+'Maiz Toneladas 2016'!CZ68+'Soja Toneladas 2016'!CZ68+'Trigo Toneladas 2016'!CZ68+'Sorgo Toneladas 2016'!CZ68+'Varios 1 Toneladas 2016'!CZ68+'Varios 2 Toneladas 2016'!CZ68+'Varios 3 Toneladas 2016'!CZ68</f>
        <v>3572.7429999999999</v>
      </c>
      <c r="DA68" s="4">
        <f>'Arroz Toneladas 2016'!DA68+'Cebada Toneladas 2016'!DA68+'Girasol Toneladas 2016'!DA68+'Maiz Toneladas 2016'!DA68+'Soja Toneladas 2016'!DA68+'Trigo Toneladas 2016'!DA68+'Sorgo Toneladas 2016'!DA68+'Varios 1 Toneladas 2016'!DA68+'Varios 2 Toneladas 2016'!DA68+'Varios 3 Toneladas 2016'!DA68</f>
        <v>111519.44000000002</v>
      </c>
      <c r="DB68" s="4">
        <f>'Arroz Toneladas 2016'!DB68+'Cebada Toneladas 2016'!DB68+'Girasol Toneladas 2016'!DB68+'Maiz Toneladas 2016'!DB68+'Soja Toneladas 2016'!DB68+'Trigo Toneladas 2016'!DB68+'Sorgo Toneladas 2016'!DB68+'Varios 1 Toneladas 2016'!DB68+'Varios 2 Toneladas 2016'!DB68+'Varios 3 Toneladas 2016'!DB68</f>
        <v>174.85399999999998</v>
      </c>
      <c r="DC68" s="4">
        <f>'Arroz Toneladas 2016'!DC68+'Cebada Toneladas 2016'!DC68+'Girasol Toneladas 2016'!DC68+'Maiz Toneladas 2016'!DC68+'Soja Toneladas 2016'!DC68+'Trigo Toneladas 2016'!DC68+'Sorgo Toneladas 2016'!DC68+'Varios 1 Toneladas 2016'!DC68+'Varios 2 Toneladas 2016'!DC68+'Varios 3 Toneladas 2016'!DC68</f>
        <v>29</v>
      </c>
      <c r="DD68" s="4">
        <f>'Arroz Toneladas 2016'!DD68+'Cebada Toneladas 2016'!DD68+'Girasol Toneladas 2016'!DD68+'Maiz Toneladas 2016'!DD68+'Soja Toneladas 2016'!DD68+'Trigo Toneladas 2016'!DD68+'Sorgo Toneladas 2016'!DD68+'Varios 1 Toneladas 2016'!DD68+'Varios 2 Toneladas 2016'!DD68+'Varios 3 Toneladas 2016'!DD68</f>
        <v>6480.866</v>
      </c>
      <c r="DE68" s="4">
        <f>'Arroz Toneladas 2016'!DE68+'Cebada Toneladas 2016'!DE68+'Girasol Toneladas 2016'!DE68+'Maiz Toneladas 2016'!DE68+'Soja Toneladas 2016'!DE68+'Trigo Toneladas 2016'!DE68+'Sorgo Toneladas 2016'!DE68+'Varios 1 Toneladas 2016'!DE68+'Varios 2 Toneladas 2016'!DE68+'Varios 3 Toneladas 2016'!DE68</f>
        <v>0</v>
      </c>
      <c r="DF68" s="4">
        <f>'Arroz Toneladas 2016'!DF68+'Cebada Toneladas 2016'!DF68+'Girasol Toneladas 2016'!DF68+'Maiz Toneladas 2016'!DF68+'Soja Toneladas 2016'!DF68+'Trigo Toneladas 2016'!DF68+'Sorgo Toneladas 2016'!DF68+'Varios 1 Toneladas 2016'!DF68+'Varios 2 Toneladas 2016'!DF68+'Varios 3 Toneladas 2016'!DF68</f>
        <v>16079.598999999998</v>
      </c>
      <c r="DG68" s="4">
        <f>'Arroz Toneladas 2016'!DG68+'Cebada Toneladas 2016'!DG68+'Girasol Toneladas 2016'!DG68+'Maiz Toneladas 2016'!DG68+'Soja Toneladas 2016'!DG68+'Trigo Toneladas 2016'!DG68+'Sorgo Toneladas 2016'!DG68+'Varios 1 Toneladas 2016'!DG68+'Varios 2 Toneladas 2016'!DG68+'Varios 3 Toneladas 2016'!DG68</f>
        <v>42.25</v>
      </c>
      <c r="DH68" s="4">
        <f>'Arroz Toneladas 2016'!DH68+'Cebada Toneladas 2016'!DH68+'Girasol Toneladas 2016'!DH68+'Maiz Toneladas 2016'!DH68+'Soja Toneladas 2016'!DH68+'Trigo Toneladas 2016'!DH68+'Sorgo Toneladas 2016'!DH68+'Varios 1 Toneladas 2016'!DH68+'Varios 2 Toneladas 2016'!DH68+'Varios 3 Toneladas 2016'!DH68</f>
        <v>0</v>
      </c>
      <c r="DI68" s="4">
        <f>'Arroz Toneladas 2016'!DI68+'Cebada Toneladas 2016'!DI68+'Girasol Toneladas 2016'!DI68+'Maiz Toneladas 2016'!DI68+'Soja Toneladas 2016'!DI68+'Trigo Toneladas 2016'!DI68+'Sorgo Toneladas 2016'!DI68+'Varios 1 Toneladas 2016'!DI68+'Varios 2 Toneladas 2016'!DI68+'Varios 3 Toneladas 2016'!DI68</f>
        <v>0</v>
      </c>
      <c r="DJ68" s="4">
        <f>'Arroz Toneladas 2016'!DJ68+'Cebada Toneladas 2016'!DJ68+'Girasol Toneladas 2016'!DJ68+'Maiz Toneladas 2016'!DJ68+'Soja Toneladas 2016'!DJ68+'Trigo Toneladas 2016'!DJ68+'Sorgo Toneladas 2016'!DJ68+'Varios 1 Toneladas 2016'!DJ68+'Varios 2 Toneladas 2016'!DJ68+'Varios 3 Toneladas 2016'!DJ68</f>
        <v>0</v>
      </c>
      <c r="DK68" s="4">
        <f>'Arroz Toneladas 2016'!DK68+'Cebada Toneladas 2016'!DK68+'Girasol Toneladas 2016'!DK68+'Maiz Toneladas 2016'!DK68+'Soja Toneladas 2016'!DK68+'Trigo Toneladas 2016'!DK68+'Sorgo Toneladas 2016'!DK68+'Varios 1 Toneladas 2016'!DK68+'Varios 2 Toneladas 2016'!DK68+'Varios 3 Toneladas 2016'!DK68</f>
        <v>0</v>
      </c>
      <c r="DL68" s="4">
        <f>'Arroz Toneladas 2016'!DL68+'Cebada Toneladas 2016'!DL68+'Girasol Toneladas 2016'!DL68+'Maiz Toneladas 2016'!DL68+'Soja Toneladas 2016'!DL68+'Trigo Toneladas 2016'!DL68+'Sorgo Toneladas 2016'!DL68+'Varios 1 Toneladas 2016'!DL68+'Varios 2 Toneladas 2016'!DL68+'Varios 3 Toneladas 2016'!DL68</f>
        <v>0</v>
      </c>
      <c r="DM68" s="4">
        <f>'Arroz Toneladas 2016'!DM68+'Cebada Toneladas 2016'!DM68+'Girasol Toneladas 2016'!DM68+'Maiz Toneladas 2016'!DM68+'Soja Toneladas 2016'!DM68+'Trigo Toneladas 2016'!DM68+'Sorgo Toneladas 2016'!DM68+'Varios 1 Toneladas 2016'!DM68+'Varios 2 Toneladas 2016'!DM68+'Varios 3 Toneladas 2016'!DM68</f>
        <v>0</v>
      </c>
      <c r="DN68" s="4">
        <f>'Arroz Toneladas 2016'!DN68+'Cebada Toneladas 2016'!DN68+'Girasol Toneladas 2016'!DN68+'Maiz Toneladas 2016'!DN68+'Soja Toneladas 2016'!DN68+'Trigo Toneladas 2016'!DN68+'Sorgo Toneladas 2016'!DN68+'Varios 1 Toneladas 2016'!DN68+'Varios 2 Toneladas 2016'!DN68+'Varios 3 Toneladas 2016'!DN68</f>
        <v>0</v>
      </c>
      <c r="DO68" s="4">
        <f>'Arroz Toneladas 2016'!DO68+'Cebada Toneladas 2016'!DO68+'Girasol Toneladas 2016'!DO68+'Maiz Toneladas 2016'!DO68+'Soja Toneladas 2016'!DO68+'Trigo Toneladas 2016'!DO68+'Sorgo Toneladas 2016'!DO68+'Varios 1 Toneladas 2016'!DO68+'Varios 2 Toneladas 2016'!DO68+'Varios 3 Toneladas 2016'!DO68</f>
        <v>0</v>
      </c>
      <c r="DP68" s="4">
        <f>'Arroz Toneladas 2016'!DP68+'Cebada Toneladas 2016'!DP68+'Girasol Toneladas 2016'!DP68+'Maiz Toneladas 2016'!DP68+'Soja Toneladas 2016'!DP68+'Trigo Toneladas 2016'!DP68+'Sorgo Toneladas 2016'!DP68+'Varios 1 Toneladas 2016'!DP68+'Varios 2 Toneladas 2016'!DP68+'Varios 3 Toneladas 2016'!DP68</f>
        <v>0</v>
      </c>
      <c r="DQ68" s="4">
        <f>'Arroz Toneladas 2016'!DQ68+'Cebada Toneladas 2016'!DQ68+'Girasol Toneladas 2016'!DQ68+'Maiz Toneladas 2016'!DQ68+'Soja Toneladas 2016'!DQ68+'Trigo Toneladas 2016'!DQ68+'Sorgo Toneladas 2016'!DQ68+'Varios 1 Toneladas 2016'!DQ68+'Varios 2 Toneladas 2016'!DQ68+'Varios 3 Toneladas 2016'!DQ68</f>
        <v>0</v>
      </c>
      <c r="DR68" s="4">
        <f>'Arroz Toneladas 2016'!DR68+'Cebada Toneladas 2016'!DR68+'Girasol Toneladas 2016'!DR68+'Maiz Toneladas 2016'!DR68+'Soja Toneladas 2016'!DR68+'Trigo Toneladas 2016'!DR68+'Sorgo Toneladas 2016'!DR68+'Varios 1 Toneladas 2016'!DR68+'Varios 2 Toneladas 2016'!DR68+'Varios 3 Toneladas 2016'!DR68</f>
        <v>0</v>
      </c>
      <c r="DS68" s="4">
        <f>'Arroz Toneladas 2016'!DS68+'Cebada Toneladas 2016'!DS68+'Girasol Toneladas 2016'!DS68+'Maiz Toneladas 2016'!DS68+'Soja Toneladas 2016'!DS68+'Trigo Toneladas 2016'!DS68+'Sorgo Toneladas 2016'!DS68+'Varios 1 Toneladas 2016'!DS68+'Varios 2 Toneladas 2016'!DS68+'Varios 3 Toneladas 2016'!DS68</f>
        <v>0</v>
      </c>
      <c r="DT68" s="4">
        <f>'Arroz Toneladas 2016'!DT68+'Cebada Toneladas 2016'!DT68+'Girasol Toneladas 2016'!DT68+'Maiz Toneladas 2016'!DT68+'Soja Toneladas 2016'!DT68+'Trigo Toneladas 2016'!DT68+'Sorgo Toneladas 2016'!DT68+'Varios 1 Toneladas 2016'!DT68+'Varios 2 Toneladas 2016'!DT68+'Varios 3 Toneladas 2016'!DT68</f>
        <v>0</v>
      </c>
      <c r="DU68" s="4">
        <f>'Arroz Toneladas 2016'!DU68+'Cebada Toneladas 2016'!DU68+'Girasol Toneladas 2016'!DU68+'Maiz Toneladas 2016'!DU68+'Soja Toneladas 2016'!DU68+'Trigo Toneladas 2016'!DU68+'Sorgo Toneladas 2016'!DU68+'Varios 1 Toneladas 2016'!DU68+'Varios 2 Toneladas 2016'!DU68+'Varios 3 Toneladas 2016'!DU68</f>
        <v>0</v>
      </c>
    </row>
    <row r="69" spans="1:125" x14ac:dyDescent="0.25">
      <c r="A69" s="1">
        <v>67</v>
      </c>
      <c r="B69" s="1" t="s">
        <v>67</v>
      </c>
      <c r="C69" s="4">
        <f>'Arroz Toneladas 2016'!C69+'Cebada Toneladas 2016'!C69+'Girasol Toneladas 2016'!C69+'Maiz Toneladas 2016'!C69+'Soja Toneladas 2016'!C69+'Trigo Toneladas 2016'!C69+'Sorgo Toneladas 2016'!C69+'Varios 1 Toneladas 2016'!C69+'Varios 2 Toneladas 2016'!C69+'Varios 3 Toneladas 2016'!C69</f>
        <v>0</v>
      </c>
      <c r="D69" s="4">
        <f>'Arroz Toneladas 2016'!D69+'Cebada Toneladas 2016'!D69+'Girasol Toneladas 2016'!D69+'Maiz Toneladas 2016'!D69+'Soja Toneladas 2016'!D69+'Trigo Toneladas 2016'!D69+'Sorgo Toneladas 2016'!D69+'Varios 1 Toneladas 2016'!D69+'Varios 2 Toneladas 2016'!D69+'Varios 3 Toneladas 2016'!D69</f>
        <v>0</v>
      </c>
      <c r="E69" s="4">
        <f>'Arroz Toneladas 2016'!E69+'Cebada Toneladas 2016'!E69+'Girasol Toneladas 2016'!E69+'Maiz Toneladas 2016'!E69+'Soja Toneladas 2016'!E69+'Trigo Toneladas 2016'!E69+'Sorgo Toneladas 2016'!E69+'Varios 1 Toneladas 2016'!E69+'Varios 2 Toneladas 2016'!E69+'Varios 3 Toneladas 2016'!E69</f>
        <v>0</v>
      </c>
      <c r="F69" s="4">
        <f>'Arroz Toneladas 2016'!F69+'Cebada Toneladas 2016'!F69+'Girasol Toneladas 2016'!F69+'Maiz Toneladas 2016'!F69+'Soja Toneladas 2016'!F69+'Trigo Toneladas 2016'!F69+'Sorgo Toneladas 2016'!F69+'Varios 1 Toneladas 2016'!F69+'Varios 2 Toneladas 2016'!F69+'Varios 3 Toneladas 2016'!F69</f>
        <v>0</v>
      </c>
      <c r="G69" s="4">
        <f>'Arroz Toneladas 2016'!G69+'Cebada Toneladas 2016'!G69+'Girasol Toneladas 2016'!G69+'Maiz Toneladas 2016'!G69+'Soja Toneladas 2016'!G69+'Trigo Toneladas 2016'!G69+'Sorgo Toneladas 2016'!G69+'Varios 1 Toneladas 2016'!G69+'Varios 2 Toneladas 2016'!G69+'Varios 3 Toneladas 2016'!G69</f>
        <v>0</v>
      </c>
      <c r="H69" s="4">
        <f>'Arroz Toneladas 2016'!H69+'Cebada Toneladas 2016'!H69+'Girasol Toneladas 2016'!H69+'Maiz Toneladas 2016'!H69+'Soja Toneladas 2016'!H69+'Trigo Toneladas 2016'!H69+'Sorgo Toneladas 2016'!H69+'Varios 1 Toneladas 2016'!H69+'Varios 2 Toneladas 2016'!H69+'Varios 3 Toneladas 2016'!H69</f>
        <v>0</v>
      </c>
      <c r="I69" s="4">
        <f>'Arroz Toneladas 2016'!I69+'Cebada Toneladas 2016'!I69+'Girasol Toneladas 2016'!I69+'Maiz Toneladas 2016'!I69+'Soja Toneladas 2016'!I69+'Trigo Toneladas 2016'!I69+'Sorgo Toneladas 2016'!I69+'Varios 1 Toneladas 2016'!I69+'Varios 2 Toneladas 2016'!I69+'Varios 3 Toneladas 2016'!I69</f>
        <v>0</v>
      </c>
      <c r="J69" s="4">
        <f>'Arroz Toneladas 2016'!J69+'Cebada Toneladas 2016'!J69+'Girasol Toneladas 2016'!J69+'Maiz Toneladas 2016'!J69+'Soja Toneladas 2016'!J69+'Trigo Toneladas 2016'!J69+'Sorgo Toneladas 2016'!J69+'Varios 1 Toneladas 2016'!J69+'Varios 2 Toneladas 2016'!J69+'Varios 3 Toneladas 2016'!J69</f>
        <v>0</v>
      </c>
      <c r="K69" s="4">
        <f>'Arroz Toneladas 2016'!K69+'Cebada Toneladas 2016'!K69+'Girasol Toneladas 2016'!K69+'Maiz Toneladas 2016'!K69+'Soja Toneladas 2016'!K69+'Trigo Toneladas 2016'!K69+'Sorgo Toneladas 2016'!K69+'Varios 1 Toneladas 2016'!K69+'Varios 2 Toneladas 2016'!K69+'Varios 3 Toneladas 2016'!K69</f>
        <v>0</v>
      </c>
      <c r="L69" s="4">
        <f>'Arroz Toneladas 2016'!L69+'Cebada Toneladas 2016'!L69+'Girasol Toneladas 2016'!L69+'Maiz Toneladas 2016'!L69+'Soja Toneladas 2016'!L69+'Trigo Toneladas 2016'!L69+'Sorgo Toneladas 2016'!L69+'Varios 1 Toneladas 2016'!L69+'Varios 2 Toneladas 2016'!L69+'Varios 3 Toneladas 2016'!L69</f>
        <v>0</v>
      </c>
      <c r="M69" s="4">
        <f>'Arroz Toneladas 2016'!M69+'Cebada Toneladas 2016'!M69+'Girasol Toneladas 2016'!M69+'Maiz Toneladas 2016'!M69+'Soja Toneladas 2016'!M69+'Trigo Toneladas 2016'!M69+'Sorgo Toneladas 2016'!M69+'Varios 1 Toneladas 2016'!M69+'Varios 2 Toneladas 2016'!M69+'Varios 3 Toneladas 2016'!M69</f>
        <v>0</v>
      </c>
      <c r="N69" s="4">
        <f>'Arroz Toneladas 2016'!N69+'Cebada Toneladas 2016'!N69+'Girasol Toneladas 2016'!N69+'Maiz Toneladas 2016'!N69+'Soja Toneladas 2016'!N69+'Trigo Toneladas 2016'!N69+'Sorgo Toneladas 2016'!N69+'Varios 1 Toneladas 2016'!N69+'Varios 2 Toneladas 2016'!N69+'Varios 3 Toneladas 2016'!N69</f>
        <v>0</v>
      </c>
      <c r="O69" s="4">
        <f>'Arroz Toneladas 2016'!O69+'Cebada Toneladas 2016'!O69+'Girasol Toneladas 2016'!O69+'Maiz Toneladas 2016'!O69+'Soja Toneladas 2016'!O69+'Trigo Toneladas 2016'!O69+'Sorgo Toneladas 2016'!O69+'Varios 1 Toneladas 2016'!O69+'Varios 2 Toneladas 2016'!O69+'Varios 3 Toneladas 2016'!O69</f>
        <v>0</v>
      </c>
      <c r="P69" s="4">
        <f>'Arroz Toneladas 2016'!P69+'Cebada Toneladas 2016'!P69+'Girasol Toneladas 2016'!P69+'Maiz Toneladas 2016'!P69+'Soja Toneladas 2016'!P69+'Trigo Toneladas 2016'!P69+'Sorgo Toneladas 2016'!P69+'Varios 1 Toneladas 2016'!P69+'Varios 2 Toneladas 2016'!P69+'Varios 3 Toneladas 2016'!P69</f>
        <v>0</v>
      </c>
      <c r="Q69" s="4">
        <f>'Arroz Toneladas 2016'!Q69+'Cebada Toneladas 2016'!Q69+'Girasol Toneladas 2016'!Q69+'Maiz Toneladas 2016'!Q69+'Soja Toneladas 2016'!Q69+'Trigo Toneladas 2016'!Q69+'Sorgo Toneladas 2016'!Q69+'Varios 1 Toneladas 2016'!Q69+'Varios 2 Toneladas 2016'!Q69+'Varios 3 Toneladas 2016'!Q69</f>
        <v>0</v>
      </c>
      <c r="R69" s="4">
        <f>'Arroz Toneladas 2016'!R69+'Cebada Toneladas 2016'!R69+'Girasol Toneladas 2016'!R69+'Maiz Toneladas 2016'!R69+'Soja Toneladas 2016'!R69+'Trigo Toneladas 2016'!R69+'Sorgo Toneladas 2016'!R69+'Varios 1 Toneladas 2016'!R69+'Varios 2 Toneladas 2016'!R69+'Varios 3 Toneladas 2016'!R69</f>
        <v>0</v>
      </c>
      <c r="S69" s="4">
        <f>'Arroz Toneladas 2016'!S69+'Cebada Toneladas 2016'!S69+'Girasol Toneladas 2016'!S69+'Maiz Toneladas 2016'!S69+'Soja Toneladas 2016'!S69+'Trigo Toneladas 2016'!S69+'Sorgo Toneladas 2016'!S69+'Varios 1 Toneladas 2016'!S69+'Varios 2 Toneladas 2016'!S69+'Varios 3 Toneladas 2016'!S69</f>
        <v>0</v>
      </c>
      <c r="T69" s="4">
        <f>'Arroz Toneladas 2016'!T69+'Cebada Toneladas 2016'!T69+'Girasol Toneladas 2016'!T69+'Maiz Toneladas 2016'!T69+'Soja Toneladas 2016'!T69+'Trigo Toneladas 2016'!T69+'Sorgo Toneladas 2016'!T69+'Varios 1 Toneladas 2016'!T69+'Varios 2 Toneladas 2016'!T69+'Varios 3 Toneladas 2016'!T69</f>
        <v>0</v>
      </c>
      <c r="U69" s="4">
        <f>'Arroz Toneladas 2016'!U69+'Cebada Toneladas 2016'!U69+'Girasol Toneladas 2016'!U69+'Maiz Toneladas 2016'!U69+'Soja Toneladas 2016'!U69+'Trigo Toneladas 2016'!U69+'Sorgo Toneladas 2016'!U69+'Varios 1 Toneladas 2016'!U69+'Varios 2 Toneladas 2016'!U69+'Varios 3 Toneladas 2016'!U69</f>
        <v>0</v>
      </c>
      <c r="V69" s="4">
        <f>'Arroz Toneladas 2016'!V69+'Cebada Toneladas 2016'!V69+'Girasol Toneladas 2016'!V69+'Maiz Toneladas 2016'!V69+'Soja Toneladas 2016'!V69+'Trigo Toneladas 2016'!V69+'Sorgo Toneladas 2016'!V69+'Varios 1 Toneladas 2016'!V69+'Varios 2 Toneladas 2016'!V69+'Varios 3 Toneladas 2016'!V69</f>
        <v>0</v>
      </c>
      <c r="W69" s="4">
        <f>'Arroz Toneladas 2016'!W69+'Cebada Toneladas 2016'!W69+'Girasol Toneladas 2016'!W69+'Maiz Toneladas 2016'!W69+'Soja Toneladas 2016'!W69+'Trigo Toneladas 2016'!W69+'Sorgo Toneladas 2016'!W69+'Varios 1 Toneladas 2016'!W69+'Varios 2 Toneladas 2016'!W69+'Varios 3 Toneladas 2016'!W69</f>
        <v>0</v>
      </c>
      <c r="X69" s="4">
        <f>'Arroz Toneladas 2016'!X69+'Cebada Toneladas 2016'!X69+'Girasol Toneladas 2016'!X69+'Maiz Toneladas 2016'!X69+'Soja Toneladas 2016'!X69+'Trigo Toneladas 2016'!X69+'Sorgo Toneladas 2016'!X69+'Varios 1 Toneladas 2016'!X69+'Varios 2 Toneladas 2016'!X69+'Varios 3 Toneladas 2016'!X69</f>
        <v>0</v>
      </c>
      <c r="Y69" s="4">
        <f>'Arroz Toneladas 2016'!Y69+'Cebada Toneladas 2016'!Y69+'Girasol Toneladas 2016'!Y69+'Maiz Toneladas 2016'!Y69+'Soja Toneladas 2016'!Y69+'Trigo Toneladas 2016'!Y69+'Sorgo Toneladas 2016'!Y69+'Varios 1 Toneladas 2016'!Y69+'Varios 2 Toneladas 2016'!Y69+'Varios 3 Toneladas 2016'!Y69</f>
        <v>0</v>
      </c>
      <c r="Z69" s="4">
        <f>'Arroz Toneladas 2016'!Z69+'Cebada Toneladas 2016'!Z69+'Girasol Toneladas 2016'!Z69+'Maiz Toneladas 2016'!Z69+'Soja Toneladas 2016'!Z69+'Trigo Toneladas 2016'!Z69+'Sorgo Toneladas 2016'!Z69+'Varios 1 Toneladas 2016'!Z69+'Varios 2 Toneladas 2016'!Z69+'Varios 3 Toneladas 2016'!Z69</f>
        <v>0</v>
      </c>
      <c r="AA69" s="4">
        <f>'Arroz Toneladas 2016'!AA69+'Cebada Toneladas 2016'!AA69+'Girasol Toneladas 2016'!AA69+'Maiz Toneladas 2016'!AA69+'Soja Toneladas 2016'!AA69+'Trigo Toneladas 2016'!AA69+'Sorgo Toneladas 2016'!AA69+'Varios 1 Toneladas 2016'!AA69+'Varios 2 Toneladas 2016'!AA69+'Varios 3 Toneladas 2016'!AA69</f>
        <v>0</v>
      </c>
      <c r="AB69" s="4">
        <f>'Arroz Toneladas 2016'!AB69+'Cebada Toneladas 2016'!AB69+'Girasol Toneladas 2016'!AB69+'Maiz Toneladas 2016'!AB69+'Soja Toneladas 2016'!AB69+'Trigo Toneladas 2016'!AB69+'Sorgo Toneladas 2016'!AB69+'Varios 1 Toneladas 2016'!AB69+'Varios 2 Toneladas 2016'!AB69+'Varios 3 Toneladas 2016'!AB69</f>
        <v>0</v>
      </c>
      <c r="AC69" s="4">
        <f>'Arroz Toneladas 2016'!AC69+'Cebada Toneladas 2016'!AC69+'Girasol Toneladas 2016'!AC69+'Maiz Toneladas 2016'!AC69+'Soja Toneladas 2016'!AC69+'Trigo Toneladas 2016'!AC69+'Sorgo Toneladas 2016'!AC69+'Varios 1 Toneladas 2016'!AC69+'Varios 2 Toneladas 2016'!AC69+'Varios 3 Toneladas 2016'!AC69</f>
        <v>0</v>
      </c>
      <c r="AD69" s="4">
        <f>'Arroz Toneladas 2016'!AD69+'Cebada Toneladas 2016'!AD69+'Girasol Toneladas 2016'!AD69+'Maiz Toneladas 2016'!AD69+'Soja Toneladas 2016'!AD69+'Trigo Toneladas 2016'!AD69+'Sorgo Toneladas 2016'!AD69+'Varios 1 Toneladas 2016'!AD69+'Varios 2 Toneladas 2016'!AD69+'Varios 3 Toneladas 2016'!AD69</f>
        <v>0</v>
      </c>
      <c r="AE69" s="4">
        <f>'Arroz Toneladas 2016'!AE69+'Cebada Toneladas 2016'!AE69+'Girasol Toneladas 2016'!AE69+'Maiz Toneladas 2016'!AE69+'Soja Toneladas 2016'!AE69+'Trigo Toneladas 2016'!AE69+'Sorgo Toneladas 2016'!AE69+'Varios 1 Toneladas 2016'!AE69+'Varios 2 Toneladas 2016'!AE69+'Varios 3 Toneladas 2016'!AE69</f>
        <v>0</v>
      </c>
      <c r="AF69" s="4">
        <f>'Arroz Toneladas 2016'!AF69+'Cebada Toneladas 2016'!AF69+'Girasol Toneladas 2016'!AF69+'Maiz Toneladas 2016'!AF69+'Soja Toneladas 2016'!AF69+'Trigo Toneladas 2016'!AF69+'Sorgo Toneladas 2016'!AF69+'Varios 1 Toneladas 2016'!AF69+'Varios 2 Toneladas 2016'!AF69+'Varios 3 Toneladas 2016'!AF69</f>
        <v>0</v>
      </c>
      <c r="AG69" s="4">
        <f>'Arroz Toneladas 2016'!AG69+'Cebada Toneladas 2016'!AG69+'Girasol Toneladas 2016'!AG69+'Maiz Toneladas 2016'!AG69+'Soja Toneladas 2016'!AG69+'Trigo Toneladas 2016'!AG69+'Sorgo Toneladas 2016'!AG69+'Varios 1 Toneladas 2016'!AG69+'Varios 2 Toneladas 2016'!AG69+'Varios 3 Toneladas 2016'!AG69</f>
        <v>0</v>
      </c>
      <c r="AH69" s="4">
        <f>'Arroz Toneladas 2016'!AH69+'Cebada Toneladas 2016'!AH69+'Girasol Toneladas 2016'!AH69+'Maiz Toneladas 2016'!AH69+'Soja Toneladas 2016'!AH69+'Trigo Toneladas 2016'!AH69+'Sorgo Toneladas 2016'!AH69+'Varios 1 Toneladas 2016'!AH69+'Varios 2 Toneladas 2016'!AH69+'Varios 3 Toneladas 2016'!AH69</f>
        <v>0</v>
      </c>
      <c r="AI69" s="4">
        <f>'Arroz Toneladas 2016'!AI69+'Cebada Toneladas 2016'!AI69+'Girasol Toneladas 2016'!AI69+'Maiz Toneladas 2016'!AI69+'Soja Toneladas 2016'!AI69+'Trigo Toneladas 2016'!AI69+'Sorgo Toneladas 2016'!AI69+'Varios 1 Toneladas 2016'!AI69+'Varios 2 Toneladas 2016'!AI69+'Varios 3 Toneladas 2016'!AI69</f>
        <v>0</v>
      </c>
      <c r="AJ69" s="4">
        <f>'Arroz Toneladas 2016'!AJ69+'Cebada Toneladas 2016'!AJ69+'Girasol Toneladas 2016'!AJ69+'Maiz Toneladas 2016'!AJ69+'Soja Toneladas 2016'!AJ69+'Trigo Toneladas 2016'!AJ69+'Sorgo Toneladas 2016'!AJ69+'Varios 1 Toneladas 2016'!AJ69+'Varios 2 Toneladas 2016'!AJ69+'Varios 3 Toneladas 2016'!AJ69</f>
        <v>0</v>
      </c>
      <c r="AK69" s="4">
        <f>'Arroz Toneladas 2016'!AK69+'Cebada Toneladas 2016'!AK69+'Girasol Toneladas 2016'!AK69+'Maiz Toneladas 2016'!AK69+'Soja Toneladas 2016'!AK69+'Trigo Toneladas 2016'!AK69+'Sorgo Toneladas 2016'!AK69+'Varios 1 Toneladas 2016'!AK69+'Varios 2 Toneladas 2016'!AK69+'Varios 3 Toneladas 2016'!AK69</f>
        <v>0</v>
      </c>
      <c r="AL69" s="4">
        <f>'Arroz Toneladas 2016'!AL69+'Cebada Toneladas 2016'!AL69+'Girasol Toneladas 2016'!AL69+'Maiz Toneladas 2016'!AL69+'Soja Toneladas 2016'!AL69+'Trigo Toneladas 2016'!AL69+'Sorgo Toneladas 2016'!AL69+'Varios 1 Toneladas 2016'!AL69+'Varios 2 Toneladas 2016'!AL69+'Varios 3 Toneladas 2016'!AL69</f>
        <v>0</v>
      </c>
      <c r="AM69" s="4">
        <f>'Arroz Toneladas 2016'!AM69+'Cebada Toneladas 2016'!AM69+'Girasol Toneladas 2016'!AM69+'Maiz Toneladas 2016'!AM69+'Soja Toneladas 2016'!AM69+'Trigo Toneladas 2016'!AM69+'Sorgo Toneladas 2016'!AM69+'Varios 1 Toneladas 2016'!AM69+'Varios 2 Toneladas 2016'!AM69+'Varios 3 Toneladas 2016'!AM69</f>
        <v>0</v>
      </c>
      <c r="AN69" s="4">
        <f>'Arroz Toneladas 2016'!AN69+'Cebada Toneladas 2016'!AN69+'Girasol Toneladas 2016'!AN69+'Maiz Toneladas 2016'!AN69+'Soja Toneladas 2016'!AN69+'Trigo Toneladas 2016'!AN69+'Sorgo Toneladas 2016'!AN69+'Varios 1 Toneladas 2016'!AN69+'Varios 2 Toneladas 2016'!AN69+'Varios 3 Toneladas 2016'!AN69</f>
        <v>0</v>
      </c>
      <c r="AO69" s="4">
        <f>'Arroz Toneladas 2016'!AO69+'Cebada Toneladas 2016'!AO69+'Girasol Toneladas 2016'!AO69+'Maiz Toneladas 2016'!AO69+'Soja Toneladas 2016'!AO69+'Trigo Toneladas 2016'!AO69+'Sorgo Toneladas 2016'!AO69+'Varios 1 Toneladas 2016'!AO69+'Varios 2 Toneladas 2016'!AO69+'Varios 3 Toneladas 2016'!AO69</f>
        <v>0</v>
      </c>
      <c r="AP69" s="4">
        <f>'Arroz Toneladas 2016'!AP69+'Cebada Toneladas 2016'!AP69+'Girasol Toneladas 2016'!AP69+'Maiz Toneladas 2016'!AP69+'Soja Toneladas 2016'!AP69+'Trigo Toneladas 2016'!AP69+'Sorgo Toneladas 2016'!AP69+'Varios 1 Toneladas 2016'!AP69+'Varios 2 Toneladas 2016'!AP69+'Varios 3 Toneladas 2016'!AP69</f>
        <v>0</v>
      </c>
      <c r="AQ69" s="4">
        <f>'Arroz Toneladas 2016'!AQ69+'Cebada Toneladas 2016'!AQ69+'Girasol Toneladas 2016'!AQ69+'Maiz Toneladas 2016'!AQ69+'Soja Toneladas 2016'!AQ69+'Trigo Toneladas 2016'!AQ69+'Sorgo Toneladas 2016'!AQ69+'Varios 1 Toneladas 2016'!AQ69+'Varios 2 Toneladas 2016'!AQ69+'Varios 3 Toneladas 2016'!AQ69</f>
        <v>0</v>
      </c>
      <c r="AR69" s="4">
        <f>'Arroz Toneladas 2016'!AR69+'Cebada Toneladas 2016'!AR69+'Girasol Toneladas 2016'!AR69+'Maiz Toneladas 2016'!AR69+'Soja Toneladas 2016'!AR69+'Trigo Toneladas 2016'!AR69+'Sorgo Toneladas 2016'!AR69+'Varios 1 Toneladas 2016'!AR69+'Varios 2 Toneladas 2016'!AR69+'Varios 3 Toneladas 2016'!AR69</f>
        <v>0</v>
      </c>
      <c r="AS69" s="4">
        <f>'Arroz Toneladas 2016'!AS69+'Cebada Toneladas 2016'!AS69+'Girasol Toneladas 2016'!AS69+'Maiz Toneladas 2016'!AS69+'Soja Toneladas 2016'!AS69+'Trigo Toneladas 2016'!AS69+'Sorgo Toneladas 2016'!AS69+'Varios 1 Toneladas 2016'!AS69+'Varios 2 Toneladas 2016'!AS69+'Varios 3 Toneladas 2016'!AS69</f>
        <v>0</v>
      </c>
      <c r="AT69" s="4">
        <f>'Arroz Toneladas 2016'!AT69+'Cebada Toneladas 2016'!AT69+'Girasol Toneladas 2016'!AT69+'Maiz Toneladas 2016'!AT69+'Soja Toneladas 2016'!AT69+'Trigo Toneladas 2016'!AT69+'Sorgo Toneladas 2016'!AT69+'Varios 1 Toneladas 2016'!AT69+'Varios 2 Toneladas 2016'!AT69+'Varios 3 Toneladas 2016'!AT69</f>
        <v>0</v>
      </c>
      <c r="AU69" s="4">
        <f>'Arroz Toneladas 2016'!AU69+'Cebada Toneladas 2016'!AU69+'Girasol Toneladas 2016'!AU69+'Maiz Toneladas 2016'!AU69+'Soja Toneladas 2016'!AU69+'Trigo Toneladas 2016'!AU69+'Sorgo Toneladas 2016'!AU69+'Varios 1 Toneladas 2016'!AU69+'Varios 2 Toneladas 2016'!AU69+'Varios 3 Toneladas 2016'!AU69</f>
        <v>29.63</v>
      </c>
      <c r="AV69" s="4">
        <f>'Arroz Toneladas 2016'!AV69+'Cebada Toneladas 2016'!AV69+'Girasol Toneladas 2016'!AV69+'Maiz Toneladas 2016'!AV69+'Soja Toneladas 2016'!AV69+'Trigo Toneladas 2016'!AV69+'Sorgo Toneladas 2016'!AV69+'Varios 1 Toneladas 2016'!AV69+'Varios 2 Toneladas 2016'!AV69+'Varios 3 Toneladas 2016'!AV69</f>
        <v>0</v>
      </c>
      <c r="AW69" s="4">
        <f>'Arroz Toneladas 2016'!AW69+'Cebada Toneladas 2016'!AW69+'Girasol Toneladas 2016'!AW69+'Maiz Toneladas 2016'!AW69+'Soja Toneladas 2016'!AW69+'Trigo Toneladas 2016'!AW69+'Sorgo Toneladas 2016'!AW69+'Varios 1 Toneladas 2016'!AW69+'Varios 2 Toneladas 2016'!AW69+'Varios 3 Toneladas 2016'!AW69</f>
        <v>0</v>
      </c>
      <c r="AX69" s="4">
        <f>'Arroz Toneladas 2016'!AX69+'Cebada Toneladas 2016'!AX69+'Girasol Toneladas 2016'!AX69+'Maiz Toneladas 2016'!AX69+'Soja Toneladas 2016'!AX69+'Trigo Toneladas 2016'!AX69+'Sorgo Toneladas 2016'!AX69+'Varios 1 Toneladas 2016'!AX69+'Varios 2 Toneladas 2016'!AX69+'Varios 3 Toneladas 2016'!AX69</f>
        <v>0</v>
      </c>
      <c r="AY69" s="4">
        <f>'Arroz Toneladas 2016'!AY69+'Cebada Toneladas 2016'!AY69+'Girasol Toneladas 2016'!AY69+'Maiz Toneladas 2016'!AY69+'Soja Toneladas 2016'!AY69+'Trigo Toneladas 2016'!AY69+'Sorgo Toneladas 2016'!AY69+'Varios 1 Toneladas 2016'!AY69+'Varios 2 Toneladas 2016'!AY69+'Varios 3 Toneladas 2016'!AY69</f>
        <v>0</v>
      </c>
      <c r="AZ69" s="4">
        <f>'Arroz Toneladas 2016'!AZ69+'Cebada Toneladas 2016'!AZ69+'Girasol Toneladas 2016'!AZ69+'Maiz Toneladas 2016'!AZ69+'Soja Toneladas 2016'!AZ69+'Trigo Toneladas 2016'!AZ69+'Sorgo Toneladas 2016'!AZ69+'Varios 1 Toneladas 2016'!AZ69+'Varios 2 Toneladas 2016'!AZ69+'Varios 3 Toneladas 2016'!AZ69</f>
        <v>0</v>
      </c>
      <c r="BA69" s="4">
        <f>'Arroz Toneladas 2016'!BA69+'Cebada Toneladas 2016'!BA69+'Girasol Toneladas 2016'!BA69+'Maiz Toneladas 2016'!BA69+'Soja Toneladas 2016'!BA69+'Trigo Toneladas 2016'!BA69+'Sorgo Toneladas 2016'!BA69+'Varios 1 Toneladas 2016'!BA69+'Varios 2 Toneladas 2016'!BA69+'Varios 3 Toneladas 2016'!BA69</f>
        <v>0</v>
      </c>
      <c r="BB69" s="4">
        <f>'Arroz Toneladas 2016'!BB69+'Cebada Toneladas 2016'!BB69+'Girasol Toneladas 2016'!BB69+'Maiz Toneladas 2016'!BB69+'Soja Toneladas 2016'!BB69+'Trigo Toneladas 2016'!BB69+'Sorgo Toneladas 2016'!BB69+'Varios 1 Toneladas 2016'!BB69+'Varios 2 Toneladas 2016'!BB69+'Varios 3 Toneladas 2016'!BB69</f>
        <v>0</v>
      </c>
      <c r="BC69" s="4">
        <f>'Arroz Toneladas 2016'!BC69+'Cebada Toneladas 2016'!BC69+'Girasol Toneladas 2016'!BC69+'Maiz Toneladas 2016'!BC69+'Soja Toneladas 2016'!BC69+'Trigo Toneladas 2016'!BC69+'Sorgo Toneladas 2016'!BC69+'Varios 1 Toneladas 2016'!BC69+'Varios 2 Toneladas 2016'!BC69+'Varios 3 Toneladas 2016'!BC69</f>
        <v>1103.6980000000001</v>
      </c>
      <c r="BD69" s="4">
        <f>'Arroz Toneladas 2016'!BD69+'Cebada Toneladas 2016'!BD69+'Girasol Toneladas 2016'!BD69+'Maiz Toneladas 2016'!BD69+'Soja Toneladas 2016'!BD69+'Trigo Toneladas 2016'!BD69+'Sorgo Toneladas 2016'!BD69+'Varios 1 Toneladas 2016'!BD69+'Varios 2 Toneladas 2016'!BD69+'Varios 3 Toneladas 2016'!BD69</f>
        <v>0</v>
      </c>
      <c r="BE69" s="4">
        <f>'Arroz Toneladas 2016'!BE69+'Cebada Toneladas 2016'!BE69+'Girasol Toneladas 2016'!BE69+'Maiz Toneladas 2016'!BE69+'Soja Toneladas 2016'!BE69+'Trigo Toneladas 2016'!BE69+'Sorgo Toneladas 2016'!BE69+'Varios 1 Toneladas 2016'!BE69+'Varios 2 Toneladas 2016'!BE69+'Varios 3 Toneladas 2016'!BE69</f>
        <v>2904.88</v>
      </c>
      <c r="BF69" s="4">
        <f>'Arroz Toneladas 2016'!BF69+'Cebada Toneladas 2016'!BF69+'Girasol Toneladas 2016'!BF69+'Maiz Toneladas 2016'!BF69+'Soja Toneladas 2016'!BF69+'Trigo Toneladas 2016'!BF69+'Sorgo Toneladas 2016'!BF69+'Varios 1 Toneladas 2016'!BF69+'Varios 2 Toneladas 2016'!BF69+'Varios 3 Toneladas 2016'!BF69</f>
        <v>0</v>
      </c>
      <c r="BG69" s="4">
        <f>'Arroz Toneladas 2016'!BG69+'Cebada Toneladas 2016'!BG69+'Girasol Toneladas 2016'!BG69+'Maiz Toneladas 2016'!BG69+'Soja Toneladas 2016'!BG69+'Trigo Toneladas 2016'!BG69+'Sorgo Toneladas 2016'!BG69+'Varios 1 Toneladas 2016'!BG69+'Varios 2 Toneladas 2016'!BG69+'Varios 3 Toneladas 2016'!BG69</f>
        <v>0</v>
      </c>
      <c r="BH69" s="4">
        <f>'Arroz Toneladas 2016'!BH69+'Cebada Toneladas 2016'!BH69+'Girasol Toneladas 2016'!BH69+'Maiz Toneladas 2016'!BH69+'Soja Toneladas 2016'!BH69+'Trigo Toneladas 2016'!BH69+'Sorgo Toneladas 2016'!BH69+'Varios 1 Toneladas 2016'!BH69+'Varios 2 Toneladas 2016'!BH69+'Varios 3 Toneladas 2016'!BH69</f>
        <v>0</v>
      </c>
      <c r="BI69" s="4">
        <f>'Arroz Toneladas 2016'!BI69+'Cebada Toneladas 2016'!BI69+'Girasol Toneladas 2016'!BI69+'Maiz Toneladas 2016'!BI69+'Soja Toneladas 2016'!BI69+'Trigo Toneladas 2016'!BI69+'Sorgo Toneladas 2016'!BI69+'Varios 1 Toneladas 2016'!BI69+'Varios 2 Toneladas 2016'!BI69+'Varios 3 Toneladas 2016'!BI69</f>
        <v>0</v>
      </c>
      <c r="BJ69" s="4">
        <f>'Arroz Toneladas 2016'!BJ69+'Cebada Toneladas 2016'!BJ69+'Girasol Toneladas 2016'!BJ69+'Maiz Toneladas 2016'!BJ69+'Soja Toneladas 2016'!BJ69+'Trigo Toneladas 2016'!BJ69+'Sorgo Toneladas 2016'!BJ69+'Varios 1 Toneladas 2016'!BJ69+'Varios 2 Toneladas 2016'!BJ69+'Varios 3 Toneladas 2016'!BJ69</f>
        <v>0</v>
      </c>
      <c r="BK69" s="4">
        <f>'Arroz Toneladas 2016'!BK69+'Cebada Toneladas 2016'!BK69+'Girasol Toneladas 2016'!BK69+'Maiz Toneladas 2016'!BK69+'Soja Toneladas 2016'!BK69+'Trigo Toneladas 2016'!BK69+'Sorgo Toneladas 2016'!BK69+'Varios 1 Toneladas 2016'!BK69+'Varios 2 Toneladas 2016'!BK69+'Varios 3 Toneladas 2016'!BK69</f>
        <v>0</v>
      </c>
      <c r="BL69" s="4">
        <f>'Arroz Toneladas 2016'!BL69+'Cebada Toneladas 2016'!BL69+'Girasol Toneladas 2016'!BL69+'Maiz Toneladas 2016'!BL69+'Soja Toneladas 2016'!BL69+'Trigo Toneladas 2016'!BL69+'Sorgo Toneladas 2016'!BL69+'Varios 1 Toneladas 2016'!BL69+'Varios 2 Toneladas 2016'!BL69+'Varios 3 Toneladas 2016'!BL69</f>
        <v>0</v>
      </c>
      <c r="BM69" s="4">
        <f>'Arroz Toneladas 2016'!BM69+'Cebada Toneladas 2016'!BM69+'Girasol Toneladas 2016'!BM69+'Maiz Toneladas 2016'!BM69+'Soja Toneladas 2016'!BM69+'Trigo Toneladas 2016'!BM69+'Sorgo Toneladas 2016'!BM69+'Varios 1 Toneladas 2016'!BM69+'Varios 2 Toneladas 2016'!BM69+'Varios 3 Toneladas 2016'!BM69</f>
        <v>0</v>
      </c>
      <c r="BN69" s="4">
        <f>'Arroz Toneladas 2016'!BN69+'Cebada Toneladas 2016'!BN69+'Girasol Toneladas 2016'!BN69+'Maiz Toneladas 2016'!BN69+'Soja Toneladas 2016'!BN69+'Trigo Toneladas 2016'!BN69+'Sorgo Toneladas 2016'!BN69+'Varios 1 Toneladas 2016'!BN69+'Varios 2 Toneladas 2016'!BN69+'Varios 3 Toneladas 2016'!BN69</f>
        <v>0</v>
      </c>
      <c r="BO69" s="4">
        <f>'Arroz Toneladas 2016'!BO69+'Cebada Toneladas 2016'!BO69+'Girasol Toneladas 2016'!BO69+'Maiz Toneladas 2016'!BO69+'Soja Toneladas 2016'!BO69+'Trigo Toneladas 2016'!BO69+'Sorgo Toneladas 2016'!BO69+'Varios 1 Toneladas 2016'!BO69+'Varios 2 Toneladas 2016'!BO69+'Varios 3 Toneladas 2016'!BO69</f>
        <v>0</v>
      </c>
      <c r="BP69" s="4">
        <f>'Arroz Toneladas 2016'!BP69+'Cebada Toneladas 2016'!BP69+'Girasol Toneladas 2016'!BP69+'Maiz Toneladas 2016'!BP69+'Soja Toneladas 2016'!BP69+'Trigo Toneladas 2016'!BP69+'Sorgo Toneladas 2016'!BP69+'Varios 1 Toneladas 2016'!BP69+'Varios 2 Toneladas 2016'!BP69+'Varios 3 Toneladas 2016'!BP69</f>
        <v>0</v>
      </c>
      <c r="BQ69" s="4">
        <f>'Arroz Toneladas 2016'!BQ69+'Cebada Toneladas 2016'!BQ69+'Girasol Toneladas 2016'!BQ69+'Maiz Toneladas 2016'!BQ69+'Soja Toneladas 2016'!BQ69+'Trigo Toneladas 2016'!BQ69+'Sorgo Toneladas 2016'!BQ69+'Varios 1 Toneladas 2016'!BQ69+'Varios 2 Toneladas 2016'!BQ69+'Varios 3 Toneladas 2016'!BQ69</f>
        <v>21818.298000000003</v>
      </c>
      <c r="BR69" s="4">
        <f>'Arroz Toneladas 2016'!BR69+'Cebada Toneladas 2016'!BR69+'Girasol Toneladas 2016'!BR69+'Maiz Toneladas 2016'!BR69+'Soja Toneladas 2016'!BR69+'Trigo Toneladas 2016'!BR69+'Sorgo Toneladas 2016'!BR69+'Varios 1 Toneladas 2016'!BR69+'Varios 2 Toneladas 2016'!BR69+'Varios 3 Toneladas 2016'!BR69</f>
        <v>0</v>
      </c>
      <c r="BS69" s="4">
        <f>'Arroz Toneladas 2016'!BS69+'Cebada Toneladas 2016'!BS69+'Girasol Toneladas 2016'!BS69+'Maiz Toneladas 2016'!BS69+'Soja Toneladas 2016'!BS69+'Trigo Toneladas 2016'!BS69+'Sorgo Toneladas 2016'!BS69+'Varios 1 Toneladas 2016'!BS69+'Varios 2 Toneladas 2016'!BS69+'Varios 3 Toneladas 2016'!BS69</f>
        <v>726.75799999999992</v>
      </c>
      <c r="BT69" s="4">
        <f>'Arroz Toneladas 2016'!BT69+'Cebada Toneladas 2016'!BT69+'Girasol Toneladas 2016'!BT69+'Maiz Toneladas 2016'!BT69+'Soja Toneladas 2016'!BT69+'Trigo Toneladas 2016'!BT69+'Sorgo Toneladas 2016'!BT69+'Varios 1 Toneladas 2016'!BT69+'Varios 2 Toneladas 2016'!BT69+'Varios 3 Toneladas 2016'!BT69</f>
        <v>2484.9009999999998</v>
      </c>
      <c r="BU69" s="4">
        <f>'Arroz Toneladas 2016'!BU69+'Cebada Toneladas 2016'!BU69+'Girasol Toneladas 2016'!BU69+'Maiz Toneladas 2016'!BU69+'Soja Toneladas 2016'!BU69+'Trigo Toneladas 2016'!BU69+'Sorgo Toneladas 2016'!BU69+'Varios 1 Toneladas 2016'!BU69+'Varios 2 Toneladas 2016'!BU69+'Varios 3 Toneladas 2016'!BU69</f>
        <v>0</v>
      </c>
      <c r="BV69" s="4">
        <f>'Arroz Toneladas 2016'!BV69+'Cebada Toneladas 2016'!BV69+'Girasol Toneladas 2016'!BV69+'Maiz Toneladas 2016'!BV69+'Soja Toneladas 2016'!BV69+'Trigo Toneladas 2016'!BV69+'Sorgo Toneladas 2016'!BV69+'Varios 1 Toneladas 2016'!BV69+'Varios 2 Toneladas 2016'!BV69+'Varios 3 Toneladas 2016'!BV69</f>
        <v>0</v>
      </c>
      <c r="BW69" s="4">
        <f>'Arroz Toneladas 2016'!BW69+'Cebada Toneladas 2016'!BW69+'Girasol Toneladas 2016'!BW69+'Maiz Toneladas 2016'!BW69+'Soja Toneladas 2016'!BW69+'Trigo Toneladas 2016'!BW69+'Sorgo Toneladas 2016'!BW69+'Varios 1 Toneladas 2016'!BW69+'Varios 2 Toneladas 2016'!BW69+'Varios 3 Toneladas 2016'!BW69</f>
        <v>0</v>
      </c>
      <c r="BX69" s="4">
        <f>'Arroz Toneladas 2016'!BX69+'Cebada Toneladas 2016'!BX69+'Girasol Toneladas 2016'!BX69+'Maiz Toneladas 2016'!BX69+'Soja Toneladas 2016'!BX69+'Trigo Toneladas 2016'!BX69+'Sorgo Toneladas 2016'!BX69+'Varios 1 Toneladas 2016'!BX69+'Varios 2 Toneladas 2016'!BX69+'Varios 3 Toneladas 2016'!BX69</f>
        <v>0</v>
      </c>
      <c r="BY69" s="4">
        <f>'Arroz Toneladas 2016'!BY69+'Cebada Toneladas 2016'!BY69+'Girasol Toneladas 2016'!BY69+'Maiz Toneladas 2016'!BY69+'Soja Toneladas 2016'!BY69+'Trigo Toneladas 2016'!BY69+'Sorgo Toneladas 2016'!BY69+'Varios 1 Toneladas 2016'!BY69+'Varios 2 Toneladas 2016'!BY69+'Varios 3 Toneladas 2016'!BY69</f>
        <v>0</v>
      </c>
      <c r="BZ69" s="4">
        <f>'Arroz Toneladas 2016'!BZ69+'Cebada Toneladas 2016'!BZ69+'Girasol Toneladas 2016'!BZ69+'Maiz Toneladas 2016'!BZ69+'Soja Toneladas 2016'!BZ69+'Trigo Toneladas 2016'!BZ69+'Sorgo Toneladas 2016'!BZ69+'Varios 1 Toneladas 2016'!BZ69+'Varios 2 Toneladas 2016'!BZ69+'Varios 3 Toneladas 2016'!BZ69</f>
        <v>0</v>
      </c>
      <c r="CA69" s="4">
        <f>'Arroz Toneladas 2016'!CA69+'Cebada Toneladas 2016'!CA69+'Girasol Toneladas 2016'!CA69+'Maiz Toneladas 2016'!CA69+'Soja Toneladas 2016'!CA69+'Trigo Toneladas 2016'!CA69+'Sorgo Toneladas 2016'!CA69+'Varios 1 Toneladas 2016'!CA69+'Varios 2 Toneladas 2016'!CA69+'Varios 3 Toneladas 2016'!CA69</f>
        <v>0</v>
      </c>
      <c r="CB69" s="4">
        <f>'Arroz Toneladas 2016'!CB69+'Cebada Toneladas 2016'!CB69+'Girasol Toneladas 2016'!CB69+'Maiz Toneladas 2016'!CB69+'Soja Toneladas 2016'!CB69+'Trigo Toneladas 2016'!CB69+'Sorgo Toneladas 2016'!CB69+'Varios 1 Toneladas 2016'!CB69+'Varios 2 Toneladas 2016'!CB69+'Varios 3 Toneladas 2016'!CB69</f>
        <v>0</v>
      </c>
      <c r="CC69" s="4">
        <f>'Arroz Toneladas 2016'!CC69+'Cebada Toneladas 2016'!CC69+'Girasol Toneladas 2016'!CC69+'Maiz Toneladas 2016'!CC69+'Soja Toneladas 2016'!CC69+'Trigo Toneladas 2016'!CC69+'Sorgo Toneladas 2016'!CC69+'Varios 1 Toneladas 2016'!CC69+'Varios 2 Toneladas 2016'!CC69+'Varios 3 Toneladas 2016'!CC69</f>
        <v>0</v>
      </c>
      <c r="CD69" s="4">
        <f>'Arroz Toneladas 2016'!CD69+'Cebada Toneladas 2016'!CD69+'Girasol Toneladas 2016'!CD69+'Maiz Toneladas 2016'!CD69+'Soja Toneladas 2016'!CD69+'Trigo Toneladas 2016'!CD69+'Sorgo Toneladas 2016'!CD69+'Varios 1 Toneladas 2016'!CD69+'Varios 2 Toneladas 2016'!CD69+'Varios 3 Toneladas 2016'!CD69</f>
        <v>0</v>
      </c>
      <c r="CE69" s="4">
        <f>'Arroz Toneladas 2016'!CE69+'Cebada Toneladas 2016'!CE69+'Girasol Toneladas 2016'!CE69+'Maiz Toneladas 2016'!CE69+'Soja Toneladas 2016'!CE69+'Trigo Toneladas 2016'!CE69+'Sorgo Toneladas 2016'!CE69+'Varios 1 Toneladas 2016'!CE69+'Varios 2 Toneladas 2016'!CE69+'Varios 3 Toneladas 2016'!CE69</f>
        <v>0</v>
      </c>
      <c r="CF69" s="4">
        <f>'Arroz Toneladas 2016'!CF69+'Cebada Toneladas 2016'!CF69+'Girasol Toneladas 2016'!CF69+'Maiz Toneladas 2016'!CF69+'Soja Toneladas 2016'!CF69+'Trigo Toneladas 2016'!CF69+'Sorgo Toneladas 2016'!CF69+'Varios 1 Toneladas 2016'!CF69+'Varios 2 Toneladas 2016'!CF69+'Varios 3 Toneladas 2016'!CF69</f>
        <v>0</v>
      </c>
      <c r="CG69" s="4">
        <f>'Arroz Toneladas 2016'!CG69+'Cebada Toneladas 2016'!CG69+'Girasol Toneladas 2016'!CG69+'Maiz Toneladas 2016'!CG69+'Soja Toneladas 2016'!CG69+'Trigo Toneladas 2016'!CG69+'Sorgo Toneladas 2016'!CG69+'Varios 1 Toneladas 2016'!CG69+'Varios 2 Toneladas 2016'!CG69+'Varios 3 Toneladas 2016'!CG69</f>
        <v>532.4</v>
      </c>
      <c r="CH69" s="4">
        <f>'Arroz Toneladas 2016'!CH69+'Cebada Toneladas 2016'!CH69+'Girasol Toneladas 2016'!CH69+'Maiz Toneladas 2016'!CH69+'Soja Toneladas 2016'!CH69+'Trigo Toneladas 2016'!CH69+'Sorgo Toneladas 2016'!CH69+'Varios 1 Toneladas 2016'!CH69+'Varios 2 Toneladas 2016'!CH69+'Varios 3 Toneladas 2016'!CH69</f>
        <v>0</v>
      </c>
      <c r="CI69" s="4">
        <f>'Arroz Toneladas 2016'!CI69+'Cebada Toneladas 2016'!CI69+'Girasol Toneladas 2016'!CI69+'Maiz Toneladas 2016'!CI69+'Soja Toneladas 2016'!CI69+'Trigo Toneladas 2016'!CI69+'Sorgo Toneladas 2016'!CI69+'Varios 1 Toneladas 2016'!CI69+'Varios 2 Toneladas 2016'!CI69+'Varios 3 Toneladas 2016'!CI69</f>
        <v>0</v>
      </c>
      <c r="CJ69" s="4">
        <f>'Arroz Toneladas 2016'!CJ69+'Cebada Toneladas 2016'!CJ69+'Girasol Toneladas 2016'!CJ69+'Maiz Toneladas 2016'!CJ69+'Soja Toneladas 2016'!CJ69+'Trigo Toneladas 2016'!CJ69+'Sorgo Toneladas 2016'!CJ69+'Varios 1 Toneladas 2016'!CJ69+'Varios 2 Toneladas 2016'!CJ69+'Varios 3 Toneladas 2016'!CJ69</f>
        <v>0</v>
      </c>
      <c r="CK69" s="4">
        <f>'Arroz Toneladas 2016'!CK69+'Cebada Toneladas 2016'!CK69+'Girasol Toneladas 2016'!CK69+'Maiz Toneladas 2016'!CK69+'Soja Toneladas 2016'!CK69+'Trigo Toneladas 2016'!CK69+'Sorgo Toneladas 2016'!CK69+'Varios 1 Toneladas 2016'!CK69+'Varios 2 Toneladas 2016'!CK69+'Varios 3 Toneladas 2016'!CK69</f>
        <v>0</v>
      </c>
      <c r="CL69" s="4">
        <f>'Arroz Toneladas 2016'!CL69+'Cebada Toneladas 2016'!CL69+'Girasol Toneladas 2016'!CL69+'Maiz Toneladas 2016'!CL69+'Soja Toneladas 2016'!CL69+'Trigo Toneladas 2016'!CL69+'Sorgo Toneladas 2016'!CL69+'Varios 1 Toneladas 2016'!CL69+'Varios 2 Toneladas 2016'!CL69+'Varios 3 Toneladas 2016'!CL69</f>
        <v>0</v>
      </c>
      <c r="CM69" s="4">
        <f>'Arroz Toneladas 2016'!CM69+'Cebada Toneladas 2016'!CM69+'Girasol Toneladas 2016'!CM69+'Maiz Toneladas 2016'!CM69+'Soja Toneladas 2016'!CM69+'Trigo Toneladas 2016'!CM69+'Sorgo Toneladas 2016'!CM69+'Varios 1 Toneladas 2016'!CM69+'Varios 2 Toneladas 2016'!CM69+'Varios 3 Toneladas 2016'!CM69</f>
        <v>0</v>
      </c>
      <c r="CN69" s="4">
        <f>'Arroz Toneladas 2016'!CN69+'Cebada Toneladas 2016'!CN69+'Girasol Toneladas 2016'!CN69+'Maiz Toneladas 2016'!CN69+'Soja Toneladas 2016'!CN69+'Trigo Toneladas 2016'!CN69+'Sorgo Toneladas 2016'!CN69+'Varios 1 Toneladas 2016'!CN69+'Varios 2 Toneladas 2016'!CN69+'Varios 3 Toneladas 2016'!CN69</f>
        <v>0</v>
      </c>
      <c r="CO69" s="4">
        <f>'Arroz Toneladas 2016'!CO69+'Cebada Toneladas 2016'!CO69+'Girasol Toneladas 2016'!CO69+'Maiz Toneladas 2016'!CO69+'Soja Toneladas 2016'!CO69+'Trigo Toneladas 2016'!CO69+'Sorgo Toneladas 2016'!CO69+'Varios 1 Toneladas 2016'!CO69+'Varios 2 Toneladas 2016'!CO69+'Varios 3 Toneladas 2016'!CO69</f>
        <v>0</v>
      </c>
      <c r="CP69" s="4">
        <f>'Arroz Toneladas 2016'!CP69+'Cebada Toneladas 2016'!CP69+'Girasol Toneladas 2016'!CP69+'Maiz Toneladas 2016'!CP69+'Soja Toneladas 2016'!CP69+'Trigo Toneladas 2016'!CP69+'Sorgo Toneladas 2016'!CP69+'Varios 1 Toneladas 2016'!CP69+'Varios 2 Toneladas 2016'!CP69+'Varios 3 Toneladas 2016'!CP69</f>
        <v>0</v>
      </c>
      <c r="CQ69" s="4">
        <f>'Arroz Toneladas 2016'!CQ69+'Cebada Toneladas 2016'!CQ69+'Girasol Toneladas 2016'!CQ69+'Maiz Toneladas 2016'!CQ69+'Soja Toneladas 2016'!CQ69+'Trigo Toneladas 2016'!CQ69+'Sorgo Toneladas 2016'!CQ69+'Varios 1 Toneladas 2016'!CQ69+'Varios 2 Toneladas 2016'!CQ69+'Varios 3 Toneladas 2016'!CQ69</f>
        <v>0</v>
      </c>
      <c r="CR69" s="4">
        <f>'Arroz Toneladas 2016'!CR69+'Cebada Toneladas 2016'!CR69+'Girasol Toneladas 2016'!CR69+'Maiz Toneladas 2016'!CR69+'Soja Toneladas 2016'!CR69+'Trigo Toneladas 2016'!CR69+'Sorgo Toneladas 2016'!CR69+'Varios 1 Toneladas 2016'!CR69+'Varios 2 Toneladas 2016'!CR69+'Varios 3 Toneladas 2016'!CR69</f>
        <v>0</v>
      </c>
      <c r="CS69" s="4">
        <f>'Arroz Toneladas 2016'!CS69+'Cebada Toneladas 2016'!CS69+'Girasol Toneladas 2016'!CS69+'Maiz Toneladas 2016'!CS69+'Soja Toneladas 2016'!CS69+'Trigo Toneladas 2016'!CS69+'Sorgo Toneladas 2016'!CS69+'Varios 1 Toneladas 2016'!CS69+'Varios 2 Toneladas 2016'!CS69+'Varios 3 Toneladas 2016'!CS69</f>
        <v>0</v>
      </c>
      <c r="CT69" s="4">
        <f>'Arroz Toneladas 2016'!CT69+'Cebada Toneladas 2016'!CT69+'Girasol Toneladas 2016'!CT69+'Maiz Toneladas 2016'!CT69+'Soja Toneladas 2016'!CT69+'Trigo Toneladas 2016'!CT69+'Sorgo Toneladas 2016'!CT69+'Varios 1 Toneladas 2016'!CT69+'Varios 2 Toneladas 2016'!CT69+'Varios 3 Toneladas 2016'!CT69</f>
        <v>0</v>
      </c>
      <c r="CU69" s="4">
        <f>'Arroz Toneladas 2016'!CU69+'Cebada Toneladas 2016'!CU69+'Girasol Toneladas 2016'!CU69+'Maiz Toneladas 2016'!CU69+'Soja Toneladas 2016'!CU69+'Trigo Toneladas 2016'!CU69+'Sorgo Toneladas 2016'!CU69+'Varios 1 Toneladas 2016'!CU69+'Varios 2 Toneladas 2016'!CU69+'Varios 3 Toneladas 2016'!CU69</f>
        <v>0</v>
      </c>
      <c r="CV69" s="4">
        <f>'Arroz Toneladas 2016'!CV69+'Cebada Toneladas 2016'!CV69+'Girasol Toneladas 2016'!CV69+'Maiz Toneladas 2016'!CV69+'Soja Toneladas 2016'!CV69+'Trigo Toneladas 2016'!CV69+'Sorgo Toneladas 2016'!CV69+'Varios 1 Toneladas 2016'!CV69+'Varios 2 Toneladas 2016'!CV69+'Varios 3 Toneladas 2016'!CV69</f>
        <v>0</v>
      </c>
      <c r="CW69" s="4">
        <f>'Arroz Toneladas 2016'!CW69+'Cebada Toneladas 2016'!CW69+'Girasol Toneladas 2016'!CW69+'Maiz Toneladas 2016'!CW69+'Soja Toneladas 2016'!CW69+'Trigo Toneladas 2016'!CW69+'Sorgo Toneladas 2016'!CW69+'Varios 1 Toneladas 2016'!CW69+'Varios 2 Toneladas 2016'!CW69+'Varios 3 Toneladas 2016'!CW69</f>
        <v>0</v>
      </c>
      <c r="CX69" s="4">
        <f>'Arroz Toneladas 2016'!CX69+'Cebada Toneladas 2016'!CX69+'Girasol Toneladas 2016'!CX69+'Maiz Toneladas 2016'!CX69+'Soja Toneladas 2016'!CX69+'Trigo Toneladas 2016'!CX69+'Sorgo Toneladas 2016'!CX69+'Varios 1 Toneladas 2016'!CX69+'Varios 2 Toneladas 2016'!CX69+'Varios 3 Toneladas 2016'!CX69</f>
        <v>0</v>
      </c>
      <c r="CY69" s="4">
        <f>'Arroz Toneladas 2016'!CY69+'Cebada Toneladas 2016'!CY69+'Girasol Toneladas 2016'!CY69+'Maiz Toneladas 2016'!CY69+'Soja Toneladas 2016'!CY69+'Trigo Toneladas 2016'!CY69+'Sorgo Toneladas 2016'!CY69+'Varios 1 Toneladas 2016'!CY69+'Varios 2 Toneladas 2016'!CY69+'Varios 3 Toneladas 2016'!CY69</f>
        <v>0</v>
      </c>
      <c r="CZ69" s="4">
        <f>'Arroz Toneladas 2016'!CZ69+'Cebada Toneladas 2016'!CZ69+'Girasol Toneladas 2016'!CZ69+'Maiz Toneladas 2016'!CZ69+'Soja Toneladas 2016'!CZ69+'Trigo Toneladas 2016'!CZ69+'Sorgo Toneladas 2016'!CZ69+'Varios 1 Toneladas 2016'!CZ69+'Varios 2 Toneladas 2016'!CZ69+'Varios 3 Toneladas 2016'!CZ69</f>
        <v>8622.42</v>
      </c>
      <c r="DA69" s="4">
        <f>'Arroz Toneladas 2016'!DA69+'Cebada Toneladas 2016'!DA69+'Girasol Toneladas 2016'!DA69+'Maiz Toneladas 2016'!DA69+'Soja Toneladas 2016'!DA69+'Trigo Toneladas 2016'!DA69+'Sorgo Toneladas 2016'!DA69+'Varios 1 Toneladas 2016'!DA69+'Varios 2 Toneladas 2016'!DA69+'Varios 3 Toneladas 2016'!DA69</f>
        <v>9762.8770000000004</v>
      </c>
      <c r="DB69" s="4">
        <f>'Arroz Toneladas 2016'!DB69+'Cebada Toneladas 2016'!DB69+'Girasol Toneladas 2016'!DB69+'Maiz Toneladas 2016'!DB69+'Soja Toneladas 2016'!DB69+'Trigo Toneladas 2016'!DB69+'Sorgo Toneladas 2016'!DB69+'Varios 1 Toneladas 2016'!DB69+'Varios 2 Toneladas 2016'!DB69+'Varios 3 Toneladas 2016'!DB69</f>
        <v>2691.86</v>
      </c>
      <c r="DC69" s="4">
        <f>'Arroz Toneladas 2016'!DC69+'Cebada Toneladas 2016'!DC69+'Girasol Toneladas 2016'!DC69+'Maiz Toneladas 2016'!DC69+'Soja Toneladas 2016'!DC69+'Trigo Toneladas 2016'!DC69+'Sorgo Toneladas 2016'!DC69+'Varios 1 Toneladas 2016'!DC69+'Varios 2 Toneladas 2016'!DC69+'Varios 3 Toneladas 2016'!DC69</f>
        <v>0</v>
      </c>
      <c r="DD69" s="4">
        <f>'Arroz Toneladas 2016'!DD69+'Cebada Toneladas 2016'!DD69+'Girasol Toneladas 2016'!DD69+'Maiz Toneladas 2016'!DD69+'Soja Toneladas 2016'!DD69+'Trigo Toneladas 2016'!DD69+'Sorgo Toneladas 2016'!DD69+'Varios 1 Toneladas 2016'!DD69+'Varios 2 Toneladas 2016'!DD69+'Varios 3 Toneladas 2016'!DD69</f>
        <v>0</v>
      </c>
      <c r="DE69" s="4">
        <f>'Arroz Toneladas 2016'!DE69+'Cebada Toneladas 2016'!DE69+'Girasol Toneladas 2016'!DE69+'Maiz Toneladas 2016'!DE69+'Soja Toneladas 2016'!DE69+'Trigo Toneladas 2016'!DE69+'Sorgo Toneladas 2016'!DE69+'Varios 1 Toneladas 2016'!DE69+'Varios 2 Toneladas 2016'!DE69+'Varios 3 Toneladas 2016'!DE69</f>
        <v>0</v>
      </c>
      <c r="DF69" s="4">
        <f>'Arroz Toneladas 2016'!DF69+'Cebada Toneladas 2016'!DF69+'Girasol Toneladas 2016'!DF69+'Maiz Toneladas 2016'!DF69+'Soja Toneladas 2016'!DF69+'Trigo Toneladas 2016'!DF69+'Sorgo Toneladas 2016'!DF69+'Varios 1 Toneladas 2016'!DF69+'Varios 2 Toneladas 2016'!DF69+'Varios 3 Toneladas 2016'!DF69</f>
        <v>0</v>
      </c>
      <c r="DG69" s="4">
        <f>'Arroz Toneladas 2016'!DG69+'Cebada Toneladas 2016'!DG69+'Girasol Toneladas 2016'!DG69+'Maiz Toneladas 2016'!DG69+'Soja Toneladas 2016'!DG69+'Trigo Toneladas 2016'!DG69+'Sorgo Toneladas 2016'!DG69+'Varios 1 Toneladas 2016'!DG69+'Varios 2 Toneladas 2016'!DG69+'Varios 3 Toneladas 2016'!DG69</f>
        <v>0</v>
      </c>
      <c r="DH69" s="4">
        <f>'Arroz Toneladas 2016'!DH69+'Cebada Toneladas 2016'!DH69+'Girasol Toneladas 2016'!DH69+'Maiz Toneladas 2016'!DH69+'Soja Toneladas 2016'!DH69+'Trigo Toneladas 2016'!DH69+'Sorgo Toneladas 2016'!DH69+'Varios 1 Toneladas 2016'!DH69+'Varios 2 Toneladas 2016'!DH69+'Varios 3 Toneladas 2016'!DH69</f>
        <v>0</v>
      </c>
      <c r="DI69" s="4">
        <f>'Arroz Toneladas 2016'!DI69+'Cebada Toneladas 2016'!DI69+'Girasol Toneladas 2016'!DI69+'Maiz Toneladas 2016'!DI69+'Soja Toneladas 2016'!DI69+'Trigo Toneladas 2016'!DI69+'Sorgo Toneladas 2016'!DI69+'Varios 1 Toneladas 2016'!DI69+'Varios 2 Toneladas 2016'!DI69+'Varios 3 Toneladas 2016'!DI69</f>
        <v>0</v>
      </c>
      <c r="DJ69" s="4">
        <f>'Arroz Toneladas 2016'!DJ69+'Cebada Toneladas 2016'!DJ69+'Girasol Toneladas 2016'!DJ69+'Maiz Toneladas 2016'!DJ69+'Soja Toneladas 2016'!DJ69+'Trigo Toneladas 2016'!DJ69+'Sorgo Toneladas 2016'!DJ69+'Varios 1 Toneladas 2016'!DJ69+'Varios 2 Toneladas 2016'!DJ69+'Varios 3 Toneladas 2016'!DJ69</f>
        <v>0</v>
      </c>
      <c r="DK69" s="4">
        <f>'Arroz Toneladas 2016'!DK69+'Cebada Toneladas 2016'!DK69+'Girasol Toneladas 2016'!DK69+'Maiz Toneladas 2016'!DK69+'Soja Toneladas 2016'!DK69+'Trigo Toneladas 2016'!DK69+'Sorgo Toneladas 2016'!DK69+'Varios 1 Toneladas 2016'!DK69+'Varios 2 Toneladas 2016'!DK69+'Varios 3 Toneladas 2016'!DK69</f>
        <v>959.24</v>
      </c>
      <c r="DL69" s="4">
        <f>'Arroz Toneladas 2016'!DL69+'Cebada Toneladas 2016'!DL69+'Girasol Toneladas 2016'!DL69+'Maiz Toneladas 2016'!DL69+'Soja Toneladas 2016'!DL69+'Trigo Toneladas 2016'!DL69+'Sorgo Toneladas 2016'!DL69+'Varios 1 Toneladas 2016'!DL69+'Varios 2 Toneladas 2016'!DL69+'Varios 3 Toneladas 2016'!DL69</f>
        <v>0</v>
      </c>
      <c r="DM69" s="4">
        <f>'Arroz Toneladas 2016'!DM69+'Cebada Toneladas 2016'!DM69+'Girasol Toneladas 2016'!DM69+'Maiz Toneladas 2016'!DM69+'Soja Toneladas 2016'!DM69+'Trigo Toneladas 2016'!DM69+'Sorgo Toneladas 2016'!DM69+'Varios 1 Toneladas 2016'!DM69+'Varios 2 Toneladas 2016'!DM69+'Varios 3 Toneladas 2016'!DM69</f>
        <v>0</v>
      </c>
      <c r="DN69" s="4">
        <f>'Arroz Toneladas 2016'!DN69+'Cebada Toneladas 2016'!DN69+'Girasol Toneladas 2016'!DN69+'Maiz Toneladas 2016'!DN69+'Soja Toneladas 2016'!DN69+'Trigo Toneladas 2016'!DN69+'Sorgo Toneladas 2016'!DN69+'Varios 1 Toneladas 2016'!DN69+'Varios 2 Toneladas 2016'!DN69+'Varios 3 Toneladas 2016'!DN69</f>
        <v>0</v>
      </c>
      <c r="DO69" s="4">
        <f>'Arroz Toneladas 2016'!DO69+'Cebada Toneladas 2016'!DO69+'Girasol Toneladas 2016'!DO69+'Maiz Toneladas 2016'!DO69+'Soja Toneladas 2016'!DO69+'Trigo Toneladas 2016'!DO69+'Sorgo Toneladas 2016'!DO69+'Varios 1 Toneladas 2016'!DO69+'Varios 2 Toneladas 2016'!DO69+'Varios 3 Toneladas 2016'!DO69</f>
        <v>0</v>
      </c>
      <c r="DP69" s="4">
        <f>'Arroz Toneladas 2016'!DP69+'Cebada Toneladas 2016'!DP69+'Girasol Toneladas 2016'!DP69+'Maiz Toneladas 2016'!DP69+'Soja Toneladas 2016'!DP69+'Trigo Toneladas 2016'!DP69+'Sorgo Toneladas 2016'!DP69+'Varios 1 Toneladas 2016'!DP69+'Varios 2 Toneladas 2016'!DP69+'Varios 3 Toneladas 2016'!DP69</f>
        <v>0</v>
      </c>
      <c r="DQ69" s="4">
        <f>'Arroz Toneladas 2016'!DQ69+'Cebada Toneladas 2016'!DQ69+'Girasol Toneladas 2016'!DQ69+'Maiz Toneladas 2016'!DQ69+'Soja Toneladas 2016'!DQ69+'Trigo Toneladas 2016'!DQ69+'Sorgo Toneladas 2016'!DQ69+'Varios 1 Toneladas 2016'!DQ69+'Varios 2 Toneladas 2016'!DQ69+'Varios 3 Toneladas 2016'!DQ69</f>
        <v>0</v>
      </c>
      <c r="DR69" s="4">
        <f>'Arroz Toneladas 2016'!DR69+'Cebada Toneladas 2016'!DR69+'Girasol Toneladas 2016'!DR69+'Maiz Toneladas 2016'!DR69+'Soja Toneladas 2016'!DR69+'Trigo Toneladas 2016'!DR69+'Sorgo Toneladas 2016'!DR69+'Varios 1 Toneladas 2016'!DR69+'Varios 2 Toneladas 2016'!DR69+'Varios 3 Toneladas 2016'!DR69</f>
        <v>0</v>
      </c>
      <c r="DS69" s="4">
        <f>'Arroz Toneladas 2016'!DS69+'Cebada Toneladas 2016'!DS69+'Girasol Toneladas 2016'!DS69+'Maiz Toneladas 2016'!DS69+'Soja Toneladas 2016'!DS69+'Trigo Toneladas 2016'!DS69+'Sorgo Toneladas 2016'!DS69+'Varios 1 Toneladas 2016'!DS69+'Varios 2 Toneladas 2016'!DS69+'Varios 3 Toneladas 2016'!DS69</f>
        <v>0</v>
      </c>
      <c r="DT69" s="4">
        <f>'Arroz Toneladas 2016'!DT69+'Cebada Toneladas 2016'!DT69+'Girasol Toneladas 2016'!DT69+'Maiz Toneladas 2016'!DT69+'Soja Toneladas 2016'!DT69+'Trigo Toneladas 2016'!DT69+'Sorgo Toneladas 2016'!DT69+'Varios 1 Toneladas 2016'!DT69+'Varios 2 Toneladas 2016'!DT69+'Varios 3 Toneladas 2016'!DT69</f>
        <v>0</v>
      </c>
      <c r="DU69" s="4">
        <f>'Arroz Toneladas 2016'!DU69+'Cebada Toneladas 2016'!DU69+'Girasol Toneladas 2016'!DU69+'Maiz Toneladas 2016'!DU69+'Soja Toneladas 2016'!DU69+'Trigo Toneladas 2016'!DU69+'Sorgo Toneladas 2016'!DU69+'Varios 1 Toneladas 2016'!DU69+'Varios 2 Toneladas 2016'!DU69+'Varios 3 Toneladas 2016'!DU69</f>
        <v>0</v>
      </c>
    </row>
    <row r="70" spans="1:125" x14ac:dyDescent="0.25">
      <c r="A70" s="1">
        <v>68</v>
      </c>
      <c r="B70" s="1" t="s">
        <v>68</v>
      </c>
      <c r="C70" s="4">
        <f>'Arroz Toneladas 2016'!C70+'Cebada Toneladas 2016'!C70+'Girasol Toneladas 2016'!C70+'Maiz Toneladas 2016'!C70+'Soja Toneladas 2016'!C70+'Trigo Toneladas 2016'!C70+'Sorgo Toneladas 2016'!C70+'Varios 1 Toneladas 2016'!C70+'Varios 2 Toneladas 2016'!C70+'Varios 3 Toneladas 2016'!C70</f>
        <v>0</v>
      </c>
      <c r="D70" s="4">
        <f>'Arroz Toneladas 2016'!D70+'Cebada Toneladas 2016'!D70+'Girasol Toneladas 2016'!D70+'Maiz Toneladas 2016'!D70+'Soja Toneladas 2016'!D70+'Trigo Toneladas 2016'!D70+'Sorgo Toneladas 2016'!D70+'Varios 1 Toneladas 2016'!D70+'Varios 2 Toneladas 2016'!D70+'Varios 3 Toneladas 2016'!D70</f>
        <v>0</v>
      </c>
      <c r="E70" s="4">
        <f>'Arroz Toneladas 2016'!E70+'Cebada Toneladas 2016'!E70+'Girasol Toneladas 2016'!E70+'Maiz Toneladas 2016'!E70+'Soja Toneladas 2016'!E70+'Trigo Toneladas 2016'!E70+'Sorgo Toneladas 2016'!E70+'Varios 1 Toneladas 2016'!E70+'Varios 2 Toneladas 2016'!E70+'Varios 3 Toneladas 2016'!E70</f>
        <v>0</v>
      </c>
      <c r="F70" s="4">
        <f>'Arroz Toneladas 2016'!F70+'Cebada Toneladas 2016'!F70+'Girasol Toneladas 2016'!F70+'Maiz Toneladas 2016'!F70+'Soja Toneladas 2016'!F70+'Trigo Toneladas 2016'!F70+'Sorgo Toneladas 2016'!F70+'Varios 1 Toneladas 2016'!F70+'Varios 2 Toneladas 2016'!F70+'Varios 3 Toneladas 2016'!F70</f>
        <v>0</v>
      </c>
      <c r="G70" s="4">
        <f>'Arroz Toneladas 2016'!G70+'Cebada Toneladas 2016'!G70+'Girasol Toneladas 2016'!G70+'Maiz Toneladas 2016'!G70+'Soja Toneladas 2016'!G70+'Trigo Toneladas 2016'!G70+'Sorgo Toneladas 2016'!G70+'Varios 1 Toneladas 2016'!G70+'Varios 2 Toneladas 2016'!G70+'Varios 3 Toneladas 2016'!G70</f>
        <v>0</v>
      </c>
      <c r="H70" s="4">
        <f>'Arroz Toneladas 2016'!H70+'Cebada Toneladas 2016'!H70+'Girasol Toneladas 2016'!H70+'Maiz Toneladas 2016'!H70+'Soja Toneladas 2016'!H70+'Trigo Toneladas 2016'!H70+'Sorgo Toneladas 2016'!H70+'Varios 1 Toneladas 2016'!H70+'Varios 2 Toneladas 2016'!H70+'Varios 3 Toneladas 2016'!H70</f>
        <v>0</v>
      </c>
      <c r="I70" s="4">
        <f>'Arroz Toneladas 2016'!I70+'Cebada Toneladas 2016'!I70+'Girasol Toneladas 2016'!I70+'Maiz Toneladas 2016'!I70+'Soja Toneladas 2016'!I70+'Trigo Toneladas 2016'!I70+'Sorgo Toneladas 2016'!I70+'Varios 1 Toneladas 2016'!I70+'Varios 2 Toneladas 2016'!I70+'Varios 3 Toneladas 2016'!I70</f>
        <v>0</v>
      </c>
      <c r="J70" s="4">
        <f>'Arroz Toneladas 2016'!J70+'Cebada Toneladas 2016'!J70+'Girasol Toneladas 2016'!J70+'Maiz Toneladas 2016'!J70+'Soja Toneladas 2016'!J70+'Trigo Toneladas 2016'!J70+'Sorgo Toneladas 2016'!J70+'Varios 1 Toneladas 2016'!J70+'Varios 2 Toneladas 2016'!J70+'Varios 3 Toneladas 2016'!J70</f>
        <v>0</v>
      </c>
      <c r="K70" s="4">
        <f>'Arroz Toneladas 2016'!K70+'Cebada Toneladas 2016'!K70+'Girasol Toneladas 2016'!K70+'Maiz Toneladas 2016'!K70+'Soja Toneladas 2016'!K70+'Trigo Toneladas 2016'!K70+'Sorgo Toneladas 2016'!K70+'Varios 1 Toneladas 2016'!K70+'Varios 2 Toneladas 2016'!K70+'Varios 3 Toneladas 2016'!K70</f>
        <v>0</v>
      </c>
      <c r="L70" s="4">
        <f>'Arroz Toneladas 2016'!L70+'Cebada Toneladas 2016'!L70+'Girasol Toneladas 2016'!L70+'Maiz Toneladas 2016'!L70+'Soja Toneladas 2016'!L70+'Trigo Toneladas 2016'!L70+'Sorgo Toneladas 2016'!L70+'Varios 1 Toneladas 2016'!L70+'Varios 2 Toneladas 2016'!L70+'Varios 3 Toneladas 2016'!L70</f>
        <v>0</v>
      </c>
      <c r="M70" s="4">
        <f>'Arroz Toneladas 2016'!M70+'Cebada Toneladas 2016'!M70+'Girasol Toneladas 2016'!M70+'Maiz Toneladas 2016'!M70+'Soja Toneladas 2016'!M70+'Trigo Toneladas 2016'!M70+'Sorgo Toneladas 2016'!M70+'Varios 1 Toneladas 2016'!M70+'Varios 2 Toneladas 2016'!M70+'Varios 3 Toneladas 2016'!M70</f>
        <v>0</v>
      </c>
      <c r="N70" s="4">
        <f>'Arroz Toneladas 2016'!N70+'Cebada Toneladas 2016'!N70+'Girasol Toneladas 2016'!N70+'Maiz Toneladas 2016'!N70+'Soja Toneladas 2016'!N70+'Trigo Toneladas 2016'!N70+'Sorgo Toneladas 2016'!N70+'Varios 1 Toneladas 2016'!N70+'Varios 2 Toneladas 2016'!N70+'Varios 3 Toneladas 2016'!N70</f>
        <v>0</v>
      </c>
      <c r="O70" s="4">
        <f>'Arroz Toneladas 2016'!O70+'Cebada Toneladas 2016'!O70+'Girasol Toneladas 2016'!O70+'Maiz Toneladas 2016'!O70+'Soja Toneladas 2016'!O70+'Trigo Toneladas 2016'!O70+'Sorgo Toneladas 2016'!O70+'Varios 1 Toneladas 2016'!O70+'Varios 2 Toneladas 2016'!O70+'Varios 3 Toneladas 2016'!O70</f>
        <v>0</v>
      </c>
      <c r="P70" s="4">
        <f>'Arroz Toneladas 2016'!P70+'Cebada Toneladas 2016'!P70+'Girasol Toneladas 2016'!P70+'Maiz Toneladas 2016'!P70+'Soja Toneladas 2016'!P70+'Trigo Toneladas 2016'!P70+'Sorgo Toneladas 2016'!P70+'Varios 1 Toneladas 2016'!P70+'Varios 2 Toneladas 2016'!P70+'Varios 3 Toneladas 2016'!P70</f>
        <v>0</v>
      </c>
      <c r="Q70" s="4">
        <f>'Arroz Toneladas 2016'!Q70+'Cebada Toneladas 2016'!Q70+'Girasol Toneladas 2016'!Q70+'Maiz Toneladas 2016'!Q70+'Soja Toneladas 2016'!Q70+'Trigo Toneladas 2016'!Q70+'Sorgo Toneladas 2016'!Q70+'Varios 1 Toneladas 2016'!Q70+'Varios 2 Toneladas 2016'!Q70+'Varios 3 Toneladas 2016'!Q70</f>
        <v>0</v>
      </c>
      <c r="R70" s="4">
        <f>'Arroz Toneladas 2016'!R70+'Cebada Toneladas 2016'!R70+'Girasol Toneladas 2016'!R70+'Maiz Toneladas 2016'!R70+'Soja Toneladas 2016'!R70+'Trigo Toneladas 2016'!R70+'Sorgo Toneladas 2016'!R70+'Varios 1 Toneladas 2016'!R70+'Varios 2 Toneladas 2016'!R70+'Varios 3 Toneladas 2016'!R70</f>
        <v>0</v>
      </c>
      <c r="S70" s="4">
        <f>'Arroz Toneladas 2016'!S70+'Cebada Toneladas 2016'!S70+'Girasol Toneladas 2016'!S70+'Maiz Toneladas 2016'!S70+'Soja Toneladas 2016'!S70+'Trigo Toneladas 2016'!S70+'Sorgo Toneladas 2016'!S70+'Varios 1 Toneladas 2016'!S70+'Varios 2 Toneladas 2016'!S70+'Varios 3 Toneladas 2016'!S70</f>
        <v>0</v>
      </c>
      <c r="T70" s="4">
        <f>'Arroz Toneladas 2016'!T70+'Cebada Toneladas 2016'!T70+'Girasol Toneladas 2016'!T70+'Maiz Toneladas 2016'!T70+'Soja Toneladas 2016'!T70+'Trigo Toneladas 2016'!T70+'Sorgo Toneladas 2016'!T70+'Varios 1 Toneladas 2016'!T70+'Varios 2 Toneladas 2016'!T70+'Varios 3 Toneladas 2016'!T70</f>
        <v>0</v>
      </c>
      <c r="U70" s="4">
        <f>'Arroz Toneladas 2016'!U70+'Cebada Toneladas 2016'!U70+'Girasol Toneladas 2016'!U70+'Maiz Toneladas 2016'!U70+'Soja Toneladas 2016'!U70+'Trigo Toneladas 2016'!U70+'Sorgo Toneladas 2016'!U70+'Varios 1 Toneladas 2016'!U70+'Varios 2 Toneladas 2016'!U70+'Varios 3 Toneladas 2016'!U70</f>
        <v>0</v>
      </c>
      <c r="V70" s="4">
        <f>'Arroz Toneladas 2016'!V70+'Cebada Toneladas 2016'!V70+'Girasol Toneladas 2016'!V70+'Maiz Toneladas 2016'!V70+'Soja Toneladas 2016'!V70+'Trigo Toneladas 2016'!V70+'Sorgo Toneladas 2016'!V70+'Varios 1 Toneladas 2016'!V70+'Varios 2 Toneladas 2016'!V70+'Varios 3 Toneladas 2016'!V70</f>
        <v>0</v>
      </c>
      <c r="W70" s="4">
        <f>'Arroz Toneladas 2016'!W70+'Cebada Toneladas 2016'!W70+'Girasol Toneladas 2016'!W70+'Maiz Toneladas 2016'!W70+'Soja Toneladas 2016'!W70+'Trigo Toneladas 2016'!W70+'Sorgo Toneladas 2016'!W70+'Varios 1 Toneladas 2016'!W70+'Varios 2 Toneladas 2016'!W70+'Varios 3 Toneladas 2016'!W70</f>
        <v>0</v>
      </c>
      <c r="X70" s="4">
        <f>'Arroz Toneladas 2016'!X70+'Cebada Toneladas 2016'!X70+'Girasol Toneladas 2016'!X70+'Maiz Toneladas 2016'!X70+'Soja Toneladas 2016'!X70+'Trigo Toneladas 2016'!X70+'Sorgo Toneladas 2016'!X70+'Varios 1 Toneladas 2016'!X70+'Varios 2 Toneladas 2016'!X70+'Varios 3 Toneladas 2016'!X70</f>
        <v>0</v>
      </c>
      <c r="Y70" s="4">
        <f>'Arroz Toneladas 2016'!Y70+'Cebada Toneladas 2016'!Y70+'Girasol Toneladas 2016'!Y70+'Maiz Toneladas 2016'!Y70+'Soja Toneladas 2016'!Y70+'Trigo Toneladas 2016'!Y70+'Sorgo Toneladas 2016'!Y70+'Varios 1 Toneladas 2016'!Y70+'Varios 2 Toneladas 2016'!Y70+'Varios 3 Toneladas 2016'!Y70</f>
        <v>0</v>
      </c>
      <c r="Z70" s="4">
        <f>'Arroz Toneladas 2016'!Z70+'Cebada Toneladas 2016'!Z70+'Girasol Toneladas 2016'!Z70+'Maiz Toneladas 2016'!Z70+'Soja Toneladas 2016'!Z70+'Trigo Toneladas 2016'!Z70+'Sorgo Toneladas 2016'!Z70+'Varios 1 Toneladas 2016'!Z70+'Varios 2 Toneladas 2016'!Z70+'Varios 3 Toneladas 2016'!Z70</f>
        <v>0</v>
      </c>
      <c r="AA70" s="4">
        <f>'Arroz Toneladas 2016'!AA70+'Cebada Toneladas 2016'!AA70+'Girasol Toneladas 2016'!AA70+'Maiz Toneladas 2016'!AA70+'Soja Toneladas 2016'!AA70+'Trigo Toneladas 2016'!AA70+'Sorgo Toneladas 2016'!AA70+'Varios 1 Toneladas 2016'!AA70+'Varios 2 Toneladas 2016'!AA70+'Varios 3 Toneladas 2016'!AA70</f>
        <v>0</v>
      </c>
      <c r="AB70" s="4">
        <f>'Arroz Toneladas 2016'!AB70+'Cebada Toneladas 2016'!AB70+'Girasol Toneladas 2016'!AB70+'Maiz Toneladas 2016'!AB70+'Soja Toneladas 2016'!AB70+'Trigo Toneladas 2016'!AB70+'Sorgo Toneladas 2016'!AB70+'Varios 1 Toneladas 2016'!AB70+'Varios 2 Toneladas 2016'!AB70+'Varios 3 Toneladas 2016'!AB70</f>
        <v>0</v>
      </c>
      <c r="AC70" s="4">
        <f>'Arroz Toneladas 2016'!AC70+'Cebada Toneladas 2016'!AC70+'Girasol Toneladas 2016'!AC70+'Maiz Toneladas 2016'!AC70+'Soja Toneladas 2016'!AC70+'Trigo Toneladas 2016'!AC70+'Sorgo Toneladas 2016'!AC70+'Varios 1 Toneladas 2016'!AC70+'Varios 2 Toneladas 2016'!AC70+'Varios 3 Toneladas 2016'!AC70</f>
        <v>0</v>
      </c>
      <c r="AD70" s="4">
        <f>'Arroz Toneladas 2016'!AD70+'Cebada Toneladas 2016'!AD70+'Girasol Toneladas 2016'!AD70+'Maiz Toneladas 2016'!AD70+'Soja Toneladas 2016'!AD70+'Trigo Toneladas 2016'!AD70+'Sorgo Toneladas 2016'!AD70+'Varios 1 Toneladas 2016'!AD70+'Varios 2 Toneladas 2016'!AD70+'Varios 3 Toneladas 2016'!AD70</f>
        <v>0</v>
      </c>
      <c r="AE70" s="4">
        <f>'Arroz Toneladas 2016'!AE70+'Cebada Toneladas 2016'!AE70+'Girasol Toneladas 2016'!AE70+'Maiz Toneladas 2016'!AE70+'Soja Toneladas 2016'!AE70+'Trigo Toneladas 2016'!AE70+'Sorgo Toneladas 2016'!AE70+'Varios 1 Toneladas 2016'!AE70+'Varios 2 Toneladas 2016'!AE70+'Varios 3 Toneladas 2016'!AE70</f>
        <v>0</v>
      </c>
      <c r="AF70" s="4">
        <f>'Arroz Toneladas 2016'!AF70+'Cebada Toneladas 2016'!AF70+'Girasol Toneladas 2016'!AF70+'Maiz Toneladas 2016'!AF70+'Soja Toneladas 2016'!AF70+'Trigo Toneladas 2016'!AF70+'Sorgo Toneladas 2016'!AF70+'Varios 1 Toneladas 2016'!AF70+'Varios 2 Toneladas 2016'!AF70+'Varios 3 Toneladas 2016'!AF70</f>
        <v>0</v>
      </c>
      <c r="AG70" s="4">
        <f>'Arroz Toneladas 2016'!AG70+'Cebada Toneladas 2016'!AG70+'Girasol Toneladas 2016'!AG70+'Maiz Toneladas 2016'!AG70+'Soja Toneladas 2016'!AG70+'Trigo Toneladas 2016'!AG70+'Sorgo Toneladas 2016'!AG70+'Varios 1 Toneladas 2016'!AG70+'Varios 2 Toneladas 2016'!AG70+'Varios 3 Toneladas 2016'!AG70</f>
        <v>0</v>
      </c>
      <c r="AH70" s="4">
        <f>'Arroz Toneladas 2016'!AH70+'Cebada Toneladas 2016'!AH70+'Girasol Toneladas 2016'!AH70+'Maiz Toneladas 2016'!AH70+'Soja Toneladas 2016'!AH70+'Trigo Toneladas 2016'!AH70+'Sorgo Toneladas 2016'!AH70+'Varios 1 Toneladas 2016'!AH70+'Varios 2 Toneladas 2016'!AH70+'Varios 3 Toneladas 2016'!AH70</f>
        <v>0</v>
      </c>
      <c r="AI70" s="4">
        <f>'Arroz Toneladas 2016'!AI70+'Cebada Toneladas 2016'!AI70+'Girasol Toneladas 2016'!AI70+'Maiz Toneladas 2016'!AI70+'Soja Toneladas 2016'!AI70+'Trigo Toneladas 2016'!AI70+'Sorgo Toneladas 2016'!AI70+'Varios 1 Toneladas 2016'!AI70+'Varios 2 Toneladas 2016'!AI70+'Varios 3 Toneladas 2016'!AI70</f>
        <v>0</v>
      </c>
      <c r="AJ70" s="4">
        <f>'Arroz Toneladas 2016'!AJ70+'Cebada Toneladas 2016'!AJ70+'Girasol Toneladas 2016'!AJ70+'Maiz Toneladas 2016'!AJ70+'Soja Toneladas 2016'!AJ70+'Trigo Toneladas 2016'!AJ70+'Sorgo Toneladas 2016'!AJ70+'Varios 1 Toneladas 2016'!AJ70+'Varios 2 Toneladas 2016'!AJ70+'Varios 3 Toneladas 2016'!AJ70</f>
        <v>0</v>
      </c>
      <c r="AK70" s="4">
        <f>'Arroz Toneladas 2016'!AK70+'Cebada Toneladas 2016'!AK70+'Girasol Toneladas 2016'!AK70+'Maiz Toneladas 2016'!AK70+'Soja Toneladas 2016'!AK70+'Trigo Toneladas 2016'!AK70+'Sorgo Toneladas 2016'!AK70+'Varios 1 Toneladas 2016'!AK70+'Varios 2 Toneladas 2016'!AK70+'Varios 3 Toneladas 2016'!AK70</f>
        <v>0</v>
      </c>
      <c r="AL70" s="4">
        <f>'Arroz Toneladas 2016'!AL70+'Cebada Toneladas 2016'!AL70+'Girasol Toneladas 2016'!AL70+'Maiz Toneladas 2016'!AL70+'Soja Toneladas 2016'!AL70+'Trigo Toneladas 2016'!AL70+'Sorgo Toneladas 2016'!AL70+'Varios 1 Toneladas 2016'!AL70+'Varios 2 Toneladas 2016'!AL70+'Varios 3 Toneladas 2016'!AL70</f>
        <v>0</v>
      </c>
      <c r="AM70" s="4">
        <f>'Arroz Toneladas 2016'!AM70+'Cebada Toneladas 2016'!AM70+'Girasol Toneladas 2016'!AM70+'Maiz Toneladas 2016'!AM70+'Soja Toneladas 2016'!AM70+'Trigo Toneladas 2016'!AM70+'Sorgo Toneladas 2016'!AM70+'Varios 1 Toneladas 2016'!AM70+'Varios 2 Toneladas 2016'!AM70+'Varios 3 Toneladas 2016'!AM70</f>
        <v>0</v>
      </c>
      <c r="AN70" s="4">
        <f>'Arroz Toneladas 2016'!AN70+'Cebada Toneladas 2016'!AN70+'Girasol Toneladas 2016'!AN70+'Maiz Toneladas 2016'!AN70+'Soja Toneladas 2016'!AN70+'Trigo Toneladas 2016'!AN70+'Sorgo Toneladas 2016'!AN70+'Varios 1 Toneladas 2016'!AN70+'Varios 2 Toneladas 2016'!AN70+'Varios 3 Toneladas 2016'!AN70</f>
        <v>0</v>
      </c>
      <c r="AO70" s="4">
        <f>'Arroz Toneladas 2016'!AO70+'Cebada Toneladas 2016'!AO70+'Girasol Toneladas 2016'!AO70+'Maiz Toneladas 2016'!AO70+'Soja Toneladas 2016'!AO70+'Trigo Toneladas 2016'!AO70+'Sorgo Toneladas 2016'!AO70+'Varios 1 Toneladas 2016'!AO70+'Varios 2 Toneladas 2016'!AO70+'Varios 3 Toneladas 2016'!AO70</f>
        <v>0</v>
      </c>
      <c r="AP70" s="4">
        <f>'Arroz Toneladas 2016'!AP70+'Cebada Toneladas 2016'!AP70+'Girasol Toneladas 2016'!AP70+'Maiz Toneladas 2016'!AP70+'Soja Toneladas 2016'!AP70+'Trigo Toneladas 2016'!AP70+'Sorgo Toneladas 2016'!AP70+'Varios 1 Toneladas 2016'!AP70+'Varios 2 Toneladas 2016'!AP70+'Varios 3 Toneladas 2016'!AP70</f>
        <v>0</v>
      </c>
      <c r="AQ70" s="4">
        <f>'Arroz Toneladas 2016'!AQ70+'Cebada Toneladas 2016'!AQ70+'Girasol Toneladas 2016'!AQ70+'Maiz Toneladas 2016'!AQ70+'Soja Toneladas 2016'!AQ70+'Trigo Toneladas 2016'!AQ70+'Sorgo Toneladas 2016'!AQ70+'Varios 1 Toneladas 2016'!AQ70+'Varios 2 Toneladas 2016'!AQ70+'Varios 3 Toneladas 2016'!AQ70</f>
        <v>0</v>
      </c>
      <c r="AR70" s="4">
        <f>'Arroz Toneladas 2016'!AR70+'Cebada Toneladas 2016'!AR70+'Girasol Toneladas 2016'!AR70+'Maiz Toneladas 2016'!AR70+'Soja Toneladas 2016'!AR70+'Trigo Toneladas 2016'!AR70+'Sorgo Toneladas 2016'!AR70+'Varios 1 Toneladas 2016'!AR70+'Varios 2 Toneladas 2016'!AR70+'Varios 3 Toneladas 2016'!AR70</f>
        <v>0</v>
      </c>
      <c r="AS70" s="4">
        <f>'Arroz Toneladas 2016'!AS70+'Cebada Toneladas 2016'!AS70+'Girasol Toneladas 2016'!AS70+'Maiz Toneladas 2016'!AS70+'Soja Toneladas 2016'!AS70+'Trigo Toneladas 2016'!AS70+'Sorgo Toneladas 2016'!AS70+'Varios 1 Toneladas 2016'!AS70+'Varios 2 Toneladas 2016'!AS70+'Varios 3 Toneladas 2016'!AS70</f>
        <v>0</v>
      </c>
      <c r="AT70" s="4">
        <f>'Arroz Toneladas 2016'!AT70+'Cebada Toneladas 2016'!AT70+'Girasol Toneladas 2016'!AT70+'Maiz Toneladas 2016'!AT70+'Soja Toneladas 2016'!AT70+'Trigo Toneladas 2016'!AT70+'Sorgo Toneladas 2016'!AT70+'Varios 1 Toneladas 2016'!AT70+'Varios 2 Toneladas 2016'!AT70+'Varios 3 Toneladas 2016'!AT70</f>
        <v>0</v>
      </c>
      <c r="AU70" s="4">
        <f>'Arroz Toneladas 2016'!AU70+'Cebada Toneladas 2016'!AU70+'Girasol Toneladas 2016'!AU70+'Maiz Toneladas 2016'!AU70+'Soja Toneladas 2016'!AU70+'Trigo Toneladas 2016'!AU70+'Sorgo Toneladas 2016'!AU70+'Varios 1 Toneladas 2016'!AU70+'Varios 2 Toneladas 2016'!AU70+'Varios 3 Toneladas 2016'!AU70</f>
        <v>0</v>
      </c>
      <c r="AV70" s="4">
        <f>'Arroz Toneladas 2016'!AV70+'Cebada Toneladas 2016'!AV70+'Girasol Toneladas 2016'!AV70+'Maiz Toneladas 2016'!AV70+'Soja Toneladas 2016'!AV70+'Trigo Toneladas 2016'!AV70+'Sorgo Toneladas 2016'!AV70+'Varios 1 Toneladas 2016'!AV70+'Varios 2 Toneladas 2016'!AV70+'Varios 3 Toneladas 2016'!AV70</f>
        <v>0</v>
      </c>
      <c r="AW70" s="4">
        <f>'Arroz Toneladas 2016'!AW70+'Cebada Toneladas 2016'!AW70+'Girasol Toneladas 2016'!AW70+'Maiz Toneladas 2016'!AW70+'Soja Toneladas 2016'!AW70+'Trigo Toneladas 2016'!AW70+'Sorgo Toneladas 2016'!AW70+'Varios 1 Toneladas 2016'!AW70+'Varios 2 Toneladas 2016'!AW70+'Varios 3 Toneladas 2016'!AW70</f>
        <v>0</v>
      </c>
      <c r="AX70" s="4">
        <f>'Arroz Toneladas 2016'!AX70+'Cebada Toneladas 2016'!AX70+'Girasol Toneladas 2016'!AX70+'Maiz Toneladas 2016'!AX70+'Soja Toneladas 2016'!AX70+'Trigo Toneladas 2016'!AX70+'Sorgo Toneladas 2016'!AX70+'Varios 1 Toneladas 2016'!AX70+'Varios 2 Toneladas 2016'!AX70+'Varios 3 Toneladas 2016'!AX70</f>
        <v>0</v>
      </c>
      <c r="AY70" s="4">
        <f>'Arroz Toneladas 2016'!AY70+'Cebada Toneladas 2016'!AY70+'Girasol Toneladas 2016'!AY70+'Maiz Toneladas 2016'!AY70+'Soja Toneladas 2016'!AY70+'Trigo Toneladas 2016'!AY70+'Sorgo Toneladas 2016'!AY70+'Varios 1 Toneladas 2016'!AY70+'Varios 2 Toneladas 2016'!AY70+'Varios 3 Toneladas 2016'!AY70</f>
        <v>0</v>
      </c>
      <c r="AZ70" s="4">
        <f>'Arroz Toneladas 2016'!AZ70+'Cebada Toneladas 2016'!AZ70+'Girasol Toneladas 2016'!AZ70+'Maiz Toneladas 2016'!AZ70+'Soja Toneladas 2016'!AZ70+'Trigo Toneladas 2016'!AZ70+'Sorgo Toneladas 2016'!AZ70+'Varios 1 Toneladas 2016'!AZ70+'Varios 2 Toneladas 2016'!AZ70+'Varios 3 Toneladas 2016'!AZ70</f>
        <v>0</v>
      </c>
      <c r="BA70" s="4">
        <f>'Arroz Toneladas 2016'!BA70+'Cebada Toneladas 2016'!BA70+'Girasol Toneladas 2016'!BA70+'Maiz Toneladas 2016'!BA70+'Soja Toneladas 2016'!BA70+'Trigo Toneladas 2016'!BA70+'Sorgo Toneladas 2016'!BA70+'Varios 1 Toneladas 2016'!BA70+'Varios 2 Toneladas 2016'!BA70+'Varios 3 Toneladas 2016'!BA70</f>
        <v>0</v>
      </c>
      <c r="BB70" s="4">
        <f>'Arroz Toneladas 2016'!BB70+'Cebada Toneladas 2016'!BB70+'Girasol Toneladas 2016'!BB70+'Maiz Toneladas 2016'!BB70+'Soja Toneladas 2016'!BB70+'Trigo Toneladas 2016'!BB70+'Sorgo Toneladas 2016'!BB70+'Varios 1 Toneladas 2016'!BB70+'Varios 2 Toneladas 2016'!BB70+'Varios 3 Toneladas 2016'!BB70</f>
        <v>0</v>
      </c>
      <c r="BC70" s="4">
        <f>'Arroz Toneladas 2016'!BC70+'Cebada Toneladas 2016'!BC70+'Girasol Toneladas 2016'!BC70+'Maiz Toneladas 2016'!BC70+'Soja Toneladas 2016'!BC70+'Trigo Toneladas 2016'!BC70+'Sorgo Toneladas 2016'!BC70+'Varios 1 Toneladas 2016'!BC70+'Varios 2 Toneladas 2016'!BC70+'Varios 3 Toneladas 2016'!BC70</f>
        <v>0</v>
      </c>
      <c r="BD70" s="4">
        <f>'Arroz Toneladas 2016'!BD70+'Cebada Toneladas 2016'!BD70+'Girasol Toneladas 2016'!BD70+'Maiz Toneladas 2016'!BD70+'Soja Toneladas 2016'!BD70+'Trigo Toneladas 2016'!BD70+'Sorgo Toneladas 2016'!BD70+'Varios 1 Toneladas 2016'!BD70+'Varios 2 Toneladas 2016'!BD70+'Varios 3 Toneladas 2016'!BD70</f>
        <v>0</v>
      </c>
      <c r="BE70" s="4">
        <f>'Arroz Toneladas 2016'!BE70+'Cebada Toneladas 2016'!BE70+'Girasol Toneladas 2016'!BE70+'Maiz Toneladas 2016'!BE70+'Soja Toneladas 2016'!BE70+'Trigo Toneladas 2016'!BE70+'Sorgo Toneladas 2016'!BE70+'Varios 1 Toneladas 2016'!BE70+'Varios 2 Toneladas 2016'!BE70+'Varios 3 Toneladas 2016'!BE70</f>
        <v>0</v>
      </c>
      <c r="BF70" s="4">
        <f>'Arroz Toneladas 2016'!BF70+'Cebada Toneladas 2016'!BF70+'Girasol Toneladas 2016'!BF70+'Maiz Toneladas 2016'!BF70+'Soja Toneladas 2016'!BF70+'Trigo Toneladas 2016'!BF70+'Sorgo Toneladas 2016'!BF70+'Varios 1 Toneladas 2016'!BF70+'Varios 2 Toneladas 2016'!BF70+'Varios 3 Toneladas 2016'!BF70</f>
        <v>0</v>
      </c>
      <c r="BG70" s="4">
        <f>'Arroz Toneladas 2016'!BG70+'Cebada Toneladas 2016'!BG70+'Girasol Toneladas 2016'!BG70+'Maiz Toneladas 2016'!BG70+'Soja Toneladas 2016'!BG70+'Trigo Toneladas 2016'!BG70+'Sorgo Toneladas 2016'!BG70+'Varios 1 Toneladas 2016'!BG70+'Varios 2 Toneladas 2016'!BG70+'Varios 3 Toneladas 2016'!BG70</f>
        <v>0</v>
      </c>
      <c r="BH70" s="4">
        <f>'Arroz Toneladas 2016'!BH70+'Cebada Toneladas 2016'!BH70+'Girasol Toneladas 2016'!BH70+'Maiz Toneladas 2016'!BH70+'Soja Toneladas 2016'!BH70+'Trigo Toneladas 2016'!BH70+'Sorgo Toneladas 2016'!BH70+'Varios 1 Toneladas 2016'!BH70+'Varios 2 Toneladas 2016'!BH70+'Varios 3 Toneladas 2016'!BH70</f>
        <v>0</v>
      </c>
      <c r="BI70" s="4">
        <f>'Arroz Toneladas 2016'!BI70+'Cebada Toneladas 2016'!BI70+'Girasol Toneladas 2016'!BI70+'Maiz Toneladas 2016'!BI70+'Soja Toneladas 2016'!BI70+'Trigo Toneladas 2016'!BI70+'Sorgo Toneladas 2016'!BI70+'Varios 1 Toneladas 2016'!BI70+'Varios 2 Toneladas 2016'!BI70+'Varios 3 Toneladas 2016'!BI70</f>
        <v>0</v>
      </c>
      <c r="BJ70" s="4">
        <f>'Arroz Toneladas 2016'!BJ70+'Cebada Toneladas 2016'!BJ70+'Girasol Toneladas 2016'!BJ70+'Maiz Toneladas 2016'!BJ70+'Soja Toneladas 2016'!BJ70+'Trigo Toneladas 2016'!BJ70+'Sorgo Toneladas 2016'!BJ70+'Varios 1 Toneladas 2016'!BJ70+'Varios 2 Toneladas 2016'!BJ70+'Varios 3 Toneladas 2016'!BJ70</f>
        <v>0</v>
      </c>
      <c r="BK70" s="4">
        <f>'Arroz Toneladas 2016'!BK70+'Cebada Toneladas 2016'!BK70+'Girasol Toneladas 2016'!BK70+'Maiz Toneladas 2016'!BK70+'Soja Toneladas 2016'!BK70+'Trigo Toneladas 2016'!BK70+'Sorgo Toneladas 2016'!BK70+'Varios 1 Toneladas 2016'!BK70+'Varios 2 Toneladas 2016'!BK70+'Varios 3 Toneladas 2016'!BK70</f>
        <v>0</v>
      </c>
      <c r="BL70" s="4">
        <f>'Arroz Toneladas 2016'!BL70+'Cebada Toneladas 2016'!BL70+'Girasol Toneladas 2016'!BL70+'Maiz Toneladas 2016'!BL70+'Soja Toneladas 2016'!BL70+'Trigo Toneladas 2016'!BL70+'Sorgo Toneladas 2016'!BL70+'Varios 1 Toneladas 2016'!BL70+'Varios 2 Toneladas 2016'!BL70+'Varios 3 Toneladas 2016'!BL70</f>
        <v>0</v>
      </c>
      <c r="BM70" s="4">
        <f>'Arroz Toneladas 2016'!BM70+'Cebada Toneladas 2016'!BM70+'Girasol Toneladas 2016'!BM70+'Maiz Toneladas 2016'!BM70+'Soja Toneladas 2016'!BM70+'Trigo Toneladas 2016'!BM70+'Sorgo Toneladas 2016'!BM70+'Varios 1 Toneladas 2016'!BM70+'Varios 2 Toneladas 2016'!BM70+'Varios 3 Toneladas 2016'!BM70</f>
        <v>0</v>
      </c>
      <c r="BN70" s="4">
        <f>'Arroz Toneladas 2016'!BN70+'Cebada Toneladas 2016'!BN70+'Girasol Toneladas 2016'!BN70+'Maiz Toneladas 2016'!BN70+'Soja Toneladas 2016'!BN70+'Trigo Toneladas 2016'!BN70+'Sorgo Toneladas 2016'!BN70+'Varios 1 Toneladas 2016'!BN70+'Varios 2 Toneladas 2016'!BN70+'Varios 3 Toneladas 2016'!BN70</f>
        <v>0</v>
      </c>
      <c r="BO70" s="4">
        <f>'Arroz Toneladas 2016'!BO70+'Cebada Toneladas 2016'!BO70+'Girasol Toneladas 2016'!BO70+'Maiz Toneladas 2016'!BO70+'Soja Toneladas 2016'!BO70+'Trigo Toneladas 2016'!BO70+'Sorgo Toneladas 2016'!BO70+'Varios 1 Toneladas 2016'!BO70+'Varios 2 Toneladas 2016'!BO70+'Varios 3 Toneladas 2016'!BO70</f>
        <v>0</v>
      </c>
      <c r="BP70" s="4">
        <f>'Arroz Toneladas 2016'!BP70+'Cebada Toneladas 2016'!BP70+'Girasol Toneladas 2016'!BP70+'Maiz Toneladas 2016'!BP70+'Soja Toneladas 2016'!BP70+'Trigo Toneladas 2016'!BP70+'Sorgo Toneladas 2016'!BP70+'Varios 1 Toneladas 2016'!BP70+'Varios 2 Toneladas 2016'!BP70+'Varios 3 Toneladas 2016'!BP70</f>
        <v>0</v>
      </c>
      <c r="BQ70" s="4">
        <f>'Arroz Toneladas 2016'!BQ70+'Cebada Toneladas 2016'!BQ70+'Girasol Toneladas 2016'!BQ70+'Maiz Toneladas 2016'!BQ70+'Soja Toneladas 2016'!BQ70+'Trigo Toneladas 2016'!BQ70+'Sorgo Toneladas 2016'!BQ70+'Varios 1 Toneladas 2016'!BQ70+'Varios 2 Toneladas 2016'!BQ70+'Varios 3 Toneladas 2016'!BQ70</f>
        <v>0</v>
      </c>
      <c r="BR70" s="4">
        <f>'Arroz Toneladas 2016'!BR70+'Cebada Toneladas 2016'!BR70+'Girasol Toneladas 2016'!BR70+'Maiz Toneladas 2016'!BR70+'Soja Toneladas 2016'!BR70+'Trigo Toneladas 2016'!BR70+'Sorgo Toneladas 2016'!BR70+'Varios 1 Toneladas 2016'!BR70+'Varios 2 Toneladas 2016'!BR70+'Varios 3 Toneladas 2016'!BR70</f>
        <v>0</v>
      </c>
      <c r="BS70" s="4">
        <f>'Arroz Toneladas 2016'!BS70+'Cebada Toneladas 2016'!BS70+'Girasol Toneladas 2016'!BS70+'Maiz Toneladas 2016'!BS70+'Soja Toneladas 2016'!BS70+'Trigo Toneladas 2016'!BS70+'Sorgo Toneladas 2016'!BS70+'Varios 1 Toneladas 2016'!BS70+'Varios 2 Toneladas 2016'!BS70+'Varios 3 Toneladas 2016'!BS70</f>
        <v>0</v>
      </c>
      <c r="BT70" s="4">
        <f>'Arroz Toneladas 2016'!BT70+'Cebada Toneladas 2016'!BT70+'Girasol Toneladas 2016'!BT70+'Maiz Toneladas 2016'!BT70+'Soja Toneladas 2016'!BT70+'Trigo Toneladas 2016'!BT70+'Sorgo Toneladas 2016'!BT70+'Varios 1 Toneladas 2016'!BT70+'Varios 2 Toneladas 2016'!BT70+'Varios 3 Toneladas 2016'!BT70</f>
        <v>0</v>
      </c>
      <c r="BU70" s="4">
        <f>'Arroz Toneladas 2016'!BU70+'Cebada Toneladas 2016'!BU70+'Girasol Toneladas 2016'!BU70+'Maiz Toneladas 2016'!BU70+'Soja Toneladas 2016'!BU70+'Trigo Toneladas 2016'!BU70+'Sorgo Toneladas 2016'!BU70+'Varios 1 Toneladas 2016'!BU70+'Varios 2 Toneladas 2016'!BU70+'Varios 3 Toneladas 2016'!BU70</f>
        <v>0</v>
      </c>
      <c r="BV70" s="4">
        <f>'Arroz Toneladas 2016'!BV70+'Cebada Toneladas 2016'!BV70+'Girasol Toneladas 2016'!BV70+'Maiz Toneladas 2016'!BV70+'Soja Toneladas 2016'!BV70+'Trigo Toneladas 2016'!BV70+'Sorgo Toneladas 2016'!BV70+'Varios 1 Toneladas 2016'!BV70+'Varios 2 Toneladas 2016'!BV70+'Varios 3 Toneladas 2016'!BV70</f>
        <v>0</v>
      </c>
      <c r="BW70" s="4">
        <f>'Arroz Toneladas 2016'!BW70+'Cebada Toneladas 2016'!BW70+'Girasol Toneladas 2016'!BW70+'Maiz Toneladas 2016'!BW70+'Soja Toneladas 2016'!BW70+'Trigo Toneladas 2016'!BW70+'Sorgo Toneladas 2016'!BW70+'Varios 1 Toneladas 2016'!BW70+'Varios 2 Toneladas 2016'!BW70+'Varios 3 Toneladas 2016'!BW70</f>
        <v>0</v>
      </c>
      <c r="BX70" s="4">
        <f>'Arroz Toneladas 2016'!BX70+'Cebada Toneladas 2016'!BX70+'Girasol Toneladas 2016'!BX70+'Maiz Toneladas 2016'!BX70+'Soja Toneladas 2016'!BX70+'Trigo Toneladas 2016'!BX70+'Sorgo Toneladas 2016'!BX70+'Varios 1 Toneladas 2016'!BX70+'Varios 2 Toneladas 2016'!BX70+'Varios 3 Toneladas 2016'!BX70</f>
        <v>0</v>
      </c>
      <c r="BY70" s="4">
        <f>'Arroz Toneladas 2016'!BY70+'Cebada Toneladas 2016'!BY70+'Girasol Toneladas 2016'!BY70+'Maiz Toneladas 2016'!BY70+'Soja Toneladas 2016'!BY70+'Trigo Toneladas 2016'!BY70+'Sorgo Toneladas 2016'!BY70+'Varios 1 Toneladas 2016'!BY70+'Varios 2 Toneladas 2016'!BY70+'Varios 3 Toneladas 2016'!BY70</f>
        <v>0</v>
      </c>
      <c r="BZ70" s="4">
        <f>'Arroz Toneladas 2016'!BZ70+'Cebada Toneladas 2016'!BZ70+'Girasol Toneladas 2016'!BZ70+'Maiz Toneladas 2016'!BZ70+'Soja Toneladas 2016'!BZ70+'Trigo Toneladas 2016'!BZ70+'Sorgo Toneladas 2016'!BZ70+'Varios 1 Toneladas 2016'!BZ70+'Varios 2 Toneladas 2016'!BZ70+'Varios 3 Toneladas 2016'!BZ70</f>
        <v>0</v>
      </c>
      <c r="CA70" s="4">
        <f>'Arroz Toneladas 2016'!CA70+'Cebada Toneladas 2016'!CA70+'Girasol Toneladas 2016'!CA70+'Maiz Toneladas 2016'!CA70+'Soja Toneladas 2016'!CA70+'Trigo Toneladas 2016'!CA70+'Sorgo Toneladas 2016'!CA70+'Varios 1 Toneladas 2016'!CA70+'Varios 2 Toneladas 2016'!CA70+'Varios 3 Toneladas 2016'!CA70</f>
        <v>0</v>
      </c>
      <c r="CB70" s="4">
        <f>'Arroz Toneladas 2016'!CB70+'Cebada Toneladas 2016'!CB70+'Girasol Toneladas 2016'!CB70+'Maiz Toneladas 2016'!CB70+'Soja Toneladas 2016'!CB70+'Trigo Toneladas 2016'!CB70+'Sorgo Toneladas 2016'!CB70+'Varios 1 Toneladas 2016'!CB70+'Varios 2 Toneladas 2016'!CB70+'Varios 3 Toneladas 2016'!CB70</f>
        <v>0</v>
      </c>
      <c r="CC70" s="4">
        <f>'Arroz Toneladas 2016'!CC70+'Cebada Toneladas 2016'!CC70+'Girasol Toneladas 2016'!CC70+'Maiz Toneladas 2016'!CC70+'Soja Toneladas 2016'!CC70+'Trigo Toneladas 2016'!CC70+'Sorgo Toneladas 2016'!CC70+'Varios 1 Toneladas 2016'!CC70+'Varios 2 Toneladas 2016'!CC70+'Varios 3 Toneladas 2016'!CC70</f>
        <v>0</v>
      </c>
      <c r="CD70" s="4">
        <f>'Arroz Toneladas 2016'!CD70+'Cebada Toneladas 2016'!CD70+'Girasol Toneladas 2016'!CD70+'Maiz Toneladas 2016'!CD70+'Soja Toneladas 2016'!CD70+'Trigo Toneladas 2016'!CD70+'Sorgo Toneladas 2016'!CD70+'Varios 1 Toneladas 2016'!CD70+'Varios 2 Toneladas 2016'!CD70+'Varios 3 Toneladas 2016'!CD70</f>
        <v>0</v>
      </c>
      <c r="CE70" s="4">
        <f>'Arroz Toneladas 2016'!CE70+'Cebada Toneladas 2016'!CE70+'Girasol Toneladas 2016'!CE70+'Maiz Toneladas 2016'!CE70+'Soja Toneladas 2016'!CE70+'Trigo Toneladas 2016'!CE70+'Sorgo Toneladas 2016'!CE70+'Varios 1 Toneladas 2016'!CE70+'Varios 2 Toneladas 2016'!CE70+'Varios 3 Toneladas 2016'!CE70</f>
        <v>0</v>
      </c>
      <c r="CF70" s="4">
        <f>'Arroz Toneladas 2016'!CF70+'Cebada Toneladas 2016'!CF70+'Girasol Toneladas 2016'!CF70+'Maiz Toneladas 2016'!CF70+'Soja Toneladas 2016'!CF70+'Trigo Toneladas 2016'!CF70+'Sorgo Toneladas 2016'!CF70+'Varios 1 Toneladas 2016'!CF70+'Varios 2 Toneladas 2016'!CF70+'Varios 3 Toneladas 2016'!CF70</f>
        <v>0</v>
      </c>
      <c r="CG70" s="4">
        <f>'Arroz Toneladas 2016'!CG70+'Cebada Toneladas 2016'!CG70+'Girasol Toneladas 2016'!CG70+'Maiz Toneladas 2016'!CG70+'Soja Toneladas 2016'!CG70+'Trigo Toneladas 2016'!CG70+'Sorgo Toneladas 2016'!CG70+'Varios 1 Toneladas 2016'!CG70+'Varios 2 Toneladas 2016'!CG70+'Varios 3 Toneladas 2016'!CG70</f>
        <v>0</v>
      </c>
      <c r="CH70" s="4">
        <f>'Arroz Toneladas 2016'!CH70+'Cebada Toneladas 2016'!CH70+'Girasol Toneladas 2016'!CH70+'Maiz Toneladas 2016'!CH70+'Soja Toneladas 2016'!CH70+'Trigo Toneladas 2016'!CH70+'Sorgo Toneladas 2016'!CH70+'Varios 1 Toneladas 2016'!CH70+'Varios 2 Toneladas 2016'!CH70+'Varios 3 Toneladas 2016'!CH70</f>
        <v>0</v>
      </c>
      <c r="CI70" s="4">
        <f>'Arroz Toneladas 2016'!CI70+'Cebada Toneladas 2016'!CI70+'Girasol Toneladas 2016'!CI70+'Maiz Toneladas 2016'!CI70+'Soja Toneladas 2016'!CI70+'Trigo Toneladas 2016'!CI70+'Sorgo Toneladas 2016'!CI70+'Varios 1 Toneladas 2016'!CI70+'Varios 2 Toneladas 2016'!CI70+'Varios 3 Toneladas 2016'!CI70</f>
        <v>0</v>
      </c>
      <c r="CJ70" s="4">
        <f>'Arroz Toneladas 2016'!CJ70+'Cebada Toneladas 2016'!CJ70+'Girasol Toneladas 2016'!CJ70+'Maiz Toneladas 2016'!CJ70+'Soja Toneladas 2016'!CJ70+'Trigo Toneladas 2016'!CJ70+'Sorgo Toneladas 2016'!CJ70+'Varios 1 Toneladas 2016'!CJ70+'Varios 2 Toneladas 2016'!CJ70+'Varios 3 Toneladas 2016'!CJ70</f>
        <v>0</v>
      </c>
      <c r="CK70" s="4">
        <f>'Arroz Toneladas 2016'!CK70+'Cebada Toneladas 2016'!CK70+'Girasol Toneladas 2016'!CK70+'Maiz Toneladas 2016'!CK70+'Soja Toneladas 2016'!CK70+'Trigo Toneladas 2016'!CK70+'Sorgo Toneladas 2016'!CK70+'Varios 1 Toneladas 2016'!CK70+'Varios 2 Toneladas 2016'!CK70+'Varios 3 Toneladas 2016'!CK70</f>
        <v>0</v>
      </c>
      <c r="CL70" s="4">
        <f>'Arroz Toneladas 2016'!CL70+'Cebada Toneladas 2016'!CL70+'Girasol Toneladas 2016'!CL70+'Maiz Toneladas 2016'!CL70+'Soja Toneladas 2016'!CL70+'Trigo Toneladas 2016'!CL70+'Sorgo Toneladas 2016'!CL70+'Varios 1 Toneladas 2016'!CL70+'Varios 2 Toneladas 2016'!CL70+'Varios 3 Toneladas 2016'!CL70</f>
        <v>0</v>
      </c>
      <c r="CM70" s="4">
        <f>'Arroz Toneladas 2016'!CM70+'Cebada Toneladas 2016'!CM70+'Girasol Toneladas 2016'!CM70+'Maiz Toneladas 2016'!CM70+'Soja Toneladas 2016'!CM70+'Trigo Toneladas 2016'!CM70+'Sorgo Toneladas 2016'!CM70+'Varios 1 Toneladas 2016'!CM70+'Varios 2 Toneladas 2016'!CM70+'Varios 3 Toneladas 2016'!CM70</f>
        <v>0</v>
      </c>
      <c r="CN70" s="4">
        <f>'Arroz Toneladas 2016'!CN70+'Cebada Toneladas 2016'!CN70+'Girasol Toneladas 2016'!CN70+'Maiz Toneladas 2016'!CN70+'Soja Toneladas 2016'!CN70+'Trigo Toneladas 2016'!CN70+'Sorgo Toneladas 2016'!CN70+'Varios 1 Toneladas 2016'!CN70+'Varios 2 Toneladas 2016'!CN70+'Varios 3 Toneladas 2016'!CN70</f>
        <v>0</v>
      </c>
      <c r="CO70" s="4">
        <f>'Arroz Toneladas 2016'!CO70+'Cebada Toneladas 2016'!CO70+'Girasol Toneladas 2016'!CO70+'Maiz Toneladas 2016'!CO70+'Soja Toneladas 2016'!CO70+'Trigo Toneladas 2016'!CO70+'Sorgo Toneladas 2016'!CO70+'Varios 1 Toneladas 2016'!CO70+'Varios 2 Toneladas 2016'!CO70+'Varios 3 Toneladas 2016'!CO70</f>
        <v>0</v>
      </c>
      <c r="CP70" s="4">
        <f>'Arroz Toneladas 2016'!CP70+'Cebada Toneladas 2016'!CP70+'Girasol Toneladas 2016'!CP70+'Maiz Toneladas 2016'!CP70+'Soja Toneladas 2016'!CP70+'Trigo Toneladas 2016'!CP70+'Sorgo Toneladas 2016'!CP70+'Varios 1 Toneladas 2016'!CP70+'Varios 2 Toneladas 2016'!CP70+'Varios 3 Toneladas 2016'!CP70</f>
        <v>0</v>
      </c>
      <c r="CQ70" s="4">
        <f>'Arroz Toneladas 2016'!CQ70+'Cebada Toneladas 2016'!CQ70+'Girasol Toneladas 2016'!CQ70+'Maiz Toneladas 2016'!CQ70+'Soja Toneladas 2016'!CQ70+'Trigo Toneladas 2016'!CQ70+'Sorgo Toneladas 2016'!CQ70+'Varios 1 Toneladas 2016'!CQ70+'Varios 2 Toneladas 2016'!CQ70+'Varios 3 Toneladas 2016'!CQ70</f>
        <v>0</v>
      </c>
      <c r="CR70" s="4">
        <f>'Arroz Toneladas 2016'!CR70+'Cebada Toneladas 2016'!CR70+'Girasol Toneladas 2016'!CR70+'Maiz Toneladas 2016'!CR70+'Soja Toneladas 2016'!CR70+'Trigo Toneladas 2016'!CR70+'Sorgo Toneladas 2016'!CR70+'Varios 1 Toneladas 2016'!CR70+'Varios 2 Toneladas 2016'!CR70+'Varios 3 Toneladas 2016'!CR70</f>
        <v>0</v>
      </c>
      <c r="CS70" s="4">
        <f>'Arroz Toneladas 2016'!CS70+'Cebada Toneladas 2016'!CS70+'Girasol Toneladas 2016'!CS70+'Maiz Toneladas 2016'!CS70+'Soja Toneladas 2016'!CS70+'Trigo Toneladas 2016'!CS70+'Sorgo Toneladas 2016'!CS70+'Varios 1 Toneladas 2016'!CS70+'Varios 2 Toneladas 2016'!CS70+'Varios 3 Toneladas 2016'!CS70</f>
        <v>0</v>
      </c>
      <c r="CT70" s="4">
        <f>'Arroz Toneladas 2016'!CT70+'Cebada Toneladas 2016'!CT70+'Girasol Toneladas 2016'!CT70+'Maiz Toneladas 2016'!CT70+'Soja Toneladas 2016'!CT70+'Trigo Toneladas 2016'!CT70+'Sorgo Toneladas 2016'!CT70+'Varios 1 Toneladas 2016'!CT70+'Varios 2 Toneladas 2016'!CT70+'Varios 3 Toneladas 2016'!CT70</f>
        <v>0</v>
      </c>
      <c r="CU70" s="4">
        <f>'Arroz Toneladas 2016'!CU70+'Cebada Toneladas 2016'!CU70+'Girasol Toneladas 2016'!CU70+'Maiz Toneladas 2016'!CU70+'Soja Toneladas 2016'!CU70+'Trigo Toneladas 2016'!CU70+'Sorgo Toneladas 2016'!CU70+'Varios 1 Toneladas 2016'!CU70+'Varios 2 Toneladas 2016'!CU70+'Varios 3 Toneladas 2016'!CU70</f>
        <v>0</v>
      </c>
      <c r="CV70" s="4">
        <f>'Arroz Toneladas 2016'!CV70+'Cebada Toneladas 2016'!CV70+'Girasol Toneladas 2016'!CV70+'Maiz Toneladas 2016'!CV70+'Soja Toneladas 2016'!CV70+'Trigo Toneladas 2016'!CV70+'Sorgo Toneladas 2016'!CV70+'Varios 1 Toneladas 2016'!CV70+'Varios 2 Toneladas 2016'!CV70+'Varios 3 Toneladas 2016'!CV70</f>
        <v>0</v>
      </c>
      <c r="CW70" s="4">
        <f>'Arroz Toneladas 2016'!CW70+'Cebada Toneladas 2016'!CW70+'Girasol Toneladas 2016'!CW70+'Maiz Toneladas 2016'!CW70+'Soja Toneladas 2016'!CW70+'Trigo Toneladas 2016'!CW70+'Sorgo Toneladas 2016'!CW70+'Varios 1 Toneladas 2016'!CW70+'Varios 2 Toneladas 2016'!CW70+'Varios 3 Toneladas 2016'!CW70</f>
        <v>0</v>
      </c>
      <c r="CX70" s="4">
        <f>'Arroz Toneladas 2016'!CX70+'Cebada Toneladas 2016'!CX70+'Girasol Toneladas 2016'!CX70+'Maiz Toneladas 2016'!CX70+'Soja Toneladas 2016'!CX70+'Trigo Toneladas 2016'!CX70+'Sorgo Toneladas 2016'!CX70+'Varios 1 Toneladas 2016'!CX70+'Varios 2 Toneladas 2016'!CX70+'Varios 3 Toneladas 2016'!CX70</f>
        <v>0</v>
      </c>
      <c r="CY70" s="4">
        <f>'Arroz Toneladas 2016'!CY70+'Cebada Toneladas 2016'!CY70+'Girasol Toneladas 2016'!CY70+'Maiz Toneladas 2016'!CY70+'Soja Toneladas 2016'!CY70+'Trigo Toneladas 2016'!CY70+'Sorgo Toneladas 2016'!CY70+'Varios 1 Toneladas 2016'!CY70+'Varios 2 Toneladas 2016'!CY70+'Varios 3 Toneladas 2016'!CY70</f>
        <v>0</v>
      </c>
      <c r="CZ70" s="4">
        <f>'Arroz Toneladas 2016'!CZ70+'Cebada Toneladas 2016'!CZ70+'Girasol Toneladas 2016'!CZ70+'Maiz Toneladas 2016'!CZ70+'Soja Toneladas 2016'!CZ70+'Trigo Toneladas 2016'!CZ70+'Sorgo Toneladas 2016'!CZ70+'Varios 1 Toneladas 2016'!CZ70+'Varios 2 Toneladas 2016'!CZ70+'Varios 3 Toneladas 2016'!CZ70</f>
        <v>0</v>
      </c>
      <c r="DA70" s="4">
        <f>'Arroz Toneladas 2016'!DA70+'Cebada Toneladas 2016'!DA70+'Girasol Toneladas 2016'!DA70+'Maiz Toneladas 2016'!DA70+'Soja Toneladas 2016'!DA70+'Trigo Toneladas 2016'!DA70+'Sorgo Toneladas 2016'!DA70+'Varios 1 Toneladas 2016'!DA70+'Varios 2 Toneladas 2016'!DA70+'Varios 3 Toneladas 2016'!DA70</f>
        <v>0</v>
      </c>
      <c r="DB70" s="4">
        <f>'Arroz Toneladas 2016'!DB70+'Cebada Toneladas 2016'!DB70+'Girasol Toneladas 2016'!DB70+'Maiz Toneladas 2016'!DB70+'Soja Toneladas 2016'!DB70+'Trigo Toneladas 2016'!DB70+'Sorgo Toneladas 2016'!DB70+'Varios 1 Toneladas 2016'!DB70+'Varios 2 Toneladas 2016'!DB70+'Varios 3 Toneladas 2016'!DB70</f>
        <v>0</v>
      </c>
      <c r="DC70" s="4">
        <f>'Arroz Toneladas 2016'!DC70+'Cebada Toneladas 2016'!DC70+'Girasol Toneladas 2016'!DC70+'Maiz Toneladas 2016'!DC70+'Soja Toneladas 2016'!DC70+'Trigo Toneladas 2016'!DC70+'Sorgo Toneladas 2016'!DC70+'Varios 1 Toneladas 2016'!DC70+'Varios 2 Toneladas 2016'!DC70+'Varios 3 Toneladas 2016'!DC70</f>
        <v>0</v>
      </c>
      <c r="DD70" s="4">
        <f>'Arroz Toneladas 2016'!DD70+'Cebada Toneladas 2016'!DD70+'Girasol Toneladas 2016'!DD70+'Maiz Toneladas 2016'!DD70+'Soja Toneladas 2016'!DD70+'Trigo Toneladas 2016'!DD70+'Sorgo Toneladas 2016'!DD70+'Varios 1 Toneladas 2016'!DD70+'Varios 2 Toneladas 2016'!DD70+'Varios 3 Toneladas 2016'!DD70</f>
        <v>0</v>
      </c>
      <c r="DE70" s="4">
        <f>'Arroz Toneladas 2016'!DE70+'Cebada Toneladas 2016'!DE70+'Girasol Toneladas 2016'!DE70+'Maiz Toneladas 2016'!DE70+'Soja Toneladas 2016'!DE70+'Trigo Toneladas 2016'!DE70+'Sorgo Toneladas 2016'!DE70+'Varios 1 Toneladas 2016'!DE70+'Varios 2 Toneladas 2016'!DE70+'Varios 3 Toneladas 2016'!DE70</f>
        <v>0</v>
      </c>
      <c r="DF70" s="4">
        <f>'Arroz Toneladas 2016'!DF70+'Cebada Toneladas 2016'!DF70+'Girasol Toneladas 2016'!DF70+'Maiz Toneladas 2016'!DF70+'Soja Toneladas 2016'!DF70+'Trigo Toneladas 2016'!DF70+'Sorgo Toneladas 2016'!DF70+'Varios 1 Toneladas 2016'!DF70+'Varios 2 Toneladas 2016'!DF70+'Varios 3 Toneladas 2016'!DF70</f>
        <v>0</v>
      </c>
      <c r="DG70" s="4">
        <f>'Arroz Toneladas 2016'!DG70+'Cebada Toneladas 2016'!DG70+'Girasol Toneladas 2016'!DG70+'Maiz Toneladas 2016'!DG70+'Soja Toneladas 2016'!DG70+'Trigo Toneladas 2016'!DG70+'Sorgo Toneladas 2016'!DG70+'Varios 1 Toneladas 2016'!DG70+'Varios 2 Toneladas 2016'!DG70+'Varios 3 Toneladas 2016'!DG70</f>
        <v>0</v>
      </c>
      <c r="DH70" s="4">
        <f>'Arroz Toneladas 2016'!DH70+'Cebada Toneladas 2016'!DH70+'Girasol Toneladas 2016'!DH70+'Maiz Toneladas 2016'!DH70+'Soja Toneladas 2016'!DH70+'Trigo Toneladas 2016'!DH70+'Sorgo Toneladas 2016'!DH70+'Varios 1 Toneladas 2016'!DH70+'Varios 2 Toneladas 2016'!DH70+'Varios 3 Toneladas 2016'!DH70</f>
        <v>0</v>
      </c>
      <c r="DI70" s="4">
        <f>'Arroz Toneladas 2016'!DI70+'Cebada Toneladas 2016'!DI70+'Girasol Toneladas 2016'!DI70+'Maiz Toneladas 2016'!DI70+'Soja Toneladas 2016'!DI70+'Trigo Toneladas 2016'!DI70+'Sorgo Toneladas 2016'!DI70+'Varios 1 Toneladas 2016'!DI70+'Varios 2 Toneladas 2016'!DI70+'Varios 3 Toneladas 2016'!DI70</f>
        <v>0</v>
      </c>
      <c r="DJ70" s="4">
        <f>'Arroz Toneladas 2016'!DJ70+'Cebada Toneladas 2016'!DJ70+'Girasol Toneladas 2016'!DJ70+'Maiz Toneladas 2016'!DJ70+'Soja Toneladas 2016'!DJ70+'Trigo Toneladas 2016'!DJ70+'Sorgo Toneladas 2016'!DJ70+'Varios 1 Toneladas 2016'!DJ70+'Varios 2 Toneladas 2016'!DJ70+'Varios 3 Toneladas 2016'!DJ70</f>
        <v>0</v>
      </c>
      <c r="DK70" s="4">
        <f>'Arroz Toneladas 2016'!DK70+'Cebada Toneladas 2016'!DK70+'Girasol Toneladas 2016'!DK70+'Maiz Toneladas 2016'!DK70+'Soja Toneladas 2016'!DK70+'Trigo Toneladas 2016'!DK70+'Sorgo Toneladas 2016'!DK70+'Varios 1 Toneladas 2016'!DK70+'Varios 2 Toneladas 2016'!DK70+'Varios 3 Toneladas 2016'!DK70</f>
        <v>0</v>
      </c>
      <c r="DL70" s="4">
        <f>'Arroz Toneladas 2016'!DL70+'Cebada Toneladas 2016'!DL70+'Girasol Toneladas 2016'!DL70+'Maiz Toneladas 2016'!DL70+'Soja Toneladas 2016'!DL70+'Trigo Toneladas 2016'!DL70+'Sorgo Toneladas 2016'!DL70+'Varios 1 Toneladas 2016'!DL70+'Varios 2 Toneladas 2016'!DL70+'Varios 3 Toneladas 2016'!DL70</f>
        <v>0</v>
      </c>
      <c r="DM70" s="4">
        <f>'Arroz Toneladas 2016'!DM70+'Cebada Toneladas 2016'!DM70+'Girasol Toneladas 2016'!DM70+'Maiz Toneladas 2016'!DM70+'Soja Toneladas 2016'!DM70+'Trigo Toneladas 2016'!DM70+'Sorgo Toneladas 2016'!DM70+'Varios 1 Toneladas 2016'!DM70+'Varios 2 Toneladas 2016'!DM70+'Varios 3 Toneladas 2016'!DM70</f>
        <v>0</v>
      </c>
      <c r="DN70" s="4">
        <f>'Arroz Toneladas 2016'!DN70+'Cebada Toneladas 2016'!DN70+'Girasol Toneladas 2016'!DN70+'Maiz Toneladas 2016'!DN70+'Soja Toneladas 2016'!DN70+'Trigo Toneladas 2016'!DN70+'Sorgo Toneladas 2016'!DN70+'Varios 1 Toneladas 2016'!DN70+'Varios 2 Toneladas 2016'!DN70+'Varios 3 Toneladas 2016'!DN70</f>
        <v>0</v>
      </c>
      <c r="DO70" s="4">
        <f>'Arroz Toneladas 2016'!DO70+'Cebada Toneladas 2016'!DO70+'Girasol Toneladas 2016'!DO70+'Maiz Toneladas 2016'!DO70+'Soja Toneladas 2016'!DO70+'Trigo Toneladas 2016'!DO70+'Sorgo Toneladas 2016'!DO70+'Varios 1 Toneladas 2016'!DO70+'Varios 2 Toneladas 2016'!DO70+'Varios 3 Toneladas 2016'!DO70</f>
        <v>0</v>
      </c>
      <c r="DP70" s="4">
        <f>'Arroz Toneladas 2016'!DP70+'Cebada Toneladas 2016'!DP70+'Girasol Toneladas 2016'!DP70+'Maiz Toneladas 2016'!DP70+'Soja Toneladas 2016'!DP70+'Trigo Toneladas 2016'!DP70+'Sorgo Toneladas 2016'!DP70+'Varios 1 Toneladas 2016'!DP70+'Varios 2 Toneladas 2016'!DP70+'Varios 3 Toneladas 2016'!DP70</f>
        <v>0</v>
      </c>
      <c r="DQ70" s="4">
        <f>'Arroz Toneladas 2016'!DQ70+'Cebada Toneladas 2016'!DQ70+'Girasol Toneladas 2016'!DQ70+'Maiz Toneladas 2016'!DQ70+'Soja Toneladas 2016'!DQ70+'Trigo Toneladas 2016'!DQ70+'Sorgo Toneladas 2016'!DQ70+'Varios 1 Toneladas 2016'!DQ70+'Varios 2 Toneladas 2016'!DQ70+'Varios 3 Toneladas 2016'!DQ70</f>
        <v>0</v>
      </c>
      <c r="DR70" s="4">
        <f>'Arroz Toneladas 2016'!DR70+'Cebada Toneladas 2016'!DR70+'Girasol Toneladas 2016'!DR70+'Maiz Toneladas 2016'!DR70+'Soja Toneladas 2016'!DR70+'Trigo Toneladas 2016'!DR70+'Sorgo Toneladas 2016'!DR70+'Varios 1 Toneladas 2016'!DR70+'Varios 2 Toneladas 2016'!DR70+'Varios 3 Toneladas 2016'!DR70</f>
        <v>0</v>
      </c>
      <c r="DS70" s="4">
        <f>'Arroz Toneladas 2016'!DS70+'Cebada Toneladas 2016'!DS70+'Girasol Toneladas 2016'!DS70+'Maiz Toneladas 2016'!DS70+'Soja Toneladas 2016'!DS70+'Trigo Toneladas 2016'!DS70+'Sorgo Toneladas 2016'!DS70+'Varios 1 Toneladas 2016'!DS70+'Varios 2 Toneladas 2016'!DS70+'Varios 3 Toneladas 2016'!DS70</f>
        <v>0</v>
      </c>
      <c r="DT70" s="4">
        <f>'Arroz Toneladas 2016'!DT70+'Cebada Toneladas 2016'!DT70+'Girasol Toneladas 2016'!DT70+'Maiz Toneladas 2016'!DT70+'Soja Toneladas 2016'!DT70+'Trigo Toneladas 2016'!DT70+'Sorgo Toneladas 2016'!DT70+'Varios 1 Toneladas 2016'!DT70+'Varios 2 Toneladas 2016'!DT70+'Varios 3 Toneladas 2016'!DT70</f>
        <v>0</v>
      </c>
      <c r="DU70" s="4">
        <f>'Arroz Toneladas 2016'!DU70+'Cebada Toneladas 2016'!DU70+'Girasol Toneladas 2016'!DU70+'Maiz Toneladas 2016'!DU70+'Soja Toneladas 2016'!DU70+'Trigo Toneladas 2016'!DU70+'Sorgo Toneladas 2016'!DU70+'Varios 1 Toneladas 2016'!DU70+'Varios 2 Toneladas 2016'!DU70+'Varios 3 Toneladas 2016'!DU70</f>
        <v>0</v>
      </c>
    </row>
    <row r="71" spans="1:125" x14ac:dyDescent="0.25">
      <c r="A71" s="1">
        <v>69</v>
      </c>
      <c r="B71" s="1" t="s">
        <v>69</v>
      </c>
      <c r="C71" s="4">
        <f>'Arroz Toneladas 2016'!C71+'Cebada Toneladas 2016'!C71+'Girasol Toneladas 2016'!C71+'Maiz Toneladas 2016'!C71+'Soja Toneladas 2016'!C71+'Trigo Toneladas 2016'!C71+'Sorgo Toneladas 2016'!C71+'Varios 1 Toneladas 2016'!C71+'Varios 2 Toneladas 2016'!C71+'Varios 3 Toneladas 2016'!C71</f>
        <v>116.66</v>
      </c>
      <c r="D71" s="4">
        <f>'Arroz Toneladas 2016'!D71+'Cebada Toneladas 2016'!D71+'Girasol Toneladas 2016'!D71+'Maiz Toneladas 2016'!D71+'Soja Toneladas 2016'!D71+'Trigo Toneladas 2016'!D71+'Sorgo Toneladas 2016'!D71+'Varios 1 Toneladas 2016'!D71+'Varios 2 Toneladas 2016'!D71+'Varios 3 Toneladas 2016'!D71</f>
        <v>3191.2539999999999</v>
      </c>
      <c r="E71" s="4">
        <f>'Arroz Toneladas 2016'!E71+'Cebada Toneladas 2016'!E71+'Girasol Toneladas 2016'!E71+'Maiz Toneladas 2016'!E71+'Soja Toneladas 2016'!E71+'Trigo Toneladas 2016'!E71+'Sorgo Toneladas 2016'!E71+'Varios 1 Toneladas 2016'!E71+'Varios 2 Toneladas 2016'!E71+'Varios 3 Toneladas 2016'!E71</f>
        <v>1688.16</v>
      </c>
      <c r="F71" s="4">
        <f>'Arroz Toneladas 2016'!F71+'Cebada Toneladas 2016'!F71+'Girasol Toneladas 2016'!F71+'Maiz Toneladas 2016'!F71+'Soja Toneladas 2016'!F71+'Trigo Toneladas 2016'!F71+'Sorgo Toneladas 2016'!F71+'Varios 1 Toneladas 2016'!F71+'Varios 2 Toneladas 2016'!F71+'Varios 3 Toneladas 2016'!F71</f>
        <v>906.66</v>
      </c>
      <c r="G71" s="4">
        <f>'Arroz Toneladas 2016'!G71+'Cebada Toneladas 2016'!G71+'Girasol Toneladas 2016'!G71+'Maiz Toneladas 2016'!G71+'Soja Toneladas 2016'!G71+'Trigo Toneladas 2016'!G71+'Sorgo Toneladas 2016'!G71+'Varios 1 Toneladas 2016'!G71+'Varios 2 Toneladas 2016'!G71+'Varios 3 Toneladas 2016'!G71</f>
        <v>61.2</v>
      </c>
      <c r="H71" s="4">
        <f>'Arroz Toneladas 2016'!H71+'Cebada Toneladas 2016'!H71+'Girasol Toneladas 2016'!H71+'Maiz Toneladas 2016'!H71+'Soja Toneladas 2016'!H71+'Trigo Toneladas 2016'!H71+'Sorgo Toneladas 2016'!H71+'Varios 1 Toneladas 2016'!H71+'Varios 2 Toneladas 2016'!H71+'Varios 3 Toneladas 2016'!H71</f>
        <v>0</v>
      </c>
      <c r="I71" s="4">
        <f>'Arroz Toneladas 2016'!I71+'Cebada Toneladas 2016'!I71+'Girasol Toneladas 2016'!I71+'Maiz Toneladas 2016'!I71+'Soja Toneladas 2016'!I71+'Trigo Toneladas 2016'!I71+'Sorgo Toneladas 2016'!I71+'Varios 1 Toneladas 2016'!I71+'Varios 2 Toneladas 2016'!I71+'Varios 3 Toneladas 2016'!I71</f>
        <v>0</v>
      </c>
      <c r="J71" s="4">
        <f>'Arroz Toneladas 2016'!J71+'Cebada Toneladas 2016'!J71+'Girasol Toneladas 2016'!J71+'Maiz Toneladas 2016'!J71+'Soja Toneladas 2016'!J71+'Trigo Toneladas 2016'!J71+'Sorgo Toneladas 2016'!J71+'Varios 1 Toneladas 2016'!J71+'Varios 2 Toneladas 2016'!J71+'Varios 3 Toneladas 2016'!J71</f>
        <v>0</v>
      </c>
      <c r="K71" s="4">
        <f>'Arroz Toneladas 2016'!K71+'Cebada Toneladas 2016'!K71+'Girasol Toneladas 2016'!K71+'Maiz Toneladas 2016'!K71+'Soja Toneladas 2016'!K71+'Trigo Toneladas 2016'!K71+'Sorgo Toneladas 2016'!K71+'Varios 1 Toneladas 2016'!K71+'Varios 2 Toneladas 2016'!K71+'Varios 3 Toneladas 2016'!K71</f>
        <v>28.44</v>
      </c>
      <c r="L71" s="4">
        <f>'Arroz Toneladas 2016'!L71+'Cebada Toneladas 2016'!L71+'Girasol Toneladas 2016'!L71+'Maiz Toneladas 2016'!L71+'Soja Toneladas 2016'!L71+'Trigo Toneladas 2016'!L71+'Sorgo Toneladas 2016'!L71+'Varios 1 Toneladas 2016'!L71+'Varios 2 Toneladas 2016'!L71+'Varios 3 Toneladas 2016'!L71</f>
        <v>296.74</v>
      </c>
      <c r="M71" s="4">
        <f>'Arroz Toneladas 2016'!M71+'Cebada Toneladas 2016'!M71+'Girasol Toneladas 2016'!M71+'Maiz Toneladas 2016'!M71+'Soja Toneladas 2016'!M71+'Trigo Toneladas 2016'!M71+'Sorgo Toneladas 2016'!M71+'Varios 1 Toneladas 2016'!M71+'Varios 2 Toneladas 2016'!M71+'Varios 3 Toneladas 2016'!M71</f>
        <v>0</v>
      </c>
      <c r="N71" s="4">
        <f>'Arroz Toneladas 2016'!N71+'Cebada Toneladas 2016'!N71+'Girasol Toneladas 2016'!N71+'Maiz Toneladas 2016'!N71+'Soja Toneladas 2016'!N71+'Trigo Toneladas 2016'!N71+'Sorgo Toneladas 2016'!N71+'Varios 1 Toneladas 2016'!N71+'Varios 2 Toneladas 2016'!N71+'Varios 3 Toneladas 2016'!N71</f>
        <v>1654.703</v>
      </c>
      <c r="O71" s="4">
        <f>'Arroz Toneladas 2016'!O71+'Cebada Toneladas 2016'!O71+'Girasol Toneladas 2016'!O71+'Maiz Toneladas 2016'!O71+'Soja Toneladas 2016'!O71+'Trigo Toneladas 2016'!O71+'Sorgo Toneladas 2016'!O71+'Varios 1 Toneladas 2016'!O71+'Varios 2 Toneladas 2016'!O71+'Varios 3 Toneladas 2016'!O71</f>
        <v>0</v>
      </c>
      <c r="P71" s="4">
        <f>'Arroz Toneladas 2016'!P71+'Cebada Toneladas 2016'!P71+'Girasol Toneladas 2016'!P71+'Maiz Toneladas 2016'!P71+'Soja Toneladas 2016'!P71+'Trigo Toneladas 2016'!P71+'Sorgo Toneladas 2016'!P71+'Varios 1 Toneladas 2016'!P71+'Varios 2 Toneladas 2016'!P71+'Varios 3 Toneladas 2016'!P71</f>
        <v>0</v>
      </c>
      <c r="Q71" s="4">
        <f>'Arroz Toneladas 2016'!Q71+'Cebada Toneladas 2016'!Q71+'Girasol Toneladas 2016'!Q71+'Maiz Toneladas 2016'!Q71+'Soja Toneladas 2016'!Q71+'Trigo Toneladas 2016'!Q71+'Sorgo Toneladas 2016'!Q71+'Varios 1 Toneladas 2016'!Q71+'Varios 2 Toneladas 2016'!Q71+'Varios 3 Toneladas 2016'!Q71</f>
        <v>0</v>
      </c>
      <c r="R71" s="4">
        <f>'Arroz Toneladas 2016'!R71+'Cebada Toneladas 2016'!R71+'Girasol Toneladas 2016'!R71+'Maiz Toneladas 2016'!R71+'Soja Toneladas 2016'!R71+'Trigo Toneladas 2016'!R71+'Sorgo Toneladas 2016'!R71+'Varios 1 Toneladas 2016'!R71+'Varios 2 Toneladas 2016'!R71+'Varios 3 Toneladas 2016'!R71</f>
        <v>19852.724000000002</v>
      </c>
      <c r="S71" s="4">
        <f>'Arroz Toneladas 2016'!S71+'Cebada Toneladas 2016'!S71+'Girasol Toneladas 2016'!S71+'Maiz Toneladas 2016'!S71+'Soja Toneladas 2016'!S71+'Trigo Toneladas 2016'!S71+'Sorgo Toneladas 2016'!S71+'Varios 1 Toneladas 2016'!S71+'Varios 2 Toneladas 2016'!S71+'Varios 3 Toneladas 2016'!S71</f>
        <v>31</v>
      </c>
      <c r="T71" s="4">
        <f>'Arroz Toneladas 2016'!T71+'Cebada Toneladas 2016'!T71+'Girasol Toneladas 2016'!T71+'Maiz Toneladas 2016'!T71+'Soja Toneladas 2016'!T71+'Trigo Toneladas 2016'!T71+'Sorgo Toneladas 2016'!T71+'Varios 1 Toneladas 2016'!T71+'Varios 2 Toneladas 2016'!T71+'Varios 3 Toneladas 2016'!T71</f>
        <v>0</v>
      </c>
      <c r="U71" s="4">
        <f>'Arroz Toneladas 2016'!U71+'Cebada Toneladas 2016'!U71+'Girasol Toneladas 2016'!U71+'Maiz Toneladas 2016'!U71+'Soja Toneladas 2016'!U71+'Trigo Toneladas 2016'!U71+'Sorgo Toneladas 2016'!U71+'Varios 1 Toneladas 2016'!U71+'Varios 2 Toneladas 2016'!U71+'Varios 3 Toneladas 2016'!U71</f>
        <v>911.16</v>
      </c>
      <c r="V71" s="4">
        <f>'Arroz Toneladas 2016'!V71+'Cebada Toneladas 2016'!V71+'Girasol Toneladas 2016'!V71+'Maiz Toneladas 2016'!V71+'Soja Toneladas 2016'!V71+'Trigo Toneladas 2016'!V71+'Sorgo Toneladas 2016'!V71+'Varios 1 Toneladas 2016'!V71+'Varios 2 Toneladas 2016'!V71+'Varios 3 Toneladas 2016'!V71</f>
        <v>0</v>
      </c>
      <c r="W71" s="4">
        <f>'Arroz Toneladas 2016'!W71+'Cebada Toneladas 2016'!W71+'Girasol Toneladas 2016'!W71+'Maiz Toneladas 2016'!W71+'Soja Toneladas 2016'!W71+'Trigo Toneladas 2016'!W71+'Sorgo Toneladas 2016'!W71+'Varios 1 Toneladas 2016'!W71+'Varios 2 Toneladas 2016'!W71+'Varios 3 Toneladas 2016'!W71</f>
        <v>0</v>
      </c>
      <c r="X71" s="4">
        <f>'Arroz Toneladas 2016'!X71+'Cebada Toneladas 2016'!X71+'Girasol Toneladas 2016'!X71+'Maiz Toneladas 2016'!X71+'Soja Toneladas 2016'!X71+'Trigo Toneladas 2016'!X71+'Sorgo Toneladas 2016'!X71+'Varios 1 Toneladas 2016'!X71+'Varios 2 Toneladas 2016'!X71+'Varios 3 Toneladas 2016'!X71</f>
        <v>0</v>
      </c>
      <c r="Y71" s="4">
        <f>'Arroz Toneladas 2016'!Y71+'Cebada Toneladas 2016'!Y71+'Girasol Toneladas 2016'!Y71+'Maiz Toneladas 2016'!Y71+'Soja Toneladas 2016'!Y71+'Trigo Toneladas 2016'!Y71+'Sorgo Toneladas 2016'!Y71+'Varios 1 Toneladas 2016'!Y71+'Varios 2 Toneladas 2016'!Y71+'Varios 3 Toneladas 2016'!Y71</f>
        <v>0</v>
      </c>
      <c r="Z71" s="4">
        <f>'Arroz Toneladas 2016'!Z71+'Cebada Toneladas 2016'!Z71+'Girasol Toneladas 2016'!Z71+'Maiz Toneladas 2016'!Z71+'Soja Toneladas 2016'!Z71+'Trigo Toneladas 2016'!Z71+'Sorgo Toneladas 2016'!Z71+'Varios 1 Toneladas 2016'!Z71+'Varios 2 Toneladas 2016'!Z71+'Varios 3 Toneladas 2016'!Z71</f>
        <v>0</v>
      </c>
      <c r="AA71" s="4">
        <f>'Arroz Toneladas 2016'!AA71+'Cebada Toneladas 2016'!AA71+'Girasol Toneladas 2016'!AA71+'Maiz Toneladas 2016'!AA71+'Soja Toneladas 2016'!AA71+'Trigo Toneladas 2016'!AA71+'Sorgo Toneladas 2016'!AA71+'Varios 1 Toneladas 2016'!AA71+'Varios 2 Toneladas 2016'!AA71+'Varios 3 Toneladas 2016'!AA71</f>
        <v>0</v>
      </c>
      <c r="AB71" s="4">
        <f>'Arroz Toneladas 2016'!AB71+'Cebada Toneladas 2016'!AB71+'Girasol Toneladas 2016'!AB71+'Maiz Toneladas 2016'!AB71+'Soja Toneladas 2016'!AB71+'Trigo Toneladas 2016'!AB71+'Sorgo Toneladas 2016'!AB71+'Varios 1 Toneladas 2016'!AB71+'Varios 2 Toneladas 2016'!AB71+'Varios 3 Toneladas 2016'!AB71</f>
        <v>0</v>
      </c>
      <c r="AC71" s="4">
        <f>'Arroz Toneladas 2016'!AC71+'Cebada Toneladas 2016'!AC71+'Girasol Toneladas 2016'!AC71+'Maiz Toneladas 2016'!AC71+'Soja Toneladas 2016'!AC71+'Trigo Toneladas 2016'!AC71+'Sorgo Toneladas 2016'!AC71+'Varios 1 Toneladas 2016'!AC71+'Varios 2 Toneladas 2016'!AC71+'Varios 3 Toneladas 2016'!AC71</f>
        <v>593.27</v>
      </c>
      <c r="AD71" s="4">
        <f>'Arroz Toneladas 2016'!AD71+'Cebada Toneladas 2016'!AD71+'Girasol Toneladas 2016'!AD71+'Maiz Toneladas 2016'!AD71+'Soja Toneladas 2016'!AD71+'Trigo Toneladas 2016'!AD71+'Sorgo Toneladas 2016'!AD71+'Varios 1 Toneladas 2016'!AD71+'Varios 2 Toneladas 2016'!AD71+'Varios 3 Toneladas 2016'!AD71</f>
        <v>0</v>
      </c>
      <c r="AE71" s="4">
        <f>'Arroz Toneladas 2016'!AE71+'Cebada Toneladas 2016'!AE71+'Girasol Toneladas 2016'!AE71+'Maiz Toneladas 2016'!AE71+'Soja Toneladas 2016'!AE71+'Trigo Toneladas 2016'!AE71+'Sorgo Toneladas 2016'!AE71+'Varios 1 Toneladas 2016'!AE71+'Varios 2 Toneladas 2016'!AE71+'Varios 3 Toneladas 2016'!AE71</f>
        <v>796.26</v>
      </c>
      <c r="AF71" s="4">
        <f>'Arroz Toneladas 2016'!AF71+'Cebada Toneladas 2016'!AF71+'Girasol Toneladas 2016'!AF71+'Maiz Toneladas 2016'!AF71+'Soja Toneladas 2016'!AF71+'Trigo Toneladas 2016'!AF71+'Sorgo Toneladas 2016'!AF71+'Varios 1 Toneladas 2016'!AF71+'Varios 2 Toneladas 2016'!AF71+'Varios 3 Toneladas 2016'!AF71</f>
        <v>0</v>
      </c>
      <c r="AG71" s="4">
        <f>'Arroz Toneladas 2016'!AG71+'Cebada Toneladas 2016'!AG71+'Girasol Toneladas 2016'!AG71+'Maiz Toneladas 2016'!AG71+'Soja Toneladas 2016'!AG71+'Trigo Toneladas 2016'!AG71+'Sorgo Toneladas 2016'!AG71+'Varios 1 Toneladas 2016'!AG71+'Varios 2 Toneladas 2016'!AG71+'Varios 3 Toneladas 2016'!AG71</f>
        <v>0</v>
      </c>
      <c r="AH71" s="4">
        <f>'Arroz Toneladas 2016'!AH71+'Cebada Toneladas 2016'!AH71+'Girasol Toneladas 2016'!AH71+'Maiz Toneladas 2016'!AH71+'Soja Toneladas 2016'!AH71+'Trigo Toneladas 2016'!AH71+'Sorgo Toneladas 2016'!AH71+'Varios 1 Toneladas 2016'!AH71+'Varios 2 Toneladas 2016'!AH71+'Varios 3 Toneladas 2016'!AH71</f>
        <v>0</v>
      </c>
      <c r="AI71" s="4">
        <f>'Arroz Toneladas 2016'!AI71+'Cebada Toneladas 2016'!AI71+'Girasol Toneladas 2016'!AI71+'Maiz Toneladas 2016'!AI71+'Soja Toneladas 2016'!AI71+'Trigo Toneladas 2016'!AI71+'Sorgo Toneladas 2016'!AI71+'Varios 1 Toneladas 2016'!AI71+'Varios 2 Toneladas 2016'!AI71+'Varios 3 Toneladas 2016'!AI71</f>
        <v>116.44999999999999</v>
      </c>
      <c r="AJ71" s="4">
        <f>'Arroz Toneladas 2016'!AJ71+'Cebada Toneladas 2016'!AJ71+'Girasol Toneladas 2016'!AJ71+'Maiz Toneladas 2016'!AJ71+'Soja Toneladas 2016'!AJ71+'Trigo Toneladas 2016'!AJ71+'Sorgo Toneladas 2016'!AJ71+'Varios 1 Toneladas 2016'!AJ71+'Varios 2 Toneladas 2016'!AJ71+'Varios 3 Toneladas 2016'!AJ71</f>
        <v>474.78999999999996</v>
      </c>
      <c r="AK71" s="4">
        <f>'Arroz Toneladas 2016'!AK71+'Cebada Toneladas 2016'!AK71+'Girasol Toneladas 2016'!AK71+'Maiz Toneladas 2016'!AK71+'Soja Toneladas 2016'!AK71+'Trigo Toneladas 2016'!AK71+'Sorgo Toneladas 2016'!AK71+'Varios 1 Toneladas 2016'!AK71+'Varios 2 Toneladas 2016'!AK71+'Varios 3 Toneladas 2016'!AK71</f>
        <v>3262.9389999999999</v>
      </c>
      <c r="AL71" s="4">
        <f>'Arroz Toneladas 2016'!AL71+'Cebada Toneladas 2016'!AL71+'Girasol Toneladas 2016'!AL71+'Maiz Toneladas 2016'!AL71+'Soja Toneladas 2016'!AL71+'Trigo Toneladas 2016'!AL71+'Sorgo Toneladas 2016'!AL71+'Varios 1 Toneladas 2016'!AL71+'Varios 2 Toneladas 2016'!AL71+'Varios 3 Toneladas 2016'!AL71</f>
        <v>0</v>
      </c>
      <c r="AM71" s="4">
        <f>'Arroz Toneladas 2016'!AM71+'Cebada Toneladas 2016'!AM71+'Girasol Toneladas 2016'!AM71+'Maiz Toneladas 2016'!AM71+'Soja Toneladas 2016'!AM71+'Trigo Toneladas 2016'!AM71+'Sorgo Toneladas 2016'!AM71+'Varios 1 Toneladas 2016'!AM71+'Varios 2 Toneladas 2016'!AM71+'Varios 3 Toneladas 2016'!AM71</f>
        <v>0</v>
      </c>
      <c r="AN71" s="4">
        <f>'Arroz Toneladas 2016'!AN71+'Cebada Toneladas 2016'!AN71+'Girasol Toneladas 2016'!AN71+'Maiz Toneladas 2016'!AN71+'Soja Toneladas 2016'!AN71+'Trigo Toneladas 2016'!AN71+'Sorgo Toneladas 2016'!AN71+'Varios 1 Toneladas 2016'!AN71+'Varios 2 Toneladas 2016'!AN71+'Varios 3 Toneladas 2016'!AN71</f>
        <v>0</v>
      </c>
      <c r="AO71" s="4">
        <f>'Arroz Toneladas 2016'!AO71+'Cebada Toneladas 2016'!AO71+'Girasol Toneladas 2016'!AO71+'Maiz Toneladas 2016'!AO71+'Soja Toneladas 2016'!AO71+'Trigo Toneladas 2016'!AO71+'Sorgo Toneladas 2016'!AO71+'Varios 1 Toneladas 2016'!AO71+'Varios 2 Toneladas 2016'!AO71+'Varios 3 Toneladas 2016'!AO71</f>
        <v>6796.848</v>
      </c>
      <c r="AP71" s="4">
        <f>'Arroz Toneladas 2016'!AP71+'Cebada Toneladas 2016'!AP71+'Girasol Toneladas 2016'!AP71+'Maiz Toneladas 2016'!AP71+'Soja Toneladas 2016'!AP71+'Trigo Toneladas 2016'!AP71+'Sorgo Toneladas 2016'!AP71+'Varios 1 Toneladas 2016'!AP71+'Varios 2 Toneladas 2016'!AP71+'Varios 3 Toneladas 2016'!AP71</f>
        <v>6434.7219999999998</v>
      </c>
      <c r="AQ71" s="4">
        <f>'Arroz Toneladas 2016'!AQ71+'Cebada Toneladas 2016'!AQ71+'Girasol Toneladas 2016'!AQ71+'Maiz Toneladas 2016'!AQ71+'Soja Toneladas 2016'!AQ71+'Trigo Toneladas 2016'!AQ71+'Sorgo Toneladas 2016'!AQ71+'Varios 1 Toneladas 2016'!AQ71+'Varios 2 Toneladas 2016'!AQ71+'Varios 3 Toneladas 2016'!AQ71</f>
        <v>1358.78</v>
      </c>
      <c r="AR71" s="4">
        <f>'Arroz Toneladas 2016'!AR71+'Cebada Toneladas 2016'!AR71+'Girasol Toneladas 2016'!AR71+'Maiz Toneladas 2016'!AR71+'Soja Toneladas 2016'!AR71+'Trigo Toneladas 2016'!AR71+'Sorgo Toneladas 2016'!AR71+'Varios 1 Toneladas 2016'!AR71+'Varios 2 Toneladas 2016'!AR71+'Varios 3 Toneladas 2016'!AR71</f>
        <v>60</v>
      </c>
      <c r="AS71" s="4">
        <f>'Arroz Toneladas 2016'!AS71+'Cebada Toneladas 2016'!AS71+'Girasol Toneladas 2016'!AS71+'Maiz Toneladas 2016'!AS71+'Soja Toneladas 2016'!AS71+'Trigo Toneladas 2016'!AS71+'Sorgo Toneladas 2016'!AS71+'Varios 1 Toneladas 2016'!AS71+'Varios 2 Toneladas 2016'!AS71+'Varios 3 Toneladas 2016'!AS71</f>
        <v>0</v>
      </c>
      <c r="AT71" s="4">
        <f>'Arroz Toneladas 2016'!AT71+'Cebada Toneladas 2016'!AT71+'Girasol Toneladas 2016'!AT71+'Maiz Toneladas 2016'!AT71+'Soja Toneladas 2016'!AT71+'Trigo Toneladas 2016'!AT71+'Sorgo Toneladas 2016'!AT71+'Varios 1 Toneladas 2016'!AT71+'Varios 2 Toneladas 2016'!AT71+'Varios 3 Toneladas 2016'!AT71</f>
        <v>0</v>
      </c>
      <c r="AU71" s="4">
        <f>'Arroz Toneladas 2016'!AU71+'Cebada Toneladas 2016'!AU71+'Girasol Toneladas 2016'!AU71+'Maiz Toneladas 2016'!AU71+'Soja Toneladas 2016'!AU71+'Trigo Toneladas 2016'!AU71+'Sorgo Toneladas 2016'!AU71+'Varios 1 Toneladas 2016'!AU71+'Varios 2 Toneladas 2016'!AU71+'Varios 3 Toneladas 2016'!AU71</f>
        <v>48339.76</v>
      </c>
      <c r="AV71" s="4">
        <f>'Arroz Toneladas 2016'!AV71+'Cebada Toneladas 2016'!AV71+'Girasol Toneladas 2016'!AV71+'Maiz Toneladas 2016'!AV71+'Soja Toneladas 2016'!AV71+'Trigo Toneladas 2016'!AV71+'Sorgo Toneladas 2016'!AV71+'Varios 1 Toneladas 2016'!AV71+'Varios 2 Toneladas 2016'!AV71+'Varios 3 Toneladas 2016'!AV71</f>
        <v>0</v>
      </c>
      <c r="AW71" s="4">
        <f>'Arroz Toneladas 2016'!AW71+'Cebada Toneladas 2016'!AW71+'Girasol Toneladas 2016'!AW71+'Maiz Toneladas 2016'!AW71+'Soja Toneladas 2016'!AW71+'Trigo Toneladas 2016'!AW71+'Sorgo Toneladas 2016'!AW71+'Varios 1 Toneladas 2016'!AW71+'Varios 2 Toneladas 2016'!AW71+'Varios 3 Toneladas 2016'!AW71</f>
        <v>1581.2750000000001</v>
      </c>
      <c r="AX71" s="4">
        <f>'Arroz Toneladas 2016'!AX71+'Cebada Toneladas 2016'!AX71+'Girasol Toneladas 2016'!AX71+'Maiz Toneladas 2016'!AX71+'Soja Toneladas 2016'!AX71+'Trigo Toneladas 2016'!AX71+'Sorgo Toneladas 2016'!AX71+'Varios 1 Toneladas 2016'!AX71+'Varios 2 Toneladas 2016'!AX71+'Varios 3 Toneladas 2016'!AX71</f>
        <v>0</v>
      </c>
      <c r="AY71" s="4">
        <f>'Arroz Toneladas 2016'!AY71+'Cebada Toneladas 2016'!AY71+'Girasol Toneladas 2016'!AY71+'Maiz Toneladas 2016'!AY71+'Soja Toneladas 2016'!AY71+'Trigo Toneladas 2016'!AY71+'Sorgo Toneladas 2016'!AY71+'Varios 1 Toneladas 2016'!AY71+'Varios 2 Toneladas 2016'!AY71+'Varios 3 Toneladas 2016'!AY71</f>
        <v>12768.596000000001</v>
      </c>
      <c r="AZ71" s="4">
        <f>'Arroz Toneladas 2016'!AZ71+'Cebada Toneladas 2016'!AZ71+'Girasol Toneladas 2016'!AZ71+'Maiz Toneladas 2016'!AZ71+'Soja Toneladas 2016'!AZ71+'Trigo Toneladas 2016'!AZ71+'Sorgo Toneladas 2016'!AZ71+'Varios 1 Toneladas 2016'!AZ71+'Varios 2 Toneladas 2016'!AZ71+'Varios 3 Toneladas 2016'!AZ71</f>
        <v>0</v>
      </c>
      <c r="BA71" s="4">
        <f>'Arroz Toneladas 2016'!BA71+'Cebada Toneladas 2016'!BA71+'Girasol Toneladas 2016'!BA71+'Maiz Toneladas 2016'!BA71+'Soja Toneladas 2016'!BA71+'Trigo Toneladas 2016'!BA71+'Sorgo Toneladas 2016'!BA71+'Varios 1 Toneladas 2016'!BA71+'Varios 2 Toneladas 2016'!BA71+'Varios 3 Toneladas 2016'!BA71</f>
        <v>0</v>
      </c>
      <c r="BB71" s="4">
        <f>'Arroz Toneladas 2016'!BB71+'Cebada Toneladas 2016'!BB71+'Girasol Toneladas 2016'!BB71+'Maiz Toneladas 2016'!BB71+'Soja Toneladas 2016'!BB71+'Trigo Toneladas 2016'!BB71+'Sorgo Toneladas 2016'!BB71+'Varios 1 Toneladas 2016'!BB71+'Varios 2 Toneladas 2016'!BB71+'Varios 3 Toneladas 2016'!BB71</f>
        <v>0</v>
      </c>
      <c r="BC71" s="4">
        <f>'Arroz Toneladas 2016'!BC71+'Cebada Toneladas 2016'!BC71+'Girasol Toneladas 2016'!BC71+'Maiz Toneladas 2016'!BC71+'Soja Toneladas 2016'!BC71+'Trigo Toneladas 2016'!BC71+'Sorgo Toneladas 2016'!BC71+'Varios 1 Toneladas 2016'!BC71+'Varios 2 Toneladas 2016'!BC71+'Varios 3 Toneladas 2016'!BC71</f>
        <v>2450.8159999999998</v>
      </c>
      <c r="BD71" s="4">
        <f>'Arroz Toneladas 2016'!BD71+'Cebada Toneladas 2016'!BD71+'Girasol Toneladas 2016'!BD71+'Maiz Toneladas 2016'!BD71+'Soja Toneladas 2016'!BD71+'Trigo Toneladas 2016'!BD71+'Sorgo Toneladas 2016'!BD71+'Varios 1 Toneladas 2016'!BD71+'Varios 2 Toneladas 2016'!BD71+'Varios 3 Toneladas 2016'!BD71</f>
        <v>2582.857</v>
      </c>
      <c r="BE71" s="4">
        <f>'Arroz Toneladas 2016'!BE71+'Cebada Toneladas 2016'!BE71+'Girasol Toneladas 2016'!BE71+'Maiz Toneladas 2016'!BE71+'Soja Toneladas 2016'!BE71+'Trigo Toneladas 2016'!BE71+'Sorgo Toneladas 2016'!BE71+'Varios 1 Toneladas 2016'!BE71+'Varios 2 Toneladas 2016'!BE71+'Varios 3 Toneladas 2016'!BE71</f>
        <v>2700.05</v>
      </c>
      <c r="BF71" s="4">
        <f>'Arroz Toneladas 2016'!BF71+'Cebada Toneladas 2016'!BF71+'Girasol Toneladas 2016'!BF71+'Maiz Toneladas 2016'!BF71+'Soja Toneladas 2016'!BF71+'Trigo Toneladas 2016'!BF71+'Sorgo Toneladas 2016'!BF71+'Varios 1 Toneladas 2016'!BF71+'Varios 2 Toneladas 2016'!BF71+'Varios 3 Toneladas 2016'!BF71</f>
        <v>1558.6759999999999</v>
      </c>
      <c r="BG71" s="4">
        <f>'Arroz Toneladas 2016'!BG71+'Cebada Toneladas 2016'!BG71+'Girasol Toneladas 2016'!BG71+'Maiz Toneladas 2016'!BG71+'Soja Toneladas 2016'!BG71+'Trigo Toneladas 2016'!BG71+'Sorgo Toneladas 2016'!BG71+'Varios 1 Toneladas 2016'!BG71+'Varios 2 Toneladas 2016'!BG71+'Varios 3 Toneladas 2016'!BG71</f>
        <v>295.49799999999999</v>
      </c>
      <c r="BH71" s="4">
        <f>'Arroz Toneladas 2016'!BH71+'Cebada Toneladas 2016'!BH71+'Girasol Toneladas 2016'!BH71+'Maiz Toneladas 2016'!BH71+'Soja Toneladas 2016'!BH71+'Trigo Toneladas 2016'!BH71+'Sorgo Toneladas 2016'!BH71+'Varios 1 Toneladas 2016'!BH71+'Varios 2 Toneladas 2016'!BH71+'Varios 3 Toneladas 2016'!BH71</f>
        <v>585.29999999999995</v>
      </c>
      <c r="BI71" s="4">
        <f>'Arroz Toneladas 2016'!BI71+'Cebada Toneladas 2016'!BI71+'Girasol Toneladas 2016'!BI71+'Maiz Toneladas 2016'!BI71+'Soja Toneladas 2016'!BI71+'Trigo Toneladas 2016'!BI71+'Sorgo Toneladas 2016'!BI71+'Varios 1 Toneladas 2016'!BI71+'Varios 2 Toneladas 2016'!BI71+'Varios 3 Toneladas 2016'!BI71</f>
        <v>3225.8139999999999</v>
      </c>
      <c r="BJ71" s="4">
        <f>'Arroz Toneladas 2016'!BJ71+'Cebada Toneladas 2016'!BJ71+'Girasol Toneladas 2016'!BJ71+'Maiz Toneladas 2016'!BJ71+'Soja Toneladas 2016'!BJ71+'Trigo Toneladas 2016'!BJ71+'Sorgo Toneladas 2016'!BJ71+'Varios 1 Toneladas 2016'!BJ71+'Varios 2 Toneladas 2016'!BJ71+'Varios 3 Toneladas 2016'!BJ71</f>
        <v>574.26</v>
      </c>
      <c r="BK71" s="4">
        <f>'Arroz Toneladas 2016'!BK71+'Cebada Toneladas 2016'!BK71+'Girasol Toneladas 2016'!BK71+'Maiz Toneladas 2016'!BK71+'Soja Toneladas 2016'!BK71+'Trigo Toneladas 2016'!BK71+'Sorgo Toneladas 2016'!BK71+'Varios 1 Toneladas 2016'!BK71+'Varios 2 Toneladas 2016'!BK71+'Varios 3 Toneladas 2016'!BK71</f>
        <v>59</v>
      </c>
      <c r="BL71" s="4">
        <f>'Arroz Toneladas 2016'!BL71+'Cebada Toneladas 2016'!BL71+'Girasol Toneladas 2016'!BL71+'Maiz Toneladas 2016'!BL71+'Soja Toneladas 2016'!BL71+'Trigo Toneladas 2016'!BL71+'Sorgo Toneladas 2016'!BL71+'Varios 1 Toneladas 2016'!BL71+'Varios 2 Toneladas 2016'!BL71+'Varios 3 Toneladas 2016'!BL71</f>
        <v>442.39</v>
      </c>
      <c r="BM71" s="4">
        <f>'Arroz Toneladas 2016'!BM71+'Cebada Toneladas 2016'!BM71+'Girasol Toneladas 2016'!BM71+'Maiz Toneladas 2016'!BM71+'Soja Toneladas 2016'!BM71+'Trigo Toneladas 2016'!BM71+'Sorgo Toneladas 2016'!BM71+'Varios 1 Toneladas 2016'!BM71+'Varios 2 Toneladas 2016'!BM71+'Varios 3 Toneladas 2016'!BM71</f>
        <v>0</v>
      </c>
      <c r="BN71" s="4">
        <f>'Arroz Toneladas 2016'!BN71+'Cebada Toneladas 2016'!BN71+'Girasol Toneladas 2016'!BN71+'Maiz Toneladas 2016'!BN71+'Soja Toneladas 2016'!BN71+'Trigo Toneladas 2016'!BN71+'Sorgo Toneladas 2016'!BN71+'Varios 1 Toneladas 2016'!BN71+'Varios 2 Toneladas 2016'!BN71+'Varios 3 Toneladas 2016'!BN71</f>
        <v>3245.0879999999997</v>
      </c>
      <c r="BO71" s="4">
        <f>'Arroz Toneladas 2016'!BO71+'Cebada Toneladas 2016'!BO71+'Girasol Toneladas 2016'!BO71+'Maiz Toneladas 2016'!BO71+'Soja Toneladas 2016'!BO71+'Trigo Toneladas 2016'!BO71+'Sorgo Toneladas 2016'!BO71+'Varios 1 Toneladas 2016'!BO71+'Varios 2 Toneladas 2016'!BO71+'Varios 3 Toneladas 2016'!BO71</f>
        <v>29</v>
      </c>
      <c r="BP71" s="4">
        <f>'Arroz Toneladas 2016'!BP71+'Cebada Toneladas 2016'!BP71+'Girasol Toneladas 2016'!BP71+'Maiz Toneladas 2016'!BP71+'Soja Toneladas 2016'!BP71+'Trigo Toneladas 2016'!BP71+'Sorgo Toneladas 2016'!BP71+'Varios 1 Toneladas 2016'!BP71+'Varios 2 Toneladas 2016'!BP71+'Varios 3 Toneladas 2016'!BP71</f>
        <v>296.23500000000001</v>
      </c>
      <c r="BQ71" s="4">
        <f>'Arroz Toneladas 2016'!BQ71+'Cebada Toneladas 2016'!BQ71+'Girasol Toneladas 2016'!BQ71+'Maiz Toneladas 2016'!BQ71+'Soja Toneladas 2016'!BQ71+'Trigo Toneladas 2016'!BQ71+'Sorgo Toneladas 2016'!BQ71+'Varios 1 Toneladas 2016'!BQ71+'Varios 2 Toneladas 2016'!BQ71+'Varios 3 Toneladas 2016'!BQ71</f>
        <v>282664.837</v>
      </c>
      <c r="BR71" s="4">
        <f>'Arroz Toneladas 2016'!BR71+'Cebada Toneladas 2016'!BR71+'Girasol Toneladas 2016'!BR71+'Maiz Toneladas 2016'!BR71+'Soja Toneladas 2016'!BR71+'Trigo Toneladas 2016'!BR71+'Sorgo Toneladas 2016'!BR71+'Varios 1 Toneladas 2016'!BR71+'Varios 2 Toneladas 2016'!BR71+'Varios 3 Toneladas 2016'!BR71</f>
        <v>0</v>
      </c>
      <c r="BS71" s="4">
        <f>'Arroz Toneladas 2016'!BS71+'Cebada Toneladas 2016'!BS71+'Girasol Toneladas 2016'!BS71+'Maiz Toneladas 2016'!BS71+'Soja Toneladas 2016'!BS71+'Trigo Toneladas 2016'!BS71+'Sorgo Toneladas 2016'!BS71+'Varios 1 Toneladas 2016'!BS71+'Varios 2 Toneladas 2016'!BS71+'Varios 3 Toneladas 2016'!BS71</f>
        <v>417827.68700000003</v>
      </c>
      <c r="BT71" s="4">
        <f>'Arroz Toneladas 2016'!BT71+'Cebada Toneladas 2016'!BT71+'Girasol Toneladas 2016'!BT71+'Maiz Toneladas 2016'!BT71+'Soja Toneladas 2016'!BT71+'Trigo Toneladas 2016'!BT71+'Sorgo Toneladas 2016'!BT71+'Varios 1 Toneladas 2016'!BT71+'Varios 2 Toneladas 2016'!BT71+'Varios 3 Toneladas 2016'!BT71</f>
        <v>46970.847000000002</v>
      </c>
      <c r="BU71" s="4">
        <f>'Arroz Toneladas 2016'!BU71+'Cebada Toneladas 2016'!BU71+'Girasol Toneladas 2016'!BU71+'Maiz Toneladas 2016'!BU71+'Soja Toneladas 2016'!BU71+'Trigo Toneladas 2016'!BU71+'Sorgo Toneladas 2016'!BU71+'Varios 1 Toneladas 2016'!BU71+'Varios 2 Toneladas 2016'!BU71+'Varios 3 Toneladas 2016'!BU71</f>
        <v>0</v>
      </c>
      <c r="BV71" s="4">
        <f>'Arroz Toneladas 2016'!BV71+'Cebada Toneladas 2016'!BV71+'Girasol Toneladas 2016'!BV71+'Maiz Toneladas 2016'!BV71+'Soja Toneladas 2016'!BV71+'Trigo Toneladas 2016'!BV71+'Sorgo Toneladas 2016'!BV71+'Varios 1 Toneladas 2016'!BV71+'Varios 2 Toneladas 2016'!BV71+'Varios 3 Toneladas 2016'!BV71</f>
        <v>0</v>
      </c>
      <c r="BW71" s="4">
        <f>'Arroz Toneladas 2016'!BW71+'Cebada Toneladas 2016'!BW71+'Girasol Toneladas 2016'!BW71+'Maiz Toneladas 2016'!BW71+'Soja Toneladas 2016'!BW71+'Trigo Toneladas 2016'!BW71+'Sorgo Toneladas 2016'!BW71+'Varios 1 Toneladas 2016'!BW71+'Varios 2 Toneladas 2016'!BW71+'Varios 3 Toneladas 2016'!BW71</f>
        <v>0</v>
      </c>
      <c r="BX71" s="4">
        <f>'Arroz Toneladas 2016'!BX71+'Cebada Toneladas 2016'!BX71+'Girasol Toneladas 2016'!BX71+'Maiz Toneladas 2016'!BX71+'Soja Toneladas 2016'!BX71+'Trigo Toneladas 2016'!BX71+'Sorgo Toneladas 2016'!BX71+'Varios 1 Toneladas 2016'!BX71+'Varios 2 Toneladas 2016'!BX71+'Varios 3 Toneladas 2016'!BX71</f>
        <v>0</v>
      </c>
      <c r="BY71" s="4">
        <f>'Arroz Toneladas 2016'!BY71+'Cebada Toneladas 2016'!BY71+'Girasol Toneladas 2016'!BY71+'Maiz Toneladas 2016'!BY71+'Soja Toneladas 2016'!BY71+'Trigo Toneladas 2016'!BY71+'Sorgo Toneladas 2016'!BY71+'Varios 1 Toneladas 2016'!BY71+'Varios 2 Toneladas 2016'!BY71+'Varios 3 Toneladas 2016'!BY71</f>
        <v>238.71299999999999</v>
      </c>
      <c r="BZ71" s="4">
        <f>'Arroz Toneladas 2016'!BZ71+'Cebada Toneladas 2016'!BZ71+'Girasol Toneladas 2016'!BZ71+'Maiz Toneladas 2016'!BZ71+'Soja Toneladas 2016'!BZ71+'Trigo Toneladas 2016'!BZ71+'Sorgo Toneladas 2016'!BZ71+'Varios 1 Toneladas 2016'!BZ71+'Varios 2 Toneladas 2016'!BZ71+'Varios 3 Toneladas 2016'!BZ71</f>
        <v>0</v>
      </c>
      <c r="CA71" s="4">
        <f>'Arroz Toneladas 2016'!CA71+'Cebada Toneladas 2016'!CA71+'Girasol Toneladas 2016'!CA71+'Maiz Toneladas 2016'!CA71+'Soja Toneladas 2016'!CA71+'Trigo Toneladas 2016'!CA71+'Sorgo Toneladas 2016'!CA71+'Varios 1 Toneladas 2016'!CA71+'Varios 2 Toneladas 2016'!CA71+'Varios 3 Toneladas 2016'!CA71</f>
        <v>0</v>
      </c>
      <c r="CB71" s="4">
        <f>'Arroz Toneladas 2016'!CB71+'Cebada Toneladas 2016'!CB71+'Girasol Toneladas 2016'!CB71+'Maiz Toneladas 2016'!CB71+'Soja Toneladas 2016'!CB71+'Trigo Toneladas 2016'!CB71+'Sorgo Toneladas 2016'!CB71+'Varios 1 Toneladas 2016'!CB71+'Varios 2 Toneladas 2016'!CB71+'Varios 3 Toneladas 2016'!CB71</f>
        <v>29.18</v>
      </c>
      <c r="CC71" s="4">
        <f>'Arroz Toneladas 2016'!CC71+'Cebada Toneladas 2016'!CC71+'Girasol Toneladas 2016'!CC71+'Maiz Toneladas 2016'!CC71+'Soja Toneladas 2016'!CC71+'Trigo Toneladas 2016'!CC71+'Sorgo Toneladas 2016'!CC71+'Varios 1 Toneladas 2016'!CC71+'Varios 2 Toneladas 2016'!CC71+'Varios 3 Toneladas 2016'!CC71</f>
        <v>0</v>
      </c>
      <c r="CD71" s="4">
        <f>'Arroz Toneladas 2016'!CD71+'Cebada Toneladas 2016'!CD71+'Girasol Toneladas 2016'!CD71+'Maiz Toneladas 2016'!CD71+'Soja Toneladas 2016'!CD71+'Trigo Toneladas 2016'!CD71+'Sorgo Toneladas 2016'!CD71+'Varios 1 Toneladas 2016'!CD71+'Varios 2 Toneladas 2016'!CD71+'Varios 3 Toneladas 2016'!CD71</f>
        <v>0</v>
      </c>
      <c r="CE71" s="4">
        <f>'Arroz Toneladas 2016'!CE71+'Cebada Toneladas 2016'!CE71+'Girasol Toneladas 2016'!CE71+'Maiz Toneladas 2016'!CE71+'Soja Toneladas 2016'!CE71+'Trigo Toneladas 2016'!CE71+'Sorgo Toneladas 2016'!CE71+'Varios 1 Toneladas 2016'!CE71+'Varios 2 Toneladas 2016'!CE71+'Varios 3 Toneladas 2016'!CE71</f>
        <v>9452.1799999999985</v>
      </c>
      <c r="CF71" s="4">
        <f>'Arroz Toneladas 2016'!CF71+'Cebada Toneladas 2016'!CF71+'Girasol Toneladas 2016'!CF71+'Maiz Toneladas 2016'!CF71+'Soja Toneladas 2016'!CF71+'Trigo Toneladas 2016'!CF71+'Sorgo Toneladas 2016'!CF71+'Varios 1 Toneladas 2016'!CF71+'Varios 2 Toneladas 2016'!CF71+'Varios 3 Toneladas 2016'!CF71</f>
        <v>6836.1049999999996</v>
      </c>
      <c r="CG71" s="4">
        <f>'Arroz Toneladas 2016'!CG71+'Cebada Toneladas 2016'!CG71+'Girasol Toneladas 2016'!CG71+'Maiz Toneladas 2016'!CG71+'Soja Toneladas 2016'!CG71+'Trigo Toneladas 2016'!CG71+'Sorgo Toneladas 2016'!CG71+'Varios 1 Toneladas 2016'!CG71+'Varios 2 Toneladas 2016'!CG71+'Varios 3 Toneladas 2016'!CG71</f>
        <v>19479.469000000001</v>
      </c>
      <c r="CH71" s="4">
        <f>'Arroz Toneladas 2016'!CH71+'Cebada Toneladas 2016'!CH71+'Girasol Toneladas 2016'!CH71+'Maiz Toneladas 2016'!CH71+'Soja Toneladas 2016'!CH71+'Trigo Toneladas 2016'!CH71+'Sorgo Toneladas 2016'!CH71+'Varios 1 Toneladas 2016'!CH71+'Varios 2 Toneladas 2016'!CH71+'Varios 3 Toneladas 2016'!CH71</f>
        <v>0</v>
      </c>
      <c r="CI71" s="4">
        <f>'Arroz Toneladas 2016'!CI71+'Cebada Toneladas 2016'!CI71+'Girasol Toneladas 2016'!CI71+'Maiz Toneladas 2016'!CI71+'Soja Toneladas 2016'!CI71+'Trigo Toneladas 2016'!CI71+'Sorgo Toneladas 2016'!CI71+'Varios 1 Toneladas 2016'!CI71+'Varios 2 Toneladas 2016'!CI71+'Varios 3 Toneladas 2016'!CI71</f>
        <v>0</v>
      </c>
      <c r="CJ71" s="4">
        <f>'Arroz Toneladas 2016'!CJ71+'Cebada Toneladas 2016'!CJ71+'Girasol Toneladas 2016'!CJ71+'Maiz Toneladas 2016'!CJ71+'Soja Toneladas 2016'!CJ71+'Trigo Toneladas 2016'!CJ71+'Sorgo Toneladas 2016'!CJ71+'Varios 1 Toneladas 2016'!CJ71+'Varios 2 Toneladas 2016'!CJ71+'Varios 3 Toneladas 2016'!CJ71</f>
        <v>684.25099999999998</v>
      </c>
      <c r="CK71" s="4">
        <f>'Arroz Toneladas 2016'!CK71+'Cebada Toneladas 2016'!CK71+'Girasol Toneladas 2016'!CK71+'Maiz Toneladas 2016'!CK71+'Soja Toneladas 2016'!CK71+'Trigo Toneladas 2016'!CK71+'Sorgo Toneladas 2016'!CK71+'Varios 1 Toneladas 2016'!CK71+'Varios 2 Toneladas 2016'!CK71+'Varios 3 Toneladas 2016'!CK71</f>
        <v>0</v>
      </c>
      <c r="CL71" s="4">
        <f>'Arroz Toneladas 2016'!CL71+'Cebada Toneladas 2016'!CL71+'Girasol Toneladas 2016'!CL71+'Maiz Toneladas 2016'!CL71+'Soja Toneladas 2016'!CL71+'Trigo Toneladas 2016'!CL71+'Sorgo Toneladas 2016'!CL71+'Varios 1 Toneladas 2016'!CL71+'Varios 2 Toneladas 2016'!CL71+'Varios 3 Toneladas 2016'!CL71</f>
        <v>0</v>
      </c>
      <c r="CM71" s="4">
        <f>'Arroz Toneladas 2016'!CM71+'Cebada Toneladas 2016'!CM71+'Girasol Toneladas 2016'!CM71+'Maiz Toneladas 2016'!CM71+'Soja Toneladas 2016'!CM71+'Trigo Toneladas 2016'!CM71+'Sorgo Toneladas 2016'!CM71+'Varios 1 Toneladas 2016'!CM71+'Varios 2 Toneladas 2016'!CM71+'Varios 3 Toneladas 2016'!CM71</f>
        <v>0</v>
      </c>
      <c r="CN71" s="4">
        <f>'Arroz Toneladas 2016'!CN71+'Cebada Toneladas 2016'!CN71+'Girasol Toneladas 2016'!CN71+'Maiz Toneladas 2016'!CN71+'Soja Toneladas 2016'!CN71+'Trigo Toneladas 2016'!CN71+'Sorgo Toneladas 2016'!CN71+'Varios 1 Toneladas 2016'!CN71+'Varios 2 Toneladas 2016'!CN71+'Varios 3 Toneladas 2016'!CN71</f>
        <v>0</v>
      </c>
      <c r="CO71" s="4">
        <f>'Arroz Toneladas 2016'!CO71+'Cebada Toneladas 2016'!CO71+'Girasol Toneladas 2016'!CO71+'Maiz Toneladas 2016'!CO71+'Soja Toneladas 2016'!CO71+'Trigo Toneladas 2016'!CO71+'Sorgo Toneladas 2016'!CO71+'Varios 1 Toneladas 2016'!CO71+'Varios 2 Toneladas 2016'!CO71+'Varios 3 Toneladas 2016'!CO71</f>
        <v>0</v>
      </c>
      <c r="CP71" s="4">
        <f>'Arroz Toneladas 2016'!CP71+'Cebada Toneladas 2016'!CP71+'Girasol Toneladas 2016'!CP71+'Maiz Toneladas 2016'!CP71+'Soja Toneladas 2016'!CP71+'Trigo Toneladas 2016'!CP71+'Sorgo Toneladas 2016'!CP71+'Varios 1 Toneladas 2016'!CP71+'Varios 2 Toneladas 2016'!CP71+'Varios 3 Toneladas 2016'!CP71</f>
        <v>0</v>
      </c>
      <c r="CQ71" s="4">
        <f>'Arroz Toneladas 2016'!CQ71+'Cebada Toneladas 2016'!CQ71+'Girasol Toneladas 2016'!CQ71+'Maiz Toneladas 2016'!CQ71+'Soja Toneladas 2016'!CQ71+'Trigo Toneladas 2016'!CQ71+'Sorgo Toneladas 2016'!CQ71+'Varios 1 Toneladas 2016'!CQ71+'Varios 2 Toneladas 2016'!CQ71+'Varios 3 Toneladas 2016'!CQ71</f>
        <v>0</v>
      </c>
      <c r="CR71" s="4">
        <f>'Arroz Toneladas 2016'!CR71+'Cebada Toneladas 2016'!CR71+'Girasol Toneladas 2016'!CR71+'Maiz Toneladas 2016'!CR71+'Soja Toneladas 2016'!CR71+'Trigo Toneladas 2016'!CR71+'Sorgo Toneladas 2016'!CR71+'Varios 1 Toneladas 2016'!CR71+'Varios 2 Toneladas 2016'!CR71+'Varios 3 Toneladas 2016'!CR71</f>
        <v>0</v>
      </c>
      <c r="CS71" s="4">
        <f>'Arroz Toneladas 2016'!CS71+'Cebada Toneladas 2016'!CS71+'Girasol Toneladas 2016'!CS71+'Maiz Toneladas 2016'!CS71+'Soja Toneladas 2016'!CS71+'Trigo Toneladas 2016'!CS71+'Sorgo Toneladas 2016'!CS71+'Varios 1 Toneladas 2016'!CS71+'Varios 2 Toneladas 2016'!CS71+'Varios 3 Toneladas 2016'!CS71</f>
        <v>0</v>
      </c>
      <c r="CT71" s="4">
        <f>'Arroz Toneladas 2016'!CT71+'Cebada Toneladas 2016'!CT71+'Girasol Toneladas 2016'!CT71+'Maiz Toneladas 2016'!CT71+'Soja Toneladas 2016'!CT71+'Trigo Toneladas 2016'!CT71+'Sorgo Toneladas 2016'!CT71+'Varios 1 Toneladas 2016'!CT71+'Varios 2 Toneladas 2016'!CT71+'Varios 3 Toneladas 2016'!CT71</f>
        <v>0</v>
      </c>
      <c r="CU71" s="4">
        <f>'Arroz Toneladas 2016'!CU71+'Cebada Toneladas 2016'!CU71+'Girasol Toneladas 2016'!CU71+'Maiz Toneladas 2016'!CU71+'Soja Toneladas 2016'!CU71+'Trigo Toneladas 2016'!CU71+'Sorgo Toneladas 2016'!CU71+'Varios 1 Toneladas 2016'!CU71+'Varios 2 Toneladas 2016'!CU71+'Varios 3 Toneladas 2016'!CU71</f>
        <v>0</v>
      </c>
      <c r="CV71" s="4">
        <f>'Arroz Toneladas 2016'!CV71+'Cebada Toneladas 2016'!CV71+'Girasol Toneladas 2016'!CV71+'Maiz Toneladas 2016'!CV71+'Soja Toneladas 2016'!CV71+'Trigo Toneladas 2016'!CV71+'Sorgo Toneladas 2016'!CV71+'Varios 1 Toneladas 2016'!CV71+'Varios 2 Toneladas 2016'!CV71+'Varios 3 Toneladas 2016'!CV71</f>
        <v>14128.489</v>
      </c>
      <c r="CW71" s="4">
        <f>'Arroz Toneladas 2016'!CW71+'Cebada Toneladas 2016'!CW71+'Girasol Toneladas 2016'!CW71+'Maiz Toneladas 2016'!CW71+'Soja Toneladas 2016'!CW71+'Trigo Toneladas 2016'!CW71+'Sorgo Toneladas 2016'!CW71+'Varios 1 Toneladas 2016'!CW71+'Varios 2 Toneladas 2016'!CW71+'Varios 3 Toneladas 2016'!CW71</f>
        <v>3604.2910000000006</v>
      </c>
      <c r="CX71" s="4">
        <f>'Arroz Toneladas 2016'!CX71+'Cebada Toneladas 2016'!CX71+'Girasol Toneladas 2016'!CX71+'Maiz Toneladas 2016'!CX71+'Soja Toneladas 2016'!CX71+'Trigo Toneladas 2016'!CX71+'Sorgo Toneladas 2016'!CX71+'Varios 1 Toneladas 2016'!CX71+'Varios 2 Toneladas 2016'!CX71+'Varios 3 Toneladas 2016'!CX71</f>
        <v>11715.57</v>
      </c>
      <c r="CY71" s="4">
        <f>'Arroz Toneladas 2016'!CY71+'Cebada Toneladas 2016'!CY71+'Girasol Toneladas 2016'!CY71+'Maiz Toneladas 2016'!CY71+'Soja Toneladas 2016'!CY71+'Trigo Toneladas 2016'!CY71+'Sorgo Toneladas 2016'!CY71+'Varios 1 Toneladas 2016'!CY71+'Varios 2 Toneladas 2016'!CY71+'Varios 3 Toneladas 2016'!CY71</f>
        <v>31405.702999999998</v>
      </c>
      <c r="CZ71" s="4">
        <f>'Arroz Toneladas 2016'!CZ71+'Cebada Toneladas 2016'!CZ71+'Girasol Toneladas 2016'!CZ71+'Maiz Toneladas 2016'!CZ71+'Soja Toneladas 2016'!CZ71+'Trigo Toneladas 2016'!CZ71+'Sorgo Toneladas 2016'!CZ71+'Varios 1 Toneladas 2016'!CZ71+'Varios 2 Toneladas 2016'!CZ71+'Varios 3 Toneladas 2016'!CZ71</f>
        <v>146111.89000000001</v>
      </c>
      <c r="DA71" s="4">
        <f>'Arroz Toneladas 2016'!DA71+'Cebada Toneladas 2016'!DA71+'Girasol Toneladas 2016'!DA71+'Maiz Toneladas 2016'!DA71+'Soja Toneladas 2016'!DA71+'Trigo Toneladas 2016'!DA71+'Sorgo Toneladas 2016'!DA71+'Varios 1 Toneladas 2016'!DA71+'Varios 2 Toneladas 2016'!DA71+'Varios 3 Toneladas 2016'!DA71</f>
        <v>987518.89099999995</v>
      </c>
      <c r="DB71" s="4">
        <f>'Arroz Toneladas 2016'!DB71+'Cebada Toneladas 2016'!DB71+'Girasol Toneladas 2016'!DB71+'Maiz Toneladas 2016'!DB71+'Soja Toneladas 2016'!DB71+'Trigo Toneladas 2016'!DB71+'Sorgo Toneladas 2016'!DB71+'Varios 1 Toneladas 2016'!DB71+'Varios 2 Toneladas 2016'!DB71+'Varios 3 Toneladas 2016'!DB71</f>
        <v>826.84400000000005</v>
      </c>
      <c r="DC71" s="4">
        <f>'Arroz Toneladas 2016'!DC71+'Cebada Toneladas 2016'!DC71+'Girasol Toneladas 2016'!DC71+'Maiz Toneladas 2016'!DC71+'Soja Toneladas 2016'!DC71+'Trigo Toneladas 2016'!DC71+'Sorgo Toneladas 2016'!DC71+'Varios 1 Toneladas 2016'!DC71+'Varios 2 Toneladas 2016'!DC71+'Varios 3 Toneladas 2016'!DC71</f>
        <v>285.779</v>
      </c>
      <c r="DD71" s="4">
        <f>'Arroz Toneladas 2016'!DD71+'Cebada Toneladas 2016'!DD71+'Girasol Toneladas 2016'!DD71+'Maiz Toneladas 2016'!DD71+'Soja Toneladas 2016'!DD71+'Trigo Toneladas 2016'!DD71+'Sorgo Toneladas 2016'!DD71+'Varios 1 Toneladas 2016'!DD71+'Varios 2 Toneladas 2016'!DD71+'Varios 3 Toneladas 2016'!DD71</f>
        <v>4173.067</v>
      </c>
      <c r="DE71" s="4">
        <f>'Arroz Toneladas 2016'!DE71+'Cebada Toneladas 2016'!DE71+'Girasol Toneladas 2016'!DE71+'Maiz Toneladas 2016'!DE71+'Soja Toneladas 2016'!DE71+'Trigo Toneladas 2016'!DE71+'Sorgo Toneladas 2016'!DE71+'Varios 1 Toneladas 2016'!DE71+'Varios 2 Toneladas 2016'!DE71+'Varios 3 Toneladas 2016'!DE71</f>
        <v>0</v>
      </c>
      <c r="DF71" s="4">
        <f>'Arroz Toneladas 2016'!DF71+'Cebada Toneladas 2016'!DF71+'Girasol Toneladas 2016'!DF71+'Maiz Toneladas 2016'!DF71+'Soja Toneladas 2016'!DF71+'Trigo Toneladas 2016'!DF71+'Sorgo Toneladas 2016'!DF71+'Varios 1 Toneladas 2016'!DF71+'Varios 2 Toneladas 2016'!DF71+'Varios 3 Toneladas 2016'!DF71</f>
        <v>710.173</v>
      </c>
      <c r="DG71" s="4">
        <f>'Arroz Toneladas 2016'!DG71+'Cebada Toneladas 2016'!DG71+'Girasol Toneladas 2016'!DG71+'Maiz Toneladas 2016'!DG71+'Soja Toneladas 2016'!DG71+'Trigo Toneladas 2016'!DG71+'Sorgo Toneladas 2016'!DG71+'Varios 1 Toneladas 2016'!DG71+'Varios 2 Toneladas 2016'!DG71+'Varios 3 Toneladas 2016'!DG71</f>
        <v>0</v>
      </c>
      <c r="DH71" s="4">
        <f>'Arroz Toneladas 2016'!DH71+'Cebada Toneladas 2016'!DH71+'Girasol Toneladas 2016'!DH71+'Maiz Toneladas 2016'!DH71+'Soja Toneladas 2016'!DH71+'Trigo Toneladas 2016'!DH71+'Sorgo Toneladas 2016'!DH71+'Varios 1 Toneladas 2016'!DH71+'Varios 2 Toneladas 2016'!DH71+'Varios 3 Toneladas 2016'!DH71</f>
        <v>0</v>
      </c>
      <c r="DI71" s="4">
        <f>'Arroz Toneladas 2016'!DI71+'Cebada Toneladas 2016'!DI71+'Girasol Toneladas 2016'!DI71+'Maiz Toneladas 2016'!DI71+'Soja Toneladas 2016'!DI71+'Trigo Toneladas 2016'!DI71+'Sorgo Toneladas 2016'!DI71+'Varios 1 Toneladas 2016'!DI71+'Varios 2 Toneladas 2016'!DI71+'Varios 3 Toneladas 2016'!DI71</f>
        <v>0</v>
      </c>
      <c r="DJ71" s="4">
        <f>'Arroz Toneladas 2016'!DJ71+'Cebada Toneladas 2016'!DJ71+'Girasol Toneladas 2016'!DJ71+'Maiz Toneladas 2016'!DJ71+'Soja Toneladas 2016'!DJ71+'Trigo Toneladas 2016'!DJ71+'Sorgo Toneladas 2016'!DJ71+'Varios 1 Toneladas 2016'!DJ71+'Varios 2 Toneladas 2016'!DJ71+'Varios 3 Toneladas 2016'!DJ71</f>
        <v>0</v>
      </c>
      <c r="DK71" s="4">
        <f>'Arroz Toneladas 2016'!DK71+'Cebada Toneladas 2016'!DK71+'Girasol Toneladas 2016'!DK71+'Maiz Toneladas 2016'!DK71+'Soja Toneladas 2016'!DK71+'Trigo Toneladas 2016'!DK71+'Sorgo Toneladas 2016'!DK71+'Varios 1 Toneladas 2016'!DK71+'Varios 2 Toneladas 2016'!DK71+'Varios 3 Toneladas 2016'!DK71</f>
        <v>46765.314999999995</v>
      </c>
      <c r="DL71" s="4">
        <f>'Arroz Toneladas 2016'!DL71+'Cebada Toneladas 2016'!DL71+'Girasol Toneladas 2016'!DL71+'Maiz Toneladas 2016'!DL71+'Soja Toneladas 2016'!DL71+'Trigo Toneladas 2016'!DL71+'Sorgo Toneladas 2016'!DL71+'Varios 1 Toneladas 2016'!DL71+'Varios 2 Toneladas 2016'!DL71+'Varios 3 Toneladas 2016'!DL71</f>
        <v>1593.35</v>
      </c>
      <c r="DM71" s="4">
        <f>'Arroz Toneladas 2016'!DM71+'Cebada Toneladas 2016'!DM71+'Girasol Toneladas 2016'!DM71+'Maiz Toneladas 2016'!DM71+'Soja Toneladas 2016'!DM71+'Trigo Toneladas 2016'!DM71+'Sorgo Toneladas 2016'!DM71+'Varios 1 Toneladas 2016'!DM71+'Varios 2 Toneladas 2016'!DM71+'Varios 3 Toneladas 2016'!DM71</f>
        <v>8546.1299999999992</v>
      </c>
      <c r="DN71" s="4">
        <f>'Arroz Toneladas 2016'!DN71+'Cebada Toneladas 2016'!DN71+'Girasol Toneladas 2016'!DN71+'Maiz Toneladas 2016'!DN71+'Soja Toneladas 2016'!DN71+'Trigo Toneladas 2016'!DN71+'Sorgo Toneladas 2016'!DN71+'Varios 1 Toneladas 2016'!DN71+'Varios 2 Toneladas 2016'!DN71+'Varios 3 Toneladas 2016'!DN71</f>
        <v>0</v>
      </c>
      <c r="DO71" s="4">
        <f>'Arroz Toneladas 2016'!DO71+'Cebada Toneladas 2016'!DO71+'Girasol Toneladas 2016'!DO71+'Maiz Toneladas 2016'!DO71+'Soja Toneladas 2016'!DO71+'Trigo Toneladas 2016'!DO71+'Sorgo Toneladas 2016'!DO71+'Varios 1 Toneladas 2016'!DO71+'Varios 2 Toneladas 2016'!DO71+'Varios 3 Toneladas 2016'!DO71</f>
        <v>4025.4250000000002</v>
      </c>
      <c r="DP71" s="4">
        <f>'Arroz Toneladas 2016'!DP71+'Cebada Toneladas 2016'!DP71+'Girasol Toneladas 2016'!DP71+'Maiz Toneladas 2016'!DP71+'Soja Toneladas 2016'!DP71+'Trigo Toneladas 2016'!DP71+'Sorgo Toneladas 2016'!DP71+'Varios 1 Toneladas 2016'!DP71+'Varios 2 Toneladas 2016'!DP71+'Varios 3 Toneladas 2016'!DP71</f>
        <v>1948.66</v>
      </c>
      <c r="DQ71" s="4">
        <f>'Arroz Toneladas 2016'!DQ71+'Cebada Toneladas 2016'!DQ71+'Girasol Toneladas 2016'!DQ71+'Maiz Toneladas 2016'!DQ71+'Soja Toneladas 2016'!DQ71+'Trigo Toneladas 2016'!DQ71+'Sorgo Toneladas 2016'!DQ71+'Varios 1 Toneladas 2016'!DQ71+'Varios 2 Toneladas 2016'!DQ71+'Varios 3 Toneladas 2016'!DQ71</f>
        <v>179.5</v>
      </c>
      <c r="DR71" s="4">
        <f>'Arroz Toneladas 2016'!DR71+'Cebada Toneladas 2016'!DR71+'Girasol Toneladas 2016'!DR71+'Maiz Toneladas 2016'!DR71+'Soja Toneladas 2016'!DR71+'Trigo Toneladas 2016'!DR71+'Sorgo Toneladas 2016'!DR71+'Varios 1 Toneladas 2016'!DR71+'Varios 2 Toneladas 2016'!DR71+'Varios 3 Toneladas 2016'!DR71</f>
        <v>0</v>
      </c>
      <c r="DS71" s="4">
        <f>'Arroz Toneladas 2016'!DS71+'Cebada Toneladas 2016'!DS71+'Girasol Toneladas 2016'!DS71+'Maiz Toneladas 2016'!DS71+'Soja Toneladas 2016'!DS71+'Trigo Toneladas 2016'!DS71+'Sorgo Toneladas 2016'!DS71+'Varios 1 Toneladas 2016'!DS71+'Varios 2 Toneladas 2016'!DS71+'Varios 3 Toneladas 2016'!DS71</f>
        <v>0</v>
      </c>
      <c r="DT71" s="4">
        <f>'Arroz Toneladas 2016'!DT71+'Cebada Toneladas 2016'!DT71+'Girasol Toneladas 2016'!DT71+'Maiz Toneladas 2016'!DT71+'Soja Toneladas 2016'!DT71+'Trigo Toneladas 2016'!DT71+'Sorgo Toneladas 2016'!DT71+'Varios 1 Toneladas 2016'!DT71+'Varios 2 Toneladas 2016'!DT71+'Varios 3 Toneladas 2016'!DT71</f>
        <v>0</v>
      </c>
      <c r="DU71" s="4">
        <f>'Arroz Toneladas 2016'!DU71+'Cebada Toneladas 2016'!DU71+'Girasol Toneladas 2016'!DU71+'Maiz Toneladas 2016'!DU71+'Soja Toneladas 2016'!DU71+'Trigo Toneladas 2016'!DU71+'Sorgo Toneladas 2016'!DU71+'Varios 1 Toneladas 2016'!DU71+'Varios 2 Toneladas 2016'!DU71+'Varios 3 Toneladas 2016'!DU71</f>
        <v>0</v>
      </c>
    </row>
    <row r="72" spans="1:125" x14ac:dyDescent="0.25">
      <c r="A72" s="1">
        <v>70</v>
      </c>
      <c r="B72" s="1" t="s">
        <v>70</v>
      </c>
      <c r="C72" s="4">
        <f>'Arroz Toneladas 2016'!C72+'Cebada Toneladas 2016'!C72+'Girasol Toneladas 2016'!C72+'Maiz Toneladas 2016'!C72+'Soja Toneladas 2016'!C72+'Trigo Toneladas 2016'!C72+'Sorgo Toneladas 2016'!C72+'Varios 1 Toneladas 2016'!C72+'Varios 2 Toneladas 2016'!C72+'Varios 3 Toneladas 2016'!C72</f>
        <v>0</v>
      </c>
      <c r="D72" s="4">
        <f>'Arroz Toneladas 2016'!D72+'Cebada Toneladas 2016'!D72+'Girasol Toneladas 2016'!D72+'Maiz Toneladas 2016'!D72+'Soja Toneladas 2016'!D72+'Trigo Toneladas 2016'!D72+'Sorgo Toneladas 2016'!D72+'Varios 1 Toneladas 2016'!D72+'Varios 2 Toneladas 2016'!D72+'Varios 3 Toneladas 2016'!D72</f>
        <v>1948.0909999999999</v>
      </c>
      <c r="E72" s="4">
        <f>'Arroz Toneladas 2016'!E72+'Cebada Toneladas 2016'!E72+'Girasol Toneladas 2016'!E72+'Maiz Toneladas 2016'!E72+'Soja Toneladas 2016'!E72+'Trigo Toneladas 2016'!E72+'Sorgo Toneladas 2016'!E72+'Varios 1 Toneladas 2016'!E72+'Varios 2 Toneladas 2016'!E72+'Varios 3 Toneladas 2016'!E72</f>
        <v>1141.3429999999998</v>
      </c>
      <c r="F72" s="4">
        <f>'Arroz Toneladas 2016'!F72+'Cebada Toneladas 2016'!F72+'Girasol Toneladas 2016'!F72+'Maiz Toneladas 2016'!F72+'Soja Toneladas 2016'!F72+'Trigo Toneladas 2016'!F72+'Sorgo Toneladas 2016'!F72+'Varios 1 Toneladas 2016'!F72+'Varios 2 Toneladas 2016'!F72+'Varios 3 Toneladas 2016'!F72</f>
        <v>670.94</v>
      </c>
      <c r="G72" s="4">
        <f>'Arroz Toneladas 2016'!G72+'Cebada Toneladas 2016'!G72+'Girasol Toneladas 2016'!G72+'Maiz Toneladas 2016'!G72+'Soja Toneladas 2016'!G72+'Trigo Toneladas 2016'!G72+'Sorgo Toneladas 2016'!G72+'Varios 1 Toneladas 2016'!G72+'Varios 2 Toneladas 2016'!G72+'Varios 3 Toneladas 2016'!G72</f>
        <v>28.8</v>
      </c>
      <c r="H72" s="4">
        <f>'Arroz Toneladas 2016'!H72+'Cebada Toneladas 2016'!H72+'Girasol Toneladas 2016'!H72+'Maiz Toneladas 2016'!H72+'Soja Toneladas 2016'!H72+'Trigo Toneladas 2016'!H72+'Sorgo Toneladas 2016'!H72+'Varios 1 Toneladas 2016'!H72+'Varios 2 Toneladas 2016'!H72+'Varios 3 Toneladas 2016'!H72</f>
        <v>30.32</v>
      </c>
      <c r="I72" s="4">
        <f>'Arroz Toneladas 2016'!I72+'Cebada Toneladas 2016'!I72+'Girasol Toneladas 2016'!I72+'Maiz Toneladas 2016'!I72+'Soja Toneladas 2016'!I72+'Trigo Toneladas 2016'!I72+'Sorgo Toneladas 2016'!I72+'Varios 1 Toneladas 2016'!I72+'Varios 2 Toneladas 2016'!I72+'Varios 3 Toneladas 2016'!I72</f>
        <v>0</v>
      </c>
      <c r="J72" s="4">
        <f>'Arroz Toneladas 2016'!J72+'Cebada Toneladas 2016'!J72+'Girasol Toneladas 2016'!J72+'Maiz Toneladas 2016'!J72+'Soja Toneladas 2016'!J72+'Trigo Toneladas 2016'!J72+'Sorgo Toneladas 2016'!J72+'Varios 1 Toneladas 2016'!J72+'Varios 2 Toneladas 2016'!J72+'Varios 3 Toneladas 2016'!J72</f>
        <v>0</v>
      </c>
      <c r="K72" s="4">
        <f>'Arroz Toneladas 2016'!K72+'Cebada Toneladas 2016'!K72+'Girasol Toneladas 2016'!K72+'Maiz Toneladas 2016'!K72+'Soja Toneladas 2016'!K72+'Trigo Toneladas 2016'!K72+'Sorgo Toneladas 2016'!K72+'Varios 1 Toneladas 2016'!K72+'Varios 2 Toneladas 2016'!K72+'Varios 3 Toneladas 2016'!K72</f>
        <v>60.6</v>
      </c>
      <c r="L72" s="4">
        <f>'Arroz Toneladas 2016'!L72+'Cebada Toneladas 2016'!L72+'Girasol Toneladas 2016'!L72+'Maiz Toneladas 2016'!L72+'Soja Toneladas 2016'!L72+'Trigo Toneladas 2016'!L72+'Sorgo Toneladas 2016'!L72+'Varios 1 Toneladas 2016'!L72+'Varios 2 Toneladas 2016'!L72+'Varios 3 Toneladas 2016'!L72</f>
        <v>59.14</v>
      </c>
      <c r="M72" s="4">
        <f>'Arroz Toneladas 2016'!M72+'Cebada Toneladas 2016'!M72+'Girasol Toneladas 2016'!M72+'Maiz Toneladas 2016'!M72+'Soja Toneladas 2016'!M72+'Trigo Toneladas 2016'!M72+'Sorgo Toneladas 2016'!M72+'Varios 1 Toneladas 2016'!M72+'Varios 2 Toneladas 2016'!M72+'Varios 3 Toneladas 2016'!M72</f>
        <v>0</v>
      </c>
      <c r="N72" s="4">
        <f>'Arroz Toneladas 2016'!N72+'Cebada Toneladas 2016'!N72+'Girasol Toneladas 2016'!N72+'Maiz Toneladas 2016'!N72+'Soja Toneladas 2016'!N72+'Trigo Toneladas 2016'!N72+'Sorgo Toneladas 2016'!N72+'Varios 1 Toneladas 2016'!N72+'Varios 2 Toneladas 2016'!N72+'Varios 3 Toneladas 2016'!N72</f>
        <v>0</v>
      </c>
      <c r="O72" s="4">
        <f>'Arroz Toneladas 2016'!O72+'Cebada Toneladas 2016'!O72+'Girasol Toneladas 2016'!O72+'Maiz Toneladas 2016'!O72+'Soja Toneladas 2016'!O72+'Trigo Toneladas 2016'!O72+'Sorgo Toneladas 2016'!O72+'Varios 1 Toneladas 2016'!O72+'Varios 2 Toneladas 2016'!O72+'Varios 3 Toneladas 2016'!O72</f>
        <v>0</v>
      </c>
      <c r="P72" s="4">
        <f>'Arroz Toneladas 2016'!P72+'Cebada Toneladas 2016'!P72+'Girasol Toneladas 2016'!P72+'Maiz Toneladas 2016'!P72+'Soja Toneladas 2016'!P72+'Trigo Toneladas 2016'!P72+'Sorgo Toneladas 2016'!P72+'Varios 1 Toneladas 2016'!P72+'Varios 2 Toneladas 2016'!P72+'Varios 3 Toneladas 2016'!P72</f>
        <v>0</v>
      </c>
      <c r="Q72" s="4">
        <f>'Arroz Toneladas 2016'!Q72+'Cebada Toneladas 2016'!Q72+'Girasol Toneladas 2016'!Q72+'Maiz Toneladas 2016'!Q72+'Soja Toneladas 2016'!Q72+'Trigo Toneladas 2016'!Q72+'Sorgo Toneladas 2016'!Q72+'Varios 1 Toneladas 2016'!Q72+'Varios 2 Toneladas 2016'!Q72+'Varios 3 Toneladas 2016'!Q72</f>
        <v>0</v>
      </c>
      <c r="R72" s="4">
        <f>'Arroz Toneladas 2016'!R72+'Cebada Toneladas 2016'!R72+'Girasol Toneladas 2016'!R72+'Maiz Toneladas 2016'!R72+'Soja Toneladas 2016'!R72+'Trigo Toneladas 2016'!R72+'Sorgo Toneladas 2016'!R72+'Varios 1 Toneladas 2016'!R72+'Varios 2 Toneladas 2016'!R72+'Varios 3 Toneladas 2016'!R72</f>
        <v>1643.299</v>
      </c>
      <c r="S72" s="4">
        <f>'Arroz Toneladas 2016'!S72+'Cebada Toneladas 2016'!S72+'Girasol Toneladas 2016'!S72+'Maiz Toneladas 2016'!S72+'Soja Toneladas 2016'!S72+'Trigo Toneladas 2016'!S72+'Sorgo Toneladas 2016'!S72+'Varios 1 Toneladas 2016'!S72+'Varios 2 Toneladas 2016'!S72+'Varios 3 Toneladas 2016'!S72</f>
        <v>0</v>
      </c>
      <c r="T72" s="4">
        <f>'Arroz Toneladas 2016'!T72+'Cebada Toneladas 2016'!T72+'Girasol Toneladas 2016'!T72+'Maiz Toneladas 2016'!T72+'Soja Toneladas 2016'!T72+'Trigo Toneladas 2016'!T72+'Sorgo Toneladas 2016'!T72+'Varios 1 Toneladas 2016'!T72+'Varios 2 Toneladas 2016'!T72+'Varios 3 Toneladas 2016'!T72</f>
        <v>0</v>
      </c>
      <c r="U72" s="4">
        <f>'Arroz Toneladas 2016'!U72+'Cebada Toneladas 2016'!U72+'Girasol Toneladas 2016'!U72+'Maiz Toneladas 2016'!U72+'Soja Toneladas 2016'!U72+'Trigo Toneladas 2016'!U72+'Sorgo Toneladas 2016'!U72+'Varios 1 Toneladas 2016'!U72+'Varios 2 Toneladas 2016'!U72+'Varios 3 Toneladas 2016'!U72</f>
        <v>2846.09</v>
      </c>
      <c r="V72" s="4">
        <f>'Arroz Toneladas 2016'!V72+'Cebada Toneladas 2016'!V72+'Girasol Toneladas 2016'!V72+'Maiz Toneladas 2016'!V72+'Soja Toneladas 2016'!V72+'Trigo Toneladas 2016'!V72+'Sorgo Toneladas 2016'!V72+'Varios 1 Toneladas 2016'!V72+'Varios 2 Toneladas 2016'!V72+'Varios 3 Toneladas 2016'!V72</f>
        <v>814.65800000000002</v>
      </c>
      <c r="W72" s="4">
        <f>'Arroz Toneladas 2016'!W72+'Cebada Toneladas 2016'!W72+'Girasol Toneladas 2016'!W72+'Maiz Toneladas 2016'!W72+'Soja Toneladas 2016'!W72+'Trigo Toneladas 2016'!W72+'Sorgo Toneladas 2016'!W72+'Varios 1 Toneladas 2016'!W72+'Varios 2 Toneladas 2016'!W72+'Varios 3 Toneladas 2016'!W72</f>
        <v>0</v>
      </c>
      <c r="X72" s="4">
        <f>'Arroz Toneladas 2016'!X72+'Cebada Toneladas 2016'!X72+'Girasol Toneladas 2016'!X72+'Maiz Toneladas 2016'!X72+'Soja Toneladas 2016'!X72+'Trigo Toneladas 2016'!X72+'Sorgo Toneladas 2016'!X72+'Varios 1 Toneladas 2016'!X72+'Varios 2 Toneladas 2016'!X72+'Varios 3 Toneladas 2016'!X72</f>
        <v>0</v>
      </c>
      <c r="Y72" s="4">
        <f>'Arroz Toneladas 2016'!Y72+'Cebada Toneladas 2016'!Y72+'Girasol Toneladas 2016'!Y72+'Maiz Toneladas 2016'!Y72+'Soja Toneladas 2016'!Y72+'Trigo Toneladas 2016'!Y72+'Sorgo Toneladas 2016'!Y72+'Varios 1 Toneladas 2016'!Y72+'Varios 2 Toneladas 2016'!Y72+'Varios 3 Toneladas 2016'!Y72</f>
        <v>0</v>
      </c>
      <c r="Z72" s="4">
        <f>'Arroz Toneladas 2016'!Z72+'Cebada Toneladas 2016'!Z72+'Girasol Toneladas 2016'!Z72+'Maiz Toneladas 2016'!Z72+'Soja Toneladas 2016'!Z72+'Trigo Toneladas 2016'!Z72+'Sorgo Toneladas 2016'!Z72+'Varios 1 Toneladas 2016'!Z72+'Varios 2 Toneladas 2016'!Z72+'Varios 3 Toneladas 2016'!Z72</f>
        <v>0</v>
      </c>
      <c r="AA72" s="4">
        <f>'Arroz Toneladas 2016'!AA72+'Cebada Toneladas 2016'!AA72+'Girasol Toneladas 2016'!AA72+'Maiz Toneladas 2016'!AA72+'Soja Toneladas 2016'!AA72+'Trigo Toneladas 2016'!AA72+'Sorgo Toneladas 2016'!AA72+'Varios 1 Toneladas 2016'!AA72+'Varios 2 Toneladas 2016'!AA72+'Varios 3 Toneladas 2016'!AA72</f>
        <v>0</v>
      </c>
      <c r="AB72" s="4">
        <f>'Arroz Toneladas 2016'!AB72+'Cebada Toneladas 2016'!AB72+'Girasol Toneladas 2016'!AB72+'Maiz Toneladas 2016'!AB72+'Soja Toneladas 2016'!AB72+'Trigo Toneladas 2016'!AB72+'Sorgo Toneladas 2016'!AB72+'Varios 1 Toneladas 2016'!AB72+'Varios 2 Toneladas 2016'!AB72+'Varios 3 Toneladas 2016'!AB72</f>
        <v>0</v>
      </c>
      <c r="AC72" s="4">
        <f>'Arroz Toneladas 2016'!AC72+'Cebada Toneladas 2016'!AC72+'Girasol Toneladas 2016'!AC72+'Maiz Toneladas 2016'!AC72+'Soja Toneladas 2016'!AC72+'Trigo Toneladas 2016'!AC72+'Sorgo Toneladas 2016'!AC72+'Varios 1 Toneladas 2016'!AC72+'Varios 2 Toneladas 2016'!AC72+'Varios 3 Toneladas 2016'!AC72</f>
        <v>1363.48</v>
      </c>
      <c r="AD72" s="4">
        <f>'Arroz Toneladas 2016'!AD72+'Cebada Toneladas 2016'!AD72+'Girasol Toneladas 2016'!AD72+'Maiz Toneladas 2016'!AD72+'Soja Toneladas 2016'!AD72+'Trigo Toneladas 2016'!AD72+'Sorgo Toneladas 2016'!AD72+'Varios 1 Toneladas 2016'!AD72+'Varios 2 Toneladas 2016'!AD72+'Varios 3 Toneladas 2016'!AD72</f>
        <v>0</v>
      </c>
      <c r="AE72" s="4">
        <f>'Arroz Toneladas 2016'!AE72+'Cebada Toneladas 2016'!AE72+'Girasol Toneladas 2016'!AE72+'Maiz Toneladas 2016'!AE72+'Soja Toneladas 2016'!AE72+'Trigo Toneladas 2016'!AE72+'Sorgo Toneladas 2016'!AE72+'Varios 1 Toneladas 2016'!AE72+'Varios 2 Toneladas 2016'!AE72+'Varios 3 Toneladas 2016'!AE72</f>
        <v>556.91999999999996</v>
      </c>
      <c r="AF72" s="4">
        <f>'Arroz Toneladas 2016'!AF72+'Cebada Toneladas 2016'!AF72+'Girasol Toneladas 2016'!AF72+'Maiz Toneladas 2016'!AF72+'Soja Toneladas 2016'!AF72+'Trigo Toneladas 2016'!AF72+'Sorgo Toneladas 2016'!AF72+'Varios 1 Toneladas 2016'!AF72+'Varios 2 Toneladas 2016'!AF72+'Varios 3 Toneladas 2016'!AF72</f>
        <v>0</v>
      </c>
      <c r="AG72" s="4">
        <f>'Arroz Toneladas 2016'!AG72+'Cebada Toneladas 2016'!AG72+'Girasol Toneladas 2016'!AG72+'Maiz Toneladas 2016'!AG72+'Soja Toneladas 2016'!AG72+'Trigo Toneladas 2016'!AG72+'Sorgo Toneladas 2016'!AG72+'Varios 1 Toneladas 2016'!AG72+'Varios 2 Toneladas 2016'!AG72+'Varios 3 Toneladas 2016'!AG72</f>
        <v>0</v>
      </c>
      <c r="AH72" s="4">
        <f>'Arroz Toneladas 2016'!AH72+'Cebada Toneladas 2016'!AH72+'Girasol Toneladas 2016'!AH72+'Maiz Toneladas 2016'!AH72+'Soja Toneladas 2016'!AH72+'Trigo Toneladas 2016'!AH72+'Sorgo Toneladas 2016'!AH72+'Varios 1 Toneladas 2016'!AH72+'Varios 2 Toneladas 2016'!AH72+'Varios 3 Toneladas 2016'!AH72</f>
        <v>0</v>
      </c>
      <c r="AI72" s="4">
        <f>'Arroz Toneladas 2016'!AI72+'Cebada Toneladas 2016'!AI72+'Girasol Toneladas 2016'!AI72+'Maiz Toneladas 2016'!AI72+'Soja Toneladas 2016'!AI72+'Trigo Toneladas 2016'!AI72+'Sorgo Toneladas 2016'!AI72+'Varios 1 Toneladas 2016'!AI72+'Varios 2 Toneladas 2016'!AI72+'Varios 3 Toneladas 2016'!AI72</f>
        <v>0</v>
      </c>
      <c r="AJ72" s="4">
        <f>'Arroz Toneladas 2016'!AJ72+'Cebada Toneladas 2016'!AJ72+'Girasol Toneladas 2016'!AJ72+'Maiz Toneladas 2016'!AJ72+'Soja Toneladas 2016'!AJ72+'Trigo Toneladas 2016'!AJ72+'Sorgo Toneladas 2016'!AJ72+'Varios 1 Toneladas 2016'!AJ72+'Varios 2 Toneladas 2016'!AJ72+'Varios 3 Toneladas 2016'!AJ72</f>
        <v>180.9</v>
      </c>
      <c r="AK72" s="4">
        <f>'Arroz Toneladas 2016'!AK72+'Cebada Toneladas 2016'!AK72+'Girasol Toneladas 2016'!AK72+'Maiz Toneladas 2016'!AK72+'Soja Toneladas 2016'!AK72+'Trigo Toneladas 2016'!AK72+'Sorgo Toneladas 2016'!AK72+'Varios 1 Toneladas 2016'!AK72+'Varios 2 Toneladas 2016'!AK72+'Varios 3 Toneladas 2016'!AK72</f>
        <v>0</v>
      </c>
      <c r="AL72" s="4">
        <f>'Arroz Toneladas 2016'!AL72+'Cebada Toneladas 2016'!AL72+'Girasol Toneladas 2016'!AL72+'Maiz Toneladas 2016'!AL72+'Soja Toneladas 2016'!AL72+'Trigo Toneladas 2016'!AL72+'Sorgo Toneladas 2016'!AL72+'Varios 1 Toneladas 2016'!AL72+'Varios 2 Toneladas 2016'!AL72+'Varios 3 Toneladas 2016'!AL72</f>
        <v>0</v>
      </c>
      <c r="AM72" s="4">
        <f>'Arroz Toneladas 2016'!AM72+'Cebada Toneladas 2016'!AM72+'Girasol Toneladas 2016'!AM72+'Maiz Toneladas 2016'!AM72+'Soja Toneladas 2016'!AM72+'Trigo Toneladas 2016'!AM72+'Sorgo Toneladas 2016'!AM72+'Varios 1 Toneladas 2016'!AM72+'Varios 2 Toneladas 2016'!AM72+'Varios 3 Toneladas 2016'!AM72</f>
        <v>0</v>
      </c>
      <c r="AN72" s="4">
        <f>'Arroz Toneladas 2016'!AN72+'Cebada Toneladas 2016'!AN72+'Girasol Toneladas 2016'!AN72+'Maiz Toneladas 2016'!AN72+'Soja Toneladas 2016'!AN72+'Trigo Toneladas 2016'!AN72+'Sorgo Toneladas 2016'!AN72+'Varios 1 Toneladas 2016'!AN72+'Varios 2 Toneladas 2016'!AN72+'Varios 3 Toneladas 2016'!AN72</f>
        <v>0</v>
      </c>
      <c r="AO72" s="4">
        <f>'Arroz Toneladas 2016'!AO72+'Cebada Toneladas 2016'!AO72+'Girasol Toneladas 2016'!AO72+'Maiz Toneladas 2016'!AO72+'Soja Toneladas 2016'!AO72+'Trigo Toneladas 2016'!AO72+'Sorgo Toneladas 2016'!AO72+'Varios 1 Toneladas 2016'!AO72+'Varios 2 Toneladas 2016'!AO72+'Varios 3 Toneladas 2016'!AO72</f>
        <v>1558.377</v>
      </c>
      <c r="AP72" s="4">
        <f>'Arroz Toneladas 2016'!AP72+'Cebada Toneladas 2016'!AP72+'Girasol Toneladas 2016'!AP72+'Maiz Toneladas 2016'!AP72+'Soja Toneladas 2016'!AP72+'Trigo Toneladas 2016'!AP72+'Sorgo Toneladas 2016'!AP72+'Varios 1 Toneladas 2016'!AP72+'Varios 2 Toneladas 2016'!AP72+'Varios 3 Toneladas 2016'!AP72</f>
        <v>900.03</v>
      </c>
      <c r="AQ72" s="4">
        <f>'Arroz Toneladas 2016'!AQ72+'Cebada Toneladas 2016'!AQ72+'Girasol Toneladas 2016'!AQ72+'Maiz Toneladas 2016'!AQ72+'Soja Toneladas 2016'!AQ72+'Trigo Toneladas 2016'!AQ72+'Sorgo Toneladas 2016'!AQ72+'Varios 1 Toneladas 2016'!AQ72+'Varios 2 Toneladas 2016'!AQ72+'Varios 3 Toneladas 2016'!AQ72</f>
        <v>10</v>
      </c>
      <c r="AR72" s="4">
        <f>'Arroz Toneladas 2016'!AR72+'Cebada Toneladas 2016'!AR72+'Girasol Toneladas 2016'!AR72+'Maiz Toneladas 2016'!AR72+'Soja Toneladas 2016'!AR72+'Trigo Toneladas 2016'!AR72+'Sorgo Toneladas 2016'!AR72+'Varios 1 Toneladas 2016'!AR72+'Varios 2 Toneladas 2016'!AR72+'Varios 3 Toneladas 2016'!AR72</f>
        <v>0</v>
      </c>
      <c r="AS72" s="4">
        <f>'Arroz Toneladas 2016'!AS72+'Cebada Toneladas 2016'!AS72+'Girasol Toneladas 2016'!AS72+'Maiz Toneladas 2016'!AS72+'Soja Toneladas 2016'!AS72+'Trigo Toneladas 2016'!AS72+'Sorgo Toneladas 2016'!AS72+'Varios 1 Toneladas 2016'!AS72+'Varios 2 Toneladas 2016'!AS72+'Varios 3 Toneladas 2016'!AS72</f>
        <v>0</v>
      </c>
      <c r="AT72" s="4">
        <f>'Arroz Toneladas 2016'!AT72+'Cebada Toneladas 2016'!AT72+'Girasol Toneladas 2016'!AT72+'Maiz Toneladas 2016'!AT72+'Soja Toneladas 2016'!AT72+'Trigo Toneladas 2016'!AT72+'Sorgo Toneladas 2016'!AT72+'Varios 1 Toneladas 2016'!AT72+'Varios 2 Toneladas 2016'!AT72+'Varios 3 Toneladas 2016'!AT72</f>
        <v>0</v>
      </c>
      <c r="AU72" s="4">
        <f>'Arroz Toneladas 2016'!AU72+'Cebada Toneladas 2016'!AU72+'Girasol Toneladas 2016'!AU72+'Maiz Toneladas 2016'!AU72+'Soja Toneladas 2016'!AU72+'Trigo Toneladas 2016'!AU72+'Sorgo Toneladas 2016'!AU72+'Varios 1 Toneladas 2016'!AU72+'Varios 2 Toneladas 2016'!AU72+'Varios 3 Toneladas 2016'!AU72</f>
        <v>17680.27</v>
      </c>
      <c r="AV72" s="4">
        <f>'Arroz Toneladas 2016'!AV72+'Cebada Toneladas 2016'!AV72+'Girasol Toneladas 2016'!AV72+'Maiz Toneladas 2016'!AV72+'Soja Toneladas 2016'!AV72+'Trigo Toneladas 2016'!AV72+'Sorgo Toneladas 2016'!AV72+'Varios 1 Toneladas 2016'!AV72+'Varios 2 Toneladas 2016'!AV72+'Varios 3 Toneladas 2016'!AV72</f>
        <v>348</v>
      </c>
      <c r="AW72" s="4">
        <f>'Arroz Toneladas 2016'!AW72+'Cebada Toneladas 2016'!AW72+'Girasol Toneladas 2016'!AW72+'Maiz Toneladas 2016'!AW72+'Soja Toneladas 2016'!AW72+'Trigo Toneladas 2016'!AW72+'Sorgo Toneladas 2016'!AW72+'Varios 1 Toneladas 2016'!AW72+'Varios 2 Toneladas 2016'!AW72+'Varios 3 Toneladas 2016'!AW72</f>
        <v>0</v>
      </c>
      <c r="AX72" s="4">
        <f>'Arroz Toneladas 2016'!AX72+'Cebada Toneladas 2016'!AX72+'Girasol Toneladas 2016'!AX72+'Maiz Toneladas 2016'!AX72+'Soja Toneladas 2016'!AX72+'Trigo Toneladas 2016'!AX72+'Sorgo Toneladas 2016'!AX72+'Varios 1 Toneladas 2016'!AX72+'Varios 2 Toneladas 2016'!AX72+'Varios 3 Toneladas 2016'!AX72</f>
        <v>0</v>
      </c>
      <c r="AY72" s="4">
        <f>'Arroz Toneladas 2016'!AY72+'Cebada Toneladas 2016'!AY72+'Girasol Toneladas 2016'!AY72+'Maiz Toneladas 2016'!AY72+'Soja Toneladas 2016'!AY72+'Trigo Toneladas 2016'!AY72+'Sorgo Toneladas 2016'!AY72+'Varios 1 Toneladas 2016'!AY72+'Varios 2 Toneladas 2016'!AY72+'Varios 3 Toneladas 2016'!AY72</f>
        <v>4459.9000000000005</v>
      </c>
      <c r="AZ72" s="4">
        <f>'Arroz Toneladas 2016'!AZ72+'Cebada Toneladas 2016'!AZ72+'Girasol Toneladas 2016'!AZ72+'Maiz Toneladas 2016'!AZ72+'Soja Toneladas 2016'!AZ72+'Trigo Toneladas 2016'!AZ72+'Sorgo Toneladas 2016'!AZ72+'Varios 1 Toneladas 2016'!AZ72+'Varios 2 Toneladas 2016'!AZ72+'Varios 3 Toneladas 2016'!AZ72</f>
        <v>0</v>
      </c>
      <c r="BA72" s="4">
        <f>'Arroz Toneladas 2016'!BA72+'Cebada Toneladas 2016'!BA72+'Girasol Toneladas 2016'!BA72+'Maiz Toneladas 2016'!BA72+'Soja Toneladas 2016'!BA72+'Trigo Toneladas 2016'!BA72+'Sorgo Toneladas 2016'!BA72+'Varios 1 Toneladas 2016'!BA72+'Varios 2 Toneladas 2016'!BA72+'Varios 3 Toneladas 2016'!BA72</f>
        <v>0</v>
      </c>
      <c r="BB72" s="4">
        <f>'Arroz Toneladas 2016'!BB72+'Cebada Toneladas 2016'!BB72+'Girasol Toneladas 2016'!BB72+'Maiz Toneladas 2016'!BB72+'Soja Toneladas 2016'!BB72+'Trigo Toneladas 2016'!BB72+'Sorgo Toneladas 2016'!BB72+'Varios 1 Toneladas 2016'!BB72+'Varios 2 Toneladas 2016'!BB72+'Varios 3 Toneladas 2016'!BB72</f>
        <v>0</v>
      </c>
      <c r="BC72" s="4">
        <f>'Arroz Toneladas 2016'!BC72+'Cebada Toneladas 2016'!BC72+'Girasol Toneladas 2016'!BC72+'Maiz Toneladas 2016'!BC72+'Soja Toneladas 2016'!BC72+'Trigo Toneladas 2016'!BC72+'Sorgo Toneladas 2016'!BC72+'Varios 1 Toneladas 2016'!BC72+'Varios 2 Toneladas 2016'!BC72+'Varios 3 Toneladas 2016'!BC72</f>
        <v>1335.7</v>
      </c>
      <c r="BD72" s="4">
        <f>'Arroz Toneladas 2016'!BD72+'Cebada Toneladas 2016'!BD72+'Girasol Toneladas 2016'!BD72+'Maiz Toneladas 2016'!BD72+'Soja Toneladas 2016'!BD72+'Trigo Toneladas 2016'!BD72+'Sorgo Toneladas 2016'!BD72+'Varios 1 Toneladas 2016'!BD72+'Varios 2 Toneladas 2016'!BD72+'Varios 3 Toneladas 2016'!BD72</f>
        <v>1467.7540000000001</v>
      </c>
      <c r="BE72" s="4">
        <f>'Arroz Toneladas 2016'!BE72+'Cebada Toneladas 2016'!BE72+'Girasol Toneladas 2016'!BE72+'Maiz Toneladas 2016'!BE72+'Soja Toneladas 2016'!BE72+'Trigo Toneladas 2016'!BE72+'Sorgo Toneladas 2016'!BE72+'Varios 1 Toneladas 2016'!BE72+'Varios 2 Toneladas 2016'!BE72+'Varios 3 Toneladas 2016'!BE72</f>
        <v>3298.0749999999998</v>
      </c>
      <c r="BF72" s="4">
        <f>'Arroz Toneladas 2016'!BF72+'Cebada Toneladas 2016'!BF72+'Girasol Toneladas 2016'!BF72+'Maiz Toneladas 2016'!BF72+'Soja Toneladas 2016'!BF72+'Trigo Toneladas 2016'!BF72+'Sorgo Toneladas 2016'!BF72+'Varios 1 Toneladas 2016'!BF72+'Varios 2 Toneladas 2016'!BF72+'Varios 3 Toneladas 2016'!BF72</f>
        <v>379.09800000000001</v>
      </c>
      <c r="BG72" s="4">
        <f>'Arroz Toneladas 2016'!BG72+'Cebada Toneladas 2016'!BG72+'Girasol Toneladas 2016'!BG72+'Maiz Toneladas 2016'!BG72+'Soja Toneladas 2016'!BG72+'Trigo Toneladas 2016'!BG72+'Sorgo Toneladas 2016'!BG72+'Varios 1 Toneladas 2016'!BG72+'Varios 2 Toneladas 2016'!BG72+'Varios 3 Toneladas 2016'!BG72</f>
        <v>506.25400000000002</v>
      </c>
      <c r="BH72" s="4">
        <f>'Arroz Toneladas 2016'!BH72+'Cebada Toneladas 2016'!BH72+'Girasol Toneladas 2016'!BH72+'Maiz Toneladas 2016'!BH72+'Soja Toneladas 2016'!BH72+'Trigo Toneladas 2016'!BH72+'Sorgo Toneladas 2016'!BH72+'Varios 1 Toneladas 2016'!BH72+'Varios 2 Toneladas 2016'!BH72+'Varios 3 Toneladas 2016'!BH72</f>
        <v>0</v>
      </c>
      <c r="BI72" s="4">
        <f>'Arroz Toneladas 2016'!BI72+'Cebada Toneladas 2016'!BI72+'Girasol Toneladas 2016'!BI72+'Maiz Toneladas 2016'!BI72+'Soja Toneladas 2016'!BI72+'Trigo Toneladas 2016'!BI72+'Sorgo Toneladas 2016'!BI72+'Varios 1 Toneladas 2016'!BI72+'Varios 2 Toneladas 2016'!BI72+'Varios 3 Toneladas 2016'!BI72</f>
        <v>813.83999999999992</v>
      </c>
      <c r="BJ72" s="4">
        <f>'Arroz Toneladas 2016'!BJ72+'Cebada Toneladas 2016'!BJ72+'Girasol Toneladas 2016'!BJ72+'Maiz Toneladas 2016'!BJ72+'Soja Toneladas 2016'!BJ72+'Trigo Toneladas 2016'!BJ72+'Sorgo Toneladas 2016'!BJ72+'Varios 1 Toneladas 2016'!BJ72+'Varios 2 Toneladas 2016'!BJ72+'Varios 3 Toneladas 2016'!BJ72</f>
        <v>315</v>
      </c>
      <c r="BK72" s="4">
        <f>'Arroz Toneladas 2016'!BK72+'Cebada Toneladas 2016'!BK72+'Girasol Toneladas 2016'!BK72+'Maiz Toneladas 2016'!BK72+'Soja Toneladas 2016'!BK72+'Trigo Toneladas 2016'!BK72+'Sorgo Toneladas 2016'!BK72+'Varios 1 Toneladas 2016'!BK72+'Varios 2 Toneladas 2016'!BK72+'Varios 3 Toneladas 2016'!BK72</f>
        <v>0</v>
      </c>
      <c r="BL72" s="4">
        <f>'Arroz Toneladas 2016'!BL72+'Cebada Toneladas 2016'!BL72+'Girasol Toneladas 2016'!BL72+'Maiz Toneladas 2016'!BL72+'Soja Toneladas 2016'!BL72+'Trigo Toneladas 2016'!BL72+'Sorgo Toneladas 2016'!BL72+'Varios 1 Toneladas 2016'!BL72+'Varios 2 Toneladas 2016'!BL72+'Varios 3 Toneladas 2016'!BL72</f>
        <v>32555.710000000003</v>
      </c>
      <c r="BM72" s="4">
        <f>'Arroz Toneladas 2016'!BM72+'Cebada Toneladas 2016'!BM72+'Girasol Toneladas 2016'!BM72+'Maiz Toneladas 2016'!BM72+'Soja Toneladas 2016'!BM72+'Trigo Toneladas 2016'!BM72+'Sorgo Toneladas 2016'!BM72+'Varios 1 Toneladas 2016'!BM72+'Varios 2 Toneladas 2016'!BM72+'Varios 3 Toneladas 2016'!BM72</f>
        <v>0</v>
      </c>
      <c r="BN72" s="4">
        <f>'Arroz Toneladas 2016'!BN72+'Cebada Toneladas 2016'!BN72+'Girasol Toneladas 2016'!BN72+'Maiz Toneladas 2016'!BN72+'Soja Toneladas 2016'!BN72+'Trigo Toneladas 2016'!BN72+'Sorgo Toneladas 2016'!BN72+'Varios 1 Toneladas 2016'!BN72+'Varios 2 Toneladas 2016'!BN72+'Varios 3 Toneladas 2016'!BN72</f>
        <v>0</v>
      </c>
      <c r="BO72" s="4">
        <f>'Arroz Toneladas 2016'!BO72+'Cebada Toneladas 2016'!BO72+'Girasol Toneladas 2016'!BO72+'Maiz Toneladas 2016'!BO72+'Soja Toneladas 2016'!BO72+'Trigo Toneladas 2016'!BO72+'Sorgo Toneladas 2016'!BO72+'Varios 1 Toneladas 2016'!BO72+'Varios 2 Toneladas 2016'!BO72+'Varios 3 Toneladas 2016'!BO72</f>
        <v>0</v>
      </c>
      <c r="BP72" s="4">
        <f>'Arroz Toneladas 2016'!BP72+'Cebada Toneladas 2016'!BP72+'Girasol Toneladas 2016'!BP72+'Maiz Toneladas 2016'!BP72+'Soja Toneladas 2016'!BP72+'Trigo Toneladas 2016'!BP72+'Sorgo Toneladas 2016'!BP72+'Varios 1 Toneladas 2016'!BP72+'Varios 2 Toneladas 2016'!BP72+'Varios 3 Toneladas 2016'!BP72</f>
        <v>0</v>
      </c>
      <c r="BQ72" s="4">
        <f>'Arroz Toneladas 2016'!BQ72+'Cebada Toneladas 2016'!BQ72+'Girasol Toneladas 2016'!BQ72+'Maiz Toneladas 2016'!BQ72+'Soja Toneladas 2016'!BQ72+'Trigo Toneladas 2016'!BQ72+'Sorgo Toneladas 2016'!BQ72+'Varios 1 Toneladas 2016'!BQ72+'Varios 2 Toneladas 2016'!BQ72+'Varios 3 Toneladas 2016'!BQ72</f>
        <v>10795.565000000001</v>
      </c>
      <c r="BR72" s="4">
        <f>'Arroz Toneladas 2016'!BR72+'Cebada Toneladas 2016'!BR72+'Girasol Toneladas 2016'!BR72+'Maiz Toneladas 2016'!BR72+'Soja Toneladas 2016'!BR72+'Trigo Toneladas 2016'!BR72+'Sorgo Toneladas 2016'!BR72+'Varios 1 Toneladas 2016'!BR72+'Varios 2 Toneladas 2016'!BR72+'Varios 3 Toneladas 2016'!BR72</f>
        <v>0</v>
      </c>
      <c r="BS72" s="4">
        <f>'Arroz Toneladas 2016'!BS72+'Cebada Toneladas 2016'!BS72+'Girasol Toneladas 2016'!BS72+'Maiz Toneladas 2016'!BS72+'Soja Toneladas 2016'!BS72+'Trigo Toneladas 2016'!BS72+'Sorgo Toneladas 2016'!BS72+'Varios 1 Toneladas 2016'!BS72+'Varios 2 Toneladas 2016'!BS72+'Varios 3 Toneladas 2016'!BS72</f>
        <v>55686.100999999995</v>
      </c>
      <c r="BT72" s="4">
        <f>'Arroz Toneladas 2016'!BT72+'Cebada Toneladas 2016'!BT72+'Girasol Toneladas 2016'!BT72+'Maiz Toneladas 2016'!BT72+'Soja Toneladas 2016'!BT72+'Trigo Toneladas 2016'!BT72+'Sorgo Toneladas 2016'!BT72+'Varios 1 Toneladas 2016'!BT72+'Varios 2 Toneladas 2016'!BT72+'Varios 3 Toneladas 2016'!BT72</f>
        <v>67368.222999999998</v>
      </c>
      <c r="BU72" s="4">
        <f>'Arroz Toneladas 2016'!BU72+'Cebada Toneladas 2016'!BU72+'Girasol Toneladas 2016'!BU72+'Maiz Toneladas 2016'!BU72+'Soja Toneladas 2016'!BU72+'Trigo Toneladas 2016'!BU72+'Sorgo Toneladas 2016'!BU72+'Varios 1 Toneladas 2016'!BU72+'Varios 2 Toneladas 2016'!BU72+'Varios 3 Toneladas 2016'!BU72</f>
        <v>0</v>
      </c>
      <c r="BV72" s="4">
        <f>'Arroz Toneladas 2016'!BV72+'Cebada Toneladas 2016'!BV72+'Girasol Toneladas 2016'!BV72+'Maiz Toneladas 2016'!BV72+'Soja Toneladas 2016'!BV72+'Trigo Toneladas 2016'!BV72+'Sorgo Toneladas 2016'!BV72+'Varios 1 Toneladas 2016'!BV72+'Varios 2 Toneladas 2016'!BV72+'Varios 3 Toneladas 2016'!BV72</f>
        <v>0</v>
      </c>
      <c r="BW72" s="4">
        <f>'Arroz Toneladas 2016'!BW72+'Cebada Toneladas 2016'!BW72+'Girasol Toneladas 2016'!BW72+'Maiz Toneladas 2016'!BW72+'Soja Toneladas 2016'!BW72+'Trigo Toneladas 2016'!BW72+'Sorgo Toneladas 2016'!BW72+'Varios 1 Toneladas 2016'!BW72+'Varios 2 Toneladas 2016'!BW72+'Varios 3 Toneladas 2016'!BW72</f>
        <v>0</v>
      </c>
      <c r="BX72" s="4">
        <f>'Arroz Toneladas 2016'!BX72+'Cebada Toneladas 2016'!BX72+'Girasol Toneladas 2016'!BX72+'Maiz Toneladas 2016'!BX72+'Soja Toneladas 2016'!BX72+'Trigo Toneladas 2016'!BX72+'Sorgo Toneladas 2016'!BX72+'Varios 1 Toneladas 2016'!BX72+'Varios 2 Toneladas 2016'!BX72+'Varios 3 Toneladas 2016'!BX72</f>
        <v>0</v>
      </c>
      <c r="BY72" s="4">
        <f>'Arroz Toneladas 2016'!BY72+'Cebada Toneladas 2016'!BY72+'Girasol Toneladas 2016'!BY72+'Maiz Toneladas 2016'!BY72+'Soja Toneladas 2016'!BY72+'Trigo Toneladas 2016'!BY72+'Sorgo Toneladas 2016'!BY72+'Varios 1 Toneladas 2016'!BY72+'Varios 2 Toneladas 2016'!BY72+'Varios 3 Toneladas 2016'!BY72</f>
        <v>0</v>
      </c>
      <c r="BZ72" s="4">
        <f>'Arroz Toneladas 2016'!BZ72+'Cebada Toneladas 2016'!BZ72+'Girasol Toneladas 2016'!BZ72+'Maiz Toneladas 2016'!BZ72+'Soja Toneladas 2016'!BZ72+'Trigo Toneladas 2016'!BZ72+'Sorgo Toneladas 2016'!BZ72+'Varios 1 Toneladas 2016'!BZ72+'Varios 2 Toneladas 2016'!BZ72+'Varios 3 Toneladas 2016'!BZ72</f>
        <v>0</v>
      </c>
      <c r="CA72" s="4">
        <f>'Arroz Toneladas 2016'!CA72+'Cebada Toneladas 2016'!CA72+'Girasol Toneladas 2016'!CA72+'Maiz Toneladas 2016'!CA72+'Soja Toneladas 2016'!CA72+'Trigo Toneladas 2016'!CA72+'Sorgo Toneladas 2016'!CA72+'Varios 1 Toneladas 2016'!CA72+'Varios 2 Toneladas 2016'!CA72+'Varios 3 Toneladas 2016'!CA72</f>
        <v>0</v>
      </c>
      <c r="CB72" s="4">
        <f>'Arroz Toneladas 2016'!CB72+'Cebada Toneladas 2016'!CB72+'Girasol Toneladas 2016'!CB72+'Maiz Toneladas 2016'!CB72+'Soja Toneladas 2016'!CB72+'Trigo Toneladas 2016'!CB72+'Sorgo Toneladas 2016'!CB72+'Varios 1 Toneladas 2016'!CB72+'Varios 2 Toneladas 2016'!CB72+'Varios 3 Toneladas 2016'!CB72</f>
        <v>30.04</v>
      </c>
      <c r="CC72" s="4">
        <f>'Arroz Toneladas 2016'!CC72+'Cebada Toneladas 2016'!CC72+'Girasol Toneladas 2016'!CC72+'Maiz Toneladas 2016'!CC72+'Soja Toneladas 2016'!CC72+'Trigo Toneladas 2016'!CC72+'Sorgo Toneladas 2016'!CC72+'Varios 1 Toneladas 2016'!CC72+'Varios 2 Toneladas 2016'!CC72+'Varios 3 Toneladas 2016'!CC72</f>
        <v>0</v>
      </c>
      <c r="CD72" s="4">
        <f>'Arroz Toneladas 2016'!CD72+'Cebada Toneladas 2016'!CD72+'Girasol Toneladas 2016'!CD72+'Maiz Toneladas 2016'!CD72+'Soja Toneladas 2016'!CD72+'Trigo Toneladas 2016'!CD72+'Sorgo Toneladas 2016'!CD72+'Varios 1 Toneladas 2016'!CD72+'Varios 2 Toneladas 2016'!CD72+'Varios 3 Toneladas 2016'!CD72</f>
        <v>0</v>
      </c>
      <c r="CE72" s="4">
        <f>'Arroz Toneladas 2016'!CE72+'Cebada Toneladas 2016'!CE72+'Girasol Toneladas 2016'!CE72+'Maiz Toneladas 2016'!CE72+'Soja Toneladas 2016'!CE72+'Trigo Toneladas 2016'!CE72+'Sorgo Toneladas 2016'!CE72+'Varios 1 Toneladas 2016'!CE72+'Varios 2 Toneladas 2016'!CE72+'Varios 3 Toneladas 2016'!CE72</f>
        <v>979.84100000000001</v>
      </c>
      <c r="CF72" s="4">
        <f>'Arroz Toneladas 2016'!CF72+'Cebada Toneladas 2016'!CF72+'Girasol Toneladas 2016'!CF72+'Maiz Toneladas 2016'!CF72+'Soja Toneladas 2016'!CF72+'Trigo Toneladas 2016'!CF72+'Sorgo Toneladas 2016'!CF72+'Varios 1 Toneladas 2016'!CF72+'Varios 2 Toneladas 2016'!CF72+'Varios 3 Toneladas 2016'!CF72</f>
        <v>3050.7</v>
      </c>
      <c r="CG72" s="4">
        <f>'Arroz Toneladas 2016'!CG72+'Cebada Toneladas 2016'!CG72+'Girasol Toneladas 2016'!CG72+'Maiz Toneladas 2016'!CG72+'Soja Toneladas 2016'!CG72+'Trigo Toneladas 2016'!CG72+'Sorgo Toneladas 2016'!CG72+'Varios 1 Toneladas 2016'!CG72+'Varios 2 Toneladas 2016'!CG72+'Varios 3 Toneladas 2016'!CG72</f>
        <v>4258.7049999999999</v>
      </c>
      <c r="CH72" s="4">
        <f>'Arroz Toneladas 2016'!CH72+'Cebada Toneladas 2016'!CH72+'Girasol Toneladas 2016'!CH72+'Maiz Toneladas 2016'!CH72+'Soja Toneladas 2016'!CH72+'Trigo Toneladas 2016'!CH72+'Sorgo Toneladas 2016'!CH72+'Varios 1 Toneladas 2016'!CH72+'Varios 2 Toneladas 2016'!CH72+'Varios 3 Toneladas 2016'!CH72</f>
        <v>0</v>
      </c>
      <c r="CI72" s="4">
        <f>'Arroz Toneladas 2016'!CI72+'Cebada Toneladas 2016'!CI72+'Girasol Toneladas 2016'!CI72+'Maiz Toneladas 2016'!CI72+'Soja Toneladas 2016'!CI72+'Trigo Toneladas 2016'!CI72+'Sorgo Toneladas 2016'!CI72+'Varios 1 Toneladas 2016'!CI72+'Varios 2 Toneladas 2016'!CI72+'Varios 3 Toneladas 2016'!CI72</f>
        <v>0</v>
      </c>
      <c r="CJ72" s="4">
        <f>'Arroz Toneladas 2016'!CJ72+'Cebada Toneladas 2016'!CJ72+'Girasol Toneladas 2016'!CJ72+'Maiz Toneladas 2016'!CJ72+'Soja Toneladas 2016'!CJ72+'Trigo Toneladas 2016'!CJ72+'Sorgo Toneladas 2016'!CJ72+'Varios 1 Toneladas 2016'!CJ72+'Varios 2 Toneladas 2016'!CJ72+'Varios 3 Toneladas 2016'!CJ72</f>
        <v>659</v>
      </c>
      <c r="CK72" s="4">
        <f>'Arroz Toneladas 2016'!CK72+'Cebada Toneladas 2016'!CK72+'Girasol Toneladas 2016'!CK72+'Maiz Toneladas 2016'!CK72+'Soja Toneladas 2016'!CK72+'Trigo Toneladas 2016'!CK72+'Sorgo Toneladas 2016'!CK72+'Varios 1 Toneladas 2016'!CK72+'Varios 2 Toneladas 2016'!CK72+'Varios 3 Toneladas 2016'!CK72</f>
        <v>0</v>
      </c>
      <c r="CL72" s="4">
        <f>'Arroz Toneladas 2016'!CL72+'Cebada Toneladas 2016'!CL72+'Girasol Toneladas 2016'!CL72+'Maiz Toneladas 2016'!CL72+'Soja Toneladas 2016'!CL72+'Trigo Toneladas 2016'!CL72+'Sorgo Toneladas 2016'!CL72+'Varios 1 Toneladas 2016'!CL72+'Varios 2 Toneladas 2016'!CL72+'Varios 3 Toneladas 2016'!CL72</f>
        <v>28.6</v>
      </c>
      <c r="CM72" s="4">
        <f>'Arroz Toneladas 2016'!CM72+'Cebada Toneladas 2016'!CM72+'Girasol Toneladas 2016'!CM72+'Maiz Toneladas 2016'!CM72+'Soja Toneladas 2016'!CM72+'Trigo Toneladas 2016'!CM72+'Sorgo Toneladas 2016'!CM72+'Varios 1 Toneladas 2016'!CM72+'Varios 2 Toneladas 2016'!CM72+'Varios 3 Toneladas 2016'!CM72</f>
        <v>0</v>
      </c>
      <c r="CN72" s="4">
        <f>'Arroz Toneladas 2016'!CN72+'Cebada Toneladas 2016'!CN72+'Girasol Toneladas 2016'!CN72+'Maiz Toneladas 2016'!CN72+'Soja Toneladas 2016'!CN72+'Trigo Toneladas 2016'!CN72+'Sorgo Toneladas 2016'!CN72+'Varios 1 Toneladas 2016'!CN72+'Varios 2 Toneladas 2016'!CN72+'Varios 3 Toneladas 2016'!CN72</f>
        <v>0</v>
      </c>
      <c r="CO72" s="4">
        <f>'Arroz Toneladas 2016'!CO72+'Cebada Toneladas 2016'!CO72+'Girasol Toneladas 2016'!CO72+'Maiz Toneladas 2016'!CO72+'Soja Toneladas 2016'!CO72+'Trigo Toneladas 2016'!CO72+'Sorgo Toneladas 2016'!CO72+'Varios 1 Toneladas 2016'!CO72+'Varios 2 Toneladas 2016'!CO72+'Varios 3 Toneladas 2016'!CO72</f>
        <v>0</v>
      </c>
      <c r="CP72" s="4">
        <f>'Arroz Toneladas 2016'!CP72+'Cebada Toneladas 2016'!CP72+'Girasol Toneladas 2016'!CP72+'Maiz Toneladas 2016'!CP72+'Soja Toneladas 2016'!CP72+'Trigo Toneladas 2016'!CP72+'Sorgo Toneladas 2016'!CP72+'Varios 1 Toneladas 2016'!CP72+'Varios 2 Toneladas 2016'!CP72+'Varios 3 Toneladas 2016'!CP72</f>
        <v>0</v>
      </c>
      <c r="CQ72" s="4">
        <f>'Arroz Toneladas 2016'!CQ72+'Cebada Toneladas 2016'!CQ72+'Girasol Toneladas 2016'!CQ72+'Maiz Toneladas 2016'!CQ72+'Soja Toneladas 2016'!CQ72+'Trigo Toneladas 2016'!CQ72+'Sorgo Toneladas 2016'!CQ72+'Varios 1 Toneladas 2016'!CQ72+'Varios 2 Toneladas 2016'!CQ72+'Varios 3 Toneladas 2016'!CQ72</f>
        <v>0</v>
      </c>
      <c r="CR72" s="4">
        <f>'Arroz Toneladas 2016'!CR72+'Cebada Toneladas 2016'!CR72+'Girasol Toneladas 2016'!CR72+'Maiz Toneladas 2016'!CR72+'Soja Toneladas 2016'!CR72+'Trigo Toneladas 2016'!CR72+'Sorgo Toneladas 2016'!CR72+'Varios 1 Toneladas 2016'!CR72+'Varios 2 Toneladas 2016'!CR72+'Varios 3 Toneladas 2016'!CR72</f>
        <v>0</v>
      </c>
      <c r="CS72" s="4">
        <f>'Arroz Toneladas 2016'!CS72+'Cebada Toneladas 2016'!CS72+'Girasol Toneladas 2016'!CS72+'Maiz Toneladas 2016'!CS72+'Soja Toneladas 2016'!CS72+'Trigo Toneladas 2016'!CS72+'Sorgo Toneladas 2016'!CS72+'Varios 1 Toneladas 2016'!CS72+'Varios 2 Toneladas 2016'!CS72+'Varios 3 Toneladas 2016'!CS72</f>
        <v>0</v>
      </c>
      <c r="CT72" s="4">
        <f>'Arroz Toneladas 2016'!CT72+'Cebada Toneladas 2016'!CT72+'Girasol Toneladas 2016'!CT72+'Maiz Toneladas 2016'!CT72+'Soja Toneladas 2016'!CT72+'Trigo Toneladas 2016'!CT72+'Sorgo Toneladas 2016'!CT72+'Varios 1 Toneladas 2016'!CT72+'Varios 2 Toneladas 2016'!CT72+'Varios 3 Toneladas 2016'!CT72</f>
        <v>0</v>
      </c>
      <c r="CU72" s="4">
        <f>'Arroz Toneladas 2016'!CU72+'Cebada Toneladas 2016'!CU72+'Girasol Toneladas 2016'!CU72+'Maiz Toneladas 2016'!CU72+'Soja Toneladas 2016'!CU72+'Trigo Toneladas 2016'!CU72+'Sorgo Toneladas 2016'!CU72+'Varios 1 Toneladas 2016'!CU72+'Varios 2 Toneladas 2016'!CU72+'Varios 3 Toneladas 2016'!CU72</f>
        <v>0</v>
      </c>
      <c r="CV72" s="4">
        <f>'Arroz Toneladas 2016'!CV72+'Cebada Toneladas 2016'!CV72+'Girasol Toneladas 2016'!CV72+'Maiz Toneladas 2016'!CV72+'Soja Toneladas 2016'!CV72+'Trigo Toneladas 2016'!CV72+'Sorgo Toneladas 2016'!CV72+'Varios 1 Toneladas 2016'!CV72+'Varios 2 Toneladas 2016'!CV72+'Varios 3 Toneladas 2016'!CV72</f>
        <v>47340.640000000007</v>
      </c>
      <c r="CW72" s="4">
        <f>'Arroz Toneladas 2016'!CW72+'Cebada Toneladas 2016'!CW72+'Girasol Toneladas 2016'!CW72+'Maiz Toneladas 2016'!CW72+'Soja Toneladas 2016'!CW72+'Trigo Toneladas 2016'!CW72+'Sorgo Toneladas 2016'!CW72+'Varios 1 Toneladas 2016'!CW72+'Varios 2 Toneladas 2016'!CW72+'Varios 3 Toneladas 2016'!CW72</f>
        <v>2278.8980000000001</v>
      </c>
      <c r="CX72" s="4">
        <f>'Arroz Toneladas 2016'!CX72+'Cebada Toneladas 2016'!CX72+'Girasol Toneladas 2016'!CX72+'Maiz Toneladas 2016'!CX72+'Soja Toneladas 2016'!CX72+'Trigo Toneladas 2016'!CX72+'Sorgo Toneladas 2016'!CX72+'Varios 1 Toneladas 2016'!CX72+'Varios 2 Toneladas 2016'!CX72+'Varios 3 Toneladas 2016'!CX72</f>
        <v>2876.0540000000001</v>
      </c>
      <c r="CY72" s="4">
        <f>'Arroz Toneladas 2016'!CY72+'Cebada Toneladas 2016'!CY72+'Girasol Toneladas 2016'!CY72+'Maiz Toneladas 2016'!CY72+'Soja Toneladas 2016'!CY72+'Trigo Toneladas 2016'!CY72+'Sorgo Toneladas 2016'!CY72+'Varios 1 Toneladas 2016'!CY72+'Varios 2 Toneladas 2016'!CY72+'Varios 3 Toneladas 2016'!CY72</f>
        <v>5334.1839999999993</v>
      </c>
      <c r="CZ72" s="4">
        <f>'Arroz Toneladas 2016'!CZ72+'Cebada Toneladas 2016'!CZ72+'Girasol Toneladas 2016'!CZ72+'Maiz Toneladas 2016'!CZ72+'Soja Toneladas 2016'!CZ72+'Trigo Toneladas 2016'!CZ72+'Sorgo Toneladas 2016'!CZ72+'Varios 1 Toneladas 2016'!CZ72+'Varios 2 Toneladas 2016'!CZ72+'Varios 3 Toneladas 2016'!CZ72</f>
        <v>46460.832999999999</v>
      </c>
      <c r="DA72" s="4">
        <f>'Arroz Toneladas 2016'!DA72+'Cebada Toneladas 2016'!DA72+'Girasol Toneladas 2016'!DA72+'Maiz Toneladas 2016'!DA72+'Soja Toneladas 2016'!DA72+'Trigo Toneladas 2016'!DA72+'Sorgo Toneladas 2016'!DA72+'Varios 1 Toneladas 2016'!DA72+'Varios 2 Toneladas 2016'!DA72+'Varios 3 Toneladas 2016'!DA72</f>
        <v>453875.84200000006</v>
      </c>
      <c r="DB72" s="4">
        <f>'Arroz Toneladas 2016'!DB72+'Cebada Toneladas 2016'!DB72+'Girasol Toneladas 2016'!DB72+'Maiz Toneladas 2016'!DB72+'Soja Toneladas 2016'!DB72+'Trigo Toneladas 2016'!DB72+'Sorgo Toneladas 2016'!DB72+'Varios 1 Toneladas 2016'!DB72+'Varios 2 Toneladas 2016'!DB72+'Varios 3 Toneladas 2016'!DB72</f>
        <v>0</v>
      </c>
      <c r="DC72" s="4">
        <f>'Arroz Toneladas 2016'!DC72+'Cebada Toneladas 2016'!DC72+'Girasol Toneladas 2016'!DC72+'Maiz Toneladas 2016'!DC72+'Soja Toneladas 2016'!DC72+'Trigo Toneladas 2016'!DC72+'Sorgo Toneladas 2016'!DC72+'Varios 1 Toneladas 2016'!DC72+'Varios 2 Toneladas 2016'!DC72+'Varios 3 Toneladas 2016'!DC72</f>
        <v>705.98099999999999</v>
      </c>
      <c r="DD72" s="4">
        <f>'Arroz Toneladas 2016'!DD72+'Cebada Toneladas 2016'!DD72+'Girasol Toneladas 2016'!DD72+'Maiz Toneladas 2016'!DD72+'Soja Toneladas 2016'!DD72+'Trigo Toneladas 2016'!DD72+'Sorgo Toneladas 2016'!DD72+'Varios 1 Toneladas 2016'!DD72+'Varios 2 Toneladas 2016'!DD72+'Varios 3 Toneladas 2016'!DD72</f>
        <v>839.73</v>
      </c>
      <c r="DE72" s="4">
        <f>'Arroz Toneladas 2016'!DE72+'Cebada Toneladas 2016'!DE72+'Girasol Toneladas 2016'!DE72+'Maiz Toneladas 2016'!DE72+'Soja Toneladas 2016'!DE72+'Trigo Toneladas 2016'!DE72+'Sorgo Toneladas 2016'!DE72+'Varios 1 Toneladas 2016'!DE72+'Varios 2 Toneladas 2016'!DE72+'Varios 3 Toneladas 2016'!DE72</f>
        <v>0</v>
      </c>
      <c r="DF72" s="4">
        <f>'Arroz Toneladas 2016'!DF72+'Cebada Toneladas 2016'!DF72+'Girasol Toneladas 2016'!DF72+'Maiz Toneladas 2016'!DF72+'Soja Toneladas 2016'!DF72+'Trigo Toneladas 2016'!DF72+'Sorgo Toneladas 2016'!DF72+'Varios 1 Toneladas 2016'!DF72+'Varios 2 Toneladas 2016'!DF72+'Varios 3 Toneladas 2016'!DF72</f>
        <v>1558.5719999999999</v>
      </c>
      <c r="DG72" s="4">
        <f>'Arroz Toneladas 2016'!DG72+'Cebada Toneladas 2016'!DG72+'Girasol Toneladas 2016'!DG72+'Maiz Toneladas 2016'!DG72+'Soja Toneladas 2016'!DG72+'Trigo Toneladas 2016'!DG72+'Sorgo Toneladas 2016'!DG72+'Varios 1 Toneladas 2016'!DG72+'Varios 2 Toneladas 2016'!DG72+'Varios 3 Toneladas 2016'!DG72</f>
        <v>0</v>
      </c>
      <c r="DH72" s="4">
        <f>'Arroz Toneladas 2016'!DH72+'Cebada Toneladas 2016'!DH72+'Girasol Toneladas 2016'!DH72+'Maiz Toneladas 2016'!DH72+'Soja Toneladas 2016'!DH72+'Trigo Toneladas 2016'!DH72+'Sorgo Toneladas 2016'!DH72+'Varios 1 Toneladas 2016'!DH72+'Varios 2 Toneladas 2016'!DH72+'Varios 3 Toneladas 2016'!DH72</f>
        <v>0</v>
      </c>
      <c r="DI72" s="4">
        <f>'Arroz Toneladas 2016'!DI72+'Cebada Toneladas 2016'!DI72+'Girasol Toneladas 2016'!DI72+'Maiz Toneladas 2016'!DI72+'Soja Toneladas 2016'!DI72+'Trigo Toneladas 2016'!DI72+'Sorgo Toneladas 2016'!DI72+'Varios 1 Toneladas 2016'!DI72+'Varios 2 Toneladas 2016'!DI72+'Varios 3 Toneladas 2016'!DI72</f>
        <v>0</v>
      </c>
      <c r="DJ72" s="4">
        <f>'Arroz Toneladas 2016'!DJ72+'Cebada Toneladas 2016'!DJ72+'Girasol Toneladas 2016'!DJ72+'Maiz Toneladas 2016'!DJ72+'Soja Toneladas 2016'!DJ72+'Trigo Toneladas 2016'!DJ72+'Sorgo Toneladas 2016'!DJ72+'Varios 1 Toneladas 2016'!DJ72+'Varios 2 Toneladas 2016'!DJ72+'Varios 3 Toneladas 2016'!DJ72</f>
        <v>0</v>
      </c>
      <c r="DK72" s="4">
        <f>'Arroz Toneladas 2016'!DK72+'Cebada Toneladas 2016'!DK72+'Girasol Toneladas 2016'!DK72+'Maiz Toneladas 2016'!DK72+'Soja Toneladas 2016'!DK72+'Trigo Toneladas 2016'!DK72+'Sorgo Toneladas 2016'!DK72+'Varios 1 Toneladas 2016'!DK72+'Varios 2 Toneladas 2016'!DK72+'Varios 3 Toneladas 2016'!DK72</f>
        <v>418.08</v>
      </c>
      <c r="DL72" s="4">
        <f>'Arroz Toneladas 2016'!DL72+'Cebada Toneladas 2016'!DL72+'Girasol Toneladas 2016'!DL72+'Maiz Toneladas 2016'!DL72+'Soja Toneladas 2016'!DL72+'Trigo Toneladas 2016'!DL72+'Sorgo Toneladas 2016'!DL72+'Varios 1 Toneladas 2016'!DL72+'Varios 2 Toneladas 2016'!DL72+'Varios 3 Toneladas 2016'!DL72</f>
        <v>234.2</v>
      </c>
      <c r="DM72" s="4">
        <f>'Arroz Toneladas 2016'!DM72+'Cebada Toneladas 2016'!DM72+'Girasol Toneladas 2016'!DM72+'Maiz Toneladas 2016'!DM72+'Soja Toneladas 2016'!DM72+'Trigo Toneladas 2016'!DM72+'Sorgo Toneladas 2016'!DM72+'Varios 1 Toneladas 2016'!DM72+'Varios 2 Toneladas 2016'!DM72+'Varios 3 Toneladas 2016'!DM72</f>
        <v>2414.91</v>
      </c>
      <c r="DN72" s="4">
        <f>'Arroz Toneladas 2016'!DN72+'Cebada Toneladas 2016'!DN72+'Girasol Toneladas 2016'!DN72+'Maiz Toneladas 2016'!DN72+'Soja Toneladas 2016'!DN72+'Trigo Toneladas 2016'!DN72+'Sorgo Toneladas 2016'!DN72+'Varios 1 Toneladas 2016'!DN72+'Varios 2 Toneladas 2016'!DN72+'Varios 3 Toneladas 2016'!DN72</f>
        <v>60</v>
      </c>
      <c r="DO72" s="4">
        <f>'Arroz Toneladas 2016'!DO72+'Cebada Toneladas 2016'!DO72+'Girasol Toneladas 2016'!DO72+'Maiz Toneladas 2016'!DO72+'Soja Toneladas 2016'!DO72+'Trigo Toneladas 2016'!DO72+'Sorgo Toneladas 2016'!DO72+'Varios 1 Toneladas 2016'!DO72+'Varios 2 Toneladas 2016'!DO72+'Varios 3 Toneladas 2016'!DO72</f>
        <v>565.16</v>
      </c>
      <c r="DP72" s="4">
        <f>'Arroz Toneladas 2016'!DP72+'Cebada Toneladas 2016'!DP72+'Girasol Toneladas 2016'!DP72+'Maiz Toneladas 2016'!DP72+'Soja Toneladas 2016'!DP72+'Trigo Toneladas 2016'!DP72+'Sorgo Toneladas 2016'!DP72+'Varios 1 Toneladas 2016'!DP72+'Varios 2 Toneladas 2016'!DP72+'Varios 3 Toneladas 2016'!DP72</f>
        <v>205.18</v>
      </c>
      <c r="DQ72" s="4">
        <f>'Arroz Toneladas 2016'!DQ72+'Cebada Toneladas 2016'!DQ72+'Girasol Toneladas 2016'!DQ72+'Maiz Toneladas 2016'!DQ72+'Soja Toneladas 2016'!DQ72+'Trigo Toneladas 2016'!DQ72+'Sorgo Toneladas 2016'!DQ72+'Varios 1 Toneladas 2016'!DQ72+'Varios 2 Toneladas 2016'!DQ72+'Varios 3 Toneladas 2016'!DQ72</f>
        <v>0</v>
      </c>
      <c r="DR72" s="4">
        <f>'Arroz Toneladas 2016'!DR72+'Cebada Toneladas 2016'!DR72+'Girasol Toneladas 2016'!DR72+'Maiz Toneladas 2016'!DR72+'Soja Toneladas 2016'!DR72+'Trigo Toneladas 2016'!DR72+'Sorgo Toneladas 2016'!DR72+'Varios 1 Toneladas 2016'!DR72+'Varios 2 Toneladas 2016'!DR72+'Varios 3 Toneladas 2016'!DR72</f>
        <v>0</v>
      </c>
      <c r="DS72" s="4">
        <f>'Arroz Toneladas 2016'!DS72+'Cebada Toneladas 2016'!DS72+'Girasol Toneladas 2016'!DS72+'Maiz Toneladas 2016'!DS72+'Soja Toneladas 2016'!DS72+'Trigo Toneladas 2016'!DS72+'Sorgo Toneladas 2016'!DS72+'Varios 1 Toneladas 2016'!DS72+'Varios 2 Toneladas 2016'!DS72+'Varios 3 Toneladas 2016'!DS72</f>
        <v>0</v>
      </c>
      <c r="DT72" s="4">
        <f>'Arroz Toneladas 2016'!DT72+'Cebada Toneladas 2016'!DT72+'Girasol Toneladas 2016'!DT72+'Maiz Toneladas 2016'!DT72+'Soja Toneladas 2016'!DT72+'Trigo Toneladas 2016'!DT72+'Sorgo Toneladas 2016'!DT72+'Varios 1 Toneladas 2016'!DT72+'Varios 2 Toneladas 2016'!DT72+'Varios 3 Toneladas 2016'!DT72</f>
        <v>0</v>
      </c>
      <c r="DU72" s="4">
        <f>'Arroz Toneladas 2016'!DU72+'Cebada Toneladas 2016'!DU72+'Girasol Toneladas 2016'!DU72+'Maiz Toneladas 2016'!DU72+'Soja Toneladas 2016'!DU72+'Trigo Toneladas 2016'!DU72+'Sorgo Toneladas 2016'!DU72+'Varios 1 Toneladas 2016'!DU72+'Varios 2 Toneladas 2016'!DU72+'Varios 3 Toneladas 2016'!DU72</f>
        <v>0</v>
      </c>
    </row>
    <row r="73" spans="1:125" x14ac:dyDescent="0.25">
      <c r="A73" s="1">
        <v>71</v>
      </c>
      <c r="B73" s="1" t="s">
        <v>71</v>
      </c>
      <c r="C73" s="4">
        <f>'Arroz Toneladas 2016'!C73+'Cebada Toneladas 2016'!C73+'Girasol Toneladas 2016'!C73+'Maiz Toneladas 2016'!C73+'Soja Toneladas 2016'!C73+'Trigo Toneladas 2016'!C73+'Sorgo Toneladas 2016'!C73+'Varios 1 Toneladas 2016'!C73+'Varios 2 Toneladas 2016'!C73+'Varios 3 Toneladas 2016'!C73</f>
        <v>0</v>
      </c>
      <c r="D73" s="4">
        <f>'Arroz Toneladas 2016'!D73+'Cebada Toneladas 2016'!D73+'Girasol Toneladas 2016'!D73+'Maiz Toneladas 2016'!D73+'Soja Toneladas 2016'!D73+'Trigo Toneladas 2016'!D73+'Sorgo Toneladas 2016'!D73+'Varios 1 Toneladas 2016'!D73+'Varios 2 Toneladas 2016'!D73+'Varios 3 Toneladas 2016'!D73</f>
        <v>0</v>
      </c>
      <c r="E73" s="4">
        <f>'Arroz Toneladas 2016'!E73+'Cebada Toneladas 2016'!E73+'Girasol Toneladas 2016'!E73+'Maiz Toneladas 2016'!E73+'Soja Toneladas 2016'!E73+'Trigo Toneladas 2016'!E73+'Sorgo Toneladas 2016'!E73+'Varios 1 Toneladas 2016'!E73+'Varios 2 Toneladas 2016'!E73+'Varios 3 Toneladas 2016'!E73</f>
        <v>0</v>
      </c>
      <c r="F73" s="4">
        <f>'Arroz Toneladas 2016'!F73+'Cebada Toneladas 2016'!F73+'Girasol Toneladas 2016'!F73+'Maiz Toneladas 2016'!F73+'Soja Toneladas 2016'!F73+'Trigo Toneladas 2016'!F73+'Sorgo Toneladas 2016'!F73+'Varios 1 Toneladas 2016'!F73+'Varios 2 Toneladas 2016'!F73+'Varios 3 Toneladas 2016'!F73</f>
        <v>0</v>
      </c>
      <c r="G73" s="4">
        <f>'Arroz Toneladas 2016'!G73+'Cebada Toneladas 2016'!G73+'Girasol Toneladas 2016'!G73+'Maiz Toneladas 2016'!G73+'Soja Toneladas 2016'!G73+'Trigo Toneladas 2016'!G73+'Sorgo Toneladas 2016'!G73+'Varios 1 Toneladas 2016'!G73+'Varios 2 Toneladas 2016'!G73+'Varios 3 Toneladas 2016'!G73</f>
        <v>0</v>
      </c>
      <c r="H73" s="4">
        <f>'Arroz Toneladas 2016'!H73+'Cebada Toneladas 2016'!H73+'Girasol Toneladas 2016'!H73+'Maiz Toneladas 2016'!H73+'Soja Toneladas 2016'!H73+'Trigo Toneladas 2016'!H73+'Sorgo Toneladas 2016'!H73+'Varios 1 Toneladas 2016'!H73+'Varios 2 Toneladas 2016'!H73+'Varios 3 Toneladas 2016'!H73</f>
        <v>0</v>
      </c>
      <c r="I73" s="4">
        <f>'Arroz Toneladas 2016'!I73+'Cebada Toneladas 2016'!I73+'Girasol Toneladas 2016'!I73+'Maiz Toneladas 2016'!I73+'Soja Toneladas 2016'!I73+'Trigo Toneladas 2016'!I73+'Sorgo Toneladas 2016'!I73+'Varios 1 Toneladas 2016'!I73+'Varios 2 Toneladas 2016'!I73+'Varios 3 Toneladas 2016'!I73</f>
        <v>0</v>
      </c>
      <c r="J73" s="4">
        <f>'Arroz Toneladas 2016'!J73+'Cebada Toneladas 2016'!J73+'Girasol Toneladas 2016'!J73+'Maiz Toneladas 2016'!J73+'Soja Toneladas 2016'!J73+'Trigo Toneladas 2016'!J73+'Sorgo Toneladas 2016'!J73+'Varios 1 Toneladas 2016'!J73+'Varios 2 Toneladas 2016'!J73+'Varios 3 Toneladas 2016'!J73</f>
        <v>0</v>
      </c>
      <c r="K73" s="4">
        <f>'Arroz Toneladas 2016'!K73+'Cebada Toneladas 2016'!K73+'Girasol Toneladas 2016'!K73+'Maiz Toneladas 2016'!K73+'Soja Toneladas 2016'!K73+'Trigo Toneladas 2016'!K73+'Sorgo Toneladas 2016'!K73+'Varios 1 Toneladas 2016'!K73+'Varios 2 Toneladas 2016'!K73+'Varios 3 Toneladas 2016'!K73</f>
        <v>0</v>
      </c>
      <c r="L73" s="4">
        <f>'Arroz Toneladas 2016'!L73+'Cebada Toneladas 2016'!L73+'Girasol Toneladas 2016'!L73+'Maiz Toneladas 2016'!L73+'Soja Toneladas 2016'!L73+'Trigo Toneladas 2016'!L73+'Sorgo Toneladas 2016'!L73+'Varios 1 Toneladas 2016'!L73+'Varios 2 Toneladas 2016'!L73+'Varios 3 Toneladas 2016'!L73</f>
        <v>0</v>
      </c>
      <c r="M73" s="4">
        <f>'Arroz Toneladas 2016'!M73+'Cebada Toneladas 2016'!M73+'Girasol Toneladas 2016'!M73+'Maiz Toneladas 2016'!M73+'Soja Toneladas 2016'!M73+'Trigo Toneladas 2016'!M73+'Sorgo Toneladas 2016'!M73+'Varios 1 Toneladas 2016'!M73+'Varios 2 Toneladas 2016'!M73+'Varios 3 Toneladas 2016'!M73</f>
        <v>0</v>
      </c>
      <c r="N73" s="4">
        <f>'Arroz Toneladas 2016'!N73+'Cebada Toneladas 2016'!N73+'Girasol Toneladas 2016'!N73+'Maiz Toneladas 2016'!N73+'Soja Toneladas 2016'!N73+'Trigo Toneladas 2016'!N73+'Sorgo Toneladas 2016'!N73+'Varios 1 Toneladas 2016'!N73+'Varios 2 Toneladas 2016'!N73+'Varios 3 Toneladas 2016'!N73</f>
        <v>0</v>
      </c>
      <c r="O73" s="4">
        <f>'Arroz Toneladas 2016'!O73+'Cebada Toneladas 2016'!O73+'Girasol Toneladas 2016'!O73+'Maiz Toneladas 2016'!O73+'Soja Toneladas 2016'!O73+'Trigo Toneladas 2016'!O73+'Sorgo Toneladas 2016'!O73+'Varios 1 Toneladas 2016'!O73+'Varios 2 Toneladas 2016'!O73+'Varios 3 Toneladas 2016'!O73</f>
        <v>0</v>
      </c>
      <c r="P73" s="4">
        <f>'Arroz Toneladas 2016'!P73+'Cebada Toneladas 2016'!P73+'Girasol Toneladas 2016'!P73+'Maiz Toneladas 2016'!P73+'Soja Toneladas 2016'!P73+'Trigo Toneladas 2016'!P73+'Sorgo Toneladas 2016'!P73+'Varios 1 Toneladas 2016'!P73+'Varios 2 Toneladas 2016'!P73+'Varios 3 Toneladas 2016'!P73</f>
        <v>0</v>
      </c>
      <c r="Q73" s="4">
        <f>'Arroz Toneladas 2016'!Q73+'Cebada Toneladas 2016'!Q73+'Girasol Toneladas 2016'!Q73+'Maiz Toneladas 2016'!Q73+'Soja Toneladas 2016'!Q73+'Trigo Toneladas 2016'!Q73+'Sorgo Toneladas 2016'!Q73+'Varios 1 Toneladas 2016'!Q73+'Varios 2 Toneladas 2016'!Q73+'Varios 3 Toneladas 2016'!Q73</f>
        <v>0</v>
      </c>
      <c r="R73" s="4">
        <f>'Arroz Toneladas 2016'!R73+'Cebada Toneladas 2016'!R73+'Girasol Toneladas 2016'!R73+'Maiz Toneladas 2016'!R73+'Soja Toneladas 2016'!R73+'Trigo Toneladas 2016'!R73+'Sorgo Toneladas 2016'!R73+'Varios 1 Toneladas 2016'!R73+'Varios 2 Toneladas 2016'!R73+'Varios 3 Toneladas 2016'!R73</f>
        <v>0</v>
      </c>
      <c r="S73" s="4">
        <f>'Arroz Toneladas 2016'!S73+'Cebada Toneladas 2016'!S73+'Girasol Toneladas 2016'!S73+'Maiz Toneladas 2016'!S73+'Soja Toneladas 2016'!S73+'Trigo Toneladas 2016'!S73+'Sorgo Toneladas 2016'!S73+'Varios 1 Toneladas 2016'!S73+'Varios 2 Toneladas 2016'!S73+'Varios 3 Toneladas 2016'!S73</f>
        <v>0</v>
      </c>
      <c r="T73" s="4">
        <f>'Arroz Toneladas 2016'!T73+'Cebada Toneladas 2016'!T73+'Girasol Toneladas 2016'!T73+'Maiz Toneladas 2016'!T73+'Soja Toneladas 2016'!T73+'Trigo Toneladas 2016'!T73+'Sorgo Toneladas 2016'!T73+'Varios 1 Toneladas 2016'!T73+'Varios 2 Toneladas 2016'!T73+'Varios 3 Toneladas 2016'!T73</f>
        <v>0</v>
      </c>
      <c r="U73" s="4">
        <f>'Arroz Toneladas 2016'!U73+'Cebada Toneladas 2016'!U73+'Girasol Toneladas 2016'!U73+'Maiz Toneladas 2016'!U73+'Soja Toneladas 2016'!U73+'Trigo Toneladas 2016'!U73+'Sorgo Toneladas 2016'!U73+'Varios 1 Toneladas 2016'!U73+'Varios 2 Toneladas 2016'!U73+'Varios 3 Toneladas 2016'!U73</f>
        <v>0</v>
      </c>
      <c r="V73" s="4">
        <f>'Arroz Toneladas 2016'!V73+'Cebada Toneladas 2016'!V73+'Girasol Toneladas 2016'!V73+'Maiz Toneladas 2016'!V73+'Soja Toneladas 2016'!V73+'Trigo Toneladas 2016'!V73+'Sorgo Toneladas 2016'!V73+'Varios 1 Toneladas 2016'!V73+'Varios 2 Toneladas 2016'!V73+'Varios 3 Toneladas 2016'!V73</f>
        <v>0</v>
      </c>
      <c r="W73" s="4">
        <f>'Arroz Toneladas 2016'!W73+'Cebada Toneladas 2016'!W73+'Girasol Toneladas 2016'!W73+'Maiz Toneladas 2016'!W73+'Soja Toneladas 2016'!W73+'Trigo Toneladas 2016'!W73+'Sorgo Toneladas 2016'!W73+'Varios 1 Toneladas 2016'!W73+'Varios 2 Toneladas 2016'!W73+'Varios 3 Toneladas 2016'!W73</f>
        <v>0</v>
      </c>
      <c r="X73" s="4">
        <f>'Arroz Toneladas 2016'!X73+'Cebada Toneladas 2016'!X73+'Girasol Toneladas 2016'!X73+'Maiz Toneladas 2016'!X73+'Soja Toneladas 2016'!X73+'Trigo Toneladas 2016'!X73+'Sorgo Toneladas 2016'!X73+'Varios 1 Toneladas 2016'!X73+'Varios 2 Toneladas 2016'!X73+'Varios 3 Toneladas 2016'!X73</f>
        <v>0</v>
      </c>
      <c r="Y73" s="4">
        <f>'Arroz Toneladas 2016'!Y73+'Cebada Toneladas 2016'!Y73+'Girasol Toneladas 2016'!Y73+'Maiz Toneladas 2016'!Y73+'Soja Toneladas 2016'!Y73+'Trigo Toneladas 2016'!Y73+'Sorgo Toneladas 2016'!Y73+'Varios 1 Toneladas 2016'!Y73+'Varios 2 Toneladas 2016'!Y73+'Varios 3 Toneladas 2016'!Y73</f>
        <v>0</v>
      </c>
      <c r="Z73" s="4">
        <f>'Arroz Toneladas 2016'!Z73+'Cebada Toneladas 2016'!Z73+'Girasol Toneladas 2016'!Z73+'Maiz Toneladas 2016'!Z73+'Soja Toneladas 2016'!Z73+'Trigo Toneladas 2016'!Z73+'Sorgo Toneladas 2016'!Z73+'Varios 1 Toneladas 2016'!Z73+'Varios 2 Toneladas 2016'!Z73+'Varios 3 Toneladas 2016'!Z73</f>
        <v>0</v>
      </c>
      <c r="AA73" s="4">
        <f>'Arroz Toneladas 2016'!AA73+'Cebada Toneladas 2016'!AA73+'Girasol Toneladas 2016'!AA73+'Maiz Toneladas 2016'!AA73+'Soja Toneladas 2016'!AA73+'Trigo Toneladas 2016'!AA73+'Sorgo Toneladas 2016'!AA73+'Varios 1 Toneladas 2016'!AA73+'Varios 2 Toneladas 2016'!AA73+'Varios 3 Toneladas 2016'!AA73</f>
        <v>32.790999999999997</v>
      </c>
      <c r="AB73" s="4">
        <f>'Arroz Toneladas 2016'!AB73+'Cebada Toneladas 2016'!AB73+'Girasol Toneladas 2016'!AB73+'Maiz Toneladas 2016'!AB73+'Soja Toneladas 2016'!AB73+'Trigo Toneladas 2016'!AB73+'Sorgo Toneladas 2016'!AB73+'Varios 1 Toneladas 2016'!AB73+'Varios 2 Toneladas 2016'!AB73+'Varios 3 Toneladas 2016'!AB73</f>
        <v>0</v>
      </c>
      <c r="AC73" s="4">
        <f>'Arroz Toneladas 2016'!AC73+'Cebada Toneladas 2016'!AC73+'Girasol Toneladas 2016'!AC73+'Maiz Toneladas 2016'!AC73+'Soja Toneladas 2016'!AC73+'Trigo Toneladas 2016'!AC73+'Sorgo Toneladas 2016'!AC73+'Varios 1 Toneladas 2016'!AC73+'Varios 2 Toneladas 2016'!AC73+'Varios 3 Toneladas 2016'!AC73</f>
        <v>0</v>
      </c>
      <c r="AD73" s="4">
        <f>'Arroz Toneladas 2016'!AD73+'Cebada Toneladas 2016'!AD73+'Girasol Toneladas 2016'!AD73+'Maiz Toneladas 2016'!AD73+'Soja Toneladas 2016'!AD73+'Trigo Toneladas 2016'!AD73+'Sorgo Toneladas 2016'!AD73+'Varios 1 Toneladas 2016'!AD73+'Varios 2 Toneladas 2016'!AD73+'Varios 3 Toneladas 2016'!AD73</f>
        <v>0</v>
      </c>
      <c r="AE73" s="4">
        <f>'Arroz Toneladas 2016'!AE73+'Cebada Toneladas 2016'!AE73+'Girasol Toneladas 2016'!AE73+'Maiz Toneladas 2016'!AE73+'Soja Toneladas 2016'!AE73+'Trigo Toneladas 2016'!AE73+'Sorgo Toneladas 2016'!AE73+'Varios 1 Toneladas 2016'!AE73+'Varios 2 Toneladas 2016'!AE73+'Varios 3 Toneladas 2016'!AE73</f>
        <v>0</v>
      </c>
      <c r="AF73" s="4">
        <f>'Arroz Toneladas 2016'!AF73+'Cebada Toneladas 2016'!AF73+'Girasol Toneladas 2016'!AF73+'Maiz Toneladas 2016'!AF73+'Soja Toneladas 2016'!AF73+'Trigo Toneladas 2016'!AF73+'Sorgo Toneladas 2016'!AF73+'Varios 1 Toneladas 2016'!AF73+'Varios 2 Toneladas 2016'!AF73+'Varios 3 Toneladas 2016'!AF73</f>
        <v>0</v>
      </c>
      <c r="AG73" s="4">
        <f>'Arroz Toneladas 2016'!AG73+'Cebada Toneladas 2016'!AG73+'Girasol Toneladas 2016'!AG73+'Maiz Toneladas 2016'!AG73+'Soja Toneladas 2016'!AG73+'Trigo Toneladas 2016'!AG73+'Sorgo Toneladas 2016'!AG73+'Varios 1 Toneladas 2016'!AG73+'Varios 2 Toneladas 2016'!AG73+'Varios 3 Toneladas 2016'!AG73</f>
        <v>0</v>
      </c>
      <c r="AH73" s="4">
        <f>'Arroz Toneladas 2016'!AH73+'Cebada Toneladas 2016'!AH73+'Girasol Toneladas 2016'!AH73+'Maiz Toneladas 2016'!AH73+'Soja Toneladas 2016'!AH73+'Trigo Toneladas 2016'!AH73+'Sorgo Toneladas 2016'!AH73+'Varios 1 Toneladas 2016'!AH73+'Varios 2 Toneladas 2016'!AH73+'Varios 3 Toneladas 2016'!AH73</f>
        <v>0</v>
      </c>
      <c r="AI73" s="4">
        <f>'Arroz Toneladas 2016'!AI73+'Cebada Toneladas 2016'!AI73+'Girasol Toneladas 2016'!AI73+'Maiz Toneladas 2016'!AI73+'Soja Toneladas 2016'!AI73+'Trigo Toneladas 2016'!AI73+'Sorgo Toneladas 2016'!AI73+'Varios 1 Toneladas 2016'!AI73+'Varios 2 Toneladas 2016'!AI73+'Varios 3 Toneladas 2016'!AI73</f>
        <v>0</v>
      </c>
      <c r="AJ73" s="4">
        <f>'Arroz Toneladas 2016'!AJ73+'Cebada Toneladas 2016'!AJ73+'Girasol Toneladas 2016'!AJ73+'Maiz Toneladas 2016'!AJ73+'Soja Toneladas 2016'!AJ73+'Trigo Toneladas 2016'!AJ73+'Sorgo Toneladas 2016'!AJ73+'Varios 1 Toneladas 2016'!AJ73+'Varios 2 Toneladas 2016'!AJ73+'Varios 3 Toneladas 2016'!AJ73</f>
        <v>0</v>
      </c>
      <c r="AK73" s="4">
        <f>'Arroz Toneladas 2016'!AK73+'Cebada Toneladas 2016'!AK73+'Girasol Toneladas 2016'!AK73+'Maiz Toneladas 2016'!AK73+'Soja Toneladas 2016'!AK73+'Trigo Toneladas 2016'!AK73+'Sorgo Toneladas 2016'!AK73+'Varios 1 Toneladas 2016'!AK73+'Varios 2 Toneladas 2016'!AK73+'Varios 3 Toneladas 2016'!AK73</f>
        <v>0</v>
      </c>
      <c r="AL73" s="4">
        <f>'Arroz Toneladas 2016'!AL73+'Cebada Toneladas 2016'!AL73+'Girasol Toneladas 2016'!AL73+'Maiz Toneladas 2016'!AL73+'Soja Toneladas 2016'!AL73+'Trigo Toneladas 2016'!AL73+'Sorgo Toneladas 2016'!AL73+'Varios 1 Toneladas 2016'!AL73+'Varios 2 Toneladas 2016'!AL73+'Varios 3 Toneladas 2016'!AL73</f>
        <v>0</v>
      </c>
      <c r="AM73" s="4">
        <f>'Arroz Toneladas 2016'!AM73+'Cebada Toneladas 2016'!AM73+'Girasol Toneladas 2016'!AM73+'Maiz Toneladas 2016'!AM73+'Soja Toneladas 2016'!AM73+'Trigo Toneladas 2016'!AM73+'Sorgo Toneladas 2016'!AM73+'Varios 1 Toneladas 2016'!AM73+'Varios 2 Toneladas 2016'!AM73+'Varios 3 Toneladas 2016'!AM73</f>
        <v>0</v>
      </c>
      <c r="AN73" s="4">
        <f>'Arroz Toneladas 2016'!AN73+'Cebada Toneladas 2016'!AN73+'Girasol Toneladas 2016'!AN73+'Maiz Toneladas 2016'!AN73+'Soja Toneladas 2016'!AN73+'Trigo Toneladas 2016'!AN73+'Sorgo Toneladas 2016'!AN73+'Varios 1 Toneladas 2016'!AN73+'Varios 2 Toneladas 2016'!AN73+'Varios 3 Toneladas 2016'!AN73</f>
        <v>0</v>
      </c>
      <c r="AO73" s="4">
        <f>'Arroz Toneladas 2016'!AO73+'Cebada Toneladas 2016'!AO73+'Girasol Toneladas 2016'!AO73+'Maiz Toneladas 2016'!AO73+'Soja Toneladas 2016'!AO73+'Trigo Toneladas 2016'!AO73+'Sorgo Toneladas 2016'!AO73+'Varios 1 Toneladas 2016'!AO73+'Varios 2 Toneladas 2016'!AO73+'Varios 3 Toneladas 2016'!AO73</f>
        <v>0</v>
      </c>
      <c r="AP73" s="4">
        <f>'Arroz Toneladas 2016'!AP73+'Cebada Toneladas 2016'!AP73+'Girasol Toneladas 2016'!AP73+'Maiz Toneladas 2016'!AP73+'Soja Toneladas 2016'!AP73+'Trigo Toneladas 2016'!AP73+'Sorgo Toneladas 2016'!AP73+'Varios 1 Toneladas 2016'!AP73+'Varios 2 Toneladas 2016'!AP73+'Varios 3 Toneladas 2016'!AP73</f>
        <v>0</v>
      </c>
      <c r="AQ73" s="4">
        <f>'Arroz Toneladas 2016'!AQ73+'Cebada Toneladas 2016'!AQ73+'Girasol Toneladas 2016'!AQ73+'Maiz Toneladas 2016'!AQ73+'Soja Toneladas 2016'!AQ73+'Trigo Toneladas 2016'!AQ73+'Sorgo Toneladas 2016'!AQ73+'Varios 1 Toneladas 2016'!AQ73+'Varios 2 Toneladas 2016'!AQ73+'Varios 3 Toneladas 2016'!AQ73</f>
        <v>0</v>
      </c>
      <c r="AR73" s="4">
        <f>'Arroz Toneladas 2016'!AR73+'Cebada Toneladas 2016'!AR73+'Girasol Toneladas 2016'!AR73+'Maiz Toneladas 2016'!AR73+'Soja Toneladas 2016'!AR73+'Trigo Toneladas 2016'!AR73+'Sorgo Toneladas 2016'!AR73+'Varios 1 Toneladas 2016'!AR73+'Varios 2 Toneladas 2016'!AR73+'Varios 3 Toneladas 2016'!AR73</f>
        <v>0</v>
      </c>
      <c r="AS73" s="4">
        <f>'Arroz Toneladas 2016'!AS73+'Cebada Toneladas 2016'!AS73+'Girasol Toneladas 2016'!AS73+'Maiz Toneladas 2016'!AS73+'Soja Toneladas 2016'!AS73+'Trigo Toneladas 2016'!AS73+'Sorgo Toneladas 2016'!AS73+'Varios 1 Toneladas 2016'!AS73+'Varios 2 Toneladas 2016'!AS73+'Varios 3 Toneladas 2016'!AS73</f>
        <v>0</v>
      </c>
      <c r="AT73" s="4">
        <f>'Arroz Toneladas 2016'!AT73+'Cebada Toneladas 2016'!AT73+'Girasol Toneladas 2016'!AT73+'Maiz Toneladas 2016'!AT73+'Soja Toneladas 2016'!AT73+'Trigo Toneladas 2016'!AT73+'Sorgo Toneladas 2016'!AT73+'Varios 1 Toneladas 2016'!AT73+'Varios 2 Toneladas 2016'!AT73+'Varios 3 Toneladas 2016'!AT73</f>
        <v>0</v>
      </c>
      <c r="AU73" s="4">
        <f>'Arroz Toneladas 2016'!AU73+'Cebada Toneladas 2016'!AU73+'Girasol Toneladas 2016'!AU73+'Maiz Toneladas 2016'!AU73+'Soja Toneladas 2016'!AU73+'Trigo Toneladas 2016'!AU73+'Sorgo Toneladas 2016'!AU73+'Varios 1 Toneladas 2016'!AU73+'Varios 2 Toneladas 2016'!AU73+'Varios 3 Toneladas 2016'!AU73</f>
        <v>0</v>
      </c>
      <c r="AV73" s="4">
        <f>'Arroz Toneladas 2016'!AV73+'Cebada Toneladas 2016'!AV73+'Girasol Toneladas 2016'!AV73+'Maiz Toneladas 2016'!AV73+'Soja Toneladas 2016'!AV73+'Trigo Toneladas 2016'!AV73+'Sorgo Toneladas 2016'!AV73+'Varios 1 Toneladas 2016'!AV73+'Varios 2 Toneladas 2016'!AV73+'Varios 3 Toneladas 2016'!AV73</f>
        <v>92.14</v>
      </c>
      <c r="AW73" s="4">
        <f>'Arroz Toneladas 2016'!AW73+'Cebada Toneladas 2016'!AW73+'Girasol Toneladas 2016'!AW73+'Maiz Toneladas 2016'!AW73+'Soja Toneladas 2016'!AW73+'Trigo Toneladas 2016'!AW73+'Sorgo Toneladas 2016'!AW73+'Varios 1 Toneladas 2016'!AW73+'Varios 2 Toneladas 2016'!AW73+'Varios 3 Toneladas 2016'!AW73</f>
        <v>0</v>
      </c>
      <c r="AX73" s="4">
        <f>'Arroz Toneladas 2016'!AX73+'Cebada Toneladas 2016'!AX73+'Girasol Toneladas 2016'!AX73+'Maiz Toneladas 2016'!AX73+'Soja Toneladas 2016'!AX73+'Trigo Toneladas 2016'!AX73+'Sorgo Toneladas 2016'!AX73+'Varios 1 Toneladas 2016'!AX73+'Varios 2 Toneladas 2016'!AX73+'Varios 3 Toneladas 2016'!AX73</f>
        <v>0</v>
      </c>
      <c r="AY73" s="4">
        <f>'Arroz Toneladas 2016'!AY73+'Cebada Toneladas 2016'!AY73+'Girasol Toneladas 2016'!AY73+'Maiz Toneladas 2016'!AY73+'Soja Toneladas 2016'!AY73+'Trigo Toneladas 2016'!AY73+'Sorgo Toneladas 2016'!AY73+'Varios 1 Toneladas 2016'!AY73+'Varios 2 Toneladas 2016'!AY73+'Varios 3 Toneladas 2016'!AY73</f>
        <v>0</v>
      </c>
      <c r="AZ73" s="4">
        <f>'Arroz Toneladas 2016'!AZ73+'Cebada Toneladas 2016'!AZ73+'Girasol Toneladas 2016'!AZ73+'Maiz Toneladas 2016'!AZ73+'Soja Toneladas 2016'!AZ73+'Trigo Toneladas 2016'!AZ73+'Sorgo Toneladas 2016'!AZ73+'Varios 1 Toneladas 2016'!AZ73+'Varios 2 Toneladas 2016'!AZ73+'Varios 3 Toneladas 2016'!AZ73</f>
        <v>0</v>
      </c>
      <c r="BA73" s="4">
        <f>'Arroz Toneladas 2016'!BA73+'Cebada Toneladas 2016'!BA73+'Girasol Toneladas 2016'!BA73+'Maiz Toneladas 2016'!BA73+'Soja Toneladas 2016'!BA73+'Trigo Toneladas 2016'!BA73+'Sorgo Toneladas 2016'!BA73+'Varios 1 Toneladas 2016'!BA73+'Varios 2 Toneladas 2016'!BA73+'Varios 3 Toneladas 2016'!BA73</f>
        <v>0</v>
      </c>
      <c r="BB73" s="4">
        <f>'Arroz Toneladas 2016'!BB73+'Cebada Toneladas 2016'!BB73+'Girasol Toneladas 2016'!BB73+'Maiz Toneladas 2016'!BB73+'Soja Toneladas 2016'!BB73+'Trigo Toneladas 2016'!BB73+'Sorgo Toneladas 2016'!BB73+'Varios 1 Toneladas 2016'!BB73+'Varios 2 Toneladas 2016'!BB73+'Varios 3 Toneladas 2016'!BB73</f>
        <v>0</v>
      </c>
      <c r="BC73" s="4">
        <f>'Arroz Toneladas 2016'!BC73+'Cebada Toneladas 2016'!BC73+'Girasol Toneladas 2016'!BC73+'Maiz Toneladas 2016'!BC73+'Soja Toneladas 2016'!BC73+'Trigo Toneladas 2016'!BC73+'Sorgo Toneladas 2016'!BC73+'Varios 1 Toneladas 2016'!BC73+'Varios 2 Toneladas 2016'!BC73+'Varios 3 Toneladas 2016'!BC73</f>
        <v>0</v>
      </c>
      <c r="BD73" s="4">
        <f>'Arroz Toneladas 2016'!BD73+'Cebada Toneladas 2016'!BD73+'Girasol Toneladas 2016'!BD73+'Maiz Toneladas 2016'!BD73+'Soja Toneladas 2016'!BD73+'Trigo Toneladas 2016'!BD73+'Sorgo Toneladas 2016'!BD73+'Varios 1 Toneladas 2016'!BD73+'Varios 2 Toneladas 2016'!BD73+'Varios 3 Toneladas 2016'!BD73</f>
        <v>0</v>
      </c>
      <c r="BE73" s="4">
        <f>'Arroz Toneladas 2016'!BE73+'Cebada Toneladas 2016'!BE73+'Girasol Toneladas 2016'!BE73+'Maiz Toneladas 2016'!BE73+'Soja Toneladas 2016'!BE73+'Trigo Toneladas 2016'!BE73+'Sorgo Toneladas 2016'!BE73+'Varios 1 Toneladas 2016'!BE73+'Varios 2 Toneladas 2016'!BE73+'Varios 3 Toneladas 2016'!BE73</f>
        <v>0</v>
      </c>
      <c r="BF73" s="4">
        <f>'Arroz Toneladas 2016'!BF73+'Cebada Toneladas 2016'!BF73+'Girasol Toneladas 2016'!BF73+'Maiz Toneladas 2016'!BF73+'Soja Toneladas 2016'!BF73+'Trigo Toneladas 2016'!BF73+'Sorgo Toneladas 2016'!BF73+'Varios 1 Toneladas 2016'!BF73+'Varios 2 Toneladas 2016'!BF73+'Varios 3 Toneladas 2016'!BF73</f>
        <v>0</v>
      </c>
      <c r="BG73" s="4">
        <f>'Arroz Toneladas 2016'!BG73+'Cebada Toneladas 2016'!BG73+'Girasol Toneladas 2016'!BG73+'Maiz Toneladas 2016'!BG73+'Soja Toneladas 2016'!BG73+'Trigo Toneladas 2016'!BG73+'Sorgo Toneladas 2016'!BG73+'Varios 1 Toneladas 2016'!BG73+'Varios 2 Toneladas 2016'!BG73+'Varios 3 Toneladas 2016'!BG73</f>
        <v>0</v>
      </c>
      <c r="BH73" s="4">
        <f>'Arroz Toneladas 2016'!BH73+'Cebada Toneladas 2016'!BH73+'Girasol Toneladas 2016'!BH73+'Maiz Toneladas 2016'!BH73+'Soja Toneladas 2016'!BH73+'Trigo Toneladas 2016'!BH73+'Sorgo Toneladas 2016'!BH73+'Varios 1 Toneladas 2016'!BH73+'Varios 2 Toneladas 2016'!BH73+'Varios 3 Toneladas 2016'!BH73</f>
        <v>0</v>
      </c>
      <c r="BI73" s="4">
        <f>'Arroz Toneladas 2016'!BI73+'Cebada Toneladas 2016'!BI73+'Girasol Toneladas 2016'!BI73+'Maiz Toneladas 2016'!BI73+'Soja Toneladas 2016'!BI73+'Trigo Toneladas 2016'!BI73+'Sorgo Toneladas 2016'!BI73+'Varios 1 Toneladas 2016'!BI73+'Varios 2 Toneladas 2016'!BI73+'Varios 3 Toneladas 2016'!BI73</f>
        <v>0</v>
      </c>
      <c r="BJ73" s="4">
        <f>'Arroz Toneladas 2016'!BJ73+'Cebada Toneladas 2016'!BJ73+'Girasol Toneladas 2016'!BJ73+'Maiz Toneladas 2016'!BJ73+'Soja Toneladas 2016'!BJ73+'Trigo Toneladas 2016'!BJ73+'Sorgo Toneladas 2016'!BJ73+'Varios 1 Toneladas 2016'!BJ73+'Varios 2 Toneladas 2016'!BJ73+'Varios 3 Toneladas 2016'!BJ73</f>
        <v>0</v>
      </c>
      <c r="BK73" s="4">
        <f>'Arroz Toneladas 2016'!BK73+'Cebada Toneladas 2016'!BK73+'Girasol Toneladas 2016'!BK73+'Maiz Toneladas 2016'!BK73+'Soja Toneladas 2016'!BK73+'Trigo Toneladas 2016'!BK73+'Sorgo Toneladas 2016'!BK73+'Varios 1 Toneladas 2016'!BK73+'Varios 2 Toneladas 2016'!BK73+'Varios 3 Toneladas 2016'!BK73</f>
        <v>0</v>
      </c>
      <c r="BL73" s="4">
        <f>'Arroz Toneladas 2016'!BL73+'Cebada Toneladas 2016'!BL73+'Girasol Toneladas 2016'!BL73+'Maiz Toneladas 2016'!BL73+'Soja Toneladas 2016'!BL73+'Trigo Toneladas 2016'!BL73+'Sorgo Toneladas 2016'!BL73+'Varios 1 Toneladas 2016'!BL73+'Varios 2 Toneladas 2016'!BL73+'Varios 3 Toneladas 2016'!BL73</f>
        <v>0</v>
      </c>
      <c r="BM73" s="4">
        <f>'Arroz Toneladas 2016'!BM73+'Cebada Toneladas 2016'!BM73+'Girasol Toneladas 2016'!BM73+'Maiz Toneladas 2016'!BM73+'Soja Toneladas 2016'!BM73+'Trigo Toneladas 2016'!BM73+'Sorgo Toneladas 2016'!BM73+'Varios 1 Toneladas 2016'!BM73+'Varios 2 Toneladas 2016'!BM73+'Varios 3 Toneladas 2016'!BM73</f>
        <v>0</v>
      </c>
      <c r="BN73" s="4">
        <f>'Arroz Toneladas 2016'!BN73+'Cebada Toneladas 2016'!BN73+'Girasol Toneladas 2016'!BN73+'Maiz Toneladas 2016'!BN73+'Soja Toneladas 2016'!BN73+'Trigo Toneladas 2016'!BN73+'Sorgo Toneladas 2016'!BN73+'Varios 1 Toneladas 2016'!BN73+'Varios 2 Toneladas 2016'!BN73+'Varios 3 Toneladas 2016'!BN73</f>
        <v>0</v>
      </c>
      <c r="BO73" s="4">
        <f>'Arroz Toneladas 2016'!BO73+'Cebada Toneladas 2016'!BO73+'Girasol Toneladas 2016'!BO73+'Maiz Toneladas 2016'!BO73+'Soja Toneladas 2016'!BO73+'Trigo Toneladas 2016'!BO73+'Sorgo Toneladas 2016'!BO73+'Varios 1 Toneladas 2016'!BO73+'Varios 2 Toneladas 2016'!BO73+'Varios 3 Toneladas 2016'!BO73</f>
        <v>0</v>
      </c>
      <c r="BP73" s="4">
        <f>'Arroz Toneladas 2016'!BP73+'Cebada Toneladas 2016'!BP73+'Girasol Toneladas 2016'!BP73+'Maiz Toneladas 2016'!BP73+'Soja Toneladas 2016'!BP73+'Trigo Toneladas 2016'!BP73+'Sorgo Toneladas 2016'!BP73+'Varios 1 Toneladas 2016'!BP73+'Varios 2 Toneladas 2016'!BP73+'Varios 3 Toneladas 2016'!BP73</f>
        <v>0</v>
      </c>
      <c r="BQ73" s="4">
        <f>'Arroz Toneladas 2016'!BQ73+'Cebada Toneladas 2016'!BQ73+'Girasol Toneladas 2016'!BQ73+'Maiz Toneladas 2016'!BQ73+'Soja Toneladas 2016'!BQ73+'Trigo Toneladas 2016'!BQ73+'Sorgo Toneladas 2016'!BQ73+'Varios 1 Toneladas 2016'!BQ73+'Varios 2 Toneladas 2016'!BQ73+'Varios 3 Toneladas 2016'!BQ73</f>
        <v>0</v>
      </c>
      <c r="BR73" s="4">
        <f>'Arroz Toneladas 2016'!BR73+'Cebada Toneladas 2016'!BR73+'Girasol Toneladas 2016'!BR73+'Maiz Toneladas 2016'!BR73+'Soja Toneladas 2016'!BR73+'Trigo Toneladas 2016'!BR73+'Sorgo Toneladas 2016'!BR73+'Varios 1 Toneladas 2016'!BR73+'Varios 2 Toneladas 2016'!BR73+'Varios 3 Toneladas 2016'!BR73</f>
        <v>0</v>
      </c>
      <c r="BS73" s="4">
        <f>'Arroz Toneladas 2016'!BS73+'Cebada Toneladas 2016'!BS73+'Girasol Toneladas 2016'!BS73+'Maiz Toneladas 2016'!BS73+'Soja Toneladas 2016'!BS73+'Trigo Toneladas 2016'!BS73+'Sorgo Toneladas 2016'!BS73+'Varios 1 Toneladas 2016'!BS73+'Varios 2 Toneladas 2016'!BS73+'Varios 3 Toneladas 2016'!BS73</f>
        <v>0</v>
      </c>
      <c r="BT73" s="4">
        <f>'Arroz Toneladas 2016'!BT73+'Cebada Toneladas 2016'!BT73+'Girasol Toneladas 2016'!BT73+'Maiz Toneladas 2016'!BT73+'Soja Toneladas 2016'!BT73+'Trigo Toneladas 2016'!BT73+'Sorgo Toneladas 2016'!BT73+'Varios 1 Toneladas 2016'!BT73+'Varios 2 Toneladas 2016'!BT73+'Varios 3 Toneladas 2016'!BT73</f>
        <v>0</v>
      </c>
      <c r="BU73" s="4">
        <f>'Arroz Toneladas 2016'!BU73+'Cebada Toneladas 2016'!BU73+'Girasol Toneladas 2016'!BU73+'Maiz Toneladas 2016'!BU73+'Soja Toneladas 2016'!BU73+'Trigo Toneladas 2016'!BU73+'Sorgo Toneladas 2016'!BU73+'Varios 1 Toneladas 2016'!BU73+'Varios 2 Toneladas 2016'!BU73+'Varios 3 Toneladas 2016'!BU73</f>
        <v>0</v>
      </c>
      <c r="BV73" s="4">
        <f>'Arroz Toneladas 2016'!BV73+'Cebada Toneladas 2016'!BV73+'Girasol Toneladas 2016'!BV73+'Maiz Toneladas 2016'!BV73+'Soja Toneladas 2016'!BV73+'Trigo Toneladas 2016'!BV73+'Sorgo Toneladas 2016'!BV73+'Varios 1 Toneladas 2016'!BV73+'Varios 2 Toneladas 2016'!BV73+'Varios 3 Toneladas 2016'!BV73</f>
        <v>0</v>
      </c>
      <c r="BW73" s="4">
        <f>'Arroz Toneladas 2016'!BW73+'Cebada Toneladas 2016'!BW73+'Girasol Toneladas 2016'!BW73+'Maiz Toneladas 2016'!BW73+'Soja Toneladas 2016'!BW73+'Trigo Toneladas 2016'!BW73+'Sorgo Toneladas 2016'!BW73+'Varios 1 Toneladas 2016'!BW73+'Varios 2 Toneladas 2016'!BW73+'Varios 3 Toneladas 2016'!BW73</f>
        <v>0</v>
      </c>
      <c r="BX73" s="4">
        <f>'Arroz Toneladas 2016'!BX73+'Cebada Toneladas 2016'!BX73+'Girasol Toneladas 2016'!BX73+'Maiz Toneladas 2016'!BX73+'Soja Toneladas 2016'!BX73+'Trigo Toneladas 2016'!BX73+'Sorgo Toneladas 2016'!BX73+'Varios 1 Toneladas 2016'!BX73+'Varios 2 Toneladas 2016'!BX73+'Varios 3 Toneladas 2016'!BX73</f>
        <v>0</v>
      </c>
      <c r="BY73" s="4">
        <f>'Arroz Toneladas 2016'!BY73+'Cebada Toneladas 2016'!BY73+'Girasol Toneladas 2016'!BY73+'Maiz Toneladas 2016'!BY73+'Soja Toneladas 2016'!BY73+'Trigo Toneladas 2016'!BY73+'Sorgo Toneladas 2016'!BY73+'Varios 1 Toneladas 2016'!BY73+'Varios 2 Toneladas 2016'!BY73+'Varios 3 Toneladas 2016'!BY73</f>
        <v>0</v>
      </c>
      <c r="BZ73" s="4">
        <f>'Arroz Toneladas 2016'!BZ73+'Cebada Toneladas 2016'!BZ73+'Girasol Toneladas 2016'!BZ73+'Maiz Toneladas 2016'!BZ73+'Soja Toneladas 2016'!BZ73+'Trigo Toneladas 2016'!BZ73+'Sorgo Toneladas 2016'!BZ73+'Varios 1 Toneladas 2016'!BZ73+'Varios 2 Toneladas 2016'!BZ73+'Varios 3 Toneladas 2016'!BZ73</f>
        <v>0</v>
      </c>
      <c r="CA73" s="4">
        <f>'Arroz Toneladas 2016'!CA73+'Cebada Toneladas 2016'!CA73+'Girasol Toneladas 2016'!CA73+'Maiz Toneladas 2016'!CA73+'Soja Toneladas 2016'!CA73+'Trigo Toneladas 2016'!CA73+'Sorgo Toneladas 2016'!CA73+'Varios 1 Toneladas 2016'!CA73+'Varios 2 Toneladas 2016'!CA73+'Varios 3 Toneladas 2016'!CA73</f>
        <v>0</v>
      </c>
      <c r="CB73" s="4">
        <f>'Arroz Toneladas 2016'!CB73+'Cebada Toneladas 2016'!CB73+'Girasol Toneladas 2016'!CB73+'Maiz Toneladas 2016'!CB73+'Soja Toneladas 2016'!CB73+'Trigo Toneladas 2016'!CB73+'Sorgo Toneladas 2016'!CB73+'Varios 1 Toneladas 2016'!CB73+'Varios 2 Toneladas 2016'!CB73+'Varios 3 Toneladas 2016'!CB73</f>
        <v>0</v>
      </c>
      <c r="CC73" s="4">
        <f>'Arroz Toneladas 2016'!CC73+'Cebada Toneladas 2016'!CC73+'Girasol Toneladas 2016'!CC73+'Maiz Toneladas 2016'!CC73+'Soja Toneladas 2016'!CC73+'Trigo Toneladas 2016'!CC73+'Sorgo Toneladas 2016'!CC73+'Varios 1 Toneladas 2016'!CC73+'Varios 2 Toneladas 2016'!CC73+'Varios 3 Toneladas 2016'!CC73</f>
        <v>0</v>
      </c>
      <c r="CD73" s="4">
        <f>'Arroz Toneladas 2016'!CD73+'Cebada Toneladas 2016'!CD73+'Girasol Toneladas 2016'!CD73+'Maiz Toneladas 2016'!CD73+'Soja Toneladas 2016'!CD73+'Trigo Toneladas 2016'!CD73+'Sorgo Toneladas 2016'!CD73+'Varios 1 Toneladas 2016'!CD73+'Varios 2 Toneladas 2016'!CD73+'Varios 3 Toneladas 2016'!CD73</f>
        <v>0</v>
      </c>
      <c r="CE73" s="4">
        <f>'Arroz Toneladas 2016'!CE73+'Cebada Toneladas 2016'!CE73+'Girasol Toneladas 2016'!CE73+'Maiz Toneladas 2016'!CE73+'Soja Toneladas 2016'!CE73+'Trigo Toneladas 2016'!CE73+'Sorgo Toneladas 2016'!CE73+'Varios 1 Toneladas 2016'!CE73+'Varios 2 Toneladas 2016'!CE73+'Varios 3 Toneladas 2016'!CE73</f>
        <v>0</v>
      </c>
      <c r="CF73" s="4">
        <f>'Arroz Toneladas 2016'!CF73+'Cebada Toneladas 2016'!CF73+'Girasol Toneladas 2016'!CF73+'Maiz Toneladas 2016'!CF73+'Soja Toneladas 2016'!CF73+'Trigo Toneladas 2016'!CF73+'Sorgo Toneladas 2016'!CF73+'Varios 1 Toneladas 2016'!CF73+'Varios 2 Toneladas 2016'!CF73+'Varios 3 Toneladas 2016'!CF73</f>
        <v>0</v>
      </c>
      <c r="CG73" s="4">
        <f>'Arroz Toneladas 2016'!CG73+'Cebada Toneladas 2016'!CG73+'Girasol Toneladas 2016'!CG73+'Maiz Toneladas 2016'!CG73+'Soja Toneladas 2016'!CG73+'Trigo Toneladas 2016'!CG73+'Sorgo Toneladas 2016'!CG73+'Varios 1 Toneladas 2016'!CG73+'Varios 2 Toneladas 2016'!CG73+'Varios 3 Toneladas 2016'!CG73</f>
        <v>0</v>
      </c>
      <c r="CH73" s="4">
        <f>'Arroz Toneladas 2016'!CH73+'Cebada Toneladas 2016'!CH73+'Girasol Toneladas 2016'!CH73+'Maiz Toneladas 2016'!CH73+'Soja Toneladas 2016'!CH73+'Trigo Toneladas 2016'!CH73+'Sorgo Toneladas 2016'!CH73+'Varios 1 Toneladas 2016'!CH73+'Varios 2 Toneladas 2016'!CH73+'Varios 3 Toneladas 2016'!CH73</f>
        <v>0</v>
      </c>
      <c r="CI73" s="4">
        <f>'Arroz Toneladas 2016'!CI73+'Cebada Toneladas 2016'!CI73+'Girasol Toneladas 2016'!CI73+'Maiz Toneladas 2016'!CI73+'Soja Toneladas 2016'!CI73+'Trigo Toneladas 2016'!CI73+'Sorgo Toneladas 2016'!CI73+'Varios 1 Toneladas 2016'!CI73+'Varios 2 Toneladas 2016'!CI73+'Varios 3 Toneladas 2016'!CI73</f>
        <v>0</v>
      </c>
      <c r="CJ73" s="4">
        <f>'Arroz Toneladas 2016'!CJ73+'Cebada Toneladas 2016'!CJ73+'Girasol Toneladas 2016'!CJ73+'Maiz Toneladas 2016'!CJ73+'Soja Toneladas 2016'!CJ73+'Trigo Toneladas 2016'!CJ73+'Sorgo Toneladas 2016'!CJ73+'Varios 1 Toneladas 2016'!CJ73+'Varios 2 Toneladas 2016'!CJ73+'Varios 3 Toneladas 2016'!CJ73</f>
        <v>0</v>
      </c>
      <c r="CK73" s="4">
        <f>'Arroz Toneladas 2016'!CK73+'Cebada Toneladas 2016'!CK73+'Girasol Toneladas 2016'!CK73+'Maiz Toneladas 2016'!CK73+'Soja Toneladas 2016'!CK73+'Trigo Toneladas 2016'!CK73+'Sorgo Toneladas 2016'!CK73+'Varios 1 Toneladas 2016'!CK73+'Varios 2 Toneladas 2016'!CK73+'Varios 3 Toneladas 2016'!CK73</f>
        <v>0</v>
      </c>
      <c r="CL73" s="4">
        <f>'Arroz Toneladas 2016'!CL73+'Cebada Toneladas 2016'!CL73+'Girasol Toneladas 2016'!CL73+'Maiz Toneladas 2016'!CL73+'Soja Toneladas 2016'!CL73+'Trigo Toneladas 2016'!CL73+'Sorgo Toneladas 2016'!CL73+'Varios 1 Toneladas 2016'!CL73+'Varios 2 Toneladas 2016'!CL73+'Varios 3 Toneladas 2016'!CL73</f>
        <v>0</v>
      </c>
      <c r="CM73" s="4">
        <f>'Arroz Toneladas 2016'!CM73+'Cebada Toneladas 2016'!CM73+'Girasol Toneladas 2016'!CM73+'Maiz Toneladas 2016'!CM73+'Soja Toneladas 2016'!CM73+'Trigo Toneladas 2016'!CM73+'Sorgo Toneladas 2016'!CM73+'Varios 1 Toneladas 2016'!CM73+'Varios 2 Toneladas 2016'!CM73+'Varios 3 Toneladas 2016'!CM73</f>
        <v>0</v>
      </c>
      <c r="CN73" s="4">
        <f>'Arroz Toneladas 2016'!CN73+'Cebada Toneladas 2016'!CN73+'Girasol Toneladas 2016'!CN73+'Maiz Toneladas 2016'!CN73+'Soja Toneladas 2016'!CN73+'Trigo Toneladas 2016'!CN73+'Sorgo Toneladas 2016'!CN73+'Varios 1 Toneladas 2016'!CN73+'Varios 2 Toneladas 2016'!CN73+'Varios 3 Toneladas 2016'!CN73</f>
        <v>0</v>
      </c>
      <c r="CO73" s="4">
        <f>'Arroz Toneladas 2016'!CO73+'Cebada Toneladas 2016'!CO73+'Girasol Toneladas 2016'!CO73+'Maiz Toneladas 2016'!CO73+'Soja Toneladas 2016'!CO73+'Trigo Toneladas 2016'!CO73+'Sorgo Toneladas 2016'!CO73+'Varios 1 Toneladas 2016'!CO73+'Varios 2 Toneladas 2016'!CO73+'Varios 3 Toneladas 2016'!CO73</f>
        <v>0</v>
      </c>
      <c r="CP73" s="4">
        <f>'Arroz Toneladas 2016'!CP73+'Cebada Toneladas 2016'!CP73+'Girasol Toneladas 2016'!CP73+'Maiz Toneladas 2016'!CP73+'Soja Toneladas 2016'!CP73+'Trigo Toneladas 2016'!CP73+'Sorgo Toneladas 2016'!CP73+'Varios 1 Toneladas 2016'!CP73+'Varios 2 Toneladas 2016'!CP73+'Varios 3 Toneladas 2016'!CP73</f>
        <v>0</v>
      </c>
      <c r="CQ73" s="4">
        <f>'Arroz Toneladas 2016'!CQ73+'Cebada Toneladas 2016'!CQ73+'Girasol Toneladas 2016'!CQ73+'Maiz Toneladas 2016'!CQ73+'Soja Toneladas 2016'!CQ73+'Trigo Toneladas 2016'!CQ73+'Sorgo Toneladas 2016'!CQ73+'Varios 1 Toneladas 2016'!CQ73+'Varios 2 Toneladas 2016'!CQ73+'Varios 3 Toneladas 2016'!CQ73</f>
        <v>0</v>
      </c>
      <c r="CR73" s="4">
        <f>'Arroz Toneladas 2016'!CR73+'Cebada Toneladas 2016'!CR73+'Girasol Toneladas 2016'!CR73+'Maiz Toneladas 2016'!CR73+'Soja Toneladas 2016'!CR73+'Trigo Toneladas 2016'!CR73+'Sorgo Toneladas 2016'!CR73+'Varios 1 Toneladas 2016'!CR73+'Varios 2 Toneladas 2016'!CR73+'Varios 3 Toneladas 2016'!CR73</f>
        <v>0</v>
      </c>
      <c r="CS73" s="4">
        <f>'Arroz Toneladas 2016'!CS73+'Cebada Toneladas 2016'!CS73+'Girasol Toneladas 2016'!CS73+'Maiz Toneladas 2016'!CS73+'Soja Toneladas 2016'!CS73+'Trigo Toneladas 2016'!CS73+'Sorgo Toneladas 2016'!CS73+'Varios 1 Toneladas 2016'!CS73+'Varios 2 Toneladas 2016'!CS73+'Varios 3 Toneladas 2016'!CS73</f>
        <v>0</v>
      </c>
      <c r="CT73" s="4">
        <f>'Arroz Toneladas 2016'!CT73+'Cebada Toneladas 2016'!CT73+'Girasol Toneladas 2016'!CT73+'Maiz Toneladas 2016'!CT73+'Soja Toneladas 2016'!CT73+'Trigo Toneladas 2016'!CT73+'Sorgo Toneladas 2016'!CT73+'Varios 1 Toneladas 2016'!CT73+'Varios 2 Toneladas 2016'!CT73+'Varios 3 Toneladas 2016'!CT73</f>
        <v>0</v>
      </c>
      <c r="CU73" s="4">
        <f>'Arroz Toneladas 2016'!CU73+'Cebada Toneladas 2016'!CU73+'Girasol Toneladas 2016'!CU73+'Maiz Toneladas 2016'!CU73+'Soja Toneladas 2016'!CU73+'Trigo Toneladas 2016'!CU73+'Sorgo Toneladas 2016'!CU73+'Varios 1 Toneladas 2016'!CU73+'Varios 2 Toneladas 2016'!CU73+'Varios 3 Toneladas 2016'!CU73</f>
        <v>0</v>
      </c>
      <c r="CV73" s="4">
        <f>'Arroz Toneladas 2016'!CV73+'Cebada Toneladas 2016'!CV73+'Girasol Toneladas 2016'!CV73+'Maiz Toneladas 2016'!CV73+'Soja Toneladas 2016'!CV73+'Trigo Toneladas 2016'!CV73+'Sorgo Toneladas 2016'!CV73+'Varios 1 Toneladas 2016'!CV73+'Varios 2 Toneladas 2016'!CV73+'Varios 3 Toneladas 2016'!CV73</f>
        <v>0</v>
      </c>
      <c r="CW73" s="4">
        <f>'Arroz Toneladas 2016'!CW73+'Cebada Toneladas 2016'!CW73+'Girasol Toneladas 2016'!CW73+'Maiz Toneladas 2016'!CW73+'Soja Toneladas 2016'!CW73+'Trigo Toneladas 2016'!CW73+'Sorgo Toneladas 2016'!CW73+'Varios 1 Toneladas 2016'!CW73+'Varios 2 Toneladas 2016'!CW73+'Varios 3 Toneladas 2016'!CW73</f>
        <v>0</v>
      </c>
      <c r="CX73" s="4">
        <f>'Arroz Toneladas 2016'!CX73+'Cebada Toneladas 2016'!CX73+'Girasol Toneladas 2016'!CX73+'Maiz Toneladas 2016'!CX73+'Soja Toneladas 2016'!CX73+'Trigo Toneladas 2016'!CX73+'Sorgo Toneladas 2016'!CX73+'Varios 1 Toneladas 2016'!CX73+'Varios 2 Toneladas 2016'!CX73+'Varios 3 Toneladas 2016'!CX73</f>
        <v>0</v>
      </c>
      <c r="CY73" s="4">
        <f>'Arroz Toneladas 2016'!CY73+'Cebada Toneladas 2016'!CY73+'Girasol Toneladas 2016'!CY73+'Maiz Toneladas 2016'!CY73+'Soja Toneladas 2016'!CY73+'Trigo Toneladas 2016'!CY73+'Sorgo Toneladas 2016'!CY73+'Varios 1 Toneladas 2016'!CY73+'Varios 2 Toneladas 2016'!CY73+'Varios 3 Toneladas 2016'!CY73</f>
        <v>0</v>
      </c>
      <c r="CZ73" s="4">
        <f>'Arroz Toneladas 2016'!CZ73+'Cebada Toneladas 2016'!CZ73+'Girasol Toneladas 2016'!CZ73+'Maiz Toneladas 2016'!CZ73+'Soja Toneladas 2016'!CZ73+'Trigo Toneladas 2016'!CZ73+'Sorgo Toneladas 2016'!CZ73+'Varios 1 Toneladas 2016'!CZ73+'Varios 2 Toneladas 2016'!CZ73+'Varios 3 Toneladas 2016'!CZ73</f>
        <v>0</v>
      </c>
      <c r="DA73" s="4">
        <f>'Arroz Toneladas 2016'!DA73+'Cebada Toneladas 2016'!DA73+'Girasol Toneladas 2016'!DA73+'Maiz Toneladas 2016'!DA73+'Soja Toneladas 2016'!DA73+'Trigo Toneladas 2016'!DA73+'Sorgo Toneladas 2016'!DA73+'Varios 1 Toneladas 2016'!DA73+'Varios 2 Toneladas 2016'!DA73+'Varios 3 Toneladas 2016'!DA73</f>
        <v>61.63</v>
      </c>
      <c r="DB73" s="4">
        <f>'Arroz Toneladas 2016'!DB73+'Cebada Toneladas 2016'!DB73+'Girasol Toneladas 2016'!DB73+'Maiz Toneladas 2016'!DB73+'Soja Toneladas 2016'!DB73+'Trigo Toneladas 2016'!DB73+'Sorgo Toneladas 2016'!DB73+'Varios 1 Toneladas 2016'!DB73+'Varios 2 Toneladas 2016'!DB73+'Varios 3 Toneladas 2016'!DB73</f>
        <v>0</v>
      </c>
      <c r="DC73" s="4">
        <f>'Arroz Toneladas 2016'!DC73+'Cebada Toneladas 2016'!DC73+'Girasol Toneladas 2016'!DC73+'Maiz Toneladas 2016'!DC73+'Soja Toneladas 2016'!DC73+'Trigo Toneladas 2016'!DC73+'Sorgo Toneladas 2016'!DC73+'Varios 1 Toneladas 2016'!DC73+'Varios 2 Toneladas 2016'!DC73+'Varios 3 Toneladas 2016'!DC73</f>
        <v>0</v>
      </c>
      <c r="DD73" s="4">
        <f>'Arroz Toneladas 2016'!DD73+'Cebada Toneladas 2016'!DD73+'Girasol Toneladas 2016'!DD73+'Maiz Toneladas 2016'!DD73+'Soja Toneladas 2016'!DD73+'Trigo Toneladas 2016'!DD73+'Sorgo Toneladas 2016'!DD73+'Varios 1 Toneladas 2016'!DD73+'Varios 2 Toneladas 2016'!DD73+'Varios 3 Toneladas 2016'!DD73</f>
        <v>0</v>
      </c>
      <c r="DE73" s="4">
        <f>'Arroz Toneladas 2016'!DE73+'Cebada Toneladas 2016'!DE73+'Girasol Toneladas 2016'!DE73+'Maiz Toneladas 2016'!DE73+'Soja Toneladas 2016'!DE73+'Trigo Toneladas 2016'!DE73+'Sorgo Toneladas 2016'!DE73+'Varios 1 Toneladas 2016'!DE73+'Varios 2 Toneladas 2016'!DE73+'Varios 3 Toneladas 2016'!DE73</f>
        <v>0</v>
      </c>
      <c r="DF73" s="4">
        <f>'Arroz Toneladas 2016'!DF73+'Cebada Toneladas 2016'!DF73+'Girasol Toneladas 2016'!DF73+'Maiz Toneladas 2016'!DF73+'Soja Toneladas 2016'!DF73+'Trigo Toneladas 2016'!DF73+'Sorgo Toneladas 2016'!DF73+'Varios 1 Toneladas 2016'!DF73+'Varios 2 Toneladas 2016'!DF73+'Varios 3 Toneladas 2016'!DF73</f>
        <v>0</v>
      </c>
      <c r="DG73" s="4">
        <f>'Arroz Toneladas 2016'!DG73+'Cebada Toneladas 2016'!DG73+'Girasol Toneladas 2016'!DG73+'Maiz Toneladas 2016'!DG73+'Soja Toneladas 2016'!DG73+'Trigo Toneladas 2016'!DG73+'Sorgo Toneladas 2016'!DG73+'Varios 1 Toneladas 2016'!DG73+'Varios 2 Toneladas 2016'!DG73+'Varios 3 Toneladas 2016'!DG73</f>
        <v>0</v>
      </c>
      <c r="DH73" s="4">
        <f>'Arroz Toneladas 2016'!DH73+'Cebada Toneladas 2016'!DH73+'Girasol Toneladas 2016'!DH73+'Maiz Toneladas 2016'!DH73+'Soja Toneladas 2016'!DH73+'Trigo Toneladas 2016'!DH73+'Sorgo Toneladas 2016'!DH73+'Varios 1 Toneladas 2016'!DH73+'Varios 2 Toneladas 2016'!DH73+'Varios 3 Toneladas 2016'!DH73</f>
        <v>0</v>
      </c>
      <c r="DI73" s="4">
        <f>'Arroz Toneladas 2016'!DI73+'Cebada Toneladas 2016'!DI73+'Girasol Toneladas 2016'!DI73+'Maiz Toneladas 2016'!DI73+'Soja Toneladas 2016'!DI73+'Trigo Toneladas 2016'!DI73+'Sorgo Toneladas 2016'!DI73+'Varios 1 Toneladas 2016'!DI73+'Varios 2 Toneladas 2016'!DI73+'Varios 3 Toneladas 2016'!DI73</f>
        <v>0</v>
      </c>
      <c r="DJ73" s="4">
        <f>'Arroz Toneladas 2016'!DJ73+'Cebada Toneladas 2016'!DJ73+'Girasol Toneladas 2016'!DJ73+'Maiz Toneladas 2016'!DJ73+'Soja Toneladas 2016'!DJ73+'Trigo Toneladas 2016'!DJ73+'Sorgo Toneladas 2016'!DJ73+'Varios 1 Toneladas 2016'!DJ73+'Varios 2 Toneladas 2016'!DJ73+'Varios 3 Toneladas 2016'!DJ73</f>
        <v>0</v>
      </c>
      <c r="DK73" s="4">
        <f>'Arroz Toneladas 2016'!DK73+'Cebada Toneladas 2016'!DK73+'Girasol Toneladas 2016'!DK73+'Maiz Toneladas 2016'!DK73+'Soja Toneladas 2016'!DK73+'Trigo Toneladas 2016'!DK73+'Sorgo Toneladas 2016'!DK73+'Varios 1 Toneladas 2016'!DK73+'Varios 2 Toneladas 2016'!DK73+'Varios 3 Toneladas 2016'!DK73</f>
        <v>0</v>
      </c>
      <c r="DL73" s="4">
        <f>'Arroz Toneladas 2016'!DL73+'Cebada Toneladas 2016'!DL73+'Girasol Toneladas 2016'!DL73+'Maiz Toneladas 2016'!DL73+'Soja Toneladas 2016'!DL73+'Trigo Toneladas 2016'!DL73+'Sorgo Toneladas 2016'!DL73+'Varios 1 Toneladas 2016'!DL73+'Varios 2 Toneladas 2016'!DL73+'Varios 3 Toneladas 2016'!DL73</f>
        <v>0</v>
      </c>
      <c r="DM73" s="4">
        <f>'Arroz Toneladas 2016'!DM73+'Cebada Toneladas 2016'!DM73+'Girasol Toneladas 2016'!DM73+'Maiz Toneladas 2016'!DM73+'Soja Toneladas 2016'!DM73+'Trigo Toneladas 2016'!DM73+'Sorgo Toneladas 2016'!DM73+'Varios 1 Toneladas 2016'!DM73+'Varios 2 Toneladas 2016'!DM73+'Varios 3 Toneladas 2016'!DM73</f>
        <v>0</v>
      </c>
      <c r="DN73" s="4">
        <f>'Arroz Toneladas 2016'!DN73+'Cebada Toneladas 2016'!DN73+'Girasol Toneladas 2016'!DN73+'Maiz Toneladas 2016'!DN73+'Soja Toneladas 2016'!DN73+'Trigo Toneladas 2016'!DN73+'Sorgo Toneladas 2016'!DN73+'Varios 1 Toneladas 2016'!DN73+'Varios 2 Toneladas 2016'!DN73+'Varios 3 Toneladas 2016'!DN73</f>
        <v>0</v>
      </c>
      <c r="DO73" s="4">
        <f>'Arroz Toneladas 2016'!DO73+'Cebada Toneladas 2016'!DO73+'Girasol Toneladas 2016'!DO73+'Maiz Toneladas 2016'!DO73+'Soja Toneladas 2016'!DO73+'Trigo Toneladas 2016'!DO73+'Sorgo Toneladas 2016'!DO73+'Varios 1 Toneladas 2016'!DO73+'Varios 2 Toneladas 2016'!DO73+'Varios 3 Toneladas 2016'!DO73</f>
        <v>0</v>
      </c>
      <c r="DP73" s="4">
        <f>'Arroz Toneladas 2016'!DP73+'Cebada Toneladas 2016'!DP73+'Girasol Toneladas 2016'!DP73+'Maiz Toneladas 2016'!DP73+'Soja Toneladas 2016'!DP73+'Trigo Toneladas 2016'!DP73+'Sorgo Toneladas 2016'!DP73+'Varios 1 Toneladas 2016'!DP73+'Varios 2 Toneladas 2016'!DP73+'Varios 3 Toneladas 2016'!DP73</f>
        <v>0</v>
      </c>
      <c r="DQ73" s="4">
        <f>'Arroz Toneladas 2016'!DQ73+'Cebada Toneladas 2016'!DQ73+'Girasol Toneladas 2016'!DQ73+'Maiz Toneladas 2016'!DQ73+'Soja Toneladas 2016'!DQ73+'Trigo Toneladas 2016'!DQ73+'Sorgo Toneladas 2016'!DQ73+'Varios 1 Toneladas 2016'!DQ73+'Varios 2 Toneladas 2016'!DQ73+'Varios 3 Toneladas 2016'!DQ73</f>
        <v>0</v>
      </c>
      <c r="DR73" s="4">
        <f>'Arroz Toneladas 2016'!DR73+'Cebada Toneladas 2016'!DR73+'Girasol Toneladas 2016'!DR73+'Maiz Toneladas 2016'!DR73+'Soja Toneladas 2016'!DR73+'Trigo Toneladas 2016'!DR73+'Sorgo Toneladas 2016'!DR73+'Varios 1 Toneladas 2016'!DR73+'Varios 2 Toneladas 2016'!DR73+'Varios 3 Toneladas 2016'!DR73</f>
        <v>0</v>
      </c>
      <c r="DS73" s="4">
        <f>'Arroz Toneladas 2016'!DS73+'Cebada Toneladas 2016'!DS73+'Girasol Toneladas 2016'!DS73+'Maiz Toneladas 2016'!DS73+'Soja Toneladas 2016'!DS73+'Trigo Toneladas 2016'!DS73+'Sorgo Toneladas 2016'!DS73+'Varios 1 Toneladas 2016'!DS73+'Varios 2 Toneladas 2016'!DS73+'Varios 3 Toneladas 2016'!DS73</f>
        <v>0</v>
      </c>
      <c r="DT73" s="4">
        <f>'Arroz Toneladas 2016'!DT73+'Cebada Toneladas 2016'!DT73+'Girasol Toneladas 2016'!DT73+'Maiz Toneladas 2016'!DT73+'Soja Toneladas 2016'!DT73+'Trigo Toneladas 2016'!DT73+'Sorgo Toneladas 2016'!DT73+'Varios 1 Toneladas 2016'!DT73+'Varios 2 Toneladas 2016'!DT73+'Varios 3 Toneladas 2016'!DT73</f>
        <v>0</v>
      </c>
      <c r="DU73" s="4">
        <f>'Arroz Toneladas 2016'!DU73+'Cebada Toneladas 2016'!DU73+'Girasol Toneladas 2016'!DU73+'Maiz Toneladas 2016'!DU73+'Soja Toneladas 2016'!DU73+'Trigo Toneladas 2016'!DU73+'Sorgo Toneladas 2016'!DU73+'Varios 1 Toneladas 2016'!DU73+'Varios 2 Toneladas 2016'!DU73+'Varios 3 Toneladas 2016'!DU73</f>
        <v>0</v>
      </c>
    </row>
    <row r="74" spans="1:125" x14ac:dyDescent="0.25">
      <c r="A74" s="1">
        <v>72</v>
      </c>
      <c r="B74" s="1" t="s">
        <v>72</v>
      </c>
      <c r="C74" s="4">
        <f>'Arroz Toneladas 2016'!C74+'Cebada Toneladas 2016'!C74+'Girasol Toneladas 2016'!C74+'Maiz Toneladas 2016'!C74+'Soja Toneladas 2016'!C74+'Trigo Toneladas 2016'!C74+'Sorgo Toneladas 2016'!C74+'Varios 1 Toneladas 2016'!C74+'Varios 2 Toneladas 2016'!C74+'Varios 3 Toneladas 2016'!C74</f>
        <v>0</v>
      </c>
      <c r="D74" s="4">
        <f>'Arroz Toneladas 2016'!D74+'Cebada Toneladas 2016'!D74+'Girasol Toneladas 2016'!D74+'Maiz Toneladas 2016'!D74+'Soja Toneladas 2016'!D74+'Trigo Toneladas 2016'!D74+'Sorgo Toneladas 2016'!D74+'Varios 1 Toneladas 2016'!D74+'Varios 2 Toneladas 2016'!D74+'Varios 3 Toneladas 2016'!D74</f>
        <v>0</v>
      </c>
      <c r="E74" s="4">
        <f>'Arroz Toneladas 2016'!E74+'Cebada Toneladas 2016'!E74+'Girasol Toneladas 2016'!E74+'Maiz Toneladas 2016'!E74+'Soja Toneladas 2016'!E74+'Trigo Toneladas 2016'!E74+'Sorgo Toneladas 2016'!E74+'Varios 1 Toneladas 2016'!E74+'Varios 2 Toneladas 2016'!E74+'Varios 3 Toneladas 2016'!E74</f>
        <v>0</v>
      </c>
      <c r="F74" s="4">
        <f>'Arroz Toneladas 2016'!F74+'Cebada Toneladas 2016'!F74+'Girasol Toneladas 2016'!F74+'Maiz Toneladas 2016'!F74+'Soja Toneladas 2016'!F74+'Trigo Toneladas 2016'!F74+'Sorgo Toneladas 2016'!F74+'Varios 1 Toneladas 2016'!F74+'Varios 2 Toneladas 2016'!F74+'Varios 3 Toneladas 2016'!F74</f>
        <v>0</v>
      </c>
      <c r="G74" s="4">
        <f>'Arroz Toneladas 2016'!G74+'Cebada Toneladas 2016'!G74+'Girasol Toneladas 2016'!G74+'Maiz Toneladas 2016'!G74+'Soja Toneladas 2016'!G74+'Trigo Toneladas 2016'!G74+'Sorgo Toneladas 2016'!G74+'Varios 1 Toneladas 2016'!G74+'Varios 2 Toneladas 2016'!G74+'Varios 3 Toneladas 2016'!G74</f>
        <v>0</v>
      </c>
      <c r="H74" s="4">
        <f>'Arroz Toneladas 2016'!H74+'Cebada Toneladas 2016'!H74+'Girasol Toneladas 2016'!H74+'Maiz Toneladas 2016'!H74+'Soja Toneladas 2016'!H74+'Trigo Toneladas 2016'!H74+'Sorgo Toneladas 2016'!H74+'Varios 1 Toneladas 2016'!H74+'Varios 2 Toneladas 2016'!H74+'Varios 3 Toneladas 2016'!H74</f>
        <v>0</v>
      </c>
      <c r="I74" s="4">
        <f>'Arroz Toneladas 2016'!I74+'Cebada Toneladas 2016'!I74+'Girasol Toneladas 2016'!I74+'Maiz Toneladas 2016'!I74+'Soja Toneladas 2016'!I74+'Trigo Toneladas 2016'!I74+'Sorgo Toneladas 2016'!I74+'Varios 1 Toneladas 2016'!I74+'Varios 2 Toneladas 2016'!I74+'Varios 3 Toneladas 2016'!I74</f>
        <v>0</v>
      </c>
      <c r="J74" s="4">
        <f>'Arroz Toneladas 2016'!J74+'Cebada Toneladas 2016'!J74+'Girasol Toneladas 2016'!J74+'Maiz Toneladas 2016'!J74+'Soja Toneladas 2016'!J74+'Trigo Toneladas 2016'!J74+'Sorgo Toneladas 2016'!J74+'Varios 1 Toneladas 2016'!J74+'Varios 2 Toneladas 2016'!J74+'Varios 3 Toneladas 2016'!J74</f>
        <v>0</v>
      </c>
      <c r="K74" s="4">
        <f>'Arroz Toneladas 2016'!K74+'Cebada Toneladas 2016'!K74+'Girasol Toneladas 2016'!K74+'Maiz Toneladas 2016'!K74+'Soja Toneladas 2016'!K74+'Trigo Toneladas 2016'!K74+'Sorgo Toneladas 2016'!K74+'Varios 1 Toneladas 2016'!K74+'Varios 2 Toneladas 2016'!K74+'Varios 3 Toneladas 2016'!K74</f>
        <v>0</v>
      </c>
      <c r="L74" s="4">
        <f>'Arroz Toneladas 2016'!L74+'Cebada Toneladas 2016'!L74+'Girasol Toneladas 2016'!L74+'Maiz Toneladas 2016'!L74+'Soja Toneladas 2016'!L74+'Trigo Toneladas 2016'!L74+'Sorgo Toneladas 2016'!L74+'Varios 1 Toneladas 2016'!L74+'Varios 2 Toneladas 2016'!L74+'Varios 3 Toneladas 2016'!L74</f>
        <v>0</v>
      </c>
      <c r="M74" s="4">
        <f>'Arroz Toneladas 2016'!M74+'Cebada Toneladas 2016'!M74+'Girasol Toneladas 2016'!M74+'Maiz Toneladas 2016'!M74+'Soja Toneladas 2016'!M74+'Trigo Toneladas 2016'!M74+'Sorgo Toneladas 2016'!M74+'Varios 1 Toneladas 2016'!M74+'Varios 2 Toneladas 2016'!M74+'Varios 3 Toneladas 2016'!M74</f>
        <v>0</v>
      </c>
      <c r="N74" s="4">
        <f>'Arroz Toneladas 2016'!N74+'Cebada Toneladas 2016'!N74+'Girasol Toneladas 2016'!N74+'Maiz Toneladas 2016'!N74+'Soja Toneladas 2016'!N74+'Trigo Toneladas 2016'!N74+'Sorgo Toneladas 2016'!N74+'Varios 1 Toneladas 2016'!N74+'Varios 2 Toneladas 2016'!N74+'Varios 3 Toneladas 2016'!N74</f>
        <v>0</v>
      </c>
      <c r="O74" s="4">
        <f>'Arroz Toneladas 2016'!O74+'Cebada Toneladas 2016'!O74+'Girasol Toneladas 2016'!O74+'Maiz Toneladas 2016'!O74+'Soja Toneladas 2016'!O74+'Trigo Toneladas 2016'!O74+'Sorgo Toneladas 2016'!O74+'Varios 1 Toneladas 2016'!O74+'Varios 2 Toneladas 2016'!O74+'Varios 3 Toneladas 2016'!O74</f>
        <v>0</v>
      </c>
      <c r="P74" s="4">
        <f>'Arroz Toneladas 2016'!P74+'Cebada Toneladas 2016'!P74+'Girasol Toneladas 2016'!P74+'Maiz Toneladas 2016'!P74+'Soja Toneladas 2016'!P74+'Trigo Toneladas 2016'!P74+'Sorgo Toneladas 2016'!P74+'Varios 1 Toneladas 2016'!P74+'Varios 2 Toneladas 2016'!P74+'Varios 3 Toneladas 2016'!P74</f>
        <v>0</v>
      </c>
      <c r="Q74" s="4">
        <f>'Arroz Toneladas 2016'!Q74+'Cebada Toneladas 2016'!Q74+'Girasol Toneladas 2016'!Q74+'Maiz Toneladas 2016'!Q74+'Soja Toneladas 2016'!Q74+'Trigo Toneladas 2016'!Q74+'Sorgo Toneladas 2016'!Q74+'Varios 1 Toneladas 2016'!Q74+'Varios 2 Toneladas 2016'!Q74+'Varios 3 Toneladas 2016'!Q74</f>
        <v>27.699000000000002</v>
      </c>
      <c r="R74" s="4">
        <f>'Arroz Toneladas 2016'!R74+'Cebada Toneladas 2016'!R74+'Girasol Toneladas 2016'!R74+'Maiz Toneladas 2016'!R74+'Soja Toneladas 2016'!R74+'Trigo Toneladas 2016'!R74+'Sorgo Toneladas 2016'!R74+'Varios 1 Toneladas 2016'!R74+'Varios 2 Toneladas 2016'!R74+'Varios 3 Toneladas 2016'!R74</f>
        <v>0</v>
      </c>
      <c r="S74" s="4">
        <f>'Arroz Toneladas 2016'!S74+'Cebada Toneladas 2016'!S74+'Girasol Toneladas 2016'!S74+'Maiz Toneladas 2016'!S74+'Soja Toneladas 2016'!S74+'Trigo Toneladas 2016'!S74+'Sorgo Toneladas 2016'!S74+'Varios 1 Toneladas 2016'!S74+'Varios 2 Toneladas 2016'!S74+'Varios 3 Toneladas 2016'!S74</f>
        <v>0</v>
      </c>
      <c r="T74" s="4">
        <f>'Arroz Toneladas 2016'!T74+'Cebada Toneladas 2016'!T74+'Girasol Toneladas 2016'!T74+'Maiz Toneladas 2016'!T74+'Soja Toneladas 2016'!T74+'Trigo Toneladas 2016'!T74+'Sorgo Toneladas 2016'!T74+'Varios 1 Toneladas 2016'!T74+'Varios 2 Toneladas 2016'!T74+'Varios 3 Toneladas 2016'!T74</f>
        <v>0</v>
      </c>
      <c r="U74" s="4">
        <f>'Arroz Toneladas 2016'!U74+'Cebada Toneladas 2016'!U74+'Girasol Toneladas 2016'!U74+'Maiz Toneladas 2016'!U74+'Soja Toneladas 2016'!U74+'Trigo Toneladas 2016'!U74+'Sorgo Toneladas 2016'!U74+'Varios 1 Toneladas 2016'!U74+'Varios 2 Toneladas 2016'!U74+'Varios 3 Toneladas 2016'!U74</f>
        <v>0</v>
      </c>
      <c r="V74" s="4">
        <f>'Arroz Toneladas 2016'!V74+'Cebada Toneladas 2016'!V74+'Girasol Toneladas 2016'!V74+'Maiz Toneladas 2016'!V74+'Soja Toneladas 2016'!V74+'Trigo Toneladas 2016'!V74+'Sorgo Toneladas 2016'!V74+'Varios 1 Toneladas 2016'!V74+'Varios 2 Toneladas 2016'!V74+'Varios 3 Toneladas 2016'!V74</f>
        <v>0</v>
      </c>
      <c r="W74" s="4">
        <f>'Arroz Toneladas 2016'!W74+'Cebada Toneladas 2016'!W74+'Girasol Toneladas 2016'!W74+'Maiz Toneladas 2016'!W74+'Soja Toneladas 2016'!W74+'Trigo Toneladas 2016'!W74+'Sorgo Toneladas 2016'!W74+'Varios 1 Toneladas 2016'!W74+'Varios 2 Toneladas 2016'!W74+'Varios 3 Toneladas 2016'!W74</f>
        <v>0</v>
      </c>
      <c r="X74" s="4">
        <f>'Arroz Toneladas 2016'!X74+'Cebada Toneladas 2016'!X74+'Girasol Toneladas 2016'!X74+'Maiz Toneladas 2016'!X74+'Soja Toneladas 2016'!X74+'Trigo Toneladas 2016'!X74+'Sorgo Toneladas 2016'!X74+'Varios 1 Toneladas 2016'!X74+'Varios 2 Toneladas 2016'!X74+'Varios 3 Toneladas 2016'!X74</f>
        <v>0</v>
      </c>
      <c r="Y74" s="4">
        <f>'Arroz Toneladas 2016'!Y74+'Cebada Toneladas 2016'!Y74+'Girasol Toneladas 2016'!Y74+'Maiz Toneladas 2016'!Y74+'Soja Toneladas 2016'!Y74+'Trigo Toneladas 2016'!Y74+'Sorgo Toneladas 2016'!Y74+'Varios 1 Toneladas 2016'!Y74+'Varios 2 Toneladas 2016'!Y74+'Varios 3 Toneladas 2016'!Y74</f>
        <v>0</v>
      </c>
      <c r="Z74" s="4">
        <f>'Arroz Toneladas 2016'!Z74+'Cebada Toneladas 2016'!Z74+'Girasol Toneladas 2016'!Z74+'Maiz Toneladas 2016'!Z74+'Soja Toneladas 2016'!Z74+'Trigo Toneladas 2016'!Z74+'Sorgo Toneladas 2016'!Z74+'Varios 1 Toneladas 2016'!Z74+'Varios 2 Toneladas 2016'!Z74+'Varios 3 Toneladas 2016'!Z74</f>
        <v>0</v>
      </c>
      <c r="AA74" s="4">
        <f>'Arroz Toneladas 2016'!AA74+'Cebada Toneladas 2016'!AA74+'Girasol Toneladas 2016'!AA74+'Maiz Toneladas 2016'!AA74+'Soja Toneladas 2016'!AA74+'Trigo Toneladas 2016'!AA74+'Sorgo Toneladas 2016'!AA74+'Varios 1 Toneladas 2016'!AA74+'Varios 2 Toneladas 2016'!AA74+'Varios 3 Toneladas 2016'!AA74</f>
        <v>0</v>
      </c>
      <c r="AB74" s="4">
        <f>'Arroz Toneladas 2016'!AB74+'Cebada Toneladas 2016'!AB74+'Girasol Toneladas 2016'!AB74+'Maiz Toneladas 2016'!AB74+'Soja Toneladas 2016'!AB74+'Trigo Toneladas 2016'!AB74+'Sorgo Toneladas 2016'!AB74+'Varios 1 Toneladas 2016'!AB74+'Varios 2 Toneladas 2016'!AB74+'Varios 3 Toneladas 2016'!AB74</f>
        <v>0</v>
      </c>
      <c r="AC74" s="4">
        <f>'Arroz Toneladas 2016'!AC74+'Cebada Toneladas 2016'!AC74+'Girasol Toneladas 2016'!AC74+'Maiz Toneladas 2016'!AC74+'Soja Toneladas 2016'!AC74+'Trigo Toneladas 2016'!AC74+'Sorgo Toneladas 2016'!AC74+'Varios 1 Toneladas 2016'!AC74+'Varios 2 Toneladas 2016'!AC74+'Varios 3 Toneladas 2016'!AC74</f>
        <v>0</v>
      </c>
      <c r="AD74" s="4">
        <f>'Arroz Toneladas 2016'!AD74+'Cebada Toneladas 2016'!AD74+'Girasol Toneladas 2016'!AD74+'Maiz Toneladas 2016'!AD74+'Soja Toneladas 2016'!AD74+'Trigo Toneladas 2016'!AD74+'Sorgo Toneladas 2016'!AD74+'Varios 1 Toneladas 2016'!AD74+'Varios 2 Toneladas 2016'!AD74+'Varios 3 Toneladas 2016'!AD74</f>
        <v>0</v>
      </c>
      <c r="AE74" s="4">
        <f>'Arroz Toneladas 2016'!AE74+'Cebada Toneladas 2016'!AE74+'Girasol Toneladas 2016'!AE74+'Maiz Toneladas 2016'!AE74+'Soja Toneladas 2016'!AE74+'Trigo Toneladas 2016'!AE74+'Sorgo Toneladas 2016'!AE74+'Varios 1 Toneladas 2016'!AE74+'Varios 2 Toneladas 2016'!AE74+'Varios 3 Toneladas 2016'!AE74</f>
        <v>0</v>
      </c>
      <c r="AF74" s="4">
        <f>'Arroz Toneladas 2016'!AF74+'Cebada Toneladas 2016'!AF74+'Girasol Toneladas 2016'!AF74+'Maiz Toneladas 2016'!AF74+'Soja Toneladas 2016'!AF74+'Trigo Toneladas 2016'!AF74+'Sorgo Toneladas 2016'!AF74+'Varios 1 Toneladas 2016'!AF74+'Varios 2 Toneladas 2016'!AF74+'Varios 3 Toneladas 2016'!AF74</f>
        <v>0</v>
      </c>
      <c r="AG74" s="4">
        <f>'Arroz Toneladas 2016'!AG74+'Cebada Toneladas 2016'!AG74+'Girasol Toneladas 2016'!AG74+'Maiz Toneladas 2016'!AG74+'Soja Toneladas 2016'!AG74+'Trigo Toneladas 2016'!AG74+'Sorgo Toneladas 2016'!AG74+'Varios 1 Toneladas 2016'!AG74+'Varios 2 Toneladas 2016'!AG74+'Varios 3 Toneladas 2016'!AG74</f>
        <v>0</v>
      </c>
      <c r="AH74" s="4">
        <f>'Arroz Toneladas 2016'!AH74+'Cebada Toneladas 2016'!AH74+'Girasol Toneladas 2016'!AH74+'Maiz Toneladas 2016'!AH74+'Soja Toneladas 2016'!AH74+'Trigo Toneladas 2016'!AH74+'Sorgo Toneladas 2016'!AH74+'Varios 1 Toneladas 2016'!AH74+'Varios 2 Toneladas 2016'!AH74+'Varios 3 Toneladas 2016'!AH74</f>
        <v>0</v>
      </c>
      <c r="AI74" s="4">
        <f>'Arroz Toneladas 2016'!AI74+'Cebada Toneladas 2016'!AI74+'Girasol Toneladas 2016'!AI74+'Maiz Toneladas 2016'!AI74+'Soja Toneladas 2016'!AI74+'Trigo Toneladas 2016'!AI74+'Sorgo Toneladas 2016'!AI74+'Varios 1 Toneladas 2016'!AI74+'Varios 2 Toneladas 2016'!AI74+'Varios 3 Toneladas 2016'!AI74</f>
        <v>0</v>
      </c>
      <c r="AJ74" s="4">
        <f>'Arroz Toneladas 2016'!AJ74+'Cebada Toneladas 2016'!AJ74+'Girasol Toneladas 2016'!AJ74+'Maiz Toneladas 2016'!AJ74+'Soja Toneladas 2016'!AJ74+'Trigo Toneladas 2016'!AJ74+'Sorgo Toneladas 2016'!AJ74+'Varios 1 Toneladas 2016'!AJ74+'Varios 2 Toneladas 2016'!AJ74+'Varios 3 Toneladas 2016'!AJ74</f>
        <v>0</v>
      </c>
      <c r="AK74" s="4">
        <f>'Arroz Toneladas 2016'!AK74+'Cebada Toneladas 2016'!AK74+'Girasol Toneladas 2016'!AK74+'Maiz Toneladas 2016'!AK74+'Soja Toneladas 2016'!AK74+'Trigo Toneladas 2016'!AK74+'Sorgo Toneladas 2016'!AK74+'Varios 1 Toneladas 2016'!AK74+'Varios 2 Toneladas 2016'!AK74+'Varios 3 Toneladas 2016'!AK74</f>
        <v>0</v>
      </c>
      <c r="AL74" s="4">
        <f>'Arroz Toneladas 2016'!AL74+'Cebada Toneladas 2016'!AL74+'Girasol Toneladas 2016'!AL74+'Maiz Toneladas 2016'!AL74+'Soja Toneladas 2016'!AL74+'Trigo Toneladas 2016'!AL74+'Sorgo Toneladas 2016'!AL74+'Varios 1 Toneladas 2016'!AL74+'Varios 2 Toneladas 2016'!AL74+'Varios 3 Toneladas 2016'!AL74</f>
        <v>0</v>
      </c>
      <c r="AM74" s="4">
        <f>'Arroz Toneladas 2016'!AM74+'Cebada Toneladas 2016'!AM74+'Girasol Toneladas 2016'!AM74+'Maiz Toneladas 2016'!AM74+'Soja Toneladas 2016'!AM74+'Trigo Toneladas 2016'!AM74+'Sorgo Toneladas 2016'!AM74+'Varios 1 Toneladas 2016'!AM74+'Varios 2 Toneladas 2016'!AM74+'Varios 3 Toneladas 2016'!AM74</f>
        <v>0</v>
      </c>
      <c r="AN74" s="4">
        <f>'Arroz Toneladas 2016'!AN74+'Cebada Toneladas 2016'!AN74+'Girasol Toneladas 2016'!AN74+'Maiz Toneladas 2016'!AN74+'Soja Toneladas 2016'!AN74+'Trigo Toneladas 2016'!AN74+'Sorgo Toneladas 2016'!AN74+'Varios 1 Toneladas 2016'!AN74+'Varios 2 Toneladas 2016'!AN74+'Varios 3 Toneladas 2016'!AN74</f>
        <v>0</v>
      </c>
      <c r="AO74" s="4">
        <f>'Arroz Toneladas 2016'!AO74+'Cebada Toneladas 2016'!AO74+'Girasol Toneladas 2016'!AO74+'Maiz Toneladas 2016'!AO74+'Soja Toneladas 2016'!AO74+'Trigo Toneladas 2016'!AO74+'Sorgo Toneladas 2016'!AO74+'Varios 1 Toneladas 2016'!AO74+'Varios 2 Toneladas 2016'!AO74+'Varios 3 Toneladas 2016'!AO74</f>
        <v>0</v>
      </c>
      <c r="AP74" s="4">
        <f>'Arroz Toneladas 2016'!AP74+'Cebada Toneladas 2016'!AP74+'Girasol Toneladas 2016'!AP74+'Maiz Toneladas 2016'!AP74+'Soja Toneladas 2016'!AP74+'Trigo Toneladas 2016'!AP74+'Sorgo Toneladas 2016'!AP74+'Varios 1 Toneladas 2016'!AP74+'Varios 2 Toneladas 2016'!AP74+'Varios 3 Toneladas 2016'!AP74</f>
        <v>0</v>
      </c>
      <c r="AQ74" s="4">
        <f>'Arroz Toneladas 2016'!AQ74+'Cebada Toneladas 2016'!AQ74+'Girasol Toneladas 2016'!AQ74+'Maiz Toneladas 2016'!AQ74+'Soja Toneladas 2016'!AQ74+'Trigo Toneladas 2016'!AQ74+'Sorgo Toneladas 2016'!AQ74+'Varios 1 Toneladas 2016'!AQ74+'Varios 2 Toneladas 2016'!AQ74+'Varios 3 Toneladas 2016'!AQ74</f>
        <v>0</v>
      </c>
      <c r="AR74" s="4">
        <f>'Arroz Toneladas 2016'!AR74+'Cebada Toneladas 2016'!AR74+'Girasol Toneladas 2016'!AR74+'Maiz Toneladas 2016'!AR74+'Soja Toneladas 2016'!AR74+'Trigo Toneladas 2016'!AR74+'Sorgo Toneladas 2016'!AR74+'Varios 1 Toneladas 2016'!AR74+'Varios 2 Toneladas 2016'!AR74+'Varios 3 Toneladas 2016'!AR74</f>
        <v>0</v>
      </c>
      <c r="AS74" s="4">
        <f>'Arroz Toneladas 2016'!AS74+'Cebada Toneladas 2016'!AS74+'Girasol Toneladas 2016'!AS74+'Maiz Toneladas 2016'!AS74+'Soja Toneladas 2016'!AS74+'Trigo Toneladas 2016'!AS74+'Sorgo Toneladas 2016'!AS74+'Varios 1 Toneladas 2016'!AS74+'Varios 2 Toneladas 2016'!AS74+'Varios 3 Toneladas 2016'!AS74</f>
        <v>0</v>
      </c>
      <c r="AT74" s="4">
        <f>'Arroz Toneladas 2016'!AT74+'Cebada Toneladas 2016'!AT74+'Girasol Toneladas 2016'!AT74+'Maiz Toneladas 2016'!AT74+'Soja Toneladas 2016'!AT74+'Trigo Toneladas 2016'!AT74+'Sorgo Toneladas 2016'!AT74+'Varios 1 Toneladas 2016'!AT74+'Varios 2 Toneladas 2016'!AT74+'Varios 3 Toneladas 2016'!AT74</f>
        <v>0</v>
      </c>
      <c r="AU74" s="4">
        <f>'Arroz Toneladas 2016'!AU74+'Cebada Toneladas 2016'!AU74+'Girasol Toneladas 2016'!AU74+'Maiz Toneladas 2016'!AU74+'Soja Toneladas 2016'!AU74+'Trigo Toneladas 2016'!AU74+'Sorgo Toneladas 2016'!AU74+'Varios 1 Toneladas 2016'!AU74+'Varios 2 Toneladas 2016'!AU74+'Varios 3 Toneladas 2016'!AU74</f>
        <v>0</v>
      </c>
      <c r="AV74" s="4">
        <f>'Arroz Toneladas 2016'!AV74+'Cebada Toneladas 2016'!AV74+'Girasol Toneladas 2016'!AV74+'Maiz Toneladas 2016'!AV74+'Soja Toneladas 2016'!AV74+'Trigo Toneladas 2016'!AV74+'Sorgo Toneladas 2016'!AV74+'Varios 1 Toneladas 2016'!AV74+'Varios 2 Toneladas 2016'!AV74+'Varios 3 Toneladas 2016'!AV74</f>
        <v>0</v>
      </c>
      <c r="AW74" s="4">
        <f>'Arroz Toneladas 2016'!AW74+'Cebada Toneladas 2016'!AW74+'Girasol Toneladas 2016'!AW74+'Maiz Toneladas 2016'!AW74+'Soja Toneladas 2016'!AW74+'Trigo Toneladas 2016'!AW74+'Sorgo Toneladas 2016'!AW74+'Varios 1 Toneladas 2016'!AW74+'Varios 2 Toneladas 2016'!AW74+'Varios 3 Toneladas 2016'!AW74</f>
        <v>0</v>
      </c>
      <c r="AX74" s="4">
        <f>'Arroz Toneladas 2016'!AX74+'Cebada Toneladas 2016'!AX74+'Girasol Toneladas 2016'!AX74+'Maiz Toneladas 2016'!AX74+'Soja Toneladas 2016'!AX74+'Trigo Toneladas 2016'!AX74+'Sorgo Toneladas 2016'!AX74+'Varios 1 Toneladas 2016'!AX74+'Varios 2 Toneladas 2016'!AX74+'Varios 3 Toneladas 2016'!AX74</f>
        <v>0</v>
      </c>
      <c r="AY74" s="4">
        <f>'Arroz Toneladas 2016'!AY74+'Cebada Toneladas 2016'!AY74+'Girasol Toneladas 2016'!AY74+'Maiz Toneladas 2016'!AY74+'Soja Toneladas 2016'!AY74+'Trigo Toneladas 2016'!AY74+'Sorgo Toneladas 2016'!AY74+'Varios 1 Toneladas 2016'!AY74+'Varios 2 Toneladas 2016'!AY74+'Varios 3 Toneladas 2016'!AY74</f>
        <v>0</v>
      </c>
      <c r="AZ74" s="4">
        <f>'Arroz Toneladas 2016'!AZ74+'Cebada Toneladas 2016'!AZ74+'Girasol Toneladas 2016'!AZ74+'Maiz Toneladas 2016'!AZ74+'Soja Toneladas 2016'!AZ74+'Trigo Toneladas 2016'!AZ74+'Sorgo Toneladas 2016'!AZ74+'Varios 1 Toneladas 2016'!AZ74+'Varios 2 Toneladas 2016'!AZ74+'Varios 3 Toneladas 2016'!AZ74</f>
        <v>0</v>
      </c>
      <c r="BA74" s="4">
        <f>'Arroz Toneladas 2016'!BA74+'Cebada Toneladas 2016'!BA74+'Girasol Toneladas 2016'!BA74+'Maiz Toneladas 2016'!BA74+'Soja Toneladas 2016'!BA74+'Trigo Toneladas 2016'!BA74+'Sorgo Toneladas 2016'!BA74+'Varios 1 Toneladas 2016'!BA74+'Varios 2 Toneladas 2016'!BA74+'Varios 3 Toneladas 2016'!BA74</f>
        <v>0</v>
      </c>
      <c r="BB74" s="4">
        <f>'Arroz Toneladas 2016'!BB74+'Cebada Toneladas 2016'!BB74+'Girasol Toneladas 2016'!BB74+'Maiz Toneladas 2016'!BB74+'Soja Toneladas 2016'!BB74+'Trigo Toneladas 2016'!BB74+'Sorgo Toneladas 2016'!BB74+'Varios 1 Toneladas 2016'!BB74+'Varios 2 Toneladas 2016'!BB74+'Varios 3 Toneladas 2016'!BB74</f>
        <v>0</v>
      </c>
      <c r="BC74" s="4">
        <f>'Arroz Toneladas 2016'!BC74+'Cebada Toneladas 2016'!BC74+'Girasol Toneladas 2016'!BC74+'Maiz Toneladas 2016'!BC74+'Soja Toneladas 2016'!BC74+'Trigo Toneladas 2016'!BC74+'Sorgo Toneladas 2016'!BC74+'Varios 1 Toneladas 2016'!BC74+'Varios 2 Toneladas 2016'!BC74+'Varios 3 Toneladas 2016'!BC74</f>
        <v>0</v>
      </c>
      <c r="BD74" s="4">
        <f>'Arroz Toneladas 2016'!BD74+'Cebada Toneladas 2016'!BD74+'Girasol Toneladas 2016'!BD74+'Maiz Toneladas 2016'!BD74+'Soja Toneladas 2016'!BD74+'Trigo Toneladas 2016'!BD74+'Sorgo Toneladas 2016'!BD74+'Varios 1 Toneladas 2016'!BD74+'Varios 2 Toneladas 2016'!BD74+'Varios 3 Toneladas 2016'!BD74</f>
        <v>0</v>
      </c>
      <c r="BE74" s="4">
        <f>'Arroz Toneladas 2016'!BE74+'Cebada Toneladas 2016'!BE74+'Girasol Toneladas 2016'!BE74+'Maiz Toneladas 2016'!BE74+'Soja Toneladas 2016'!BE74+'Trigo Toneladas 2016'!BE74+'Sorgo Toneladas 2016'!BE74+'Varios 1 Toneladas 2016'!BE74+'Varios 2 Toneladas 2016'!BE74+'Varios 3 Toneladas 2016'!BE74</f>
        <v>0</v>
      </c>
      <c r="BF74" s="4">
        <f>'Arroz Toneladas 2016'!BF74+'Cebada Toneladas 2016'!BF74+'Girasol Toneladas 2016'!BF74+'Maiz Toneladas 2016'!BF74+'Soja Toneladas 2016'!BF74+'Trigo Toneladas 2016'!BF74+'Sorgo Toneladas 2016'!BF74+'Varios 1 Toneladas 2016'!BF74+'Varios 2 Toneladas 2016'!BF74+'Varios 3 Toneladas 2016'!BF74</f>
        <v>0</v>
      </c>
      <c r="BG74" s="4">
        <f>'Arroz Toneladas 2016'!BG74+'Cebada Toneladas 2016'!BG74+'Girasol Toneladas 2016'!BG74+'Maiz Toneladas 2016'!BG74+'Soja Toneladas 2016'!BG74+'Trigo Toneladas 2016'!BG74+'Sorgo Toneladas 2016'!BG74+'Varios 1 Toneladas 2016'!BG74+'Varios 2 Toneladas 2016'!BG74+'Varios 3 Toneladas 2016'!BG74</f>
        <v>0</v>
      </c>
      <c r="BH74" s="4">
        <f>'Arroz Toneladas 2016'!BH74+'Cebada Toneladas 2016'!BH74+'Girasol Toneladas 2016'!BH74+'Maiz Toneladas 2016'!BH74+'Soja Toneladas 2016'!BH74+'Trigo Toneladas 2016'!BH74+'Sorgo Toneladas 2016'!BH74+'Varios 1 Toneladas 2016'!BH74+'Varios 2 Toneladas 2016'!BH74+'Varios 3 Toneladas 2016'!BH74</f>
        <v>0</v>
      </c>
      <c r="BI74" s="4">
        <f>'Arroz Toneladas 2016'!BI74+'Cebada Toneladas 2016'!BI74+'Girasol Toneladas 2016'!BI74+'Maiz Toneladas 2016'!BI74+'Soja Toneladas 2016'!BI74+'Trigo Toneladas 2016'!BI74+'Sorgo Toneladas 2016'!BI74+'Varios 1 Toneladas 2016'!BI74+'Varios 2 Toneladas 2016'!BI74+'Varios 3 Toneladas 2016'!BI74</f>
        <v>0</v>
      </c>
      <c r="BJ74" s="4">
        <f>'Arroz Toneladas 2016'!BJ74+'Cebada Toneladas 2016'!BJ74+'Girasol Toneladas 2016'!BJ74+'Maiz Toneladas 2016'!BJ74+'Soja Toneladas 2016'!BJ74+'Trigo Toneladas 2016'!BJ74+'Sorgo Toneladas 2016'!BJ74+'Varios 1 Toneladas 2016'!BJ74+'Varios 2 Toneladas 2016'!BJ74+'Varios 3 Toneladas 2016'!BJ74</f>
        <v>0</v>
      </c>
      <c r="BK74" s="4">
        <f>'Arroz Toneladas 2016'!BK74+'Cebada Toneladas 2016'!BK74+'Girasol Toneladas 2016'!BK74+'Maiz Toneladas 2016'!BK74+'Soja Toneladas 2016'!BK74+'Trigo Toneladas 2016'!BK74+'Sorgo Toneladas 2016'!BK74+'Varios 1 Toneladas 2016'!BK74+'Varios 2 Toneladas 2016'!BK74+'Varios 3 Toneladas 2016'!BK74</f>
        <v>0</v>
      </c>
      <c r="BL74" s="4">
        <f>'Arroz Toneladas 2016'!BL74+'Cebada Toneladas 2016'!BL74+'Girasol Toneladas 2016'!BL74+'Maiz Toneladas 2016'!BL74+'Soja Toneladas 2016'!BL74+'Trigo Toneladas 2016'!BL74+'Sorgo Toneladas 2016'!BL74+'Varios 1 Toneladas 2016'!BL74+'Varios 2 Toneladas 2016'!BL74+'Varios 3 Toneladas 2016'!BL74</f>
        <v>0</v>
      </c>
      <c r="BM74" s="4">
        <f>'Arroz Toneladas 2016'!BM74+'Cebada Toneladas 2016'!BM74+'Girasol Toneladas 2016'!BM74+'Maiz Toneladas 2016'!BM74+'Soja Toneladas 2016'!BM74+'Trigo Toneladas 2016'!BM74+'Sorgo Toneladas 2016'!BM74+'Varios 1 Toneladas 2016'!BM74+'Varios 2 Toneladas 2016'!BM74+'Varios 3 Toneladas 2016'!BM74</f>
        <v>0</v>
      </c>
      <c r="BN74" s="4">
        <f>'Arroz Toneladas 2016'!BN74+'Cebada Toneladas 2016'!BN74+'Girasol Toneladas 2016'!BN74+'Maiz Toneladas 2016'!BN74+'Soja Toneladas 2016'!BN74+'Trigo Toneladas 2016'!BN74+'Sorgo Toneladas 2016'!BN74+'Varios 1 Toneladas 2016'!BN74+'Varios 2 Toneladas 2016'!BN74+'Varios 3 Toneladas 2016'!BN74</f>
        <v>0</v>
      </c>
      <c r="BO74" s="4">
        <f>'Arroz Toneladas 2016'!BO74+'Cebada Toneladas 2016'!BO74+'Girasol Toneladas 2016'!BO74+'Maiz Toneladas 2016'!BO74+'Soja Toneladas 2016'!BO74+'Trigo Toneladas 2016'!BO74+'Sorgo Toneladas 2016'!BO74+'Varios 1 Toneladas 2016'!BO74+'Varios 2 Toneladas 2016'!BO74+'Varios 3 Toneladas 2016'!BO74</f>
        <v>0</v>
      </c>
      <c r="BP74" s="4">
        <f>'Arroz Toneladas 2016'!BP74+'Cebada Toneladas 2016'!BP74+'Girasol Toneladas 2016'!BP74+'Maiz Toneladas 2016'!BP74+'Soja Toneladas 2016'!BP74+'Trigo Toneladas 2016'!BP74+'Sorgo Toneladas 2016'!BP74+'Varios 1 Toneladas 2016'!BP74+'Varios 2 Toneladas 2016'!BP74+'Varios 3 Toneladas 2016'!BP74</f>
        <v>0</v>
      </c>
      <c r="BQ74" s="4">
        <f>'Arroz Toneladas 2016'!BQ74+'Cebada Toneladas 2016'!BQ74+'Girasol Toneladas 2016'!BQ74+'Maiz Toneladas 2016'!BQ74+'Soja Toneladas 2016'!BQ74+'Trigo Toneladas 2016'!BQ74+'Sorgo Toneladas 2016'!BQ74+'Varios 1 Toneladas 2016'!BQ74+'Varios 2 Toneladas 2016'!BQ74+'Varios 3 Toneladas 2016'!BQ74</f>
        <v>0</v>
      </c>
      <c r="BR74" s="4">
        <f>'Arroz Toneladas 2016'!BR74+'Cebada Toneladas 2016'!BR74+'Girasol Toneladas 2016'!BR74+'Maiz Toneladas 2016'!BR74+'Soja Toneladas 2016'!BR74+'Trigo Toneladas 2016'!BR74+'Sorgo Toneladas 2016'!BR74+'Varios 1 Toneladas 2016'!BR74+'Varios 2 Toneladas 2016'!BR74+'Varios 3 Toneladas 2016'!BR74</f>
        <v>0</v>
      </c>
      <c r="BS74" s="4">
        <f>'Arroz Toneladas 2016'!BS74+'Cebada Toneladas 2016'!BS74+'Girasol Toneladas 2016'!BS74+'Maiz Toneladas 2016'!BS74+'Soja Toneladas 2016'!BS74+'Trigo Toneladas 2016'!BS74+'Sorgo Toneladas 2016'!BS74+'Varios 1 Toneladas 2016'!BS74+'Varios 2 Toneladas 2016'!BS74+'Varios 3 Toneladas 2016'!BS74</f>
        <v>0</v>
      </c>
      <c r="BT74" s="4">
        <f>'Arroz Toneladas 2016'!BT74+'Cebada Toneladas 2016'!BT74+'Girasol Toneladas 2016'!BT74+'Maiz Toneladas 2016'!BT74+'Soja Toneladas 2016'!BT74+'Trigo Toneladas 2016'!BT74+'Sorgo Toneladas 2016'!BT74+'Varios 1 Toneladas 2016'!BT74+'Varios 2 Toneladas 2016'!BT74+'Varios 3 Toneladas 2016'!BT74</f>
        <v>0</v>
      </c>
      <c r="BU74" s="4">
        <f>'Arroz Toneladas 2016'!BU74+'Cebada Toneladas 2016'!BU74+'Girasol Toneladas 2016'!BU74+'Maiz Toneladas 2016'!BU74+'Soja Toneladas 2016'!BU74+'Trigo Toneladas 2016'!BU74+'Sorgo Toneladas 2016'!BU74+'Varios 1 Toneladas 2016'!BU74+'Varios 2 Toneladas 2016'!BU74+'Varios 3 Toneladas 2016'!BU74</f>
        <v>0</v>
      </c>
      <c r="BV74" s="4">
        <f>'Arroz Toneladas 2016'!BV74+'Cebada Toneladas 2016'!BV74+'Girasol Toneladas 2016'!BV74+'Maiz Toneladas 2016'!BV74+'Soja Toneladas 2016'!BV74+'Trigo Toneladas 2016'!BV74+'Sorgo Toneladas 2016'!BV74+'Varios 1 Toneladas 2016'!BV74+'Varios 2 Toneladas 2016'!BV74+'Varios 3 Toneladas 2016'!BV74</f>
        <v>0</v>
      </c>
      <c r="BW74" s="4">
        <f>'Arroz Toneladas 2016'!BW74+'Cebada Toneladas 2016'!BW74+'Girasol Toneladas 2016'!BW74+'Maiz Toneladas 2016'!BW74+'Soja Toneladas 2016'!BW74+'Trigo Toneladas 2016'!BW74+'Sorgo Toneladas 2016'!BW74+'Varios 1 Toneladas 2016'!BW74+'Varios 2 Toneladas 2016'!BW74+'Varios 3 Toneladas 2016'!BW74</f>
        <v>0</v>
      </c>
      <c r="BX74" s="4">
        <f>'Arroz Toneladas 2016'!BX74+'Cebada Toneladas 2016'!BX74+'Girasol Toneladas 2016'!BX74+'Maiz Toneladas 2016'!BX74+'Soja Toneladas 2016'!BX74+'Trigo Toneladas 2016'!BX74+'Sorgo Toneladas 2016'!BX74+'Varios 1 Toneladas 2016'!BX74+'Varios 2 Toneladas 2016'!BX74+'Varios 3 Toneladas 2016'!BX74</f>
        <v>0</v>
      </c>
      <c r="BY74" s="4">
        <f>'Arroz Toneladas 2016'!BY74+'Cebada Toneladas 2016'!BY74+'Girasol Toneladas 2016'!BY74+'Maiz Toneladas 2016'!BY74+'Soja Toneladas 2016'!BY74+'Trigo Toneladas 2016'!BY74+'Sorgo Toneladas 2016'!BY74+'Varios 1 Toneladas 2016'!BY74+'Varios 2 Toneladas 2016'!BY74+'Varios 3 Toneladas 2016'!BY74</f>
        <v>0</v>
      </c>
      <c r="BZ74" s="4">
        <f>'Arroz Toneladas 2016'!BZ74+'Cebada Toneladas 2016'!BZ74+'Girasol Toneladas 2016'!BZ74+'Maiz Toneladas 2016'!BZ74+'Soja Toneladas 2016'!BZ74+'Trigo Toneladas 2016'!BZ74+'Sorgo Toneladas 2016'!BZ74+'Varios 1 Toneladas 2016'!BZ74+'Varios 2 Toneladas 2016'!BZ74+'Varios 3 Toneladas 2016'!BZ74</f>
        <v>0</v>
      </c>
      <c r="CA74" s="4">
        <f>'Arroz Toneladas 2016'!CA74+'Cebada Toneladas 2016'!CA74+'Girasol Toneladas 2016'!CA74+'Maiz Toneladas 2016'!CA74+'Soja Toneladas 2016'!CA74+'Trigo Toneladas 2016'!CA74+'Sorgo Toneladas 2016'!CA74+'Varios 1 Toneladas 2016'!CA74+'Varios 2 Toneladas 2016'!CA74+'Varios 3 Toneladas 2016'!CA74</f>
        <v>0</v>
      </c>
      <c r="CB74" s="4">
        <f>'Arroz Toneladas 2016'!CB74+'Cebada Toneladas 2016'!CB74+'Girasol Toneladas 2016'!CB74+'Maiz Toneladas 2016'!CB74+'Soja Toneladas 2016'!CB74+'Trigo Toneladas 2016'!CB74+'Sorgo Toneladas 2016'!CB74+'Varios 1 Toneladas 2016'!CB74+'Varios 2 Toneladas 2016'!CB74+'Varios 3 Toneladas 2016'!CB74</f>
        <v>29.23</v>
      </c>
      <c r="CC74" s="4">
        <f>'Arroz Toneladas 2016'!CC74+'Cebada Toneladas 2016'!CC74+'Girasol Toneladas 2016'!CC74+'Maiz Toneladas 2016'!CC74+'Soja Toneladas 2016'!CC74+'Trigo Toneladas 2016'!CC74+'Sorgo Toneladas 2016'!CC74+'Varios 1 Toneladas 2016'!CC74+'Varios 2 Toneladas 2016'!CC74+'Varios 3 Toneladas 2016'!CC74</f>
        <v>0</v>
      </c>
      <c r="CD74" s="4">
        <f>'Arroz Toneladas 2016'!CD74+'Cebada Toneladas 2016'!CD74+'Girasol Toneladas 2016'!CD74+'Maiz Toneladas 2016'!CD74+'Soja Toneladas 2016'!CD74+'Trigo Toneladas 2016'!CD74+'Sorgo Toneladas 2016'!CD74+'Varios 1 Toneladas 2016'!CD74+'Varios 2 Toneladas 2016'!CD74+'Varios 3 Toneladas 2016'!CD74</f>
        <v>0</v>
      </c>
      <c r="CE74" s="4">
        <f>'Arroz Toneladas 2016'!CE74+'Cebada Toneladas 2016'!CE74+'Girasol Toneladas 2016'!CE74+'Maiz Toneladas 2016'!CE74+'Soja Toneladas 2016'!CE74+'Trigo Toneladas 2016'!CE74+'Sorgo Toneladas 2016'!CE74+'Varios 1 Toneladas 2016'!CE74+'Varios 2 Toneladas 2016'!CE74+'Varios 3 Toneladas 2016'!CE74</f>
        <v>0</v>
      </c>
      <c r="CF74" s="4">
        <f>'Arroz Toneladas 2016'!CF74+'Cebada Toneladas 2016'!CF74+'Girasol Toneladas 2016'!CF74+'Maiz Toneladas 2016'!CF74+'Soja Toneladas 2016'!CF74+'Trigo Toneladas 2016'!CF74+'Sorgo Toneladas 2016'!CF74+'Varios 1 Toneladas 2016'!CF74+'Varios 2 Toneladas 2016'!CF74+'Varios 3 Toneladas 2016'!CF74</f>
        <v>0</v>
      </c>
      <c r="CG74" s="4">
        <f>'Arroz Toneladas 2016'!CG74+'Cebada Toneladas 2016'!CG74+'Girasol Toneladas 2016'!CG74+'Maiz Toneladas 2016'!CG74+'Soja Toneladas 2016'!CG74+'Trigo Toneladas 2016'!CG74+'Sorgo Toneladas 2016'!CG74+'Varios 1 Toneladas 2016'!CG74+'Varios 2 Toneladas 2016'!CG74+'Varios 3 Toneladas 2016'!CG74</f>
        <v>0</v>
      </c>
      <c r="CH74" s="4">
        <f>'Arroz Toneladas 2016'!CH74+'Cebada Toneladas 2016'!CH74+'Girasol Toneladas 2016'!CH74+'Maiz Toneladas 2016'!CH74+'Soja Toneladas 2016'!CH74+'Trigo Toneladas 2016'!CH74+'Sorgo Toneladas 2016'!CH74+'Varios 1 Toneladas 2016'!CH74+'Varios 2 Toneladas 2016'!CH74+'Varios 3 Toneladas 2016'!CH74</f>
        <v>0</v>
      </c>
      <c r="CI74" s="4">
        <f>'Arroz Toneladas 2016'!CI74+'Cebada Toneladas 2016'!CI74+'Girasol Toneladas 2016'!CI74+'Maiz Toneladas 2016'!CI74+'Soja Toneladas 2016'!CI74+'Trigo Toneladas 2016'!CI74+'Sorgo Toneladas 2016'!CI74+'Varios 1 Toneladas 2016'!CI74+'Varios 2 Toneladas 2016'!CI74+'Varios 3 Toneladas 2016'!CI74</f>
        <v>0</v>
      </c>
      <c r="CJ74" s="4">
        <f>'Arroz Toneladas 2016'!CJ74+'Cebada Toneladas 2016'!CJ74+'Girasol Toneladas 2016'!CJ74+'Maiz Toneladas 2016'!CJ74+'Soja Toneladas 2016'!CJ74+'Trigo Toneladas 2016'!CJ74+'Sorgo Toneladas 2016'!CJ74+'Varios 1 Toneladas 2016'!CJ74+'Varios 2 Toneladas 2016'!CJ74+'Varios 3 Toneladas 2016'!CJ74</f>
        <v>0</v>
      </c>
      <c r="CK74" s="4">
        <f>'Arroz Toneladas 2016'!CK74+'Cebada Toneladas 2016'!CK74+'Girasol Toneladas 2016'!CK74+'Maiz Toneladas 2016'!CK74+'Soja Toneladas 2016'!CK74+'Trigo Toneladas 2016'!CK74+'Sorgo Toneladas 2016'!CK74+'Varios 1 Toneladas 2016'!CK74+'Varios 2 Toneladas 2016'!CK74+'Varios 3 Toneladas 2016'!CK74</f>
        <v>0</v>
      </c>
      <c r="CL74" s="4">
        <f>'Arroz Toneladas 2016'!CL74+'Cebada Toneladas 2016'!CL74+'Girasol Toneladas 2016'!CL74+'Maiz Toneladas 2016'!CL74+'Soja Toneladas 2016'!CL74+'Trigo Toneladas 2016'!CL74+'Sorgo Toneladas 2016'!CL74+'Varios 1 Toneladas 2016'!CL74+'Varios 2 Toneladas 2016'!CL74+'Varios 3 Toneladas 2016'!CL74</f>
        <v>10.449</v>
      </c>
      <c r="CM74" s="4">
        <f>'Arroz Toneladas 2016'!CM74+'Cebada Toneladas 2016'!CM74+'Girasol Toneladas 2016'!CM74+'Maiz Toneladas 2016'!CM74+'Soja Toneladas 2016'!CM74+'Trigo Toneladas 2016'!CM74+'Sorgo Toneladas 2016'!CM74+'Varios 1 Toneladas 2016'!CM74+'Varios 2 Toneladas 2016'!CM74+'Varios 3 Toneladas 2016'!CM74</f>
        <v>0</v>
      </c>
      <c r="CN74" s="4">
        <f>'Arroz Toneladas 2016'!CN74+'Cebada Toneladas 2016'!CN74+'Girasol Toneladas 2016'!CN74+'Maiz Toneladas 2016'!CN74+'Soja Toneladas 2016'!CN74+'Trigo Toneladas 2016'!CN74+'Sorgo Toneladas 2016'!CN74+'Varios 1 Toneladas 2016'!CN74+'Varios 2 Toneladas 2016'!CN74+'Varios 3 Toneladas 2016'!CN74</f>
        <v>0</v>
      </c>
      <c r="CO74" s="4">
        <f>'Arroz Toneladas 2016'!CO74+'Cebada Toneladas 2016'!CO74+'Girasol Toneladas 2016'!CO74+'Maiz Toneladas 2016'!CO74+'Soja Toneladas 2016'!CO74+'Trigo Toneladas 2016'!CO74+'Sorgo Toneladas 2016'!CO74+'Varios 1 Toneladas 2016'!CO74+'Varios 2 Toneladas 2016'!CO74+'Varios 3 Toneladas 2016'!CO74</f>
        <v>0</v>
      </c>
      <c r="CP74" s="4">
        <f>'Arroz Toneladas 2016'!CP74+'Cebada Toneladas 2016'!CP74+'Girasol Toneladas 2016'!CP74+'Maiz Toneladas 2016'!CP74+'Soja Toneladas 2016'!CP74+'Trigo Toneladas 2016'!CP74+'Sorgo Toneladas 2016'!CP74+'Varios 1 Toneladas 2016'!CP74+'Varios 2 Toneladas 2016'!CP74+'Varios 3 Toneladas 2016'!CP74</f>
        <v>0</v>
      </c>
      <c r="CQ74" s="4">
        <f>'Arroz Toneladas 2016'!CQ74+'Cebada Toneladas 2016'!CQ74+'Girasol Toneladas 2016'!CQ74+'Maiz Toneladas 2016'!CQ74+'Soja Toneladas 2016'!CQ74+'Trigo Toneladas 2016'!CQ74+'Sorgo Toneladas 2016'!CQ74+'Varios 1 Toneladas 2016'!CQ74+'Varios 2 Toneladas 2016'!CQ74+'Varios 3 Toneladas 2016'!CQ74</f>
        <v>0</v>
      </c>
      <c r="CR74" s="4">
        <f>'Arroz Toneladas 2016'!CR74+'Cebada Toneladas 2016'!CR74+'Girasol Toneladas 2016'!CR74+'Maiz Toneladas 2016'!CR74+'Soja Toneladas 2016'!CR74+'Trigo Toneladas 2016'!CR74+'Sorgo Toneladas 2016'!CR74+'Varios 1 Toneladas 2016'!CR74+'Varios 2 Toneladas 2016'!CR74+'Varios 3 Toneladas 2016'!CR74</f>
        <v>0</v>
      </c>
      <c r="CS74" s="4">
        <f>'Arroz Toneladas 2016'!CS74+'Cebada Toneladas 2016'!CS74+'Girasol Toneladas 2016'!CS74+'Maiz Toneladas 2016'!CS74+'Soja Toneladas 2016'!CS74+'Trigo Toneladas 2016'!CS74+'Sorgo Toneladas 2016'!CS74+'Varios 1 Toneladas 2016'!CS74+'Varios 2 Toneladas 2016'!CS74+'Varios 3 Toneladas 2016'!CS74</f>
        <v>0</v>
      </c>
      <c r="CT74" s="4">
        <f>'Arroz Toneladas 2016'!CT74+'Cebada Toneladas 2016'!CT74+'Girasol Toneladas 2016'!CT74+'Maiz Toneladas 2016'!CT74+'Soja Toneladas 2016'!CT74+'Trigo Toneladas 2016'!CT74+'Sorgo Toneladas 2016'!CT74+'Varios 1 Toneladas 2016'!CT74+'Varios 2 Toneladas 2016'!CT74+'Varios 3 Toneladas 2016'!CT74</f>
        <v>0</v>
      </c>
      <c r="CU74" s="4">
        <f>'Arroz Toneladas 2016'!CU74+'Cebada Toneladas 2016'!CU74+'Girasol Toneladas 2016'!CU74+'Maiz Toneladas 2016'!CU74+'Soja Toneladas 2016'!CU74+'Trigo Toneladas 2016'!CU74+'Sorgo Toneladas 2016'!CU74+'Varios 1 Toneladas 2016'!CU74+'Varios 2 Toneladas 2016'!CU74+'Varios 3 Toneladas 2016'!CU74</f>
        <v>0</v>
      </c>
      <c r="CV74" s="4">
        <f>'Arroz Toneladas 2016'!CV74+'Cebada Toneladas 2016'!CV74+'Girasol Toneladas 2016'!CV74+'Maiz Toneladas 2016'!CV74+'Soja Toneladas 2016'!CV74+'Trigo Toneladas 2016'!CV74+'Sorgo Toneladas 2016'!CV74+'Varios 1 Toneladas 2016'!CV74+'Varios 2 Toneladas 2016'!CV74+'Varios 3 Toneladas 2016'!CV74</f>
        <v>0</v>
      </c>
      <c r="CW74" s="4">
        <f>'Arroz Toneladas 2016'!CW74+'Cebada Toneladas 2016'!CW74+'Girasol Toneladas 2016'!CW74+'Maiz Toneladas 2016'!CW74+'Soja Toneladas 2016'!CW74+'Trigo Toneladas 2016'!CW74+'Sorgo Toneladas 2016'!CW74+'Varios 1 Toneladas 2016'!CW74+'Varios 2 Toneladas 2016'!CW74+'Varios 3 Toneladas 2016'!CW74</f>
        <v>0</v>
      </c>
      <c r="CX74" s="4">
        <f>'Arroz Toneladas 2016'!CX74+'Cebada Toneladas 2016'!CX74+'Girasol Toneladas 2016'!CX74+'Maiz Toneladas 2016'!CX74+'Soja Toneladas 2016'!CX74+'Trigo Toneladas 2016'!CX74+'Sorgo Toneladas 2016'!CX74+'Varios 1 Toneladas 2016'!CX74+'Varios 2 Toneladas 2016'!CX74+'Varios 3 Toneladas 2016'!CX74</f>
        <v>0</v>
      </c>
      <c r="CY74" s="4">
        <f>'Arroz Toneladas 2016'!CY74+'Cebada Toneladas 2016'!CY74+'Girasol Toneladas 2016'!CY74+'Maiz Toneladas 2016'!CY74+'Soja Toneladas 2016'!CY74+'Trigo Toneladas 2016'!CY74+'Sorgo Toneladas 2016'!CY74+'Varios 1 Toneladas 2016'!CY74+'Varios 2 Toneladas 2016'!CY74+'Varios 3 Toneladas 2016'!CY74</f>
        <v>0</v>
      </c>
      <c r="CZ74" s="4">
        <f>'Arroz Toneladas 2016'!CZ74+'Cebada Toneladas 2016'!CZ74+'Girasol Toneladas 2016'!CZ74+'Maiz Toneladas 2016'!CZ74+'Soja Toneladas 2016'!CZ74+'Trigo Toneladas 2016'!CZ74+'Sorgo Toneladas 2016'!CZ74+'Varios 1 Toneladas 2016'!CZ74+'Varios 2 Toneladas 2016'!CZ74+'Varios 3 Toneladas 2016'!CZ74</f>
        <v>0</v>
      </c>
      <c r="DA74" s="4">
        <f>'Arroz Toneladas 2016'!DA74+'Cebada Toneladas 2016'!DA74+'Girasol Toneladas 2016'!DA74+'Maiz Toneladas 2016'!DA74+'Soja Toneladas 2016'!DA74+'Trigo Toneladas 2016'!DA74+'Sorgo Toneladas 2016'!DA74+'Varios 1 Toneladas 2016'!DA74+'Varios 2 Toneladas 2016'!DA74+'Varios 3 Toneladas 2016'!DA74</f>
        <v>29.172000000000001</v>
      </c>
      <c r="DB74" s="4">
        <f>'Arroz Toneladas 2016'!DB74+'Cebada Toneladas 2016'!DB74+'Girasol Toneladas 2016'!DB74+'Maiz Toneladas 2016'!DB74+'Soja Toneladas 2016'!DB74+'Trigo Toneladas 2016'!DB74+'Sorgo Toneladas 2016'!DB74+'Varios 1 Toneladas 2016'!DB74+'Varios 2 Toneladas 2016'!DB74+'Varios 3 Toneladas 2016'!DB74</f>
        <v>0</v>
      </c>
      <c r="DC74" s="4">
        <f>'Arroz Toneladas 2016'!DC74+'Cebada Toneladas 2016'!DC74+'Girasol Toneladas 2016'!DC74+'Maiz Toneladas 2016'!DC74+'Soja Toneladas 2016'!DC74+'Trigo Toneladas 2016'!DC74+'Sorgo Toneladas 2016'!DC74+'Varios 1 Toneladas 2016'!DC74+'Varios 2 Toneladas 2016'!DC74+'Varios 3 Toneladas 2016'!DC74</f>
        <v>0</v>
      </c>
      <c r="DD74" s="4">
        <f>'Arroz Toneladas 2016'!DD74+'Cebada Toneladas 2016'!DD74+'Girasol Toneladas 2016'!DD74+'Maiz Toneladas 2016'!DD74+'Soja Toneladas 2016'!DD74+'Trigo Toneladas 2016'!DD74+'Sorgo Toneladas 2016'!DD74+'Varios 1 Toneladas 2016'!DD74+'Varios 2 Toneladas 2016'!DD74+'Varios 3 Toneladas 2016'!DD74</f>
        <v>0</v>
      </c>
      <c r="DE74" s="4">
        <f>'Arroz Toneladas 2016'!DE74+'Cebada Toneladas 2016'!DE74+'Girasol Toneladas 2016'!DE74+'Maiz Toneladas 2016'!DE74+'Soja Toneladas 2016'!DE74+'Trigo Toneladas 2016'!DE74+'Sorgo Toneladas 2016'!DE74+'Varios 1 Toneladas 2016'!DE74+'Varios 2 Toneladas 2016'!DE74+'Varios 3 Toneladas 2016'!DE74</f>
        <v>0</v>
      </c>
      <c r="DF74" s="4">
        <f>'Arroz Toneladas 2016'!DF74+'Cebada Toneladas 2016'!DF74+'Girasol Toneladas 2016'!DF74+'Maiz Toneladas 2016'!DF74+'Soja Toneladas 2016'!DF74+'Trigo Toneladas 2016'!DF74+'Sorgo Toneladas 2016'!DF74+'Varios 1 Toneladas 2016'!DF74+'Varios 2 Toneladas 2016'!DF74+'Varios 3 Toneladas 2016'!DF74</f>
        <v>0</v>
      </c>
      <c r="DG74" s="4">
        <f>'Arroz Toneladas 2016'!DG74+'Cebada Toneladas 2016'!DG74+'Girasol Toneladas 2016'!DG74+'Maiz Toneladas 2016'!DG74+'Soja Toneladas 2016'!DG74+'Trigo Toneladas 2016'!DG74+'Sorgo Toneladas 2016'!DG74+'Varios 1 Toneladas 2016'!DG74+'Varios 2 Toneladas 2016'!DG74+'Varios 3 Toneladas 2016'!DG74</f>
        <v>0</v>
      </c>
      <c r="DH74" s="4">
        <f>'Arroz Toneladas 2016'!DH74+'Cebada Toneladas 2016'!DH74+'Girasol Toneladas 2016'!DH74+'Maiz Toneladas 2016'!DH74+'Soja Toneladas 2016'!DH74+'Trigo Toneladas 2016'!DH74+'Sorgo Toneladas 2016'!DH74+'Varios 1 Toneladas 2016'!DH74+'Varios 2 Toneladas 2016'!DH74+'Varios 3 Toneladas 2016'!DH74</f>
        <v>0</v>
      </c>
      <c r="DI74" s="4">
        <f>'Arroz Toneladas 2016'!DI74+'Cebada Toneladas 2016'!DI74+'Girasol Toneladas 2016'!DI74+'Maiz Toneladas 2016'!DI74+'Soja Toneladas 2016'!DI74+'Trigo Toneladas 2016'!DI74+'Sorgo Toneladas 2016'!DI74+'Varios 1 Toneladas 2016'!DI74+'Varios 2 Toneladas 2016'!DI74+'Varios 3 Toneladas 2016'!DI74</f>
        <v>0</v>
      </c>
      <c r="DJ74" s="4">
        <f>'Arroz Toneladas 2016'!DJ74+'Cebada Toneladas 2016'!DJ74+'Girasol Toneladas 2016'!DJ74+'Maiz Toneladas 2016'!DJ74+'Soja Toneladas 2016'!DJ74+'Trigo Toneladas 2016'!DJ74+'Sorgo Toneladas 2016'!DJ74+'Varios 1 Toneladas 2016'!DJ74+'Varios 2 Toneladas 2016'!DJ74+'Varios 3 Toneladas 2016'!DJ74</f>
        <v>0</v>
      </c>
      <c r="DK74" s="4">
        <f>'Arroz Toneladas 2016'!DK74+'Cebada Toneladas 2016'!DK74+'Girasol Toneladas 2016'!DK74+'Maiz Toneladas 2016'!DK74+'Soja Toneladas 2016'!DK74+'Trigo Toneladas 2016'!DK74+'Sorgo Toneladas 2016'!DK74+'Varios 1 Toneladas 2016'!DK74+'Varios 2 Toneladas 2016'!DK74+'Varios 3 Toneladas 2016'!DK74</f>
        <v>0</v>
      </c>
      <c r="DL74" s="4">
        <f>'Arroz Toneladas 2016'!DL74+'Cebada Toneladas 2016'!DL74+'Girasol Toneladas 2016'!DL74+'Maiz Toneladas 2016'!DL74+'Soja Toneladas 2016'!DL74+'Trigo Toneladas 2016'!DL74+'Sorgo Toneladas 2016'!DL74+'Varios 1 Toneladas 2016'!DL74+'Varios 2 Toneladas 2016'!DL74+'Varios 3 Toneladas 2016'!DL74</f>
        <v>0</v>
      </c>
      <c r="DM74" s="4">
        <f>'Arroz Toneladas 2016'!DM74+'Cebada Toneladas 2016'!DM74+'Girasol Toneladas 2016'!DM74+'Maiz Toneladas 2016'!DM74+'Soja Toneladas 2016'!DM74+'Trigo Toneladas 2016'!DM74+'Sorgo Toneladas 2016'!DM74+'Varios 1 Toneladas 2016'!DM74+'Varios 2 Toneladas 2016'!DM74+'Varios 3 Toneladas 2016'!DM74</f>
        <v>0</v>
      </c>
      <c r="DN74" s="4">
        <f>'Arroz Toneladas 2016'!DN74+'Cebada Toneladas 2016'!DN74+'Girasol Toneladas 2016'!DN74+'Maiz Toneladas 2016'!DN74+'Soja Toneladas 2016'!DN74+'Trigo Toneladas 2016'!DN74+'Sorgo Toneladas 2016'!DN74+'Varios 1 Toneladas 2016'!DN74+'Varios 2 Toneladas 2016'!DN74+'Varios 3 Toneladas 2016'!DN74</f>
        <v>0</v>
      </c>
      <c r="DO74" s="4">
        <f>'Arroz Toneladas 2016'!DO74+'Cebada Toneladas 2016'!DO74+'Girasol Toneladas 2016'!DO74+'Maiz Toneladas 2016'!DO74+'Soja Toneladas 2016'!DO74+'Trigo Toneladas 2016'!DO74+'Sorgo Toneladas 2016'!DO74+'Varios 1 Toneladas 2016'!DO74+'Varios 2 Toneladas 2016'!DO74+'Varios 3 Toneladas 2016'!DO74</f>
        <v>0</v>
      </c>
      <c r="DP74" s="4">
        <f>'Arroz Toneladas 2016'!DP74+'Cebada Toneladas 2016'!DP74+'Girasol Toneladas 2016'!DP74+'Maiz Toneladas 2016'!DP74+'Soja Toneladas 2016'!DP74+'Trigo Toneladas 2016'!DP74+'Sorgo Toneladas 2016'!DP74+'Varios 1 Toneladas 2016'!DP74+'Varios 2 Toneladas 2016'!DP74+'Varios 3 Toneladas 2016'!DP74</f>
        <v>0</v>
      </c>
      <c r="DQ74" s="4">
        <f>'Arroz Toneladas 2016'!DQ74+'Cebada Toneladas 2016'!DQ74+'Girasol Toneladas 2016'!DQ74+'Maiz Toneladas 2016'!DQ74+'Soja Toneladas 2016'!DQ74+'Trigo Toneladas 2016'!DQ74+'Sorgo Toneladas 2016'!DQ74+'Varios 1 Toneladas 2016'!DQ74+'Varios 2 Toneladas 2016'!DQ74+'Varios 3 Toneladas 2016'!DQ74</f>
        <v>0</v>
      </c>
      <c r="DR74" s="4">
        <f>'Arroz Toneladas 2016'!DR74+'Cebada Toneladas 2016'!DR74+'Girasol Toneladas 2016'!DR74+'Maiz Toneladas 2016'!DR74+'Soja Toneladas 2016'!DR74+'Trigo Toneladas 2016'!DR74+'Sorgo Toneladas 2016'!DR74+'Varios 1 Toneladas 2016'!DR74+'Varios 2 Toneladas 2016'!DR74+'Varios 3 Toneladas 2016'!DR74</f>
        <v>0</v>
      </c>
      <c r="DS74" s="4">
        <f>'Arroz Toneladas 2016'!DS74+'Cebada Toneladas 2016'!DS74+'Girasol Toneladas 2016'!DS74+'Maiz Toneladas 2016'!DS74+'Soja Toneladas 2016'!DS74+'Trigo Toneladas 2016'!DS74+'Sorgo Toneladas 2016'!DS74+'Varios 1 Toneladas 2016'!DS74+'Varios 2 Toneladas 2016'!DS74+'Varios 3 Toneladas 2016'!DS74</f>
        <v>0</v>
      </c>
      <c r="DT74" s="4">
        <f>'Arroz Toneladas 2016'!DT74+'Cebada Toneladas 2016'!DT74+'Girasol Toneladas 2016'!DT74+'Maiz Toneladas 2016'!DT74+'Soja Toneladas 2016'!DT74+'Trigo Toneladas 2016'!DT74+'Sorgo Toneladas 2016'!DT74+'Varios 1 Toneladas 2016'!DT74+'Varios 2 Toneladas 2016'!DT74+'Varios 3 Toneladas 2016'!DT74</f>
        <v>0</v>
      </c>
      <c r="DU74" s="4">
        <f>'Arroz Toneladas 2016'!DU74+'Cebada Toneladas 2016'!DU74+'Girasol Toneladas 2016'!DU74+'Maiz Toneladas 2016'!DU74+'Soja Toneladas 2016'!DU74+'Trigo Toneladas 2016'!DU74+'Sorgo Toneladas 2016'!DU74+'Varios 1 Toneladas 2016'!DU74+'Varios 2 Toneladas 2016'!DU74+'Varios 3 Toneladas 2016'!DU74</f>
        <v>0</v>
      </c>
    </row>
    <row r="75" spans="1:125" x14ac:dyDescent="0.25">
      <c r="A75" s="1">
        <v>73</v>
      </c>
      <c r="B75" s="1" t="s">
        <v>73</v>
      </c>
      <c r="C75" s="4">
        <f>'Arroz Toneladas 2016'!C75+'Cebada Toneladas 2016'!C75+'Girasol Toneladas 2016'!C75+'Maiz Toneladas 2016'!C75+'Soja Toneladas 2016'!C75+'Trigo Toneladas 2016'!C75+'Sorgo Toneladas 2016'!C75+'Varios 1 Toneladas 2016'!C75+'Varios 2 Toneladas 2016'!C75+'Varios 3 Toneladas 2016'!C75</f>
        <v>0</v>
      </c>
      <c r="D75" s="4">
        <f>'Arroz Toneladas 2016'!D75+'Cebada Toneladas 2016'!D75+'Girasol Toneladas 2016'!D75+'Maiz Toneladas 2016'!D75+'Soja Toneladas 2016'!D75+'Trigo Toneladas 2016'!D75+'Sorgo Toneladas 2016'!D75+'Varios 1 Toneladas 2016'!D75+'Varios 2 Toneladas 2016'!D75+'Varios 3 Toneladas 2016'!D75</f>
        <v>0</v>
      </c>
      <c r="E75" s="4">
        <f>'Arroz Toneladas 2016'!E75+'Cebada Toneladas 2016'!E75+'Girasol Toneladas 2016'!E75+'Maiz Toneladas 2016'!E75+'Soja Toneladas 2016'!E75+'Trigo Toneladas 2016'!E75+'Sorgo Toneladas 2016'!E75+'Varios 1 Toneladas 2016'!E75+'Varios 2 Toneladas 2016'!E75+'Varios 3 Toneladas 2016'!E75</f>
        <v>0</v>
      </c>
      <c r="F75" s="4">
        <f>'Arroz Toneladas 2016'!F75+'Cebada Toneladas 2016'!F75+'Girasol Toneladas 2016'!F75+'Maiz Toneladas 2016'!F75+'Soja Toneladas 2016'!F75+'Trigo Toneladas 2016'!F75+'Sorgo Toneladas 2016'!F75+'Varios 1 Toneladas 2016'!F75+'Varios 2 Toneladas 2016'!F75+'Varios 3 Toneladas 2016'!F75</f>
        <v>0</v>
      </c>
      <c r="G75" s="4">
        <f>'Arroz Toneladas 2016'!G75+'Cebada Toneladas 2016'!G75+'Girasol Toneladas 2016'!G75+'Maiz Toneladas 2016'!G75+'Soja Toneladas 2016'!G75+'Trigo Toneladas 2016'!G75+'Sorgo Toneladas 2016'!G75+'Varios 1 Toneladas 2016'!G75+'Varios 2 Toneladas 2016'!G75+'Varios 3 Toneladas 2016'!G75</f>
        <v>0</v>
      </c>
      <c r="H75" s="4">
        <f>'Arroz Toneladas 2016'!H75+'Cebada Toneladas 2016'!H75+'Girasol Toneladas 2016'!H75+'Maiz Toneladas 2016'!H75+'Soja Toneladas 2016'!H75+'Trigo Toneladas 2016'!H75+'Sorgo Toneladas 2016'!H75+'Varios 1 Toneladas 2016'!H75+'Varios 2 Toneladas 2016'!H75+'Varios 3 Toneladas 2016'!H75</f>
        <v>0</v>
      </c>
      <c r="I75" s="4">
        <f>'Arroz Toneladas 2016'!I75+'Cebada Toneladas 2016'!I75+'Girasol Toneladas 2016'!I75+'Maiz Toneladas 2016'!I75+'Soja Toneladas 2016'!I75+'Trigo Toneladas 2016'!I75+'Sorgo Toneladas 2016'!I75+'Varios 1 Toneladas 2016'!I75+'Varios 2 Toneladas 2016'!I75+'Varios 3 Toneladas 2016'!I75</f>
        <v>0</v>
      </c>
      <c r="J75" s="4">
        <f>'Arroz Toneladas 2016'!J75+'Cebada Toneladas 2016'!J75+'Girasol Toneladas 2016'!J75+'Maiz Toneladas 2016'!J75+'Soja Toneladas 2016'!J75+'Trigo Toneladas 2016'!J75+'Sorgo Toneladas 2016'!J75+'Varios 1 Toneladas 2016'!J75+'Varios 2 Toneladas 2016'!J75+'Varios 3 Toneladas 2016'!J75</f>
        <v>0</v>
      </c>
      <c r="K75" s="4">
        <f>'Arroz Toneladas 2016'!K75+'Cebada Toneladas 2016'!K75+'Girasol Toneladas 2016'!K75+'Maiz Toneladas 2016'!K75+'Soja Toneladas 2016'!K75+'Trigo Toneladas 2016'!K75+'Sorgo Toneladas 2016'!K75+'Varios 1 Toneladas 2016'!K75+'Varios 2 Toneladas 2016'!K75+'Varios 3 Toneladas 2016'!K75</f>
        <v>0</v>
      </c>
      <c r="L75" s="4">
        <f>'Arroz Toneladas 2016'!L75+'Cebada Toneladas 2016'!L75+'Girasol Toneladas 2016'!L75+'Maiz Toneladas 2016'!L75+'Soja Toneladas 2016'!L75+'Trigo Toneladas 2016'!L75+'Sorgo Toneladas 2016'!L75+'Varios 1 Toneladas 2016'!L75+'Varios 2 Toneladas 2016'!L75+'Varios 3 Toneladas 2016'!L75</f>
        <v>0</v>
      </c>
      <c r="M75" s="4">
        <f>'Arroz Toneladas 2016'!M75+'Cebada Toneladas 2016'!M75+'Girasol Toneladas 2016'!M75+'Maiz Toneladas 2016'!M75+'Soja Toneladas 2016'!M75+'Trigo Toneladas 2016'!M75+'Sorgo Toneladas 2016'!M75+'Varios 1 Toneladas 2016'!M75+'Varios 2 Toneladas 2016'!M75+'Varios 3 Toneladas 2016'!M75</f>
        <v>0</v>
      </c>
      <c r="N75" s="4">
        <f>'Arroz Toneladas 2016'!N75+'Cebada Toneladas 2016'!N75+'Girasol Toneladas 2016'!N75+'Maiz Toneladas 2016'!N75+'Soja Toneladas 2016'!N75+'Trigo Toneladas 2016'!N75+'Sorgo Toneladas 2016'!N75+'Varios 1 Toneladas 2016'!N75+'Varios 2 Toneladas 2016'!N75+'Varios 3 Toneladas 2016'!N75</f>
        <v>0</v>
      </c>
      <c r="O75" s="4">
        <f>'Arroz Toneladas 2016'!O75+'Cebada Toneladas 2016'!O75+'Girasol Toneladas 2016'!O75+'Maiz Toneladas 2016'!O75+'Soja Toneladas 2016'!O75+'Trigo Toneladas 2016'!O75+'Sorgo Toneladas 2016'!O75+'Varios 1 Toneladas 2016'!O75+'Varios 2 Toneladas 2016'!O75+'Varios 3 Toneladas 2016'!O75</f>
        <v>0</v>
      </c>
      <c r="P75" s="4">
        <f>'Arroz Toneladas 2016'!P75+'Cebada Toneladas 2016'!P75+'Girasol Toneladas 2016'!P75+'Maiz Toneladas 2016'!P75+'Soja Toneladas 2016'!P75+'Trigo Toneladas 2016'!P75+'Sorgo Toneladas 2016'!P75+'Varios 1 Toneladas 2016'!P75+'Varios 2 Toneladas 2016'!P75+'Varios 3 Toneladas 2016'!P75</f>
        <v>0</v>
      </c>
      <c r="Q75" s="4">
        <f>'Arroz Toneladas 2016'!Q75+'Cebada Toneladas 2016'!Q75+'Girasol Toneladas 2016'!Q75+'Maiz Toneladas 2016'!Q75+'Soja Toneladas 2016'!Q75+'Trigo Toneladas 2016'!Q75+'Sorgo Toneladas 2016'!Q75+'Varios 1 Toneladas 2016'!Q75+'Varios 2 Toneladas 2016'!Q75+'Varios 3 Toneladas 2016'!Q75</f>
        <v>0</v>
      </c>
      <c r="R75" s="4">
        <f>'Arroz Toneladas 2016'!R75+'Cebada Toneladas 2016'!R75+'Girasol Toneladas 2016'!R75+'Maiz Toneladas 2016'!R75+'Soja Toneladas 2016'!R75+'Trigo Toneladas 2016'!R75+'Sorgo Toneladas 2016'!R75+'Varios 1 Toneladas 2016'!R75+'Varios 2 Toneladas 2016'!R75+'Varios 3 Toneladas 2016'!R75</f>
        <v>0</v>
      </c>
      <c r="S75" s="4">
        <f>'Arroz Toneladas 2016'!S75+'Cebada Toneladas 2016'!S75+'Girasol Toneladas 2016'!S75+'Maiz Toneladas 2016'!S75+'Soja Toneladas 2016'!S75+'Trigo Toneladas 2016'!S75+'Sorgo Toneladas 2016'!S75+'Varios 1 Toneladas 2016'!S75+'Varios 2 Toneladas 2016'!S75+'Varios 3 Toneladas 2016'!S75</f>
        <v>0</v>
      </c>
      <c r="T75" s="4">
        <f>'Arroz Toneladas 2016'!T75+'Cebada Toneladas 2016'!T75+'Girasol Toneladas 2016'!T75+'Maiz Toneladas 2016'!T75+'Soja Toneladas 2016'!T75+'Trigo Toneladas 2016'!T75+'Sorgo Toneladas 2016'!T75+'Varios 1 Toneladas 2016'!T75+'Varios 2 Toneladas 2016'!T75+'Varios 3 Toneladas 2016'!T75</f>
        <v>0</v>
      </c>
      <c r="U75" s="4">
        <f>'Arroz Toneladas 2016'!U75+'Cebada Toneladas 2016'!U75+'Girasol Toneladas 2016'!U75+'Maiz Toneladas 2016'!U75+'Soja Toneladas 2016'!U75+'Trigo Toneladas 2016'!U75+'Sorgo Toneladas 2016'!U75+'Varios 1 Toneladas 2016'!U75+'Varios 2 Toneladas 2016'!U75+'Varios 3 Toneladas 2016'!U75</f>
        <v>0</v>
      </c>
      <c r="V75" s="4">
        <f>'Arroz Toneladas 2016'!V75+'Cebada Toneladas 2016'!V75+'Girasol Toneladas 2016'!V75+'Maiz Toneladas 2016'!V75+'Soja Toneladas 2016'!V75+'Trigo Toneladas 2016'!V75+'Sorgo Toneladas 2016'!V75+'Varios 1 Toneladas 2016'!V75+'Varios 2 Toneladas 2016'!V75+'Varios 3 Toneladas 2016'!V75</f>
        <v>0</v>
      </c>
      <c r="W75" s="4">
        <f>'Arroz Toneladas 2016'!W75+'Cebada Toneladas 2016'!W75+'Girasol Toneladas 2016'!W75+'Maiz Toneladas 2016'!W75+'Soja Toneladas 2016'!W75+'Trigo Toneladas 2016'!W75+'Sorgo Toneladas 2016'!W75+'Varios 1 Toneladas 2016'!W75+'Varios 2 Toneladas 2016'!W75+'Varios 3 Toneladas 2016'!W75</f>
        <v>0</v>
      </c>
      <c r="X75" s="4">
        <f>'Arroz Toneladas 2016'!X75+'Cebada Toneladas 2016'!X75+'Girasol Toneladas 2016'!X75+'Maiz Toneladas 2016'!X75+'Soja Toneladas 2016'!X75+'Trigo Toneladas 2016'!X75+'Sorgo Toneladas 2016'!X75+'Varios 1 Toneladas 2016'!X75+'Varios 2 Toneladas 2016'!X75+'Varios 3 Toneladas 2016'!X75</f>
        <v>0</v>
      </c>
      <c r="Y75" s="4">
        <f>'Arroz Toneladas 2016'!Y75+'Cebada Toneladas 2016'!Y75+'Girasol Toneladas 2016'!Y75+'Maiz Toneladas 2016'!Y75+'Soja Toneladas 2016'!Y75+'Trigo Toneladas 2016'!Y75+'Sorgo Toneladas 2016'!Y75+'Varios 1 Toneladas 2016'!Y75+'Varios 2 Toneladas 2016'!Y75+'Varios 3 Toneladas 2016'!Y75</f>
        <v>0</v>
      </c>
      <c r="Z75" s="4">
        <f>'Arroz Toneladas 2016'!Z75+'Cebada Toneladas 2016'!Z75+'Girasol Toneladas 2016'!Z75+'Maiz Toneladas 2016'!Z75+'Soja Toneladas 2016'!Z75+'Trigo Toneladas 2016'!Z75+'Sorgo Toneladas 2016'!Z75+'Varios 1 Toneladas 2016'!Z75+'Varios 2 Toneladas 2016'!Z75+'Varios 3 Toneladas 2016'!Z75</f>
        <v>0</v>
      </c>
      <c r="AA75" s="4">
        <f>'Arroz Toneladas 2016'!AA75+'Cebada Toneladas 2016'!AA75+'Girasol Toneladas 2016'!AA75+'Maiz Toneladas 2016'!AA75+'Soja Toneladas 2016'!AA75+'Trigo Toneladas 2016'!AA75+'Sorgo Toneladas 2016'!AA75+'Varios 1 Toneladas 2016'!AA75+'Varios 2 Toneladas 2016'!AA75+'Varios 3 Toneladas 2016'!AA75</f>
        <v>0</v>
      </c>
      <c r="AB75" s="4">
        <f>'Arroz Toneladas 2016'!AB75+'Cebada Toneladas 2016'!AB75+'Girasol Toneladas 2016'!AB75+'Maiz Toneladas 2016'!AB75+'Soja Toneladas 2016'!AB75+'Trigo Toneladas 2016'!AB75+'Sorgo Toneladas 2016'!AB75+'Varios 1 Toneladas 2016'!AB75+'Varios 2 Toneladas 2016'!AB75+'Varios 3 Toneladas 2016'!AB75</f>
        <v>0</v>
      </c>
      <c r="AC75" s="4">
        <f>'Arroz Toneladas 2016'!AC75+'Cebada Toneladas 2016'!AC75+'Girasol Toneladas 2016'!AC75+'Maiz Toneladas 2016'!AC75+'Soja Toneladas 2016'!AC75+'Trigo Toneladas 2016'!AC75+'Sorgo Toneladas 2016'!AC75+'Varios 1 Toneladas 2016'!AC75+'Varios 2 Toneladas 2016'!AC75+'Varios 3 Toneladas 2016'!AC75</f>
        <v>0</v>
      </c>
      <c r="AD75" s="4">
        <f>'Arroz Toneladas 2016'!AD75+'Cebada Toneladas 2016'!AD75+'Girasol Toneladas 2016'!AD75+'Maiz Toneladas 2016'!AD75+'Soja Toneladas 2016'!AD75+'Trigo Toneladas 2016'!AD75+'Sorgo Toneladas 2016'!AD75+'Varios 1 Toneladas 2016'!AD75+'Varios 2 Toneladas 2016'!AD75+'Varios 3 Toneladas 2016'!AD75</f>
        <v>0</v>
      </c>
      <c r="AE75" s="4">
        <f>'Arroz Toneladas 2016'!AE75+'Cebada Toneladas 2016'!AE75+'Girasol Toneladas 2016'!AE75+'Maiz Toneladas 2016'!AE75+'Soja Toneladas 2016'!AE75+'Trigo Toneladas 2016'!AE75+'Sorgo Toneladas 2016'!AE75+'Varios 1 Toneladas 2016'!AE75+'Varios 2 Toneladas 2016'!AE75+'Varios 3 Toneladas 2016'!AE75</f>
        <v>0</v>
      </c>
      <c r="AF75" s="4">
        <f>'Arroz Toneladas 2016'!AF75+'Cebada Toneladas 2016'!AF75+'Girasol Toneladas 2016'!AF75+'Maiz Toneladas 2016'!AF75+'Soja Toneladas 2016'!AF75+'Trigo Toneladas 2016'!AF75+'Sorgo Toneladas 2016'!AF75+'Varios 1 Toneladas 2016'!AF75+'Varios 2 Toneladas 2016'!AF75+'Varios 3 Toneladas 2016'!AF75</f>
        <v>0</v>
      </c>
      <c r="AG75" s="4">
        <f>'Arroz Toneladas 2016'!AG75+'Cebada Toneladas 2016'!AG75+'Girasol Toneladas 2016'!AG75+'Maiz Toneladas 2016'!AG75+'Soja Toneladas 2016'!AG75+'Trigo Toneladas 2016'!AG75+'Sorgo Toneladas 2016'!AG75+'Varios 1 Toneladas 2016'!AG75+'Varios 2 Toneladas 2016'!AG75+'Varios 3 Toneladas 2016'!AG75</f>
        <v>0</v>
      </c>
      <c r="AH75" s="4">
        <f>'Arroz Toneladas 2016'!AH75+'Cebada Toneladas 2016'!AH75+'Girasol Toneladas 2016'!AH75+'Maiz Toneladas 2016'!AH75+'Soja Toneladas 2016'!AH75+'Trigo Toneladas 2016'!AH75+'Sorgo Toneladas 2016'!AH75+'Varios 1 Toneladas 2016'!AH75+'Varios 2 Toneladas 2016'!AH75+'Varios 3 Toneladas 2016'!AH75</f>
        <v>0</v>
      </c>
      <c r="AI75" s="4">
        <f>'Arroz Toneladas 2016'!AI75+'Cebada Toneladas 2016'!AI75+'Girasol Toneladas 2016'!AI75+'Maiz Toneladas 2016'!AI75+'Soja Toneladas 2016'!AI75+'Trigo Toneladas 2016'!AI75+'Sorgo Toneladas 2016'!AI75+'Varios 1 Toneladas 2016'!AI75+'Varios 2 Toneladas 2016'!AI75+'Varios 3 Toneladas 2016'!AI75</f>
        <v>0</v>
      </c>
      <c r="AJ75" s="4">
        <f>'Arroz Toneladas 2016'!AJ75+'Cebada Toneladas 2016'!AJ75+'Girasol Toneladas 2016'!AJ75+'Maiz Toneladas 2016'!AJ75+'Soja Toneladas 2016'!AJ75+'Trigo Toneladas 2016'!AJ75+'Sorgo Toneladas 2016'!AJ75+'Varios 1 Toneladas 2016'!AJ75+'Varios 2 Toneladas 2016'!AJ75+'Varios 3 Toneladas 2016'!AJ75</f>
        <v>0</v>
      </c>
      <c r="AK75" s="4">
        <f>'Arroz Toneladas 2016'!AK75+'Cebada Toneladas 2016'!AK75+'Girasol Toneladas 2016'!AK75+'Maiz Toneladas 2016'!AK75+'Soja Toneladas 2016'!AK75+'Trigo Toneladas 2016'!AK75+'Sorgo Toneladas 2016'!AK75+'Varios 1 Toneladas 2016'!AK75+'Varios 2 Toneladas 2016'!AK75+'Varios 3 Toneladas 2016'!AK75</f>
        <v>0</v>
      </c>
      <c r="AL75" s="4">
        <f>'Arroz Toneladas 2016'!AL75+'Cebada Toneladas 2016'!AL75+'Girasol Toneladas 2016'!AL75+'Maiz Toneladas 2016'!AL75+'Soja Toneladas 2016'!AL75+'Trigo Toneladas 2016'!AL75+'Sorgo Toneladas 2016'!AL75+'Varios 1 Toneladas 2016'!AL75+'Varios 2 Toneladas 2016'!AL75+'Varios 3 Toneladas 2016'!AL75</f>
        <v>0</v>
      </c>
      <c r="AM75" s="4">
        <f>'Arroz Toneladas 2016'!AM75+'Cebada Toneladas 2016'!AM75+'Girasol Toneladas 2016'!AM75+'Maiz Toneladas 2016'!AM75+'Soja Toneladas 2016'!AM75+'Trigo Toneladas 2016'!AM75+'Sorgo Toneladas 2016'!AM75+'Varios 1 Toneladas 2016'!AM75+'Varios 2 Toneladas 2016'!AM75+'Varios 3 Toneladas 2016'!AM75</f>
        <v>0</v>
      </c>
      <c r="AN75" s="4">
        <f>'Arroz Toneladas 2016'!AN75+'Cebada Toneladas 2016'!AN75+'Girasol Toneladas 2016'!AN75+'Maiz Toneladas 2016'!AN75+'Soja Toneladas 2016'!AN75+'Trigo Toneladas 2016'!AN75+'Sorgo Toneladas 2016'!AN75+'Varios 1 Toneladas 2016'!AN75+'Varios 2 Toneladas 2016'!AN75+'Varios 3 Toneladas 2016'!AN75</f>
        <v>0</v>
      </c>
      <c r="AO75" s="4">
        <f>'Arroz Toneladas 2016'!AO75+'Cebada Toneladas 2016'!AO75+'Girasol Toneladas 2016'!AO75+'Maiz Toneladas 2016'!AO75+'Soja Toneladas 2016'!AO75+'Trigo Toneladas 2016'!AO75+'Sorgo Toneladas 2016'!AO75+'Varios 1 Toneladas 2016'!AO75+'Varios 2 Toneladas 2016'!AO75+'Varios 3 Toneladas 2016'!AO75</f>
        <v>0</v>
      </c>
      <c r="AP75" s="4">
        <f>'Arroz Toneladas 2016'!AP75+'Cebada Toneladas 2016'!AP75+'Girasol Toneladas 2016'!AP75+'Maiz Toneladas 2016'!AP75+'Soja Toneladas 2016'!AP75+'Trigo Toneladas 2016'!AP75+'Sorgo Toneladas 2016'!AP75+'Varios 1 Toneladas 2016'!AP75+'Varios 2 Toneladas 2016'!AP75+'Varios 3 Toneladas 2016'!AP75</f>
        <v>0</v>
      </c>
      <c r="AQ75" s="4">
        <f>'Arroz Toneladas 2016'!AQ75+'Cebada Toneladas 2016'!AQ75+'Girasol Toneladas 2016'!AQ75+'Maiz Toneladas 2016'!AQ75+'Soja Toneladas 2016'!AQ75+'Trigo Toneladas 2016'!AQ75+'Sorgo Toneladas 2016'!AQ75+'Varios 1 Toneladas 2016'!AQ75+'Varios 2 Toneladas 2016'!AQ75+'Varios 3 Toneladas 2016'!AQ75</f>
        <v>0</v>
      </c>
      <c r="AR75" s="4">
        <f>'Arroz Toneladas 2016'!AR75+'Cebada Toneladas 2016'!AR75+'Girasol Toneladas 2016'!AR75+'Maiz Toneladas 2016'!AR75+'Soja Toneladas 2016'!AR75+'Trigo Toneladas 2016'!AR75+'Sorgo Toneladas 2016'!AR75+'Varios 1 Toneladas 2016'!AR75+'Varios 2 Toneladas 2016'!AR75+'Varios 3 Toneladas 2016'!AR75</f>
        <v>0</v>
      </c>
      <c r="AS75" s="4">
        <f>'Arroz Toneladas 2016'!AS75+'Cebada Toneladas 2016'!AS75+'Girasol Toneladas 2016'!AS75+'Maiz Toneladas 2016'!AS75+'Soja Toneladas 2016'!AS75+'Trigo Toneladas 2016'!AS75+'Sorgo Toneladas 2016'!AS75+'Varios 1 Toneladas 2016'!AS75+'Varios 2 Toneladas 2016'!AS75+'Varios 3 Toneladas 2016'!AS75</f>
        <v>0</v>
      </c>
      <c r="AT75" s="4">
        <f>'Arroz Toneladas 2016'!AT75+'Cebada Toneladas 2016'!AT75+'Girasol Toneladas 2016'!AT75+'Maiz Toneladas 2016'!AT75+'Soja Toneladas 2016'!AT75+'Trigo Toneladas 2016'!AT75+'Sorgo Toneladas 2016'!AT75+'Varios 1 Toneladas 2016'!AT75+'Varios 2 Toneladas 2016'!AT75+'Varios 3 Toneladas 2016'!AT75</f>
        <v>0</v>
      </c>
      <c r="AU75" s="4">
        <f>'Arroz Toneladas 2016'!AU75+'Cebada Toneladas 2016'!AU75+'Girasol Toneladas 2016'!AU75+'Maiz Toneladas 2016'!AU75+'Soja Toneladas 2016'!AU75+'Trigo Toneladas 2016'!AU75+'Sorgo Toneladas 2016'!AU75+'Varios 1 Toneladas 2016'!AU75+'Varios 2 Toneladas 2016'!AU75+'Varios 3 Toneladas 2016'!AU75</f>
        <v>0</v>
      </c>
      <c r="AV75" s="4">
        <f>'Arroz Toneladas 2016'!AV75+'Cebada Toneladas 2016'!AV75+'Girasol Toneladas 2016'!AV75+'Maiz Toneladas 2016'!AV75+'Soja Toneladas 2016'!AV75+'Trigo Toneladas 2016'!AV75+'Sorgo Toneladas 2016'!AV75+'Varios 1 Toneladas 2016'!AV75+'Varios 2 Toneladas 2016'!AV75+'Varios 3 Toneladas 2016'!AV75</f>
        <v>0</v>
      </c>
      <c r="AW75" s="4">
        <f>'Arroz Toneladas 2016'!AW75+'Cebada Toneladas 2016'!AW75+'Girasol Toneladas 2016'!AW75+'Maiz Toneladas 2016'!AW75+'Soja Toneladas 2016'!AW75+'Trigo Toneladas 2016'!AW75+'Sorgo Toneladas 2016'!AW75+'Varios 1 Toneladas 2016'!AW75+'Varios 2 Toneladas 2016'!AW75+'Varios 3 Toneladas 2016'!AW75</f>
        <v>0</v>
      </c>
      <c r="AX75" s="4">
        <f>'Arroz Toneladas 2016'!AX75+'Cebada Toneladas 2016'!AX75+'Girasol Toneladas 2016'!AX75+'Maiz Toneladas 2016'!AX75+'Soja Toneladas 2016'!AX75+'Trigo Toneladas 2016'!AX75+'Sorgo Toneladas 2016'!AX75+'Varios 1 Toneladas 2016'!AX75+'Varios 2 Toneladas 2016'!AX75+'Varios 3 Toneladas 2016'!AX75</f>
        <v>0</v>
      </c>
      <c r="AY75" s="4">
        <f>'Arroz Toneladas 2016'!AY75+'Cebada Toneladas 2016'!AY75+'Girasol Toneladas 2016'!AY75+'Maiz Toneladas 2016'!AY75+'Soja Toneladas 2016'!AY75+'Trigo Toneladas 2016'!AY75+'Sorgo Toneladas 2016'!AY75+'Varios 1 Toneladas 2016'!AY75+'Varios 2 Toneladas 2016'!AY75+'Varios 3 Toneladas 2016'!AY75</f>
        <v>0</v>
      </c>
      <c r="AZ75" s="4">
        <f>'Arroz Toneladas 2016'!AZ75+'Cebada Toneladas 2016'!AZ75+'Girasol Toneladas 2016'!AZ75+'Maiz Toneladas 2016'!AZ75+'Soja Toneladas 2016'!AZ75+'Trigo Toneladas 2016'!AZ75+'Sorgo Toneladas 2016'!AZ75+'Varios 1 Toneladas 2016'!AZ75+'Varios 2 Toneladas 2016'!AZ75+'Varios 3 Toneladas 2016'!AZ75</f>
        <v>0</v>
      </c>
      <c r="BA75" s="4">
        <f>'Arroz Toneladas 2016'!BA75+'Cebada Toneladas 2016'!BA75+'Girasol Toneladas 2016'!BA75+'Maiz Toneladas 2016'!BA75+'Soja Toneladas 2016'!BA75+'Trigo Toneladas 2016'!BA75+'Sorgo Toneladas 2016'!BA75+'Varios 1 Toneladas 2016'!BA75+'Varios 2 Toneladas 2016'!BA75+'Varios 3 Toneladas 2016'!BA75</f>
        <v>0</v>
      </c>
      <c r="BB75" s="4">
        <f>'Arroz Toneladas 2016'!BB75+'Cebada Toneladas 2016'!BB75+'Girasol Toneladas 2016'!BB75+'Maiz Toneladas 2016'!BB75+'Soja Toneladas 2016'!BB75+'Trigo Toneladas 2016'!BB75+'Sorgo Toneladas 2016'!BB75+'Varios 1 Toneladas 2016'!BB75+'Varios 2 Toneladas 2016'!BB75+'Varios 3 Toneladas 2016'!BB75</f>
        <v>0</v>
      </c>
      <c r="BC75" s="4">
        <f>'Arroz Toneladas 2016'!BC75+'Cebada Toneladas 2016'!BC75+'Girasol Toneladas 2016'!BC75+'Maiz Toneladas 2016'!BC75+'Soja Toneladas 2016'!BC75+'Trigo Toneladas 2016'!BC75+'Sorgo Toneladas 2016'!BC75+'Varios 1 Toneladas 2016'!BC75+'Varios 2 Toneladas 2016'!BC75+'Varios 3 Toneladas 2016'!BC75</f>
        <v>0</v>
      </c>
      <c r="BD75" s="4">
        <f>'Arroz Toneladas 2016'!BD75+'Cebada Toneladas 2016'!BD75+'Girasol Toneladas 2016'!BD75+'Maiz Toneladas 2016'!BD75+'Soja Toneladas 2016'!BD75+'Trigo Toneladas 2016'!BD75+'Sorgo Toneladas 2016'!BD75+'Varios 1 Toneladas 2016'!BD75+'Varios 2 Toneladas 2016'!BD75+'Varios 3 Toneladas 2016'!BD75</f>
        <v>0</v>
      </c>
      <c r="BE75" s="4">
        <f>'Arroz Toneladas 2016'!BE75+'Cebada Toneladas 2016'!BE75+'Girasol Toneladas 2016'!BE75+'Maiz Toneladas 2016'!BE75+'Soja Toneladas 2016'!BE75+'Trigo Toneladas 2016'!BE75+'Sorgo Toneladas 2016'!BE75+'Varios 1 Toneladas 2016'!BE75+'Varios 2 Toneladas 2016'!BE75+'Varios 3 Toneladas 2016'!BE75</f>
        <v>0</v>
      </c>
      <c r="BF75" s="4">
        <f>'Arroz Toneladas 2016'!BF75+'Cebada Toneladas 2016'!BF75+'Girasol Toneladas 2016'!BF75+'Maiz Toneladas 2016'!BF75+'Soja Toneladas 2016'!BF75+'Trigo Toneladas 2016'!BF75+'Sorgo Toneladas 2016'!BF75+'Varios 1 Toneladas 2016'!BF75+'Varios 2 Toneladas 2016'!BF75+'Varios 3 Toneladas 2016'!BF75</f>
        <v>0</v>
      </c>
      <c r="BG75" s="4">
        <f>'Arroz Toneladas 2016'!BG75+'Cebada Toneladas 2016'!BG75+'Girasol Toneladas 2016'!BG75+'Maiz Toneladas 2016'!BG75+'Soja Toneladas 2016'!BG75+'Trigo Toneladas 2016'!BG75+'Sorgo Toneladas 2016'!BG75+'Varios 1 Toneladas 2016'!BG75+'Varios 2 Toneladas 2016'!BG75+'Varios 3 Toneladas 2016'!BG75</f>
        <v>0</v>
      </c>
      <c r="BH75" s="4">
        <f>'Arroz Toneladas 2016'!BH75+'Cebada Toneladas 2016'!BH75+'Girasol Toneladas 2016'!BH75+'Maiz Toneladas 2016'!BH75+'Soja Toneladas 2016'!BH75+'Trigo Toneladas 2016'!BH75+'Sorgo Toneladas 2016'!BH75+'Varios 1 Toneladas 2016'!BH75+'Varios 2 Toneladas 2016'!BH75+'Varios 3 Toneladas 2016'!BH75</f>
        <v>0</v>
      </c>
      <c r="BI75" s="4">
        <f>'Arroz Toneladas 2016'!BI75+'Cebada Toneladas 2016'!BI75+'Girasol Toneladas 2016'!BI75+'Maiz Toneladas 2016'!BI75+'Soja Toneladas 2016'!BI75+'Trigo Toneladas 2016'!BI75+'Sorgo Toneladas 2016'!BI75+'Varios 1 Toneladas 2016'!BI75+'Varios 2 Toneladas 2016'!BI75+'Varios 3 Toneladas 2016'!BI75</f>
        <v>0</v>
      </c>
      <c r="BJ75" s="4">
        <f>'Arroz Toneladas 2016'!BJ75+'Cebada Toneladas 2016'!BJ75+'Girasol Toneladas 2016'!BJ75+'Maiz Toneladas 2016'!BJ75+'Soja Toneladas 2016'!BJ75+'Trigo Toneladas 2016'!BJ75+'Sorgo Toneladas 2016'!BJ75+'Varios 1 Toneladas 2016'!BJ75+'Varios 2 Toneladas 2016'!BJ75+'Varios 3 Toneladas 2016'!BJ75</f>
        <v>0</v>
      </c>
      <c r="BK75" s="4">
        <f>'Arroz Toneladas 2016'!BK75+'Cebada Toneladas 2016'!BK75+'Girasol Toneladas 2016'!BK75+'Maiz Toneladas 2016'!BK75+'Soja Toneladas 2016'!BK75+'Trigo Toneladas 2016'!BK75+'Sorgo Toneladas 2016'!BK75+'Varios 1 Toneladas 2016'!BK75+'Varios 2 Toneladas 2016'!BK75+'Varios 3 Toneladas 2016'!BK75</f>
        <v>0</v>
      </c>
      <c r="BL75" s="4">
        <f>'Arroz Toneladas 2016'!BL75+'Cebada Toneladas 2016'!BL75+'Girasol Toneladas 2016'!BL75+'Maiz Toneladas 2016'!BL75+'Soja Toneladas 2016'!BL75+'Trigo Toneladas 2016'!BL75+'Sorgo Toneladas 2016'!BL75+'Varios 1 Toneladas 2016'!BL75+'Varios 2 Toneladas 2016'!BL75+'Varios 3 Toneladas 2016'!BL75</f>
        <v>0</v>
      </c>
      <c r="BM75" s="4">
        <f>'Arroz Toneladas 2016'!BM75+'Cebada Toneladas 2016'!BM75+'Girasol Toneladas 2016'!BM75+'Maiz Toneladas 2016'!BM75+'Soja Toneladas 2016'!BM75+'Trigo Toneladas 2016'!BM75+'Sorgo Toneladas 2016'!BM75+'Varios 1 Toneladas 2016'!BM75+'Varios 2 Toneladas 2016'!BM75+'Varios 3 Toneladas 2016'!BM75</f>
        <v>0</v>
      </c>
      <c r="BN75" s="4">
        <f>'Arroz Toneladas 2016'!BN75+'Cebada Toneladas 2016'!BN75+'Girasol Toneladas 2016'!BN75+'Maiz Toneladas 2016'!BN75+'Soja Toneladas 2016'!BN75+'Trigo Toneladas 2016'!BN75+'Sorgo Toneladas 2016'!BN75+'Varios 1 Toneladas 2016'!BN75+'Varios 2 Toneladas 2016'!BN75+'Varios 3 Toneladas 2016'!BN75</f>
        <v>0</v>
      </c>
      <c r="BO75" s="4">
        <f>'Arroz Toneladas 2016'!BO75+'Cebada Toneladas 2016'!BO75+'Girasol Toneladas 2016'!BO75+'Maiz Toneladas 2016'!BO75+'Soja Toneladas 2016'!BO75+'Trigo Toneladas 2016'!BO75+'Sorgo Toneladas 2016'!BO75+'Varios 1 Toneladas 2016'!BO75+'Varios 2 Toneladas 2016'!BO75+'Varios 3 Toneladas 2016'!BO75</f>
        <v>0</v>
      </c>
      <c r="BP75" s="4">
        <f>'Arroz Toneladas 2016'!BP75+'Cebada Toneladas 2016'!BP75+'Girasol Toneladas 2016'!BP75+'Maiz Toneladas 2016'!BP75+'Soja Toneladas 2016'!BP75+'Trigo Toneladas 2016'!BP75+'Sorgo Toneladas 2016'!BP75+'Varios 1 Toneladas 2016'!BP75+'Varios 2 Toneladas 2016'!BP75+'Varios 3 Toneladas 2016'!BP75</f>
        <v>0</v>
      </c>
      <c r="BQ75" s="4">
        <f>'Arroz Toneladas 2016'!BQ75+'Cebada Toneladas 2016'!BQ75+'Girasol Toneladas 2016'!BQ75+'Maiz Toneladas 2016'!BQ75+'Soja Toneladas 2016'!BQ75+'Trigo Toneladas 2016'!BQ75+'Sorgo Toneladas 2016'!BQ75+'Varios 1 Toneladas 2016'!BQ75+'Varios 2 Toneladas 2016'!BQ75+'Varios 3 Toneladas 2016'!BQ75</f>
        <v>0</v>
      </c>
      <c r="BR75" s="4">
        <f>'Arroz Toneladas 2016'!BR75+'Cebada Toneladas 2016'!BR75+'Girasol Toneladas 2016'!BR75+'Maiz Toneladas 2016'!BR75+'Soja Toneladas 2016'!BR75+'Trigo Toneladas 2016'!BR75+'Sorgo Toneladas 2016'!BR75+'Varios 1 Toneladas 2016'!BR75+'Varios 2 Toneladas 2016'!BR75+'Varios 3 Toneladas 2016'!BR75</f>
        <v>0</v>
      </c>
      <c r="BS75" s="4">
        <f>'Arroz Toneladas 2016'!BS75+'Cebada Toneladas 2016'!BS75+'Girasol Toneladas 2016'!BS75+'Maiz Toneladas 2016'!BS75+'Soja Toneladas 2016'!BS75+'Trigo Toneladas 2016'!BS75+'Sorgo Toneladas 2016'!BS75+'Varios 1 Toneladas 2016'!BS75+'Varios 2 Toneladas 2016'!BS75+'Varios 3 Toneladas 2016'!BS75</f>
        <v>0</v>
      </c>
      <c r="BT75" s="4">
        <f>'Arroz Toneladas 2016'!BT75+'Cebada Toneladas 2016'!BT75+'Girasol Toneladas 2016'!BT75+'Maiz Toneladas 2016'!BT75+'Soja Toneladas 2016'!BT75+'Trigo Toneladas 2016'!BT75+'Sorgo Toneladas 2016'!BT75+'Varios 1 Toneladas 2016'!BT75+'Varios 2 Toneladas 2016'!BT75+'Varios 3 Toneladas 2016'!BT75</f>
        <v>0</v>
      </c>
      <c r="BU75" s="4">
        <f>'Arroz Toneladas 2016'!BU75+'Cebada Toneladas 2016'!BU75+'Girasol Toneladas 2016'!BU75+'Maiz Toneladas 2016'!BU75+'Soja Toneladas 2016'!BU75+'Trigo Toneladas 2016'!BU75+'Sorgo Toneladas 2016'!BU75+'Varios 1 Toneladas 2016'!BU75+'Varios 2 Toneladas 2016'!BU75+'Varios 3 Toneladas 2016'!BU75</f>
        <v>0</v>
      </c>
      <c r="BV75" s="4">
        <f>'Arroz Toneladas 2016'!BV75+'Cebada Toneladas 2016'!BV75+'Girasol Toneladas 2016'!BV75+'Maiz Toneladas 2016'!BV75+'Soja Toneladas 2016'!BV75+'Trigo Toneladas 2016'!BV75+'Sorgo Toneladas 2016'!BV75+'Varios 1 Toneladas 2016'!BV75+'Varios 2 Toneladas 2016'!BV75+'Varios 3 Toneladas 2016'!BV75</f>
        <v>0</v>
      </c>
      <c r="BW75" s="4">
        <f>'Arroz Toneladas 2016'!BW75+'Cebada Toneladas 2016'!BW75+'Girasol Toneladas 2016'!BW75+'Maiz Toneladas 2016'!BW75+'Soja Toneladas 2016'!BW75+'Trigo Toneladas 2016'!BW75+'Sorgo Toneladas 2016'!BW75+'Varios 1 Toneladas 2016'!BW75+'Varios 2 Toneladas 2016'!BW75+'Varios 3 Toneladas 2016'!BW75</f>
        <v>0</v>
      </c>
      <c r="BX75" s="4">
        <f>'Arroz Toneladas 2016'!BX75+'Cebada Toneladas 2016'!BX75+'Girasol Toneladas 2016'!BX75+'Maiz Toneladas 2016'!BX75+'Soja Toneladas 2016'!BX75+'Trigo Toneladas 2016'!BX75+'Sorgo Toneladas 2016'!BX75+'Varios 1 Toneladas 2016'!BX75+'Varios 2 Toneladas 2016'!BX75+'Varios 3 Toneladas 2016'!BX75</f>
        <v>0</v>
      </c>
      <c r="BY75" s="4">
        <f>'Arroz Toneladas 2016'!BY75+'Cebada Toneladas 2016'!BY75+'Girasol Toneladas 2016'!BY75+'Maiz Toneladas 2016'!BY75+'Soja Toneladas 2016'!BY75+'Trigo Toneladas 2016'!BY75+'Sorgo Toneladas 2016'!BY75+'Varios 1 Toneladas 2016'!BY75+'Varios 2 Toneladas 2016'!BY75+'Varios 3 Toneladas 2016'!BY75</f>
        <v>0</v>
      </c>
      <c r="BZ75" s="4">
        <f>'Arroz Toneladas 2016'!BZ75+'Cebada Toneladas 2016'!BZ75+'Girasol Toneladas 2016'!BZ75+'Maiz Toneladas 2016'!BZ75+'Soja Toneladas 2016'!BZ75+'Trigo Toneladas 2016'!BZ75+'Sorgo Toneladas 2016'!BZ75+'Varios 1 Toneladas 2016'!BZ75+'Varios 2 Toneladas 2016'!BZ75+'Varios 3 Toneladas 2016'!BZ75</f>
        <v>0</v>
      </c>
      <c r="CA75" s="4">
        <f>'Arroz Toneladas 2016'!CA75+'Cebada Toneladas 2016'!CA75+'Girasol Toneladas 2016'!CA75+'Maiz Toneladas 2016'!CA75+'Soja Toneladas 2016'!CA75+'Trigo Toneladas 2016'!CA75+'Sorgo Toneladas 2016'!CA75+'Varios 1 Toneladas 2016'!CA75+'Varios 2 Toneladas 2016'!CA75+'Varios 3 Toneladas 2016'!CA75</f>
        <v>0</v>
      </c>
      <c r="CB75" s="4">
        <f>'Arroz Toneladas 2016'!CB75+'Cebada Toneladas 2016'!CB75+'Girasol Toneladas 2016'!CB75+'Maiz Toneladas 2016'!CB75+'Soja Toneladas 2016'!CB75+'Trigo Toneladas 2016'!CB75+'Sorgo Toneladas 2016'!CB75+'Varios 1 Toneladas 2016'!CB75+'Varios 2 Toneladas 2016'!CB75+'Varios 3 Toneladas 2016'!CB75</f>
        <v>0</v>
      </c>
      <c r="CC75" s="4">
        <f>'Arroz Toneladas 2016'!CC75+'Cebada Toneladas 2016'!CC75+'Girasol Toneladas 2016'!CC75+'Maiz Toneladas 2016'!CC75+'Soja Toneladas 2016'!CC75+'Trigo Toneladas 2016'!CC75+'Sorgo Toneladas 2016'!CC75+'Varios 1 Toneladas 2016'!CC75+'Varios 2 Toneladas 2016'!CC75+'Varios 3 Toneladas 2016'!CC75</f>
        <v>0</v>
      </c>
      <c r="CD75" s="4">
        <f>'Arroz Toneladas 2016'!CD75+'Cebada Toneladas 2016'!CD75+'Girasol Toneladas 2016'!CD75+'Maiz Toneladas 2016'!CD75+'Soja Toneladas 2016'!CD75+'Trigo Toneladas 2016'!CD75+'Sorgo Toneladas 2016'!CD75+'Varios 1 Toneladas 2016'!CD75+'Varios 2 Toneladas 2016'!CD75+'Varios 3 Toneladas 2016'!CD75</f>
        <v>0</v>
      </c>
      <c r="CE75" s="4">
        <f>'Arroz Toneladas 2016'!CE75+'Cebada Toneladas 2016'!CE75+'Girasol Toneladas 2016'!CE75+'Maiz Toneladas 2016'!CE75+'Soja Toneladas 2016'!CE75+'Trigo Toneladas 2016'!CE75+'Sorgo Toneladas 2016'!CE75+'Varios 1 Toneladas 2016'!CE75+'Varios 2 Toneladas 2016'!CE75+'Varios 3 Toneladas 2016'!CE75</f>
        <v>0</v>
      </c>
      <c r="CF75" s="4">
        <f>'Arroz Toneladas 2016'!CF75+'Cebada Toneladas 2016'!CF75+'Girasol Toneladas 2016'!CF75+'Maiz Toneladas 2016'!CF75+'Soja Toneladas 2016'!CF75+'Trigo Toneladas 2016'!CF75+'Sorgo Toneladas 2016'!CF75+'Varios 1 Toneladas 2016'!CF75+'Varios 2 Toneladas 2016'!CF75+'Varios 3 Toneladas 2016'!CF75</f>
        <v>0</v>
      </c>
      <c r="CG75" s="4">
        <f>'Arroz Toneladas 2016'!CG75+'Cebada Toneladas 2016'!CG75+'Girasol Toneladas 2016'!CG75+'Maiz Toneladas 2016'!CG75+'Soja Toneladas 2016'!CG75+'Trigo Toneladas 2016'!CG75+'Sorgo Toneladas 2016'!CG75+'Varios 1 Toneladas 2016'!CG75+'Varios 2 Toneladas 2016'!CG75+'Varios 3 Toneladas 2016'!CG75</f>
        <v>0</v>
      </c>
      <c r="CH75" s="4">
        <f>'Arroz Toneladas 2016'!CH75+'Cebada Toneladas 2016'!CH75+'Girasol Toneladas 2016'!CH75+'Maiz Toneladas 2016'!CH75+'Soja Toneladas 2016'!CH75+'Trigo Toneladas 2016'!CH75+'Sorgo Toneladas 2016'!CH75+'Varios 1 Toneladas 2016'!CH75+'Varios 2 Toneladas 2016'!CH75+'Varios 3 Toneladas 2016'!CH75</f>
        <v>0</v>
      </c>
      <c r="CI75" s="4">
        <f>'Arroz Toneladas 2016'!CI75+'Cebada Toneladas 2016'!CI75+'Girasol Toneladas 2016'!CI75+'Maiz Toneladas 2016'!CI75+'Soja Toneladas 2016'!CI75+'Trigo Toneladas 2016'!CI75+'Sorgo Toneladas 2016'!CI75+'Varios 1 Toneladas 2016'!CI75+'Varios 2 Toneladas 2016'!CI75+'Varios 3 Toneladas 2016'!CI75</f>
        <v>0</v>
      </c>
      <c r="CJ75" s="4">
        <f>'Arroz Toneladas 2016'!CJ75+'Cebada Toneladas 2016'!CJ75+'Girasol Toneladas 2016'!CJ75+'Maiz Toneladas 2016'!CJ75+'Soja Toneladas 2016'!CJ75+'Trigo Toneladas 2016'!CJ75+'Sorgo Toneladas 2016'!CJ75+'Varios 1 Toneladas 2016'!CJ75+'Varios 2 Toneladas 2016'!CJ75+'Varios 3 Toneladas 2016'!CJ75</f>
        <v>0</v>
      </c>
      <c r="CK75" s="4">
        <f>'Arroz Toneladas 2016'!CK75+'Cebada Toneladas 2016'!CK75+'Girasol Toneladas 2016'!CK75+'Maiz Toneladas 2016'!CK75+'Soja Toneladas 2016'!CK75+'Trigo Toneladas 2016'!CK75+'Sorgo Toneladas 2016'!CK75+'Varios 1 Toneladas 2016'!CK75+'Varios 2 Toneladas 2016'!CK75+'Varios 3 Toneladas 2016'!CK75</f>
        <v>0</v>
      </c>
      <c r="CL75" s="4">
        <f>'Arroz Toneladas 2016'!CL75+'Cebada Toneladas 2016'!CL75+'Girasol Toneladas 2016'!CL75+'Maiz Toneladas 2016'!CL75+'Soja Toneladas 2016'!CL75+'Trigo Toneladas 2016'!CL75+'Sorgo Toneladas 2016'!CL75+'Varios 1 Toneladas 2016'!CL75+'Varios 2 Toneladas 2016'!CL75+'Varios 3 Toneladas 2016'!CL75</f>
        <v>0</v>
      </c>
      <c r="CM75" s="4">
        <f>'Arroz Toneladas 2016'!CM75+'Cebada Toneladas 2016'!CM75+'Girasol Toneladas 2016'!CM75+'Maiz Toneladas 2016'!CM75+'Soja Toneladas 2016'!CM75+'Trigo Toneladas 2016'!CM75+'Sorgo Toneladas 2016'!CM75+'Varios 1 Toneladas 2016'!CM75+'Varios 2 Toneladas 2016'!CM75+'Varios 3 Toneladas 2016'!CM75</f>
        <v>0</v>
      </c>
      <c r="CN75" s="4">
        <f>'Arroz Toneladas 2016'!CN75+'Cebada Toneladas 2016'!CN75+'Girasol Toneladas 2016'!CN75+'Maiz Toneladas 2016'!CN75+'Soja Toneladas 2016'!CN75+'Trigo Toneladas 2016'!CN75+'Sorgo Toneladas 2016'!CN75+'Varios 1 Toneladas 2016'!CN75+'Varios 2 Toneladas 2016'!CN75+'Varios 3 Toneladas 2016'!CN75</f>
        <v>0</v>
      </c>
      <c r="CO75" s="4">
        <f>'Arroz Toneladas 2016'!CO75+'Cebada Toneladas 2016'!CO75+'Girasol Toneladas 2016'!CO75+'Maiz Toneladas 2016'!CO75+'Soja Toneladas 2016'!CO75+'Trigo Toneladas 2016'!CO75+'Sorgo Toneladas 2016'!CO75+'Varios 1 Toneladas 2016'!CO75+'Varios 2 Toneladas 2016'!CO75+'Varios 3 Toneladas 2016'!CO75</f>
        <v>0</v>
      </c>
      <c r="CP75" s="4">
        <f>'Arroz Toneladas 2016'!CP75+'Cebada Toneladas 2016'!CP75+'Girasol Toneladas 2016'!CP75+'Maiz Toneladas 2016'!CP75+'Soja Toneladas 2016'!CP75+'Trigo Toneladas 2016'!CP75+'Sorgo Toneladas 2016'!CP75+'Varios 1 Toneladas 2016'!CP75+'Varios 2 Toneladas 2016'!CP75+'Varios 3 Toneladas 2016'!CP75</f>
        <v>0</v>
      </c>
      <c r="CQ75" s="4">
        <f>'Arroz Toneladas 2016'!CQ75+'Cebada Toneladas 2016'!CQ75+'Girasol Toneladas 2016'!CQ75+'Maiz Toneladas 2016'!CQ75+'Soja Toneladas 2016'!CQ75+'Trigo Toneladas 2016'!CQ75+'Sorgo Toneladas 2016'!CQ75+'Varios 1 Toneladas 2016'!CQ75+'Varios 2 Toneladas 2016'!CQ75+'Varios 3 Toneladas 2016'!CQ75</f>
        <v>0</v>
      </c>
      <c r="CR75" s="4">
        <f>'Arroz Toneladas 2016'!CR75+'Cebada Toneladas 2016'!CR75+'Girasol Toneladas 2016'!CR75+'Maiz Toneladas 2016'!CR75+'Soja Toneladas 2016'!CR75+'Trigo Toneladas 2016'!CR75+'Sorgo Toneladas 2016'!CR75+'Varios 1 Toneladas 2016'!CR75+'Varios 2 Toneladas 2016'!CR75+'Varios 3 Toneladas 2016'!CR75</f>
        <v>0</v>
      </c>
      <c r="CS75" s="4">
        <f>'Arroz Toneladas 2016'!CS75+'Cebada Toneladas 2016'!CS75+'Girasol Toneladas 2016'!CS75+'Maiz Toneladas 2016'!CS75+'Soja Toneladas 2016'!CS75+'Trigo Toneladas 2016'!CS75+'Sorgo Toneladas 2016'!CS75+'Varios 1 Toneladas 2016'!CS75+'Varios 2 Toneladas 2016'!CS75+'Varios 3 Toneladas 2016'!CS75</f>
        <v>0</v>
      </c>
      <c r="CT75" s="4">
        <f>'Arroz Toneladas 2016'!CT75+'Cebada Toneladas 2016'!CT75+'Girasol Toneladas 2016'!CT75+'Maiz Toneladas 2016'!CT75+'Soja Toneladas 2016'!CT75+'Trigo Toneladas 2016'!CT75+'Sorgo Toneladas 2016'!CT75+'Varios 1 Toneladas 2016'!CT75+'Varios 2 Toneladas 2016'!CT75+'Varios 3 Toneladas 2016'!CT75</f>
        <v>0</v>
      </c>
      <c r="CU75" s="4">
        <f>'Arroz Toneladas 2016'!CU75+'Cebada Toneladas 2016'!CU75+'Girasol Toneladas 2016'!CU75+'Maiz Toneladas 2016'!CU75+'Soja Toneladas 2016'!CU75+'Trigo Toneladas 2016'!CU75+'Sorgo Toneladas 2016'!CU75+'Varios 1 Toneladas 2016'!CU75+'Varios 2 Toneladas 2016'!CU75+'Varios 3 Toneladas 2016'!CU75</f>
        <v>0</v>
      </c>
      <c r="CV75" s="4">
        <f>'Arroz Toneladas 2016'!CV75+'Cebada Toneladas 2016'!CV75+'Girasol Toneladas 2016'!CV75+'Maiz Toneladas 2016'!CV75+'Soja Toneladas 2016'!CV75+'Trigo Toneladas 2016'!CV75+'Sorgo Toneladas 2016'!CV75+'Varios 1 Toneladas 2016'!CV75+'Varios 2 Toneladas 2016'!CV75+'Varios 3 Toneladas 2016'!CV75</f>
        <v>0</v>
      </c>
      <c r="CW75" s="4">
        <f>'Arroz Toneladas 2016'!CW75+'Cebada Toneladas 2016'!CW75+'Girasol Toneladas 2016'!CW75+'Maiz Toneladas 2016'!CW75+'Soja Toneladas 2016'!CW75+'Trigo Toneladas 2016'!CW75+'Sorgo Toneladas 2016'!CW75+'Varios 1 Toneladas 2016'!CW75+'Varios 2 Toneladas 2016'!CW75+'Varios 3 Toneladas 2016'!CW75</f>
        <v>0</v>
      </c>
      <c r="CX75" s="4">
        <f>'Arroz Toneladas 2016'!CX75+'Cebada Toneladas 2016'!CX75+'Girasol Toneladas 2016'!CX75+'Maiz Toneladas 2016'!CX75+'Soja Toneladas 2016'!CX75+'Trigo Toneladas 2016'!CX75+'Sorgo Toneladas 2016'!CX75+'Varios 1 Toneladas 2016'!CX75+'Varios 2 Toneladas 2016'!CX75+'Varios 3 Toneladas 2016'!CX75</f>
        <v>0</v>
      </c>
      <c r="CY75" s="4">
        <f>'Arroz Toneladas 2016'!CY75+'Cebada Toneladas 2016'!CY75+'Girasol Toneladas 2016'!CY75+'Maiz Toneladas 2016'!CY75+'Soja Toneladas 2016'!CY75+'Trigo Toneladas 2016'!CY75+'Sorgo Toneladas 2016'!CY75+'Varios 1 Toneladas 2016'!CY75+'Varios 2 Toneladas 2016'!CY75+'Varios 3 Toneladas 2016'!CY75</f>
        <v>0</v>
      </c>
      <c r="CZ75" s="4">
        <f>'Arroz Toneladas 2016'!CZ75+'Cebada Toneladas 2016'!CZ75+'Girasol Toneladas 2016'!CZ75+'Maiz Toneladas 2016'!CZ75+'Soja Toneladas 2016'!CZ75+'Trigo Toneladas 2016'!CZ75+'Sorgo Toneladas 2016'!CZ75+'Varios 1 Toneladas 2016'!CZ75+'Varios 2 Toneladas 2016'!CZ75+'Varios 3 Toneladas 2016'!CZ75</f>
        <v>0</v>
      </c>
      <c r="DA75" s="4">
        <f>'Arroz Toneladas 2016'!DA75+'Cebada Toneladas 2016'!DA75+'Girasol Toneladas 2016'!DA75+'Maiz Toneladas 2016'!DA75+'Soja Toneladas 2016'!DA75+'Trigo Toneladas 2016'!DA75+'Sorgo Toneladas 2016'!DA75+'Varios 1 Toneladas 2016'!DA75+'Varios 2 Toneladas 2016'!DA75+'Varios 3 Toneladas 2016'!DA75</f>
        <v>0</v>
      </c>
      <c r="DB75" s="4">
        <f>'Arroz Toneladas 2016'!DB75+'Cebada Toneladas 2016'!DB75+'Girasol Toneladas 2016'!DB75+'Maiz Toneladas 2016'!DB75+'Soja Toneladas 2016'!DB75+'Trigo Toneladas 2016'!DB75+'Sorgo Toneladas 2016'!DB75+'Varios 1 Toneladas 2016'!DB75+'Varios 2 Toneladas 2016'!DB75+'Varios 3 Toneladas 2016'!DB75</f>
        <v>0</v>
      </c>
      <c r="DC75" s="4">
        <f>'Arroz Toneladas 2016'!DC75+'Cebada Toneladas 2016'!DC75+'Girasol Toneladas 2016'!DC75+'Maiz Toneladas 2016'!DC75+'Soja Toneladas 2016'!DC75+'Trigo Toneladas 2016'!DC75+'Sorgo Toneladas 2016'!DC75+'Varios 1 Toneladas 2016'!DC75+'Varios 2 Toneladas 2016'!DC75+'Varios 3 Toneladas 2016'!DC75</f>
        <v>0</v>
      </c>
      <c r="DD75" s="4">
        <f>'Arroz Toneladas 2016'!DD75+'Cebada Toneladas 2016'!DD75+'Girasol Toneladas 2016'!DD75+'Maiz Toneladas 2016'!DD75+'Soja Toneladas 2016'!DD75+'Trigo Toneladas 2016'!DD75+'Sorgo Toneladas 2016'!DD75+'Varios 1 Toneladas 2016'!DD75+'Varios 2 Toneladas 2016'!DD75+'Varios 3 Toneladas 2016'!DD75</f>
        <v>0</v>
      </c>
      <c r="DE75" s="4">
        <f>'Arroz Toneladas 2016'!DE75+'Cebada Toneladas 2016'!DE75+'Girasol Toneladas 2016'!DE75+'Maiz Toneladas 2016'!DE75+'Soja Toneladas 2016'!DE75+'Trigo Toneladas 2016'!DE75+'Sorgo Toneladas 2016'!DE75+'Varios 1 Toneladas 2016'!DE75+'Varios 2 Toneladas 2016'!DE75+'Varios 3 Toneladas 2016'!DE75</f>
        <v>0</v>
      </c>
      <c r="DF75" s="4">
        <f>'Arroz Toneladas 2016'!DF75+'Cebada Toneladas 2016'!DF75+'Girasol Toneladas 2016'!DF75+'Maiz Toneladas 2016'!DF75+'Soja Toneladas 2016'!DF75+'Trigo Toneladas 2016'!DF75+'Sorgo Toneladas 2016'!DF75+'Varios 1 Toneladas 2016'!DF75+'Varios 2 Toneladas 2016'!DF75+'Varios 3 Toneladas 2016'!DF75</f>
        <v>0</v>
      </c>
      <c r="DG75" s="4">
        <f>'Arroz Toneladas 2016'!DG75+'Cebada Toneladas 2016'!DG75+'Girasol Toneladas 2016'!DG75+'Maiz Toneladas 2016'!DG75+'Soja Toneladas 2016'!DG75+'Trigo Toneladas 2016'!DG75+'Sorgo Toneladas 2016'!DG75+'Varios 1 Toneladas 2016'!DG75+'Varios 2 Toneladas 2016'!DG75+'Varios 3 Toneladas 2016'!DG75</f>
        <v>0</v>
      </c>
      <c r="DH75" s="4">
        <f>'Arroz Toneladas 2016'!DH75+'Cebada Toneladas 2016'!DH75+'Girasol Toneladas 2016'!DH75+'Maiz Toneladas 2016'!DH75+'Soja Toneladas 2016'!DH75+'Trigo Toneladas 2016'!DH75+'Sorgo Toneladas 2016'!DH75+'Varios 1 Toneladas 2016'!DH75+'Varios 2 Toneladas 2016'!DH75+'Varios 3 Toneladas 2016'!DH75</f>
        <v>0</v>
      </c>
      <c r="DI75" s="4">
        <f>'Arroz Toneladas 2016'!DI75+'Cebada Toneladas 2016'!DI75+'Girasol Toneladas 2016'!DI75+'Maiz Toneladas 2016'!DI75+'Soja Toneladas 2016'!DI75+'Trigo Toneladas 2016'!DI75+'Sorgo Toneladas 2016'!DI75+'Varios 1 Toneladas 2016'!DI75+'Varios 2 Toneladas 2016'!DI75+'Varios 3 Toneladas 2016'!DI75</f>
        <v>0</v>
      </c>
      <c r="DJ75" s="4">
        <f>'Arroz Toneladas 2016'!DJ75+'Cebada Toneladas 2016'!DJ75+'Girasol Toneladas 2016'!DJ75+'Maiz Toneladas 2016'!DJ75+'Soja Toneladas 2016'!DJ75+'Trigo Toneladas 2016'!DJ75+'Sorgo Toneladas 2016'!DJ75+'Varios 1 Toneladas 2016'!DJ75+'Varios 2 Toneladas 2016'!DJ75+'Varios 3 Toneladas 2016'!DJ75</f>
        <v>0</v>
      </c>
      <c r="DK75" s="4">
        <f>'Arroz Toneladas 2016'!DK75+'Cebada Toneladas 2016'!DK75+'Girasol Toneladas 2016'!DK75+'Maiz Toneladas 2016'!DK75+'Soja Toneladas 2016'!DK75+'Trigo Toneladas 2016'!DK75+'Sorgo Toneladas 2016'!DK75+'Varios 1 Toneladas 2016'!DK75+'Varios 2 Toneladas 2016'!DK75+'Varios 3 Toneladas 2016'!DK75</f>
        <v>0</v>
      </c>
      <c r="DL75" s="4">
        <f>'Arroz Toneladas 2016'!DL75+'Cebada Toneladas 2016'!DL75+'Girasol Toneladas 2016'!DL75+'Maiz Toneladas 2016'!DL75+'Soja Toneladas 2016'!DL75+'Trigo Toneladas 2016'!DL75+'Sorgo Toneladas 2016'!DL75+'Varios 1 Toneladas 2016'!DL75+'Varios 2 Toneladas 2016'!DL75+'Varios 3 Toneladas 2016'!DL75</f>
        <v>0</v>
      </c>
      <c r="DM75" s="4">
        <f>'Arroz Toneladas 2016'!DM75+'Cebada Toneladas 2016'!DM75+'Girasol Toneladas 2016'!DM75+'Maiz Toneladas 2016'!DM75+'Soja Toneladas 2016'!DM75+'Trigo Toneladas 2016'!DM75+'Sorgo Toneladas 2016'!DM75+'Varios 1 Toneladas 2016'!DM75+'Varios 2 Toneladas 2016'!DM75+'Varios 3 Toneladas 2016'!DM75</f>
        <v>0</v>
      </c>
      <c r="DN75" s="4">
        <f>'Arroz Toneladas 2016'!DN75+'Cebada Toneladas 2016'!DN75+'Girasol Toneladas 2016'!DN75+'Maiz Toneladas 2016'!DN75+'Soja Toneladas 2016'!DN75+'Trigo Toneladas 2016'!DN75+'Sorgo Toneladas 2016'!DN75+'Varios 1 Toneladas 2016'!DN75+'Varios 2 Toneladas 2016'!DN75+'Varios 3 Toneladas 2016'!DN75</f>
        <v>0</v>
      </c>
      <c r="DO75" s="4">
        <f>'Arroz Toneladas 2016'!DO75+'Cebada Toneladas 2016'!DO75+'Girasol Toneladas 2016'!DO75+'Maiz Toneladas 2016'!DO75+'Soja Toneladas 2016'!DO75+'Trigo Toneladas 2016'!DO75+'Sorgo Toneladas 2016'!DO75+'Varios 1 Toneladas 2016'!DO75+'Varios 2 Toneladas 2016'!DO75+'Varios 3 Toneladas 2016'!DO75</f>
        <v>0</v>
      </c>
      <c r="DP75" s="4">
        <f>'Arroz Toneladas 2016'!DP75+'Cebada Toneladas 2016'!DP75+'Girasol Toneladas 2016'!DP75+'Maiz Toneladas 2016'!DP75+'Soja Toneladas 2016'!DP75+'Trigo Toneladas 2016'!DP75+'Sorgo Toneladas 2016'!DP75+'Varios 1 Toneladas 2016'!DP75+'Varios 2 Toneladas 2016'!DP75+'Varios 3 Toneladas 2016'!DP75</f>
        <v>0</v>
      </c>
      <c r="DQ75" s="4">
        <f>'Arroz Toneladas 2016'!DQ75+'Cebada Toneladas 2016'!DQ75+'Girasol Toneladas 2016'!DQ75+'Maiz Toneladas 2016'!DQ75+'Soja Toneladas 2016'!DQ75+'Trigo Toneladas 2016'!DQ75+'Sorgo Toneladas 2016'!DQ75+'Varios 1 Toneladas 2016'!DQ75+'Varios 2 Toneladas 2016'!DQ75+'Varios 3 Toneladas 2016'!DQ75</f>
        <v>0</v>
      </c>
      <c r="DR75" s="4">
        <f>'Arroz Toneladas 2016'!DR75+'Cebada Toneladas 2016'!DR75+'Girasol Toneladas 2016'!DR75+'Maiz Toneladas 2016'!DR75+'Soja Toneladas 2016'!DR75+'Trigo Toneladas 2016'!DR75+'Sorgo Toneladas 2016'!DR75+'Varios 1 Toneladas 2016'!DR75+'Varios 2 Toneladas 2016'!DR75+'Varios 3 Toneladas 2016'!DR75</f>
        <v>0</v>
      </c>
      <c r="DS75" s="4">
        <f>'Arroz Toneladas 2016'!DS75+'Cebada Toneladas 2016'!DS75+'Girasol Toneladas 2016'!DS75+'Maiz Toneladas 2016'!DS75+'Soja Toneladas 2016'!DS75+'Trigo Toneladas 2016'!DS75+'Sorgo Toneladas 2016'!DS75+'Varios 1 Toneladas 2016'!DS75+'Varios 2 Toneladas 2016'!DS75+'Varios 3 Toneladas 2016'!DS75</f>
        <v>0</v>
      </c>
      <c r="DT75" s="4">
        <f>'Arroz Toneladas 2016'!DT75+'Cebada Toneladas 2016'!DT75+'Girasol Toneladas 2016'!DT75+'Maiz Toneladas 2016'!DT75+'Soja Toneladas 2016'!DT75+'Trigo Toneladas 2016'!DT75+'Sorgo Toneladas 2016'!DT75+'Varios 1 Toneladas 2016'!DT75+'Varios 2 Toneladas 2016'!DT75+'Varios 3 Toneladas 2016'!DT75</f>
        <v>0</v>
      </c>
      <c r="DU75" s="4">
        <f>'Arroz Toneladas 2016'!DU75+'Cebada Toneladas 2016'!DU75+'Girasol Toneladas 2016'!DU75+'Maiz Toneladas 2016'!DU75+'Soja Toneladas 2016'!DU75+'Trigo Toneladas 2016'!DU75+'Sorgo Toneladas 2016'!DU75+'Varios 1 Toneladas 2016'!DU75+'Varios 2 Toneladas 2016'!DU75+'Varios 3 Toneladas 2016'!DU75</f>
        <v>0</v>
      </c>
    </row>
    <row r="76" spans="1:125" x14ac:dyDescent="0.25">
      <c r="A76" s="1">
        <v>74</v>
      </c>
      <c r="B76" s="1" t="s">
        <v>74</v>
      </c>
      <c r="C76" s="4">
        <f>'Arroz Toneladas 2016'!C76+'Cebada Toneladas 2016'!C76+'Girasol Toneladas 2016'!C76+'Maiz Toneladas 2016'!C76+'Soja Toneladas 2016'!C76+'Trigo Toneladas 2016'!C76+'Sorgo Toneladas 2016'!C76+'Varios 1 Toneladas 2016'!C76+'Varios 2 Toneladas 2016'!C76+'Varios 3 Toneladas 2016'!C76</f>
        <v>0</v>
      </c>
      <c r="D76" s="4">
        <f>'Arroz Toneladas 2016'!D76+'Cebada Toneladas 2016'!D76+'Girasol Toneladas 2016'!D76+'Maiz Toneladas 2016'!D76+'Soja Toneladas 2016'!D76+'Trigo Toneladas 2016'!D76+'Sorgo Toneladas 2016'!D76+'Varios 1 Toneladas 2016'!D76+'Varios 2 Toneladas 2016'!D76+'Varios 3 Toneladas 2016'!D76</f>
        <v>0</v>
      </c>
      <c r="E76" s="4">
        <f>'Arroz Toneladas 2016'!E76+'Cebada Toneladas 2016'!E76+'Girasol Toneladas 2016'!E76+'Maiz Toneladas 2016'!E76+'Soja Toneladas 2016'!E76+'Trigo Toneladas 2016'!E76+'Sorgo Toneladas 2016'!E76+'Varios 1 Toneladas 2016'!E76+'Varios 2 Toneladas 2016'!E76+'Varios 3 Toneladas 2016'!E76</f>
        <v>326.42</v>
      </c>
      <c r="F76" s="4">
        <f>'Arroz Toneladas 2016'!F76+'Cebada Toneladas 2016'!F76+'Girasol Toneladas 2016'!F76+'Maiz Toneladas 2016'!F76+'Soja Toneladas 2016'!F76+'Trigo Toneladas 2016'!F76+'Sorgo Toneladas 2016'!F76+'Varios 1 Toneladas 2016'!F76+'Varios 2 Toneladas 2016'!F76+'Varios 3 Toneladas 2016'!F76</f>
        <v>0</v>
      </c>
      <c r="G76" s="4">
        <f>'Arroz Toneladas 2016'!G76+'Cebada Toneladas 2016'!G76+'Girasol Toneladas 2016'!G76+'Maiz Toneladas 2016'!G76+'Soja Toneladas 2016'!G76+'Trigo Toneladas 2016'!G76+'Sorgo Toneladas 2016'!G76+'Varios 1 Toneladas 2016'!G76+'Varios 2 Toneladas 2016'!G76+'Varios 3 Toneladas 2016'!G76</f>
        <v>0</v>
      </c>
      <c r="H76" s="4">
        <f>'Arroz Toneladas 2016'!H76+'Cebada Toneladas 2016'!H76+'Girasol Toneladas 2016'!H76+'Maiz Toneladas 2016'!H76+'Soja Toneladas 2016'!H76+'Trigo Toneladas 2016'!H76+'Sorgo Toneladas 2016'!H76+'Varios 1 Toneladas 2016'!H76+'Varios 2 Toneladas 2016'!H76+'Varios 3 Toneladas 2016'!H76</f>
        <v>0</v>
      </c>
      <c r="I76" s="4">
        <f>'Arroz Toneladas 2016'!I76+'Cebada Toneladas 2016'!I76+'Girasol Toneladas 2016'!I76+'Maiz Toneladas 2016'!I76+'Soja Toneladas 2016'!I76+'Trigo Toneladas 2016'!I76+'Sorgo Toneladas 2016'!I76+'Varios 1 Toneladas 2016'!I76+'Varios 2 Toneladas 2016'!I76+'Varios 3 Toneladas 2016'!I76</f>
        <v>0</v>
      </c>
      <c r="J76" s="4">
        <f>'Arroz Toneladas 2016'!J76+'Cebada Toneladas 2016'!J76+'Girasol Toneladas 2016'!J76+'Maiz Toneladas 2016'!J76+'Soja Toneladas 2016'!J76+'Trigo Toneladas 2016'!J76+'Sorgo Toneladas 2016'!J76+'Varios 1 Toneladas 2016'!J76+'Varios 2 Toneladas 2016'!J76+'Varios 3 Toneladas 2016'!J76</f>
        <v>0</v>
      </c>
      <c r="K76" s="4">
        <f>'Arroz Toneladas 2016'!K76+'Cebada Toneladas 2016'!K76+'Girasol Toneladas 2016'!K76+'Maiz Toneladas 2016'!K76+'Soja Toneladas 2016'!K76+'Trigo Toneladas 2016'!K76+'Sorgo Toneladas 2016'!K76+'Varios 1 Toneladas 2016'!K76+'Varios 2 Toneladas 2016'!K76+'Varios 3 Toneladas 2016'!K76</f>
        <v>0</v>
      </c>
      <c r="L76" s="4">
        <f>'Arroz Toneladas 2016'!L76+'Cebada Toneladas 2016'!L76+'Girasol Toneladas 2016'!L76+'Maiz Toneladas 2016'!L76+'Soja Toneladas 2016'!L76+'Trigo Toneladas 2016'!L76+'Sorgo Toneladas 2016'!L76+'Varios 1 Toneladas 2016'!L76+'Varios 2 Toneladas 2016'!L76+'Varios 3 Toneladas 2016'!L76</f>
        <v>0</v>
      </c>
      <c r="M76" s="4">
        <f>'Arroz Toneladas 2016'!M76+'Cebada Toneladas 2016'!M76+'Girasol Toneladas 2016'!M76+'Maiz Toneladas 2016'!M76+'Soja Toneladas 2016'!M76+'Trigo Toneladas 2016'!M76+'Sorgo Toneladas 2016'!M76+'Varios 1 Toneladas 2016'!M76+'Varios 2 Toneladas 2016'!M76+'Varios 3 Toneladas 2016'!M76</f>
        <v>0</v>
      </c>
      <c r="N76" s="4">
        <f>'Arroz Toneladas 2016'!N76+'Cebada Toneladas 2016'!N76+'Girasol Toneladas 2016'!N76+'Maiz Toneladas 2016'!N76+'Soja Toneladas 2016'!N76+'Trigo Toneladas 2016'!N76+'Sorgo Toneladas 2016'!N76+'Varios 1 Toneladas 2016'!N76+'Varios 2 Toneladas 2016'!N76+'Varios 3 Toneladas 2016'!N76</f>
        <v>0</v>
      </c>
      <c r="O76" s="4">
        <f>'Arroz Toneladas 2016'!O76+'Cebada Toneladas 2016'!O76+'Girasol Toneladas 2016'!O76+'Maiz Toneladas 2016'!O76+'Soja Toneladas 2016'!O76+'Trigo Toneladas 2016'!O76+'Sorgo Toneladas 2016'!O76+'Varios 1 Toneladas 2016'!O76+'Varios 2 Toneladas 2016'!O76+'Varios 3 Toneladas 2016'!O76</f>
        <v>0</v>
      </c>
      <c r="P76" s="4">
        <f>'Arroz Toneladas 2016'!P76+'Cebada Toneladas 2016'!P76+'Girasol Toneladas 2016'!P76+'Maiz Toneladas 2016'!P76+'Soja Toneladas 2016'!P76+'Trigo Toneladas 2016'!P76+'Sorgo Toneladas 2016'!P76+'Varios 1 Toneladas 2016'!P76+'Varios 2 Toneladas 2016'!P76+'Varios 3 Toneladas 2016'!P76</f>
        <v>0</v>
      </c>
      <c r="Q76" s="4">
        <f>'Arroz Toneladas 2016'!Q76+'Cebada Toneladas 2016'!Q76+'Girasol Toneladas 2016'!Q76+'Maiz Toneladas 2016'!Q76+'Soja Toneladas 2016'!Q76+'Trigo Toneladas 2016'!Q76+'Sorgo Toneladas 2016'!Q76+'Varios 1 Toneladas 2016'!Q76+'Varios 2 Toneladas 2016'!Q76+'Varios 3 Toneladas 2016'!Q76</f>
        <v>0</v>
      </c>
      <c r="R76" s="4">
        <f>'Arroz Toneladas 2016'!R76+'Cebada Toneladas 2016'!R76+'Girasol Toneladas 2016'!R76+'Maiz Toneladas 2016'!R76+'Soja Toneladas 2016'!R76+'Trigo Toneladas 2016'!R76+'Sorgo Toneladas 2016'!R76+'Varios 1 Toneladas 2016'!R76+'Varios 2 Toneladas 2016'!R76+'Varios 3 Toneladas 2016'!R76</f>
        <v>0</v>
      </c>
      <c r="S76" s="4">
        <f>'Arroz Toneladas 2016'!S76+'Cebada Toneladas 2016'!S76+'Girasol Toneladas 2016'!S76+'Maiz Toneladas 2016'!S76+'Soja Toneladas 2016'!S76+'Trigo Toneladas 2016'!S76+'Sorgo Toneladas 2016'!S76+'Varios 1 Toneladas 2016'!S76+'Varios 2 Toneladas 2016'!S76+'Varios 3 Toneladas 2016'!S76</f>
        <v>0</v>
      </c>
      <c r="T76" s="4">
        <f>'Arroz Toneladas 2016'!T76+'Cebada Toneladas 2016'!T76+'Girasol Toneladas 2016'!T76+'Maiz Toneladas 2016'!T76+'Soja Toneladas 2016'!T76+'Trigo Toneladas 2016'!T76+'Sorgo Toneladas 2016'!T76+'Varios 1 Toneladas 2016'!T76+'Varios 2 Toneladas 2016'!T76+'Varios 3 Toneladas 2016'!T76</f>
        <v>0</v>
      </c>
      <c r="U76" s="4">
        <f>'Arroz Toneladas 2016'!U76+'Cebada Toneladas 2016'!U76+'Girasol Toneladas 2016'!U76+'Maiz Toneladas 2016'!U76+'Soja Toneladas 2016'!U76+'Trigo Toneladas 2016'!U76+'Sorgo Toneladas 2016'!U76+'Varios 1 Toneladas 2016'!U76+'Varios 2 Toneladas 2016'!U76+'Varios 3 Toneladas 2016'!U76</f>
        <v>0</v>
      </c>
      <c r="V76" s="4">
        <f>'Arroz Toneladas 2016'!V76+'Cebada Toneladas 2016'!V76+'Girasol Toneladas 2016'!V76+'Maiz Toneladas 2016'!V76+'Soja Toneladas 2016'!V76+'Trigo Toneladas 2016'!V76+'Sorgo Toneladas 2016'!V76+'Varios 1 Toneladas 2016'!V76+'Varios 2 Toneladas 2016'!V76+'Varios 3 Toneladas 2016'!V76</f>
        <v>0</v>
      </c>
      <c r="W76" s="4">
        <f>'Arroz Toneladas 2016'!W76+'Cebada Toneladas 2016'!W76+'Girasol Toneladas 2016'!W76+'Maiz Toneladas 2016'!W76+'Soja Toneladas 2016'!W76+'Trigo Toneladas 2016'!W76+'Sorgo Toneladas 2016'!W76+'Varios 1 Toneladas 2016'!W76+'Varios 2 Toneladas 2016'!W76+'Varios 3 Toneladas 2016'!W76</f>
        <v>0</v>
      </c>
      <c r="X76" s="4">
        <f>'Arroz Toneladas 2016'!X76+'Cebada Toneladas 2016'!X76+'Girasol Toneladas 2016'!X76+'Maiz Toneladas 2016'!X76+'Soja Toneladas 2016'!X76+'Trigo Toneladas 2016'!X76+'Sorgo Toneladas 2016'!X76+'Varios 1 Toneladas 2016'!X76+'Varios 2 Toneladas 2016'!X76+'Varios 3 Toneladas 2016'!X76</f>
        <v>0</v>
      </c>
      <c r="Y76" s="4">
        <f>'Arroz Toneladas 2016'!Y76+'Cebada Toneladas 2016'!Y76+'Girasol Toneladas 2016'!Y76+'Maiz Toneladas 2016'!Y76+'Soja Toneladas 2016'!Y76+'Trigo Toneladas 2016'!Y76+'Sorgo Toneladas 2016'!Y76+'Varios 1 Toneladas 2016'!Y76+'Varios 2 Toneladas 2016'!Y76+'Varios 3 Toneladas 2016'!Y76</f>
        <v>0</v>
      </c>
      <c r="Z76" s="4">
        <f>'Arroz Toneladas 2016'!Z76+'Cebada Toneladas 2016'!Z76+'Girasol Toneladas 2016'!Z76+'Maiz Toneladas 2016'!Z76+'Soja Toneladas 2016'!Z76+'Trigo Toneladas 2016'!Z76+'Sorgo Toneladas 2016'!Z76+'Varios 1 Toneladas 2016'!Z76+'Varios 2 Toneladas 2016'!Z76+'Varios 3 Toneladas 2016'!Z76</f>
        <v>0</v>
      </c>
      <c r="AA76" s="4">
        <f>'Arroz Toneladas 2016'!AA76+'Cebada Toneladas 2016'!AA76+'Girasol Toneladas 2016'!AA76+'Maiz Toneladas 2016'!AA76+'Soja Toneladas 2016'!AA76+'Trigo Toneladas 2016'!AA76+'Sorgo Toneladas 2016'!AA76+'Varios 1 Toneladas 2016'!AA76+'Varios 2 Toneladas 2016'!AA76+'Varios 3 Toneladas 2016'!AA76</f>
        <v>0</v>
      </c>
      <c r="AB76" s="4">
        <f>'Arroz Toneladas 2016'!AB76+'Cebada Toneladas 2016'!AB76+'Girasol Toneladas 2016'!AB76+'Maiz Toneladas 2016'!AB76+'Soja Toneladas 2016'!AB76+'Trigo Toneladas 2016'!AB76+'Sorgo Toneladas 2016'!AB76+'Varios 1 Toneladas 2016'!AB76+'Varios 2 Toneladas 2016'!AB76+'Varios 3 Toneladas 2016'!AB76</f>
        <v>0</v>
      </c>
      <c r="AC76" s="4">
        <f>'Arroz Toneladas 2016'!AC76+'Cebada Toneladas 2016'!AC76+'Girasol Toneladas 2016'!AC76+'Maiz Toneladas 2016'!AC76+'Soja Toneladas 2016'!AC76+'Trigo Toneladas 2016'!AC76+'Sorgo Toneladas 2016'!AC76+'Varios 1 Toneladas 2016'!AC76+'Varios 2 Toneladas 2016'!AC76+'Varios 3 Toneladas 2016'!AC76</f>
        <v>0</v>
      </c>
      <c r="AD76" s="4">
        <f>'Arroz Toneladas 2016'!AD76+'Cebada Toneladas 2016'!AD76+'Girasol Toneladas 2016'!AD76+'Maiz Toneladas 2016'!AD76+'Soja Toneladas 2016'!AD76+'Trigo Toneladas 2016'!AD76+'Sorgo Toneladas 2016'!AD76+'Varios 1 Toneladas 2016'!AD76+'Varios 2 Toneladas 2016'!AD76+'Varios 3 Toneladas 2016'!AD76</f>
        <v>0</v>
      </c>
      <c r="AE76" s="4">
        <f>'Arroz Toneladas 2016'!AE76+'Cebada Toneladas 2016'!AE76+'Girasol Toneladas 2016'!AE76+'Maiz Toneladas 2016'!AE76+'Soja Toneladas 2016'!AE76+'Trigo Toneladas 2016'!AE76+'Sorgo Toneladas 2016'!AE76+'Varios 1 Toneladas 2016'!AE76+'Varios 2 Toneladas 2016'!AE76+'Varios 3 Toneladas 2016'!AE76</f>
        <v>0</v>
      </c>
      <c r="AF76" s="4">
        <f>'Arroz Toneladas 2016'!AF76+'Cebada Toneladas 2016'!AF76+'Girasol Toneladas 2016'!AF76+'Maiz Toneladas 2016'!AF76+'Soja Toneladas 2016'!AF76+'Trigo Toneladas 2016'!AF76+'Sorgo Toneladas 2016'!AF76+'Varios 1 Toneladas 2016'!AF76+'Varios 2 Toneladas 2016'!AF76+'Varios 3 Toneladas 2016'!AF76</f>
        <v>0</v>
      </c>
      <c r="AG76" s="4">
        <f>'Arroz Toneladas 2016'!AG76+'Cebada Toneladas 2016'!AG76+'Girasol Toneladas 2016'!AG76+'Maiz Toneladas 2016'!AG76+'Soja Toneladas 2016'!AG76+'Trigo Toneladas 2016'!AG76+'Sorgo Toneladas 2016'!AG76+'Varios 1 Toneladas 2016'!AG76+'Varios 2 Toneladas 2016'!AG76+'Varios 3 Toneladas 2016'!AG76</f>
        <v>0</v>
      </c>
      <c r="AH76" s="4">
        <f>'Arroz Toneladas 2016'!AH76+'Cebada Toneladas 2016'!AH76+'Girasol Toneladas 2016'!AH76+'Maiz Toneladas 2016'!AH76+'Soja Toneladas 2016'!AH76+'Trigo Toneladas 2016'!AH76+'Sorgo Toneladas 2016'!AH76+'Varios 1 Toneladas 2016'!AH76+'Varios 2 Toneladas 2016'!AH76+'Varios 3 Toneladas 2016'!AH76</f>
        <v>0</v>
      </c>
      <c r="AI76" s="4">
        <f>'Arroz Toneladas 2016'!AI76+'Cebada Toneladas 2016'!AI76+'Girasol Toneladas 2016'!AI76+'Maiz Toneladas 2016'!AI76+'Soja Toneladas 2016'!AI76+'Trigo Toneladas 2016'!AI76+'Sorgo Toneladas 2016'!AI76+'Varios 1 Toneladas 2016'!AI76+'Varios 2 Toneladas 2016'!AI76+'Varios 3 Toneladas 2016'!AI76</f>
        <v>0</v>
      </c>
      <c r="AJ76" s="4">
        <f>'Arroz Toneladas 2016'!AJ76+'Cebada Toneladas 2016'!AJ76+'Girasol Toneladas 2016'!AJ76+'Maiz Toneladas 2016'!AJ76+'Soja Toneladas 2016'!AJ76+'Trigo Toneladas 2016'!AJ76+'Sorgo Toneladas 2016'!AJ76+'Varios 1 Toneladas 2016'!AJ76+'Varios 2 Toneladas 2016'!AJ76+'Varios 3 Toneladas 2016'!AJ76</f>
        <v>0</v>
      </c>
      <c r="AK76" s="4">
        <f>'Arroz Toneladas 2016'!AK76+'Cebada Toneladas 2016'!AK76+'Girasol Toneladas 2016'!AK76+'Maiz Toneladas 2016'!AK76+'Soja Toneladas 2016'!AK76+'Trigo Toneladas 2016'!AK76+'Sorgo Toneladas 2016'!AK76+'Varios 1 Toneladas 2016'!AK76+'Varios 2 Toneladas 2016'!AK76+'Varios 3 Toneladas 2016'!AK76</f>
        <v>0</v>
      </c>
      <c r="AL76" s="4">
        <f>'Arroz Toneladas 2016'!AL76+'Cebada Toneladas 2016'!AL76+'Girasol Toneladas 2016'!AL76+'Maiz Toneladas 2016'!AL76+'Soja Toneladas 2016'!AL76+'Trigo Toneladas 2016'!AL76+'Sorgo Toneladas 2016'!AL76+'Varios 1 Toneladas 2016'!AL76+'Varios 2 Toneladas 2016'!AL76+'Varios 3 Toneladas 2016'!AL76</f>
        <v>0</v>
      </c>
      <c r="AM76" s="4">
        <f>'Arroz Toneladas 2016'!AM76+'Cebada Toneladas 2016'!AM76+'Girasol Toneladas 2016'!AM76+'Maiz Toneladas 2016'!AM76+'Soja Toneladas 2016'!AM76+'Trigo Toneladas 2016'!AM76+'Sorgo Toneladas 2016'!AM76+'Varios 1 Toneladas 2016'!AM76+'Varios 2 Toneladas 2016'!AM76+'Varios 3 Toneladas 2016'!AM76</f>
        <v>0</v>
      </c>
      <c r="AN76" s="4">
        <f>'Arroz Toneladas 2016'!AN76+'Cebada Toneladas 2016'!AN76+'Girasol Toneladas 2016'!AN76+'Maiz Toneladas 2016'!AN76+'Soja Toneladas 2016'!AN76+'Trigo Toneladas 2016'!AN76+'Sorgo Toneladas 2016'!AN76+'Varios 1 Toneladas 2016'!AN76+'Varios 2 Toneladas 2016'!AN76+'Varios 3 Toneladas 2016'!AN76</f>
        <v>0</v>
      </c>
      <c r="AO76" s="4">
        <f>'Arroz Toneladas 2016'!AO76+'Cebada Toneladas 2016'!AO76+'Girasol Toneladas 2016'!AO76+'Maiz Toneladas 2016'!AO76+'Soja Toneladas 2016'!AO76+'Trigo Toneladas 2016'!AO76+'Sorgo Toneladas 2016'!AO76+'Varios 1 Toneladas 2016'!AO76+'Varios 2 Toneladas 2016'!AO76+'Varios 3 Toneladas 2016'!AO76</f>
        <v>0</v>
      </c>
      <c r="AP76" s="4">
        <f>'Arroz Toneladas 2016'!AP76+'Cebada Toneladas 2016'!AP76+'Girasol Toneladas 2016'!AP76+'Maiz Toneladas 2016'!AP76+'Soja Toneladas 2016'!AP76+'Trigo Toneladas 2016'!AP76+'Sorgo Toneladas 2016'!AP76+'Varios 1 Toneladas 2016'!AP76+'Varios 2 Toneladas 2016'!AP76+'Varios 3 Toneladas 2016'!AP76</f>
        <v>239.04</v>
      </c>
      <c r="AQ76" s="4">
        <f>'Arroz Toneladas 2016'!AQ76+'Cebada Toneladas 2016'!AQ76+'Girasol Toneladas 2016'!AQ76+'Maiz Toneladas 2016'!AQ76+'Soja Toneladas 2016'!AQ76+'Trigo Toneladas 2016'!AQ76+'Sorgo Toneladas 2016'!AQ76+'Varios 1 Toneladas 2016'!AQ76+'Varios 2 Toneladas 2016'!AQ76+'Varios 3 Toneladas 2016'!AQ76</f>
        <v>61.51</v>
      </c>
      <c r="AR76" s="4">
        <f>'Arroz Toneladas 2016'!AR76+'Cebada Toneladas 2016'!AR76+'Girasol Toneladas 2016'!AR76+'Maiz Toneladas 2016'!AR76+'Soja Toneladas 2016'!AR76+'Trigo Toneladas 2016'!AR76+'Sorgo Toneladas 2016'!AR76+'Varios 1 Toneladas 2016'!AR76+'Varios 2 Toneladas 2016'!AR76+'Varios 3 Toneladas 2016'!AR76</f>
        <v>0</v>
      </c>
      <c r="AS76" s="4">
        <f>'Arroz Toneladas 2016'!AS76+'Cebada Toneladas 2016'!AS76+'Girasol Toneladas 2016'!AS76+'Maiz Toneladas 2016'!AS76+'Soja Toneladas 2016'!AS76+'Trigo Toneladas 2016'!AS76+'Sorgo Toneladas 2016'!AS76+'Varios 1 Toneladas 2016'!AS76+'Varios 2 Toneladas 2016'!AS76+'Varios 3 Toneladas 2016'!AS76</f>
        <v>0</v>
      </c>
      <c r="AT76" s="4">
        <f>'Arroz Toneladas 2016'!AT76+'Cebada Toneladas 2016'!AT76+'Girasol Toneladas 2016'!AT76+'Maiz Toneladas 2016'!AT76+'Soja Toneladas 2016'!AT76+'Trigo Toneladas 2016'!AT76+'Sorgo Toneladas 2016'!AT76+'Varios 1 Toneladas 2016'!AT76+'Varios 2 Toneladas 2016'!AT76+'Varios 3 Toneladas 2016'!AT76</f>
        <v>0</v>
      </c>
      <c r="AU76" s="4">
        <f>'Arroz Toneladas 2016'!AU76+'Cebada Toneladas 2016'!AU76+'Girasol Toneladas 2016'!AU76+'Maiz Toneladas 2016'!AU76+'Soja Toneladas 2016'!AU76+'Trigo Toneladas 2016'!AU76+'Sorgo Toneladas 2016'!AU76+'Varios 1 Toneladas 2016'!AU76+'Varios 2 Toneladas 2016'!AU76+'Varios 3 Toneladas 2016'!AU76</f>
        <v>0</v>
      </c>
      <c r="AV76" s="4">
        <f>'Arroz Toneladas 2016'!AV76+'Cebada Toneladas 2016'!AV76+'Girasol Toneladas 2016'!AV76+'Maiz Toneladas 2016'!AV76+'Soja Toneladas 2016'!AV76+'Trigo Toneladas 2016'!AV76+'Sorgo Toneladas 2016'!AV76+'Varios 1 Toneladas 2016'!AV76+'Varios 2 Toneladas 2016'!AV76+'Varios 3 Toneladas 2016'!AV76</f>
        <v>0</v>
      </c>
      <c r="AW76" s="4">
        <f>'Arroz Toneladas 2016'!AW76+'Cebada Toneladas 2016'!AW76+'Girasol Toneladas 2016'!AW76+'Maiz Toneladas 2016'!AW76+'Soja Toneladas 2016'!AW76+'Trigo Toneladas 2016'!AW76+'Sorgo Toneladas 2016'!AW76+'Varios 1 Toneladas 2016'!AW76+'Varios 2 Toneladas 2016'!AW76+'Varios 3 Toneladas 2016'!AW76</f>
        <v>0</v>
      </c>
      <c r="AX76" s="4">
        <f>'Arroz Toneladas 2016'!AX76+'Cebada Toneladas 2016'!AX76+'Girasol Toneladas 2016'!AX76+'Maiz Toneladas 2016'!AX76+'Soja Toneladas 2016'!AX76+'Trigo Toneladas 2016'!AX76+'Sorgo Toneladas 2016'!AX76+'Varios 1 Toneladas 2016'!AX76+'Varios 2 Toneladas 2016'!AX76+'Varios 3 Toneladas 2016'!AX76</f>
        <v>0</v>
      </c>
      <c r="AY76" s="4">
        <f>'Arroz Toneladas 2016'!AY76+'Cebada Toneladas 2016'!AY76+'Girasol Toneladas 2016'!AY76+'Maiz Toneladas 2016'!AY76+'Soja Toneladas 2016'!AY76+'Trigo Toneladas 2016'!AY76+'Sorgo Toneladas 2016'!AY76+'Varios 1 Toneladas 2016'!AY76+'Varios 2 Toneladas 2016'!AY76+'Varios 3 Toneladas 2016'!AY76</f>
        <v>0</v>
      </c>
      <c r="AZ76" s="4">
        <f>'Arroz Toneladas 2016'!AZ76+'Cebada Toneladas 2016'!AZ76+'Girasol Toneladas 2016'!AZ76+'Maiz Toneladas 2016'!AZ76+'Soja Toneladas 2016'!AZ76+'Trigo Toneladas 2016'!AZ76+'Sorgo Toneladas 2016'!AZ76+'Varios 1 Toneladas 2016'!AZ76+'Varios 2 Toneladas 2016'!AZ76+'Varios 3 Toneladas 2016'!AZ76</f>
        <v>0</v>
      </c>
      <c r="BA76" s="4">
        <f>'Arroz Toneladas 2016'!BA76+'Cebada Toneladas 2016'!BA76+'Girasol Toneladas 2016'!BA76+'Maiz Toneladas 2016'!BA76+'Soja Toneladas 2016'!BA76+'Trigo Toneladas 2016'!BA76+'Sorgo Toneladas 2016'!BA76+'Varios 1 Toneladas 2016'!BA76+'Varios 2 Toneladas 2016'!BA76+'Varios 3 Toneladas 2016'!BA76</f>
        <v>0</v>
      </c>
      <c r="BB76" s="4">
        <f>'Arroz Toneladas 2016'!BB76+'Cebada Toneladas 2016'!BB76+'Girasol Toneladas 2016'!BB76+'Maiz Toneladas 2016'!BB76+'Soja Toneladas 2016'!BB76+'Trigo Toneladas 2016'!BB76+'Sorgo Toneladas 2016'!BB76+'Varios 1 Toneladas 2016'!BB76+'Varios 2 Toneladas 2016'!BB76+'Varios 3 Toneladas 2016'!BB76</f>
        <v>0</v>
      </c>
      <c r="BC76" s="4">
        <f>'Arroz Toneladas 2016'!BC76+'Cebada Toneladas 2016'!BC76+'Girasol Toneladas 2016'!BC76+'Maiz Toneladas 2016'!BC76+'Soja Toneladas 2016'!BC76+'Trigo Toneladas 2016'!BC76+'Sorgo Toneladas 2016'!BC76+'Varios 1 Toneladas 2016'!BC76+'Varios 2 Toneladas 2016'!BC76+'Varios 3 Toneladas 2016'!BC76</f>
        <v>0</v>
      </c>
      <c r="BD76" s="4">
        <f>'Arroz Toneladas 2016'!BD76+'Cebada Toneladas 2016'!BD76+'Girasol Toneladas 2016'!BD76+'Maiz Toneladas 2016'!BD76+'Soja Toneladas 2016'!BD76+'Trigo Toneladas 2016'!BD76+'Sorgo Toneladas 2016'!BD76+'Varios 1 Toneladas 2016'!BD76+'Varios 2 Toneladas 2016'!BD76+'Varios 3 Toneladas 2016'!BD76</f>
        <v>0</v>
      </c>
      <c r="BE76" s="4">
        <f>'Arroz Toneladas 2016'!BE76+'Cebada Toneladas 2016'!BE76+'Girasol Toneladas 2016'!BE76+'Maiz Toneladas 2016'!BE76+'Soja Toneladas 2016'!BE76+'Trigo Toneladas 2016'!BE76+'Sorgo Toneladas 2016'!BE76+'Varios 1 Toneladas 2016'!BE76+'Varios 2 Toneladas 2016'!BE76+'Varios 3 Toneladas 2016'!BE76</f>
        <v>0</v>
      </c>
      <c r="BF76" s="4">
        <f>'Arroz Toneladas 2016'!BF76+'Cebada Toneladas 2016'!BF76+'Girasol Toneladas 2016'!BF76+'Maiz Toneladas 2016'!BF76+'Soja Toneladas 2016'!BF76+'Trigo Toneladas 2016'!BF76+'Sorgo Toneladas 2016'!BF76+'Varios 1 Toneladas 2016'!BF76+'Varios 2 Toneladas 2016'!BF76+'Varios 3 Toneladas 2016'!BF76</f>
        <v>0</v>
      </c>
      <c r="BG76" s="4">
        <f>'Arroz Toneladas 2016'!BG76+'Cebada Toneladas 2016'!BG76+'Girasol Toneladas 2016'!BG76+'Maiz Toneladas 2016'!BG76+'Soja Toneladas 2016'!BG76+'Trigo Toneladas 2016'!BG76+'Sorgo Toneladas 2016'!BG76+'Varios 1 Toneladas 2016'!BG76+'Varios 2 Toneladas 2016'!BG76+'Varios 3 Toneladas 2016'!BG76</f>
        <v>0</v>
      </c>
      <c r="BH76" s="4">
        <f>'Arroz Toneladas 2016'!BH76+'Cebada Toneladas 2016'!BH76+'Girasol Toneladas 2016'!BH76+'Maiz Toneladas 2016'!BH76+'Soja Toneladas 2016'!BH76+'Trigo Toneladas 2016'!BH76+'Sorgo Toneladas 2016'!BH76+'Varios 1 Toneladas 2016'!BH76+'Varios 2 Toneladas 2016'!BH76+'Varios 3 Toneladas 2016'!BH76</f>
        <v>0</v>
      </c>
      <c r="BI76" s="4">
        <f>'Arroz Toneladas 2016'!BI76+'Cebada Toneladas 2016'!BI76+'Girasol Toneladas 2016'!BI76+'Maiz Toneladas 2016'!BI76+'Soja Toneladas 2016'!BI76+'Trigo Toneladas 2016'!BI76+'Sorgo Toneladas 2016'!BI76+'Varios 1 Toneladas 2016'!BI76+'Varios 2 Toneladas 2016'!BI76+'Varios 3 Toneladas 2016'!BI76</f>
        <v>0</v>
      </c>
      <c r="BJ76" s="4">
        <f>'Arroz Toneladas 2016'!BJ76+'Cebada Toneladas 2016'!BJ76+'Girasol Toneladas 2016'!BJ76+'Maiz Toneladas 2016'!BJ76+'Soja Toneladas 2016'!BJ76+'Trigo Toneladas 2016'!BJ76+'Sorgo Toneladas 2016'!BJ76+'Varios 1 Toneladas 2016'!BJ76+'Varios 2 Toneladas 2016'!BJ76+'Varios 3 Toneladas 2016'!BJ76</f>
        <v>0</v>
      </c>
      <c r="BK76" s="4">
        <f>'Arroz Toneladas 2016'!BK76+'Cebada Toneladas 2016'!BK76+'Girasol Toneladas 2016'!BK76+'Maiz Toneladas 2016'!BK76+'Soja Toneladas 2016'!BK76+'Trigo Toneladas 2016'!BK76+'Sorgo Toneladas 2016'!BK76+'Varios 1 Toneladas 2016'!BK76+'Varios 2 Toneladas 2016'!BK76+'Varios 3 Toneladas 2016'!BK76</f>
        <v>0</v>
      </c>
      <c r="BL76" s="4">
        <f>'Arroz Toneladas 2016'!BL76+'Cebada Toneladas 2016'!BL76+'Girasol Toneladas 2016'!BL76+'Maiz Toneladas 2016'!BL76+'Soja Toneladas 2016'!BL76+'Trigo Toneladas 2016'!BL76+'Sorgo Toneladas 2016'!BL76+'Varios 1 Toneladas 2016'!BL76+'Varios 2 Toneladas 2016'!BL76+'Varios 3 Toneladas 2016'!BL76</f>
        <v>335.43000000000006</v>
      </c>
      <c r="BM76" s="4">
        <f>'Arroz Toneladas 2016'!BM76+'Cebada Toneladas 2016'!BM76+'Girasol Toneladas 2016'!BM76+'Maiz Toneladas 2016'!BM76+'Soja Toneladas 2016'!BM76+'Trigo Toneladas 2016'!BM76+'Sorgo Toneladas 2016'!BM76+'Varios 1 Toneladas 2016'!BM76+'Varios 2 Toneladas 2016'!BM76+'Varios 3 Toneladas 2016'!BM76</f>
        <v>5948.1900000000005</v>
      </c>
      <c r="BN76" s="4">
        <f>'Arroz Toneladas 2016'!BN76+'Cebada Toneladas 2016'!BN76+'Girasol Toneladas 2016'!BN76+'Maiz Toneladas 2016'!BN76+'Soja Toneladas 2016'!BN76+'Trigo Toneladas 2016'!BN76+'Sorgo Toneladas 2016'!BN76+'Varios 1 Toneladas 2016'!BN76+'Varios 2 Toneladas 2016'!BN76+'Varios 3 Toneladas 2016'!BN76</f>
        <v>10.62</v>
      </c>
      <c r="BO76" s="4">
        <f>'Arroz Toneladas 2016'!BO76+'Cebada Toneladas 2016'!BO76+'Girasol Toneladas 2016'!BO76+'Maiz Toneladas 2016'!BO76+'Soja Toneladas 2016'!BO76+'Trigo Toneladas 2016'!BO76+'Sorgo Toneladas 2016'!BO76+'Varios 1 Toneladas 2016'!BO76+'Varios 2 Toneladas 2016'!BO76+'Varios 3 Toneladas 2016'!BO76</f>
        <v>6</v>
      </c>
      <c r="BP76" s="4">
        <f>'Arroz Toneladas 2016'!BP76+'Cebada Toneladas 2016'!BP76+'Girasol Toneladas 2016'!BP76+'Maiz Toneladas 2016'!BP76+'Soja Toneladas 2016'!BP76+'Trigo Toneladas 2016'!BP76+'Sorgo Toneladas 2016'!BP76+'Varios 1 Toneladas 2016'!BP76+'Varios 2 Toneladas 2016'!BP76+'Varios 3 Toneladas 2016'!BP76</f>
        <v>0</v>
      </c>
      <c r="BQ76" s="4">
        <f>'Arroz Toneladas 2016'!BQ76+'Cebada Toneladas 2016'!BQ76+'Girasol Toneladas 2016'!BQ76+'Maiz Toneladas 2016'!BQ76+'Soja Toneladas 2016'!BQ76+'Trigo Toneladas 2016'!BQ76+'Sorgo Toneladas 2016'!BQ76+'Varios 1 Toneladas 2016'!BQ76+'Varios 2 Toneladas 2016'!BQ76+'Varios 3 Toneladas 2016'!BQ76</f>
        <v>0</v>
      </c>
      <c r="BR76" s="4">
        <f>'Arroz Toneladas 2016'!BR76+'Cebada Toneladas 2016'!BR76+'Girasol Toneladas 2016'!BR76+'Maiz Toneladas 2016'!BR76+'Soja Toneladas 2016'!BR76+'Trigo Toneladas 2016'!BR76+'Sorgo Toneladas 2016'!BR76+'Varios 1 Toneladas 2016'!BR76+'Varios 2 Toneladas 2016'!BR76+'Varios 3 Toneladas 2016'!BR76</f>
        <v>0</v>
      </c>
      <c r="BS76" s="4">
        <f>'Arroz Toneladas 2016'!BS76+'Cebada Toneladas 2016'!BS76+'Girasol Toneladas 2016'!BS76+'Maiz Toneladas 2016'!BS76+'Soja Toneladas 2016'!BS76+'Trigo Toneladas 2016'!BS76+'Sorgo Toneladas 2016'!BS76+'Varios 1 Toneladas 2016'!BS76+'Varios 2 Toneladas 2016'!BS76+'Varios 3 Toneladas 2016'!BS76</f>
        <v>0</v>
      </c>
      <c r="BT76" s="4">
        <f>'Arroz Toneladas 2016'!BT76+'Cebada Toneladas 2016'!BT76+'Girasol Toneladas 2016'!BT76+'Maiz Toneladas 2016'!BT76+'Soja Toneladas 2016'!BT76+'Trigo Toneladas 2016'!BT76+'Sorgo Toneladas 2016'!BT76+'Varios 1 Toneladas 2016'!BT76+'Varios 2 Toneladas 2016'!BT76+'Varios 3 Toneladas 2016'!BT76</f>
        <v>0</v>
      </c>
      <c r="BU76" s="4">
        <f>'Arroz Toneladas 2016'!BU76+'Cebada Toneladas 2016'!BU76+'Girasol Toneladas 2016'!BU76+'Maiz Toneladas 2016'!BU76+'Soja Toneladas 2016'!BU76+'Trigo Toneladas 2016'!BU76+'Sorgo Toneladas 2016'!BU76+'Varios 1 Toneladas 2016'!BU76+'Varios 2 Toneladas 2016'!BU76+'Varios 3 Toneladas 2016'!BU76</f>
        <v>0</v>
      </c>
      <c r="BV76" s="4">
        <f>'Arroz Toneladas 2016'!BV76+'Cebada Toneladas 2016'!BV76+'Girasol Toneladas 2016'!BV76+'Maiz Toneladas 2016'!BV76+'Soja Toneladas 2016'!BV76+'Trigo Toneladas 2016'!BV76+'Sorgo Toneladas 2016'!BV76+'Varios 1 Toneladas 2016'!BV76+'Varios 2 Toneladas 2016'!BV76+'Varios 3 Toneladas 2016'!BV76</f>
        <v>0</v>
      </c>
      <c r="BW76" s="4">
        <f>'Arroz Toneladas 2016'!BW76+'Cebada Toneladas 2016'!BW76+'Girasol Toneladas 2016'!BW76+'Maiz Toneladas 2016'!BW76+'Soja Toneladas 2016'!BW76+'Trigo Toneladas 2016'!BW76+'Sorgo Toneladas 2016'!BW76+'Varios 1 Toneladas 2016'!BW76+'Varios 2 Toneladas 2016'!BW76+'Varios 3 Toneladas 2016'!BW76</f>
        <v>0</v>
      </c>
      <c r="BX76" s="4">
        <f>'Arroz Toneladas 2016'!BX76+'Cebada Toneladas 2016'!BX76+'Girasol Toneladas 2016'!BX76+'Maiz Toneladas 2016'!BX76+'Soja Toneladas 2016'!BX76+'Trigo Toneladas 2016'!BX76+'Sorgo Toneladas 2016'!BX76+'Varios 1 Toneladas 2016'!BX76+'Varios 2 Toneladas 2016'!BX76+'Varios 3 Toneladas 2016'!BX76</f>
        <v>384.5</v>
      </c>
      <c r="BY76" s="4">
        <f>'Arroz Toneladas 2016'!BY76+'Cebada Toneladas 2016'!BY76+'Girasol Toneladas 2016'!BY76+'Maiz Toneladas 2016'!BY76+'Soja Toneladas 2016'!BY76+'Trigo Toneladas 2016'!BY76+'Sorgo Toneladas 2016'!BY76+'Varios 1 Toneladas 2016'!BY76+'Varios 2 Toneladas 2016'!BY76+'Varios 3 Toneladas 2016'!BY76</f>
        <v>93.36</v>
      </c>
      <c r="BZ76" s="4">
        <f>'Arroz Toneladas 2016'!BZ76+'Cebada Toneladas 2016'!BZ76+'Girasol Toneladas 2016'!BZ76+'Maiz Toneladas 2016'!BZ76+'Soja Toneladas 2016'!BZ76+'Trigo Toneladas 2016'!BZ76+'Sorgo Toneladas 2016'!BZ76+'Varios 1 Toneladas 2016'!BZ76+'Varios 2 Toneladas 2016'!BZ76+'Varios 3 Toneladas 2016'!BZ76</f>
        <v>0</v>
      </c>
      <c r="CA76" s="4">
        <f>'Arroz Toneladas 2016'!CA76+'Cebada Toneladas 2016'!CA76+'Girasol Toneladas 2016'!CA76+'Maiz Toneladas 2016'!CA76+'Soja Toneladas 2016'!CA76+'Trigo Toneladas 2016'!CA76+'Sorgo Toneladas 2016'!CA76+'Varios 1 Toneladas 2016'!CA76+'Varios 2 Toneladas 2016'!CA76+'Varios 3 Toneladas 2016'!CA76</f>
        <v>0</v>
      </c>
      <c r="CB76" s="4">
        <f>'Arroz Toneladas 2016'!CB76+'Cebada Toneladas 2016'!CB76+'Girasol Toneladas 2016'!CB76+'Maiz Toneladas 2016'!CB76+'Soja Toneladas 2016'!CB76+'Trigo Toneladas 2016'!CB76+'Sorgo Toneladas 2016'!CB76+'Varios 1 Toneladas 2016'!CB76+'Varios 2 Toneladas 2016'!CB76+'Varios 3 Toneladas 2016'!CB76</f>
        <v>0</v>
      </c>
      <c r="CC76" s="4">
        <f>'Arroz Toneladas 2016'!CC76+'Cebada Toneladas 2016'!CC76+'Girasol Toneladas 2016'!CC76+'Maiz Toneladas 2016'!CC76+'Soja Toneladas 2016'!CC76+'Trigo Toneladas 2016'!CC76+'Sorgo Toneladas 2016'!CC76+'Varios 1 Toneladas 2016'!CC76+'Varios 2 Toneladas 2016'!CC76+'Varios 3 Toneladas 2016'!CC76</f>
        <v>0</v>
      </c>
      <c r="CD76" s="4">
        <f>'Arroz Toneladas 2016'!CD76+'Cebada Toneladas 2016'!CD76+'Girasol Toneladas 2016'!CD76+'Maiz Toneladas 2016'!CD76+'Soja Toneladas 2016'!CD76+'Trigo Toneladas 2016'!CD76+'Sorgo Toneladas 2016'!CD76+'Varios 1 Toneladas 2016'!CD76+'Varios 2 Toneladas 2016'!CD76+'Varios 3 Toneladas 2016'!CD76</f>
        <v>0</v>
      </c>
      <c r="CE76" s="4">
        <f>'Arroz Toneladas 2016'!CE76+'Cebada Toneladas 2016'!CE76+'Girasol Toneladas 2016'!CE76+'Maiz Toneladas 2016'!CE76+'Soja Toneladas 2016'!CE76+'Trigo Toneladas 2016'!CE76+'Sorgo Toneladas 2016'!CE76+'Varios 1 Toneladas 2016'!CE76+'Varios 2 Toneladas 2016'!CE76+'Varios 3 Toneladas 2016'!CE76</f>
        <v>0</v>
      </c>
      <c r="CF76" s="4">
        <f>'Arroz Toneladas 2016'!CF76+'Cebada Toneladas 2016'!CF76+'Girasol Toneladas 2016'!CF76+'Maiz Toneladas 2016'!CF76+'Soja Toneladas 2016'!CF76+'Trigo Toneladas 2016'!CF76+'Sorgo Toneladas 2016'!CF76+'Varios 1 Toneladas 2016'!CF76+'Varios 2 Toneladas 2016'!CF76+'Varios 3 Toneladas 2016'!CF76</f>
        <v>672.37</v>
      </c>
      <c r="CG76" s="4">
        <f>'Arroz Toneladas 2016'!CG76+'Cebada Toneladas 2016'!CG76+'Girasol Toneladas 2016'!CG76+'Maiz Toneladas 2016'!CG76+'Soja Toneladas 2016'!CG76+'Trigo Toneladas 2016'!CG76+'Sorgo Toneladas 2016'!CG76+'Varios 1 Toneladas 2016'!CG76+'Varios 2 Toneladas 2016'!CG76+'Varios 3 Toneladas 2016'!CG76</f>
        <v>95.36</v>
      </c>
      <c r="CH76" s="4">
        <f>'Arroz Toneladas 2016'!CH76+'Cebada Toneladas 2016'!CH76+'Girasol Toneladas 2016'!CH76+'Maiz Toneladas 2016'!CH76+'Soja Toneladas 2016'!CH76+'Trigo Toneladas 2016'!CH76+'Sorgo Toneladas 2016'!CH76+'Varios 1 Toneladas 2016'!CH76+'Varios 2 Toneladas 2016'!CH76+'Varios 3 Toneladas 2016'!CH76</f>
        <v>0</v>
      </c>
      <c r="CI76" s="4">
        <f>'Arroz Toneladas 2016'!CI76+'Cebada Toneladas 2016'!CI76+'Girasol Toneladas 2016'!CI76+'Maiz Toneladas 2016'!CI76+'Soja Toneladas 2016'!CI76+'Trigo Toneladas 2016'!CI76+'Sorgo Toneladas 2016'!CI76+'Varios 1 Toneladas 2016'!CI76+'Varios 2 Toneladas 2016'!CI76+'Varios 3 Toneladas 2016'!CI76</f>
        <v>0</v>
      </c>
      <c r="CJ76" s="4">
        <f>'Arroz Toneladas 2016'!CJ76+'Cebada Toneladas 2016'!CJ76+'Girasol Toneladas 2016'!CJ76+'Maiz Toneladas 2016'!CJ76+'Soja Toneladas 2016'!CJ76+'Trigo Toneladas 2016'!CJ76+'Sorgo Toneladas 2016'!CJ76+'Varios 1 Toneladas 2016'!CJ76+'Varios 2 Toneladas 2016'!CJ76+'Varios 3 Toneladas 2016'!CJ76</f>
        <v>0</v>
      </c>
      <c r="CK76" s="4">
        <f>'Arroz Toneladas 2016'!CK76+'Cebada Toneladas 2016'!CK76+'Girasol Toneladas 2016'!CK76+'Maiz Toneladas 2016'!CK76+'Soja Toneladas 2016'!CK76+'Trigo Toneladas 2016'!CK76+'Sorgo Toneladas 2016'!CK76+'Varios 1 Toneladas 2016'!CK76+'Varios 2 Toneladas 2016'!CK76+'Varios 3 Toneladas 2016'!CK76</f>
        <v>0</v>
      </c>
      <c r="CL76" s="4">
        <f>'Arroz Toneladas 2016'!CL76+'Cebada Toneladas 2016'!CL76+'Girasol Toneladas 2016'!CL76+'Maiz Toneladas 2016'!CL76+'Soja Toneladas 2016'!CL76+'Trigo Toneladas 2016'!CL76+'Sorgo Toneladas 2016'!CL76+'Varios 1 Toneladas 2016'!CL76+'Varios 2 Toneladas 2016'!CL76+'Varios 3 Toneladas 2016'!CL76</f>
        <v>0</v>
      </c>
      <c r="CM76" s="4">
        <f>'Arroz Toneladas 2016'!CM76+'Cebada Toneladas 2016'!CM76+'Girasol Toneladas 2016'!CM76+'Maiz Toneladas 2016'!CM76+'Soja Toneladas 2016'!CM76+'Trigo Toneladas 2016'!CM76+'Sorgo Toneladas 2016'!CM76+'Varios 1 Toneladas 2016'!CM76+'Varios 2 Toneladas 2016'!CM76+'Varios 3 Toneladas 2016'!CM76</f>
        <v>0</v>
      </c>
      <c r="CN76" s="4">
        <f>'Arroz Toneladas 2016'!CN76+'Cebada Toneladas 2016'!CN76+'Girasol Toneladas 2016'!CN76+'Maiz Toneladas 2016'!CN76+'Soja Toneladas 2016'!CN76+'Trigo Toneladas 2016'!CN76+'Sorgo Toneladas 2016'!CN76+'Varios 1 Toneladas 2016'!CN76+'Varios 2 Toneladas 2016'!CN76+'Varios 3 Toneladas 2016'!CN76</f>
        <v>0</v>
      </c>
      <c r="CO76" s="4">
        <f>'Arroz Toneladas 2016'!CO76+'Cebada Toneladas 2016'!CO76+'Girasol Toneladas 2016'!CO76+'Maiz Toneladas 2016'!CO76+'Soja Toneladas 2016'!CO76+'Trigo Toneladas 2016'!CO76+'Sorgo Toneladas 2016'!CO76+'Varios 1 Toneladas 2016'!CO76+'Varios 2 Toneladas 2016'!CO76+'Varios 3 Toneladas 2016'!CO76</f>
        <v>0</v>
      </c>
      <c r="CP76" s="4">
        <f>'Arroz Toneladas 2016'!CP76+'Cebada Toneladas 2016'!CP76+'Girasol Toneladas 2016'!CP76+'Maiz Toneladas 2016'!CP76+'Soja Toneladas 2016'!CP76+'Trigo Toneladas 2016'!CP76+'Sorgo Toneladas 2016'!CP76+'Varios 1 Toneladas 2016'!CP76+'Varios 2 Toneladas 2016'!CP76+'Varios 3 Toneladas 2016'!CP76</f>
        <v>0</v>
      </c>
      <c r="CQ76" s="4">
        <f>'Arroz Toneladas 2016'!CQ76+'Cebada Toneladas 2016'!CQ76+'Girasol Toneladas 2016'!CQ76+'Maiz Toneladas 2016'!CQ76+'Soja Toneladas 2016'!CQ76+'Trigo Toneladas 2016'!CQ76+'Sorgo Toneladas 2016'!CQ76+'Varios 1 Toneladas 2016'!CQ76+'Varios 2 Toneladas 2016'!CQ76+'Varios 3 Toneladas 2016'!CQ76</f>
        <v>0</v>
      </c>
      <c r="CR76" s="4">
        <f>'Arroz Toneladas 2016'!CR76+'Cebada Toneladas 2016'!CR76+'Girasol Toneladas 2016'!CR76+'Maiz Toneladas 2016'!CR76+'Soja Toneladas 2016'!CR76+'Trigo Toneladas 2016'!CR76+'Sorgo Toneladas 2016'!CR76+'Varios 1 Toneladas 2016'!CR76+'Varios 2 Toneladas 2016'!CR76+'Varios 3 Toneladas 2016'!CR76</f>
        <v>0</v>
      </c>
      <c r="CS76" s="4">
        <f>'Arroz Toneladas 2016'!CS76+'Cebada Toneladas 2016'!CS76+'Girasol Toneladas 2016'!CS76+'Maiz Toneladas 2016'!CS76+'Soja Toneladas 2016'!CS76+'Trigo Toneladas 2016'!CS76+'Sorgo Toneladas 2016'!CS76+'Varios 1 Toneladas 2016'!CS76+'Varios 2 Toneladas 2016'!CS76+'Varios 3 Toneladas 2016'!CS76</f>
        <v>0</v>
      </c>
      <c r="CT76" s="4">
        <f>'Arroz Toneladas 2016'!CT76+'Cebada Toneladas 2016'!CT76+'Girasol Toneladas 2016'!CT76+'Maiz Toneladas 2016'!CT76+'Soja Toneladas 2016'!CT76+'Trigo Toneladas 2016'!CT76+'Sorgo Toneladas 2016'!CT76+'Varios 1 Toneladas 2016'!CT76+'Varios 2 Toneladas 2016'!CT76+'Varios 3 Toneladas 2016'!CT76</f>
        <v>0</v>
      </c>
      <c r="CU76" s="4">
        <f>'Arroz Toneladas 2016'!CU76+'Cebada Toneladas 2016'!CU76+'Girasol Toneladas 2016'!CU76+'Maiz Toneladas 2016'!CU76+'Soja Toneladas 2016'!CU76+'Trigo Toneladas 2016'!CU76+'Sorgo Toneladas 2016'!CU76+'Varios 1 Toneladas 2016'!CU76+'Varios 2 Toneladas 2016'!CU76+'Varios 3 Toneladas 2016'!CU76</f>
        <v>0</v>
      </c>
      <c r="CV76" s="4">
        <f>'Arroz Toneladas 2016'!CV76+'Cebada Toneladas 2016'!CV76+'Girasol Toneladas 2016'!CV76+'Maiz Toneladas 2016'!CV76+'Soja Toneladas 2016'!CV76+'Trigo Toneladas 2016'!CV76+'Sorgo Toneladas 2016'!CV76+'Varios 1 Toneladas 2016'!CV76+'Varios 2 Toneladas 2016'!CV76+'Varios 3 Toneladas 2016'!CV76</f>
        <v>0</v>
      </c>
      <c r="CW76" s="4">
        <f>'Arroz Toneladas 2016'!CW76+'Cebada Toneladas 2016'!CW76+'Girasol Toneladas 2016'!CW76+'Maiz Toneladas 2016'!CW76+'Soja Toneladas 2016'!CW76+'Trigo Toneladas 2016'!CW76+'Sorgo Toneladas 2016'!CW76+'Varios 1 Toneladas 2016'!CW76+'Varios 2 Toneladas 2016'!CW76+'Varios 3 Toneladas 2016'!CW76</f>
        <v>0</v>
      </c>
      <c r="CX76" s="4">
        <f>'Arroz Toneladas 2016'!CX76+'Cebada Toneladas 2016'!CX76+'Girasol Toneladas 2016'!CX76+'Maiz Toneladas 2016'!CX76+'Soja Toneladas 2016'!CX76+'Trigo Toneladas 2016'!CX76+'Sorgo Toneladas 2016'!CX76+'Varios 1 Toneladas 2016'!CX76+'Varios 2 Toneladas 2016'!CX76+'Varios 3 Toneladas 2016'!CX76</f>
        <v>0</v>
      </c>
      <c r="CY76" s="4">
        <f>'Arroz Toneladas 2016'!CY76+'Cebada Toneladas 2016'!CY76+'Girasol Toneladas 2016'!CY76+'Maiz Toneladas 2016'!CY76+'Soja Toneladas 2016'!CY76+'Trigo Toneladas 2016'!CY76+'Sorgo Toneladas 2016'!CY76+'Varios 1 Toneladas 2016'!CY76+'Varios 2 Toneladas 2016'!CY76+'Varios 3 Toneladas 2016'!CY76</f>
        <v>0</v>
      </c>
      <c r="CZ76" s="4">
        <f>'Arroz Toneladas 2016'!CZ76+'Cebada Toneladas 2016'!CZ76+'Girasol Toneladas 2016'!CZ76+'Maiz Toneladas 2016'!CZ76+'Soja Toneladas 2016'!CZ76+'Trigo Toneladas 2016'!CZ76+'Sorgo Toneladas 2016'!CZ76+'Varios 1 Toneladas 2016'!CZ76+'Varios 2 Toneladas 2016'!CZ76+'Varios 3 Toneladas 2016'!CZ76</f>
        <v>0</v>
      </c>
      <c r="DA76" s="4">
        <f>'Arroz Toneladas 2016'!DA76+'Cebada Toneladas 2016'!DA76+'Girasol Toneladas 2016'!DA76+'Maiz Toneladas 2016'!DA76+'Soja Toneladas 2016'!DA76+'Trigo Toneladas 2016'!DA76+'Sorgo Toneladas 2016'!DA76+'Varios 1 Toneladas 2016'!DA76+'Varios 2 Toneladas 2016'!DA76+'Varios 3 Toneladas 2016'!DA76</f>
        <v>3397.6369999999997</v>
      </c>
      <c r="DB76" s="4">
        <f>'Arroz Toneladas 2016'!DB76+'Cebada Toneladas 2016'!DB76+'Girasol Toneladas 2016'!DB76+'Maiz Toneladas 2016'!DB76+'Soja Toneladas 2016'!DB76+'Trigo Toneladas 2016'!DB76+'Sorgo Toneladas 2016'!DB76+'Varios 1 Toneladas 2016'!DB76+'Varios 2 Toneladas 2016'!DB76+'Varios 3 Toneladas 2016'!DB76</f>
        <v>0</v>
      </c>
      <c r="DC76" s="4">
        <f>'Arroz Toneladas 2016'!DC76+'Cebada Toneladas 2016'!DC76+'Girasol Toneladas 2016'!DC76+'Maiz Toneladas 2016'!DC76+'Soja Toneladas 2016'!DC76+'Trigo Toneladas 2016'!DC76+'Sorgo Toneladas 2016'!DC76+'Varios 1 Toneladas 2016'!DC76+'Varios 2 Toneladas 2016'!DC76+'Varios 3 Toneladas 2016'!DC76</f>
        <v>0</v>
      </c>
      <c r="DD76" s="4">
        <f>'Arroz Toneladas 2016'!DD76+'Cebada Toneladas 2016'!DD76+'Girasol Toneladas 2016'!DD76+'Maiz Toneladas 2016'!DD76+'Soja Toneladas 2016'!DD76+'Trigo Toneladas 2016'!DD76+'Sorgo Toneladas 2016'!DD76+'Varios 1 Toneladas 2016'!DD76+'Varios 2 Toneladas 2016'!DD76+'Varios 3 Toneladas 2016'!DD76</f>
        <v>0</v>
      </c>
      <c r="DE76" s="4">
        <f>'Arroz Toneladas 2016'!DE76+'Cebada Toneladas 2016'!DE76+'Girasol Toneladas 2016'!DE76+'Maiz Toneladas 2016'!DE76+'Soja Toneladas 2016'!DE76+'Trigo Toneladas 2016'!DE76+'Sorgo Toneladas 2016'!DE76+'Varios 1 Toneladas 2016'!DE76+'Varios 2 Toneladas 2016'!DE76+'Varios 3 Toneladas 2016'!DE76</f>
        <v>0</v>
      </c>
      <c r="DF76" s="4">
        <f>'Arroz Toneladas 2016'!DF76+'Cebada Toneladas 2016'!DF76+'Girasol Toneladas 2016'!DF76+'Maiz Toneladas 2016'!DF76+'Soja Toneladas 2016'!DF76+'Trigo Toneladas 2016'!DF76+'Sorgo Toneladas 2016'!DF76+'Varios 1 Toneladas 2016'!DF76+'Varios 2 Toneladas 2016'!DF76+'Varios 3 Toneladas 2016'!DF76</f>
        <v>2571.5929999999998</v>
      </c>
      <c r="DG76" s="4">
        <f>'Arroz Toneladas 2016'!DG76+'Cebada Toneladas 2016'!DG76+'Girasol Toneladas 2016'!DG76+'Maiz Toneladas 2016'!DG76+'Soja Toneladas 2016'!DG76+'Trigo Toneladas 2016'!DG76+'Sorgo Toneladas 2016'!DG76+'Varios 1 Toneladas 2016'!DG76+'Varios 2 Toneladas 2016'!DG76+'Varios 3 Toneladas 2016'!DG76</f>
        <v>867.32</v>
      </c>
      <c r="DH76" s="4">
        <f>'Arroz Toneladas 2016'!DH76+'Cebada Toneladas 2016'!DH76+'Girasol Toneladas 2016'!DH76+'Maiz Toneladas 2016'!DH76+'Soja Toneladas 2016'!DH76+'Trigo Toneladas 2016'!DH76+'Sorgo Toneladas 2016'!DH76+'Varios 1 Toneladas 2016'!DH76+'Varios 2 Toneladas 2016'!DH76+'Varios 3 Toneladas 2016'!DH76</f>
        <v>0</v>
      </c>
      <c r="DI76" s="4">
        <f>'Arroz Toneladas 2016'!DI76+'Cebada Toneladas 2016'!DI76+'Girasol Toneladas 2016'!DI76+'Maiz Toneladas 2016'!DI76+'Soja Toneladas 2016'!DI76+'Trigo Toneladas 2016'!DI76+'Sorgo Toneladas 2016'!DI76+'Varios 1 Toneladas 2016'!DI76+'Varios 2 Toneladas 2016'!DI76+'Varios 3 Toneladas 2016'!DI76</f>
        <v>0</v>
      </c>
      <c r="DJ76" s="4">
        <f>'Arroz Toneladas 2016'!DJ76+'Cebada Toneladas 2016'!DJ76+'Girasol Toneladas 2016'!DJ76+'Maiz Toneladas 2016'!DJ76+'Soja Toneladas 2016'!DJ76+'Trigo Toneladas 2016'!DJ76+'Sorgo Toneladas 2016'!DJ76+'Varios 1 Toneladas 2016'!DJ76+'Varios 2 Toneladas 2016'!DJ76+'Varios 3 Toneladas 2016'!DJ76</f>
        <v>0</v>
      </c>
      <c r="DK76" s="4">
        <f>'Arroz Toneladas 2016'!DK76+'Cebada Toneladas 2016'!DK76+'Girasol Toneladas 2016'!DK76+'Maiz Toneladas 2016'!DK76+'Soja Toneladas 2016'!DK76+'Trigo Toneladas 2016'!DK76+'Sorgo Toneladas 2016'!DK76+'Varios 1 Toneladas 2016'!DK76+'Varios 2 Toneladas 2016'!DK76+'Varios 3 Toneladas 2016'!DK76</f>
        <v>0</v>
      </c>
      <c r="DL76" s="4">
        <f>'Arroz Toneladas 2016'!DL76+'Cebada Toneladas 2016'!DL76+'Girasol Toneladas 2016'!DL76+'Maiz Toneladas 2016'!DL76+'Soja Toneladas 2016'!DL76+'Trigo Toneladas 2016'!DL76+'Sorgo Toneladas 2016'!DL76+'Varios 1 Toneladas 2016'!DL76+'Varios 2 Toneladas 2016'!DL76+'Varios 3 Toneladas 2016'!DL76</f>
        <v>0</v>
      </c>
      <c r="DM76" s="4">
        <f>'Arroz Toneladas 2016'!DM76+'Cebada Toneladas 2016'!DM76+'Girasol Toneladas 2016'!DM76+'Maiz Toneladas 2016'!DM76+'Soja Toneladas 2016'!DM76+'Trigo Toneladas 2016'!DM76+'Sorgo Toneladas 2016'!DM76+'Varios 1 Toneladas 2016'!DM76+'Varios 2 Toneladas 2016'!DM76+'Varios 3 Toneladas 2016'!DM76</f>
        <v>0</v>
      </c>
      <c r="DN76" s="4">
        <f>'Arroz Toneladas 2016'!DN76+'Cebada Toneladas 2016'!DN76+'Girasol Toneladas 2016'!DN76+'Maiz Toneladas 2016'!DN76+'Soja Toneladas 2016'!DN76+'Trigo Toneladas 2016'!DN76+'Sorgo Toneladas 2016'!DN76+'Varios 1 Toneladas 2016'!DN76+'Varios 2 Toneladas 2016'!DN76+'Varios 3 Toneladas 2016'!DN76</f>
        <v>0</v>
      </c>
      <c r="DO76" s="4">
        <f>'Arroz Toneladas 2016'!DO76+'Cebada Toneladas 2016'!DO76+'Girasol Toneladas 2016'!DO76+'Maiz Toneladas 2016'!DO76+'Soja Toneladas 2016'!DO76+'Trigo Toneladas 2016'!DO76+'Sorgo Toneladas 2016'!DO76+'Varios 1 Toneladas 2016'!DO76+'Varios 2 Toneladas 2016'!DO76+'Varios 3 Toneladas 2016'!DO76</f>
        <v>0</v>
      </c>
      <c r="DP76" s="4">
        <f>'Arroz Toneladas 2016'!DP76+'Cebada Toneladas 2016'!DP76+'Girasol Toneladas 2016'!DP76+'Maiz Toneladas 2016'!DP76+'Soja Toneladas 2016'!DP76+'Trigo Toneladas 2016'!DP76+'Sorgo Toneladas 2016'!DP76+'Varios 1 Toneladas 2016'!DP76+'Varios 2 Toneladas 2016'!DP76+'Varios 3 Toneladas 2016'!DP76</f>
        <v>1379.01</v>
      </c>
      <c r="DQ76" s="4">
        <f>'Arroz Toneladas 2016'!DQ76+'Cebada Toneladas 2016'!DQ76+'Girasol Toneladas 2016'!DQ76+'Maiz Toneladas 2016'!DQ76+'Soja Toneladas 2016'!DQ76+'Trigo Toneladas 2016'!DQ76+'Sorgo Toneladas 2016'!DQ76+'Varios 1 Toneladas 2016'!DQ76+'Varios 2 Toneladas 2016'!DQ76+'Varios 3 Toneladas 2016'!DQ76</f>
        <v>0</v>
      </c>
      <c r="DR76" s="4">
        <f>'Arroz Toneladas 2016'!DR76+'Cebada Toneladas 2016'!DR76+'Girasol Toneladas 2016'!DR76+'Maiz Toneladas 2016'!DR76+'Soja Toneladas 2016'!DR76+'Trigo Toneladas 2016'!DR76+'Sorgo Toneladas 2016'!DR76+'Varios 1 Toneladas 2016'!DR76+'Varios 2 Toneladas 2016'!DR76+'Varios 3 Toneladas 2016'!DR76</f>
        <v>0</v>
      </c>
      <c r="DS76" s="4">
        <f>'Arroz Toneladas 2016'!DS76+'Cebada Toneladas 2016'!DS76+'Girasol Toneladas 2016'!DS76+'Maiz Toneladas 2016'!DS76+'Soja Toneladas 2016'!DS76+'Trigo Toneladas 2016'!DS76+'Sorgo Toneladas 2016'!DS76+'Varios 1 Toneladas 2016'!DS76+'Varios 2 Toneladas 2016'!DS76+'Varios 3 Toneladas 2016'!DS76</f>
        <v>0</v>
      </c>
      <c r="DT76" s="4">
        <f>'Arroz Toneladas 2016'!DT76+'Cebada Toneladas 2016'!DT76+'Girasol Toneladas 2016'!DT76+'Maiz Toneladas 2016'!DT76+'Soja Toneladas 2016'!DT76+'Trigo Toneladas 2016'!DT76+'Sorgo Toneladas 2016'!DT76+'Varios 1 Toneladas 2016'!DT76+'Varios 2 Toneladas 2016'!DT76+'Varios 3 Toneladas 2016'!DT76</f>
        <v>0</v>
      </c>
      <c r="DU76" s="4">
        <f>'Arroz Toneladas 2016'!DU76+'Cebada Toneladas 2016'!DU76+'Girasol Toneladas 2016'!DU76+'Maiz Toneladas 2016'!DU76+'Soja Toneladas 2016'!DU76+'Trigo Toneladas 2016'!DU76+'Sorgo Toneladas 2016'!DU76+'Varios 1 Toneladas 2016'!DU76+'Varios 2 Toneladas 2016'!DU76+'Varios 3 Toneladas 2016'!DU76</f>
        <v>0</v>
      </c>
    </row>
    <row r="77" spans="1:125" x14ac:dyDescent="0.25">
      <c r="A77" s="1">
        <v>75</v>
      </c>
      <c r="B77" s="1" t="s">
        <v>75</v>
      </c>
      <c r="C77" s="4">
        <f>'Arroz Toneladas 2016'!C77+'Cebada Toneladas 2016'!C77+'Girasol Toneladas 2016'!C77+'Maiz Toneladas 2016'!C77+'Soja Toneladas 2016'!C77+'Trigo Toneladas 2016'!C77+'Sorgo Toneladas 2016'!C77+'Varios 1 Toneladas 2016'!C77+'Varios 2 Toneladas 2016'!C77+'Varios 3 Toneladas 2016'!C77</f>
        <v>0</v>
      </c>
      <c r="D77" s="4">
        <f>'Arroz Toneladas 2016'!D77+'Cebada Toneladas 2016'!D77+'Girasol Toneladas 2016'!D77+'Maiz Toneladas 2016'!D77+'Soja Toneladas 2016'!D77+'Trigo Toneladas 2016'!D77+'Sorgo Toneladas 2016'!D77+'Varios 1 Toneladas 2016'!D77+'Varios 2 Toneladas 2016'!D77+'Varios 3 Toneladas 2016'!D77</f>
        <v>86.328000000000003</v>
      </c>
      <c r="E77" s="4">
        <f>'Arroz Toneladas 2016'!E77+'Cebada Toneladas 2016'!E77+'Girasol Toneladas 2016'!E77+'Maiz Toneladas 2016'!E77+'Soja Toneladas 2016'!E77+'Trigo Toneladas 2016'!E77+'Sorgo Toneladas 2016'!E77+'Varios 1 Toneladas 2016'!E77+'Varios 2 Toneladas 2016'!E77+'Varios 3 Toneladas 2016'!E77</f>
        <v>2295.06</v>
      </c>
      <c r="F77" s="4">
        <f>'Arroz Toneladas 2016'!F77+'Cebada Toneladas 2016'!F77+'Girasol Toneladas 2016'!F77+'Maiz Toneladas 2016'!F77+'Soja Toneladas 2016'!F77+'Trigo Toneladas 2016'!F77+'Sorgo Toneladas 2016'!F77+'Varios 1 Toneladas 2016'!F77+'Varios 2 Toneladas 2016'!F77+'Varios 3 Toneladas 2016'!F77</f>
        <v>5190.76</v>
      </c>
      <c r="G77" s="4">
        <f>'Arroz Toneladas 2016'!G77+'Cebada Toneladas 2016'!G77+'Girasol Toneladas 2016'!G77+'Maiz Toneladas 2016'!G77+'Soja Toneladas 2016'!G77+'Trigo Toneladas 2016'!G77+'Sorgo Toneladas 2016'!G77+'Varios 1 Toneladas 2016'!G77+'Varios 2 Toneladas 2016'!G77+'Varios 3 Toneladas 2016'!G77</f>
        <v>0</v>
      </c>
      <c r="H77" s="4">
        <f>'Arroz Toneladas 2016'!H77+'Cebada Toneladas 2016'!H77+'Girasol Toneladas 2016'!H77+'Maiz Toneladas 2016'!H77+'Soja Toneladas 2016'!H77+'Trigo Toneladas 2016'!H77+'Sorgo Toneladas 2016'!H77+'Varios 1 Toneladas 2016'!H77+'Varios 2 Toneladas 2016'!H77+'Varios 3 Toneladas 2016'!H77</f>
        <v>0</v>
      </c>
      <c r="I77" s="4">
        <f>'Arroz Toneladas 2016'!I77+'Cebada Toneladas 2016'!I77+'Girasol Toneladas 2016'!I77+'Maiz Toneladas 2016'!I77+'Soja Toneladas 2016'!I77+'Trigo Toneladas 2016'!I77+'Sorgo Toneladas 2016'!I77+'Varios 1 Toneladas 2016'!I77+'Varios 2 Toneladas 2016'!I77+'Varios 3 Toneladas 2016'!I77</f>
        <v>0</v>
      </c>
      <c r="J77" s="4">
        <f>'Arroz Toneladas 2016'!J77+'Cebada Toneladas 2016'!J77+'Girasol Toneladas 2016'!J77+'Maiz Toneladas 2016'!J77+'Soja Toneladas 2016'!J77+'Trigo Toneladas 2016'!J77+'Sorgo Toneladas 2016'!J77+'Varios 1 Toneladas 2016'!J77+'Varios 2 Toneladas 2016'!J77+'Varios 3 Toneladas 2016'!J77</f>
        <v>0</v>
      </c>
      <c r="K77" s="4">
        <f>'Arroz Toneladas 2016'!K77+'Cebada Toneladas 2016'!K77+'Girasol Toneladas 2016'!K77+'Maiz Toneladas 2016'!K77+'Soja Toneladas 2016'!K77+'Trigo Toneladas 2016'!K77+'Sorgo Toneladas 2016'!K77+'Varios 1 Toneladas 2016'!K77+'Varios 2 Toneladas 2016'!K77+'Varios 3 Toneladas 2016'!K77</f>
        <v>0</v>
      </c>
      <c r="L77" s="4">
        <f>'Arroz Toneladas 2016'!L77+'Cebada Toneladas 2016'!L77+'Girasol Toneladas 2016'!L77+'Maiz Toneladas 2016'!L77+'Soja Toneladas 2016'!L77+'Trigo Toneladas 2016'!L77+'Sorgo Toneladas 2016'!L77+'Varios 1 Toneladas 2016'!L77+'Varios 2 Toneladas 2016'!L77+'Varios 3 Toneladas 2016'!L77</f>
        <v>30.28</v>
      </c>
      <c r="M77" s="4">
        <f>'Arroz Toneladas 2016'!M77+'Cebada Toneladas 2016'!M77+'Girasol Toneladas 2016'!M77+'Maiz Toneladas 2016'!M77+'Soja Toneladas 2016'!M77+'Trigo Toneladas 2016'!M77+'Sorgo Toneladas 2016'!M77+'Varios 1 Toneladas 2016'!M77+'Varios 2 Toneladas 2016'!M77+'Varios 3 Toneladas 2016'!M77</f>
        <v>0</v>
      </c>
      <c r="N77" s="4">
        <f>'Arroz Toneladas 2016'!N77+'Cebada Toneladas 2016'!N77+'Girasol Toneladas 2016'!N77+'Maiz Toneladas 2016'!N77+'Soja Toneladas 2016'!N77+'Trigo Toneladas 2016'!N77+'Sorgo Toneladas 2016'!N77+'Varios 1 Toneladas 2016'!N77+'Varios 2 Toneladas 2016'!N77+'Varios 3 Toneladas 2016'!N77</f>
        <v>4482.5399999999991</v>
      </c>
      <c r="O77" s="4">
        <f>'Arroz Toneladas 2016'!O77+'Cebada Toneladas 2016'!O77+'Girasol Toneladas 2016'!O77+'Maiz Toneladas 2016'!O77+'Soja Toneladas 2016'!O77+'Trigo Toneladas 2016'!O77+'Sorgo Toneladas 2016'!O77+'Varios 1 Toneladas 2016'!O77+'Varios 2 Toneladas 2016'!O77+'Varios 3 Toneladas 2016'!O77</f>
        <v>0</v>
      </c>
      <c r="P77" s="4">
        <f>'Arroz Toneladas 2016'!P77+'Cebada Toneladas 2016'!P77+'Girasol Toneladas 2016'!P77+'Maiz Toneladas 2016'!P77+'Soja Toneladas 2016'!P77+'Trigo Toneladas 2016'!P77+'Sorgo Toneladas 2016'!P77+'Varios 1 Toneladas 2016'!P77+'Varios 2 Toneladas 2016'!P77+'Varios 3 Toneladas 2016'!P77</f>
        <v>0</v>
      </c>
      <c r="Q77" s="4">
        <f>'Arroz Toneladas 2016'!Q77+'Cebada Toneladas 2016'!Q77+'Girasol Toneladas 2016'!Q77+'Maiz Toneladas 2016'!Q77+'Soja Toneladas 2016'!Q77+'Trigo Toneladas 2016'!Q77+'Sorgo Toneladas 2016'!Q77+'Varios 1 Toneladas 2016'!Q77+'Varios 2 Toneladas 2016'!Q77+'Varios 3 Toneladas 2016'!Q77</f>
        <v>0</v>
      </c>
      <c r="R77" s="4">
        <f>'Arroz Toneladas 2016'!R77+'Cebada Toneladas 2016'!R77+'Girasol Toneladas 2016'!R77+'Maiz Toneladas 2016'!R77+'Soja Toneladas 2016'!R77+'Trigo Toneladas 2016'!R77+'Sorgo Toneladas 2016'!R77+'Varios 1 Toneladas 2016'!R77+'Varios 2 Toneladas 2016'!R77+'Varios 3 Toneladas 2016'!R77</f>
        <v>0</v>
      </c>
      <c r="S77" s="4">
        <f>'Arroz Toneladas 2016'!S77+'Cebada Toneladas 2016'!S77+'Girasol Toneladas 2016'!S77+'Maiz Toneladas 2016'!S77+'Soja Toneladas 2016'!S77+'Trigo Toneladas 2016'!S77+'Sorgo Toneladas 2016'!S77+'Varios 1 Toneladas 2016'!S77+'Varios 2 Toneladas 2016'!S77+'Varios 3 Toneladas 2016'!S77</f>
        <v>0</v>
      </c>
      <c r="T77" s="4">
        <f>'Arroz Toneladas 2016'!T77+'Cebada Toneladas 2016'!T77+'Girasol Toneladas 2016'!T77+'Maiz Toneladas 2016'!T77+'Soja Toneladas 2016'!T77+'Trigo Toneladas 2016'!T77+'Sorgo Toneladas 2016'!T77+'Varios 1 Toneladas 2016'!T77+'Varios 2 Toneladas 2016'!T77+'Varios 3 Toneladas 2016'!T77</f>
        <v>0</v>
      </c>
      <c r="U77" s="4">
        <f>'Arroz Toneladas 2016'!U77+'Cebada Toneladas 2016'!U77+'Girasol Toneladas 2016'!U77+'Maiz Toneladas 2016'!U77+'Soja Toneladas 2016'!U77+'Trigo Toneladas 2016'!U77+'Sorgo Toneladas 2016'!U77+'Varios 1 Toneladas 2016'!U77+'Varios 2 Toneladas 2016'!U77+'Varios 3 Toneladas 2016'!U77</f>
        <v>0</v>
      </c>
      <c r="V77" s="4">
        <f>'Arroz Toneladas 2016'!V77+'Cebada Toneladas 2016'!V77+'Girasol Toneladas 2016'!V77+'Maiz Toneladas 2016'!V77+'Soja Toneladas 2016'!V77+'Trigo Toneladas 2016'!V77+'Sorgo Toneladas 2016'!V77+'Varios 1 Toneladas 2016'!V77+'Varios 2 Toneladas 2016'!V77+'Varios 3 Toneladas 2016'!V77</f>
        <v>0</v>
      </c>
      <c r="W77" s="4">
        <f>'Arroz Toneladas 2016'!W77+'Cebada Toneladas 2016'!W77+'Girasol Toneladas 2016'!W77+'Maiz Toneladas 2016'!W77+'Soja Toneladas 2016'!W77+'Trigo Toneladas 2016'!W77+'Sorgo Toneladas 2016'!W77+'Varios 1 Toneladas 2016'!W77+'Varios 2 Toneladas 2016'!W77+'Varios 3 Toneladas 2016'!W77</f>
        <v>0</v>
      </c>
      <c r="X77" s="4">
        <f>'Arroz Toneladas 2016'!X77+'Cebada Toneladas 2016'!X77+'Girasol Toneladas 2016'!X77+'Maiz Toneladas 2016'!X77+'Soja Toneladas 2016'!X77+'Trigo Toneladas 2016'!X77+'Sorgo Toneladas 2016'!X77+'Varios 1 Toneladas 2016'!X77+'Varios 2 Toneladas 2016'!X77+'Varios 3 Toneladas 2016'!X77</f>
        <v>0</v>
      </c>
      <c r="Y77" s="4">
        <f>'Arroz Toneladas 2016'!Y77+'Cebada Toneladas 2016'!Y77+'Girasol Toneladas 2016'!Y77+'Maiz Toneladas 2016'!Y77+'Soja Toneladas 2016'!Y77+'Trigo Toneladas 2016'!Y77+'Sorgo Toneladas 2016'!Y77+'Varios 1 Toneladas 2016'!Y77+'Varios 2 Toneladas 2016'!Y77+'Varios 3 Toneladas 2016'!Y77</f>
        <v>0</v>
      </c>
      <c r="Z77" s="4">
        <f>'Arroz Toneladas 2016'!Z77+'Cebada Toneladas 2016'!Z77+'Girasol Toneladas 2016'!Z77+'Maiz Toneladas 2016'!Z77+'Soja Toneladas 2016'!Z77+'Trigo Toneladas 2016'!Z77+'Sorgo Toneladas 2016'!Z77+'Varios 1 Toneladas 2016'!Z77+'Varios 2 Toneladas 2016'!Z77+'Varios 3 Toneladas 2016'!Z77</f>
        <v>28.96</v>
      </c>
      <c r="AA77" s="4">
        <f>'Arroz Toneladas 2016'!AA77+'Cebada Toneladas 2016'!AA77+'Girasol Toneladas 2016'!AA77+'Maiz Toneladas 2016'!AA77+'Soja Toneladas 2016'!AA77+'Trigo Toneladas 2016'!AA77+'Sorgo Toneladas 2016'!AA77+'Varios 1 Toneladas 2016'!AA77+'Varios 2 Toneladas 2016'!AA77+'Varios 3 Toneladas 2016'!AA77</f>
        <v>0</v>
      </c>
      <c r="AB77" s="4">
        <f>'Arroz Toneladas 2016'!AB77+'Cebada Toneladas 2016'!AB77+'Girasol Toneladas 2016'!AB77+'Maiz Toneladas 2016'!AB77+'Soja Toneladas 2016'!AB77+'Trigo Toneladas 2016'!AB77+'Sorgo Toneladas 2016'!AB77+'Varios 1 Toneladas 2016'!AB77+'Varios 2 Toneladas 2016'!AB77+'Varios 3 Toneladas 2016'!AB77</f>
        <v>0</v>
      </c>
      <c r="AC77" s="4">
        <f>'Arroz Toneladas 2016'!AC77+'Cebada Toneladas 2016'!AC77+'Girasol Toneladas 2016'!AC77+'Maiz Toneladas 2016'!AC77+'Soja Toneladas 2016'!AC77+'Trigo Toneladas 2016'!AC77+'Sorgo Toneladas 2016'!AC77+'Varios 1 Toneladas 2016'!AC77+'Varios 2 Toneladas 2016'!AC77+'Varios 3 Toneladas 2016'!AC77</f>
        <v>57.66</v>
      </c>
      <c r="AD77" s="4">
        <f>'Arroz Toneladas 2016'!AD77+'Cebada Toneladas 2016'!AD77+'Girasol Toneladas 2016'!AD77+'Maiz Toneladas 2016'!AD77+'Soja Toneladas 2016'!AD77+'Trigo Toneladas 2016'!AD77+'Sorgo Toneladas 2016'!AD77+'Varios 1 Toneladas 2016'!AD77+'Varios 2 Toneladas 2016'!AD77+'Varios 3 Toneladas 2016'!AD77</f>
        <v>0</v>
      </c>
      <c r="AE77" s="4">
        <f>'Arroz Toneladas 2016'!AE77+'Cebada Toneladas 2016'!AE77+'Girasol Toneladas 2016'!AE77+'Maiz Toneladas 2016'!AE77+'Soja Toneladas 2016'!AE77+'Trigo Toneladas 2016'!AE77+'Sorgo Toneladas 2016'!AE77+'Varios 1 Toneladas 2016'!AE77+'Varios 2 Toneladas 2016'!AE77+'Varios 3 Toneladas 2016'!AE77</f>
        <v>0</v>
      </c>
      <c r="AF77" s="4">
        <f>'Arroz Toneladas 2016'!AF77+'Cebada Toneladas 2016'!AF77+'Girasol Toneladas 2016'!AF77+'Maiz Toneladas 2016'!AF77+'Soja Toneladas 2016'!AF77+'Trigo Toneladas 2016'!AF77+'Sorgo Toneladas 2016'!AF77+'Varios 1 Toneladas 2016'!AF77+'Varios 2 Toneladas 2016'!AF77+'Varios 3 Toneladas 2016'!AF77</f>
        <v>0</v>
      </c>
      <c r="AG77" s="4">
        <f>'Arroz Toneladas 2016'!AG77+'Cebada Toneladas 2016'!AG77+'Girasol Toneladas 2016'!AG77+'Maiz Toneladas 2016'!AG77+'Soja Toneladas 2016'!AG77+'Trigo Toneladas 2016'!AG77+'Sorgo Toneladas 2016'!AG77+'Varios 1 Toneladas 2016'!AG77+'Varios 2 Toneladas 2016'!AG77+'Varios 3 Toneladas 2016'!AG77</f>
        <v>0</v>
      </c>
      <c r="AH77" s="4">
        <f>'Arroz Toneladas 2016'!AH77+'Cebada Toneladas 2016'!AH77+'Girasol Toneladas 2016'!AH77+'Maiz Toneladas 2016'!AH77+'Soja Toneladas 2016'!AH77+'Trigo Toneladas 2016'!AH77+'Sorgo Toneladas 2016'!AH77+'Varios 1 Toneladas 2016'!AH77+'Varios 2 Toneladas 2016'!AH77+'Varios 3 Toneladas 2016'!AH77</f>
        <v>0</v>
      </c>
      <c r="AI77" s="4">
        <f>'Arroz Toneladas 2016'!AI77+'Cebada Toneladas 2016'!AI77+'Girasol Toneladas 2016'!AI77+'Maiz Toneladas 2016'!AI77+'Soja Toneladas 2016'!AI77+'Trigo Toneladas 2016'!AI77+'Sorgo Toneladas 2016'!AI77+'Varios 1 Toneladas 2016'!AI77+'Varios 2 Toneladas 2016'!AI77+'Varios 3 Toneladas 2016'!AI77</f>
        <v>32.017000000000003</v>
      </c>
      <c r="AJ77" s="4">
        <f>'Arroz Toneladas 2016'!AJ77+'Cebada Toneladas 2016'!AJ77+'Girasol Toneladas 2016'!AJ77+'Maiz Toneladas 2016'!AJ77+'Soja Toneladas 2016'!AJ77+'Trigo Toneladas 2016'!AJ77+'Sorgo Toneladas 2016'!AJ77+'Varios 1 Toneladas 2016'!AJ77+'Varios 2 Toneladas 2016'!AJ77+'Varios 3 Toneladas 2016'!AJ77</f>
        <v>0</v>
      </c>
      <c r="AK77" s="4">
        <f>'Arroz Toneladas 2016'!AK77+'Cebada Toneladas 2016'!AK77+'Girasol Toneladas 2016'!AK77+'Maiz Toneladas 2016'!AK77+'Soja Toneladas 2016'!AK77+'Trigo Toneladas 2016'!AK77+'Sorgo Toneladas 2016'!AK77+'Varios 1 Toneladas 2016'!AK77+'Varios 2 Toneladas 2016'!AK77+'Varios 3 Toneladas 2016'!AK77</f>
        <v>0</v>
      </c>
      <c r="AL77" s="4">
        <f>'Arroz Toneladas 2016'!AL77+'Cebada Toneladas 2016'!AL77+'Girasol Toneladas 2016'!AL77+'Maiz Toneladas 2016'!AL77+'Soja Toneladas 2016'!AL77+'Trigo Toneladas 2016'!AL77+'Sorgo Toneladas 2016'!AL77+'Varios 1 Toneladas 2016'!AL77+'Varios 2 Toneladas 2016'!AL77+'Varios 3 Toneladas 2016'!AL77</f>
        <v>0</v>
      </c>
      <c r="AM77" s="4">
        <f>'Arroz Toneladas 2016'!AM77+'Cebada Toneladas 2016'!AM77+'Girasol Toneladas 2016'!AM77+'Maiz Toneladas 2016'!AM77+'Soja Toneladas 2016'!AM77+'Trigo Toneladas 2016'!AM77+'Sorgo Toneladas 2016'!AM77+'Varios 1 Toneladas 2016'!AM77+'Varios 2 Toneladas 2016'!AM77+'Varios 3 Toneladas 2016'!AM77</f>
        <v>0</v>
      </c>
      <c r="AN77" s="4">
        <f>'Arroz Toneladas 2016'!AN77+'Cebada Toneladas 2016'!AN77+'Girasol Toneladas 2016'!AN77+'Maiz Toneladas 2016'!AN77+'Soja Toneladas 2016'!AN77+'Trigo Toneladas 2016'!AN77+'Sorgo Toneladas 2016'!AN77+'Varios 1 Toneladas 2016'!AN77+'Varios 2 Toneladas 2016'!AN77+'Varios 3 Toneladas 2016'!AN77</f>
        <v>0</v>
      </c>
      <c r="AO77" s="4">
        <f>'Arroz Toneladas 2016'!AO77+'Cebada Toneladas 2016'!AO77+'Girasol Toneladas 2016'!AO77+'Maiz Toneladas 2016'!AO77+'Soja Toneladas 2016'!AO77+'Trigo Toneladas 2016'!AO77+'Sorgo Toneladas 2016'!AO77+'Varios 1 Toneladas 2016'!AO77+'Varios 2 Toneladas 2016'!AO77+'Varios 3 Toneladas 2016'!AO77</f>
        <v>5532.8670000000002</v>
      </c>
      <c r="AP77" s="4">
        <f>'Arroz Toneladas 2016'!AP77+'Cebada Toneladas 2016'!AP77+'Girasol Toneladas 2016'!AP77+'Maiz Toneladas 2016'!AP77+'Soja Toneladas 2016'!AP77+'Trigo Toneladas 2016'!AP77+'Sorgo Toneladas 2016'!AP77+'Varios 1 Toneladas 2016'!AP77+'Varios 2 Toneladas 2016'!AP77+'Varios 3 Toneladas 2016'!AP77</f>
        <v>2802.192</v>
      </c>
      <c r="AQ77" s="4">
        <f>'Arroz Toneladas 2016'!AQ77+'Cebada Toneladas 2016'!AQ77+'Girasol Toneladas 2016'!AQ77+'Maiz Toneladas 2016'!AQ77+'Soja Toneladas 2016'!AQ77+'Trigo Toneladas 2016'!AQ77+'Sorgo Toneladas 2016'!AQ77+'Varios 1 Toneladas 2016'!AQ77+'Varios 2 Toneladas 2016'!AQ77+'Varios 3 Toneladas 2016'!AQ77</f>
        <v>2362.6499999999996</v>
      </c>
      <c r="AR77" s="4">
        <f>'Arroz Toneladas 2016'!AR77+'Cebada Toneladas 2016'!AR77+'Girasol Toneladas 2016'!AR77+'Maiz Toneladas 2016'!AR77+'Soja Toneladas 2016'!AR77+'Trigo Toneladas 2016'!AR77+'Sorgo Toneladas 2016'!AR77+'Varios 1 Toneladas 2016'!AR77+'Varios 2 Toneladas 2016'!AR77+'Varios 3 Toneladas 2016'!AR77</f>
        <v>420</v>
      </c>
      <c r="AS77" s="4">
        <f>'Arroz Toneladas 2016'!AS77+'Cebada Toneladas 2016'!AS77+'Girasol Toneladas 2016'!AS77+'Maiz Toneladas 2016'!AS77+'Soja Toneladas 2016'!AS77+'Trigo Toneladas 2016'!AS77+'Sorgo Toneladas 2016'!AS77+'Varios 1 Toneladas 2016'!AS77+'Varios 2 Toneladas 2016'!AS77+'Varios 3 Toneladas 2016'!AS77</f>
        <v>0</v>
      </c>
      <c r="AT77" s="4">
        <f>'Arroz Toneladas 2016'!AT77+'Cebada Toneladas 2016'!AT77+'Girasol Toneladas 2016'!AT77+'Maiz Toneladas 2016'!AT77+'Soja Toneladas 2016'!AT77+'Trigo Toneladas 2016'!AT77+'Sorgo Toneladas 2016'!AT77+'Varios 1 Toneladas 2016'!AT77+'Varios 2 Toneladas 2016'!AT77+'Varios 3 Toneladas 2016'!AT77</f>
        <v>0</v>
      </c>
      <c r="AU77" s="4">
        <f>'Arroz Toneladas 2016'!AU77+'Cebada Toneladas 2016'!AU77+'Girasol Toneladas 2016'!AU77+'Maiz Toneladas 2016'!AU77+'Soja Toneladas 2016'!AU77+'Trigo Toneladas 2016'!AU77+'Sorgo Toneladas 2016'!AU77+'Varios 1 Toneladas 2016'!AU77+'Varios 2 Toneladas 2016'!AU77+'Varios 3 Toneladas 2016'!AU77</f>
        <v>614.34</v>
      </c>
      <c r="AV77" s="4">
        <f>'Arroz Toneladas 2016'!AV77+'Cebada Toneladas 2016'!AV77+'Girasol Toneladas 2016'!AV77+'Maiz Toneladas 2016'!AV77+'Soja Toneladas 2016'!AV77+'Trigo Toneladas 2016'!AV77+'Sorgo Toneladas 2016'!AV77+'Varios 1 Toneladas 2016'!AV77+'Varios 2 Toneladas 2016'!AV77+'Varios 3 Toneladas 2016'!AV77</f>
        <v>4019.2159999999999</v>
      </c>
      <c r="AW77" s="4">
        <f>'Arroz Toneladas 2016'!AW77+'Cebada Toneladas 2016'!AW77+'Girasol Toneladas 2016'!AW77+'Maiz Toneladas 2016'!AW77+'Soja Toneladas 2016'!AW77+'Trigo Toneladas 2016'!AW77+'Sorgo Toneladas 2016'!AW77+'Varios 1 Toneladas 2016'!AW77+'Varios 2 Toneladas 2016'!AW77+'Varios 3 Toneladas 2016'!AW77</f>
        <v>927</v>
      </c>
      <c r="AX77" s="4">
        <f>'Arroz Toneladas 2016'!AX77+'Cebada Toneladas 2016'!AX77+'Girasol Toneladas 2016'!AX77+'Maiz Toneladas 2016'!AX77+'Soja Toneladas 2016'!AX77+'Trigo Toneladas 2016'!AX77+'Sorgo Toneladas 2016'!AX77+'Varios 1 Toneladas 2016'!AX77+'Varios 2 Toneladas 2016'!AX77+'Varios 3 Toneladas 2016'!AX77</f>
        <v>652</v>
      </c>
      <c r="AY77" s="4">
        <f>'Arroz Toneladas 2016'!AY77+'Cebada Toneladas 2016'!AY77+'Girasol Toneladas 2016'!AY77+'Maiz Toneladas 2016'!AY77+'Soja Toneladas 2016'!AY77+'Trigo Toneladas 2016'!AY77+'Sorgo Toneladas 2016'!AY77+'Varios 1 Toneladas 2016'!AY77+'Varios 2 Toneladas 2016'!AY77+'Varios 3 Toneladas 2016'!AY77</f>
        <v>10357.489</v>
      </c>
      <c r="AZ77" s="4">
        <f>'Arroz Toneladas 2016'!AZ77+'Cebada Toneladas 2016'!AZ77+'Girasol Toneladas 2016'!AZ77+'Maiz Toneladas 2016'!AZ77+'Soja Toneladas 2016'!AZ77+'Trigo Toneladas 2016'!AZ77+'Sorgo Toneladas 2016'!AZ77+'Varios 1 Toneladas 2016'!AZ77+'Varios 2 Toneladas 2016'!AZ77+'Varios 3 Toneladas 2016'!AZ77</f>
        <v>495.36700000000002</v>
      </c>
      <c r="BA77" s="4">
        <f>'Arroz Toneladas 2016'!BA77+'Cebada Toneladas 2016'!BA77+'Girasol Toneladas 2016'!BA77+'Maiz Toneladas 2016'!BA77+'Soja Toneladas 2016'!BA77+'Trigo Toneladas 2016'!BA77+'Sorgo Toneladas 2016'!BA77+'Varios 1 Toneladas 2016'!BA77+'Varios 2 Toneladas 2016'!BA77+'Varios 3 Toneladas 2016'!BA77</f>
        <v>270.38</v>
      </c>
      <c r="BB77" s="4">
        <f>'Arroz Toneladas 2016'!BB77+'Cebada Toneladas 2016'!BB77+'Girasol Toneladas 2016'!BB77+'Maiz Toneladas 2016'!BB77+'Soja Toneladas 2016'!BB77+'Trigo Toneladas 2016'!BB77+'Sorgo Toneladas 2016'!BB77+'Varios 1 Toneladas 2016'!BB77+'Varios 2 Toneladas 2016'!BB77+'Varios 3 Toneladas 2016'!BB77</f>
        <v>76.430000000000007</v>
      </c>
      <c r="BC77" s="4">
        <f>'Arroz Toneladas 2016'!BC77+'Cebada Toneladas 2016'!BC77+'Girasol Toneladas 2016'!BC77+'Maiz Toneladas 2016'!BC77+'Soja Toneladas 2016'!BC77+'Trigo Toneladas 2016'!BC77+'Sorgo Toneladas 2016'!BC77+'Varios 1 Toneladas 2016'!BC77+'Varios 2 Toneladas 2016'!BC77+'Varios 3 Toneladas 2016'!BC77</f>
        <v>1527.24</v>
      </c>
      <c r="BD77" s="4">
        <f>'Arroz Toneladas 2016'!BD77+'Cebada Toneladas 2016'!BD77+'Girasol Toneladas 2016'!BD77+'Maiz Toneladas 2016'!BD77+'Soja Toneladas 2016'!BD77+'Trigo Toneladas 2016'!BD77+'Sorgo Toneladas 2016'!BD77+'Varios 1 Toneladas 2016'!BD77+'Varios 2 Toneladas 2016'!BD77+'Varios 3 Toneladas 2016'!BD77</f>
        <v>413.74</v>
      </c>
      <c r="BE77" s="4">
        <f>'Arroz Toneladas 2016'!BE77+'Cebada Toneladas 2016'!BE77+'Girasol Toneladas 2016'!BE77+'Maiz Toneladas 2016'!BE77+'Soja Toneladas 2016'!BE77+'Trigo Toneladas 2016'!BE77+'Sorgo Toneladas 2016'!BE77+'Varios 1 Toneladas 2016'!BE77+'Varios 2 Toneladas 2016'!BE77+'Varios 3 Toneladas 2016'!BE77</f>
        <v>0</v>
      </c>
      <c r="BF77" s="4">
        <f>'Arroz Toneladas 2016'!BF77+'Cebada Toneladas 2016'!BF77+'Girasol Toneladas 2016'!BF77+'Maiz Toneladas 2016'!BF77+'Soja Toneladas 2016'!BF77+'Trigo Toneladas 2016'!BF77+'Sorgo Toneladas 2016'!BF77+'Varios 1 Toneladas 2016'!BF77+'Varios 2 Toneladas 2016'!BF77+'Varios 3 Toneladas 2016'!BF77</f>
        <v>91.22</v>
      </c>
      <c r="BG77" s="4">
        <f>'Arroz Toneladas 2016'!BG77+'Cebada Toneladas 2016'!BG77+'Girasol Toneladas 2016'!BG77+'Maiz Toneladas 2016'!BG77+'Soja Toneladas 2016'!BG77+'Trigo Toneladas 2016'!BG77+'Sorgo Toneladas 2016'!BG77+'Varios 1 Toneladas 2016'!BG77+'Varios 2 Toneladas 2016'!BG77+'Varios 3 Toneladas 2016'!BG77</f>
        <v>227.64</v>
      </c>
      <c r="BH77" s="4">
        <f>'Arroz Toneladas 2016'!BH77+'Cebada Toneladas 2016'!BH77+'Girasol Toneladas 2016'!BH77+'Maiz Toneladas 2016'!BH77+'Soja Toneladas 2016'!BH77+'Trigo Toneladas 2016'!BH77+'Sorgo Toneladas 2016'!BH77+'Varios 1 Toneladas 2016'!BH77+'Varios 2 Toneladas 2016'!BH77+'Varios 3 Toneladas 2016'!BH77</f>
        <v>0</v>
      </c>
      <c r="BI77" s="4">
        <f>'Arroz Toneladas 2016'!BI77+'Cebada Toneladas 2016'!BI77+'Girasol Toneladas 2016'!BI77+'Maiz Toneladas 2016'!BI77+'Soja Toneladas 2016'!BI77+'Trigo Toneladas 2016'!BI77+'Sorgo Toneladas 2016'!BI77+'Varios 1 Toneladas 2016'!BI77+'Varios 2 Toneladas 2016'!BI77+'Varios 3 Toneladas 2016'!BI77</f>
        <v>0</v>
      </c>
      <c r="BJ77" s="4">
        <f>'Arroz Toneladas 2016'!BJ77+'Cebada Toneladas 2016'!BJ77+'Girasol Toneladas 2016'!BJ77+'Maiz Toneladas 2016'!BJ77+'Soja Toneladas 2016'!BJ77+'Trigo Toneladas 2016'!BJ77+'Sorgo Toneladas 2016'!BJ77+'Varios 1 Toneladas 2016'!BJ77+'Varios 2 Toneladas 2016'!BJ77+'Varios 3 Toneladas 2016'!BJ77</f>
        <v>0</v>
      </c>
      <c r="BK77" s="4">
        <f>'Arroz Toneladas 2016'!BK77+'Cebada Toneladas 2016'!BK77+'Girasol Toneladas 2016'!BK77+'Maiz Toneladas 2016'!BK77+'Soja Toneladas 2016'!BK77+'Trigo Toneladas 2016'!BK77+'Sorgo Toneladas 2016'!BK77+'Varios 1 Toneladas 2016'!BK77+'Varios 2 Toneladas 2016'!BK77+'Varios 3 Toneladas 2016'!BK77</f>
        <v>150</v>
      </c>
      <c r="BL77" s="4">
        <f>'Arroz Toneladas 2016'!BL77+'Cebada Toneladas 2016'!BL77+'Girasol Toneladas 2016'!BL77+'Maiz Toneladas 2016'!BL77+'Soja Toneladas 2016'!BL77+'Trigo Toneladas 2016'!BL77+'Sorgo Toneladas 2016'!BL77+'Varios 1 Toneladas 2016'!BL77+'Varios 2 Toneladas 2016'!BL77+'Varios 3 Toneladas 2016'!BL77</f>
        <v>74878.17</v>
      </c>
      <c r="BM77" s="4">
        <f>'Arroz Toneladas 2016'!BM77+'Cebada Toneladas 2016'!BM77+'Girasol Toneladas 2016'!BM77+'Maiz Toneladas 2016'!BM77+'Soja Toneladas 2016'!BM77+'Trigo Toneladas 2016'!BM77+'Sorgo Toneladas 2016'!BM77+'Varios 1 Toneladas 2016'!BM77+'Varios 2 Toneladas 2016'!BM77+'Varios 3 Toneladas 2016'!BM77</f>
        <v>39601.14</v>
      </c>
      <c r="BN77" s="4">
        <f>'Arroz Toneladas 2016'!BN77+'Cebada Toneladas 2016'!BN77+'Girasol Toneladas 2016'!BN77+'Maiz Toneladas 2016'!BN77+'Soja Toneladas 2016'!BN77+'Trigo Toneladas 2016'!BN77+'Sorgo Toneladas 2016'!BN77+'Varios 1 Toneladas 2016'!BN77+'Varios 2 Toneladas 2016'!BN77+'Varios 3 Toneladas 2016'!BN77</f>
        <v>28</v>
      </c>
      <c r="BO77" s="4">
        <f>'Arroz Toneladas 2016'!BO77+'Cebada Toneladas 2016'!BO77+'Girasol Toneladas 2016'!BO77+'Maiz Toneladas 2016'!BO77+'Soja Toneladas 2016'!BO77+'Trigo Toneladas 2016'!BO77+'Sorgo Toneladas 2016'!BO77+'Varios 1 Toneladas 2016'!BO77+'Varios 2 Toneladas 2016'!BO77+'Varios 3 Toneladas 2016'!BO77</f>
        <v>0</v>
      </c>
      <c r="BP77" s="4">
        <f>'Arroz Toneladas 2016'!BP77+'Cebada Toneladas 2016'!BP77+'Girasol Toneladas 2016'!BP77+'Maiz Toneladas 2016'!BP77+'Soja Toneladas 2016'!BP77+'Trigo Toneladas 2016'!BP77+'Sorgo Toneladas 2016'!BP77+'Varios 1 Toneladas 2016'!BP77+'Varios 2 Toneladas 2016'!BP77+'Varios 3 Toneladas 2016'!BP77</f>
        <v>0</v>
      </c>
      <c r="BQ77" s="4">
        <f>'Arroz Toneladas 2016'!BQ77+'Cebada Toneladas 2016'!BQ77+'Girasol Toneladas 2016'!BQ77+'Maiz Toneladas 2016'!BQ77+'Soja Toneladas 2016'!BQ77+'Trigo Toneladas 2016'!BQ77+'Sorgo Toneladas 2016'!BQ77+'Varios 1 Toneladas 2016'!BQ77+'Varios 2 Toneladas 2016'!BQ77+'Varios 3 Toneladas 2016'!BQ77</f>
        <v>0</v>
      </c>
      <c r="BR77" s="4">
        <f>'Arroz Toneladas 2016'!BR77+'Cebada Toneladas 2016'!BR77+'Girasol Toneladas 2016'!BR77+'Maiz Toneladas 2016'!BR77+'Soja Toneladas 2016'!BR77+'Trigo Toneladas 2016'!BR77+'Sorgo Toneladas 2016'!BR77+'Varios 1 Toneladas 2016'!BR77+'Varios 2 Toneladas 2016'!BR77+'Varios 3 Toneladas 2016'!BR77</f>
        <v>0</v>
      </c>
      <c r="BS77" s="4">
        <f>'Arroz Toneladas 2016'!BS77+'Cebada Toneladas 2016'!BS77+'Girasol Toneladas 2016'!BS77+'Maiz Toneladas 2016'!BS77+'Soja Toneladas 2016'!BS77+'Trigo Toneladas 2016'!BS77+'Sorgo Toneladas 2016'!BS77+'Varios 1 Toneladas 2016'!BS77+'Varios 2 Toneladas 2016'!BS77+'Varios 3 Toneladas 2016'!BS77</f>
        <v>0</v>
      </c>
      <c r="BT77" s="4">
        <f>'Arroz Toneladas 2016'!BT77+'Cebada Toneladas 2016'!BT77+'Girasol Toneladas 2016'!BT77+'Maiz Toneladas 2016'!BT77+'Soja Toneladas 2016'!BT77+'Trigo Toneladas 2016'!BT77+'Sorgo Toneladas 2016'!BT77+'Varios 1 Toneladas 2016'!BT77+'Varios 2 Toneladas 2016'!BT77+'Varios 3 Toneladas 2016'!BT77</f>
        <v>0</v>
      </c>
      <c r="BU77" s="4">
        <f>'Arroz Toneladas 2016'!BU77+'Cebada Toneladas 2016'!BU77+'Girasol Toneladas 2016'!BU77+'Maiz Toneladas 2016'!BU77+'Soja Toneladas 2016'!BU77+'Trigo Toneladas 2016'!BU77+'Sorgo Toneladas 2016'!BU77+'Varios 1 Toneladas 2016'!BU77+'Varios 2 Toneladas 2016'!BU77+'Varios 3 Toneladas 2016'!BU77</f>
        <v>30</v>
      </c>
      <c r="BV77" s="4">
        <f>'Arroz Toneladas 2016'!BV77+'Cebada Toneladas 2016'!BV77+'Girasol Toneladas 2016'!BV77+'Maiz Toneladas 2016'!BV77+'Soja Toneladas 2016'!BV77+'Trigo Toneladas 2016'!BV77+'Sorgo Toneladas 2016'!BV77+'Varios 1 Toneladas 2016'!BV77+'Varios 2 Toneladas 2016'!BV77+'Varios 3 Toneladas 2016'!BV77</f>
        <v>0</v>
      </c>
      <c r="BW77" s="4">
        <f>'Arroz Toneladas 2016'!BW77+'Cebada Toneladas 2016'!BW77+'Girasol Toneladas 2016'!BW77+'Maiz Toneladas 2016'!BW77+'Soja Toneladas 2016'!BW77+'Trigo Toneladas 2016'!BW77+'Sorgo Toneladas 2016'!BW77+'Varios 1 Toneladas 2016'!BW77+'Varios 2 Toneladas 2016'!BW77+'Varios 3 Toneladas 2016'!BW77</f>
        <v>0</v>
      </c>
      <c r="BX77" s="4">
        <f>'Arroz Toneladas 2016'!BX77+'Cebada Toneladas 2016'!BX77+'Girasol Toneladas 2016'!BX77+'Maiz Toneladas 2016'!BX77+'Soja Toneladas 2016'!BX77+'Trigo Toneladas 2016'!BX77+'Sorgo Toneladas 2016'!BX77+'Varios 1 Toneladas 2016'!BX77+'Varios 2 Toneladas 2016'!BX77+'Varios 3 Toneladas 2016'!BX77</f>
        <v>1559.6619999999998</v>
      </c>
      <c r="BY77" s="4">
        <f>'Arroz Toneladas 2016'!BY77+'Cebada Toneladas 2016'!BY77+'Girasol Toneladas 2016'!BY77+'Maiz Toneladas 2016'!BY77+'Soja Toneladas 2016'!BY77+'Trigo Toneladas 2016'!BY77+'Sorgo Toneladas 2016'!BY77+'Varios 1 Toneladas 2016'!BY77+'Varios 2 Toneladas 2016'!BY77+'Varios 3 Toneladas 2016'!BY77</f>
        <v>2762.48</v>
      </c>
      <c r="BZ77" s="4">
        <f>'Arroz Toneladas 2016'!BZ77+'Cebada Toneladas 2016'!BZ77+'Girasol Toneladas 2016'!BZ77+'Maiz Toneladas 2016'!BZ77+'Soja Toneladas 2016'!BZ77+'Trigo Toneladas 2016'!BZ77+'Sorgo Toneladas 2016'!BZ77+'Varios 1 Toneladas 2016'!BZ77+'Varios 2 Toneladas 2016'!BZ77+'Varios 3 Toneladas 2016'!BZ77</f>
        <v>0</v>
      </c>
      <c r="CA77" s="4">
        <f>'Arroz Toneladas 2016'!CA77+'Cebada Toneladas 2016'!CA77+'Girasol Toneladas 2016'!CA77+'Maiz Toneladas 2016'!CA77+'Soja Toneladas 2016'!CA77+'Trigo Toneladas 2016'!CA77+'Sorgo Toneladas 2016'!CA77+'Varios 1 Toneladas 2016'!CA77+'Varios 2 Toneladas 2016'!CA77+'Varios 3 Toneladas 2016'!CA77</f>
        <v>0</v>
      </c>
      <c r="CB77" s="4">
        <f>'Arroz Toneladas 2016'!CB77+'Cebada Toneladas 2016'!CB77+'Girasol Toneladas 2016'!CB77+'Maiz Toneladas 2016'!CB77+'Soja Toneladas 2016'!CB77+'Trigo Toneladas 2016'!CB77+'Sorgo Toneladas 2016'!CB77+'Varios 1 Toneladas 2016'!CB77+'Varios 2 Toneladas 2016'!CB77+'Varios 3 Toneladas 2016'!CB77</f>
        <v>116.6</v>
      </c>
      <c r="CC77" s="4">
        <f>'Arroz Toneladas 2016'!CC77+'Cebada Toneladas 2016'!CC77+'Girasol Toneladas 2016'!CC77+'Maiz Toneladas 2016'!CC77+'Soja Toneladas 2016'!CC77+'Trigo Toneladas 2016'!CC77+'Sorgo Toneladas 2016'!CC77+'Varios 1 Toneladas 2016'!CC77+'Varios 2 Toneladas 2016'!CC77+'Varios 3 Toneladas 2016'!CC77</f>
        <v>444.89</v>
      </c>
      <c r="CD77" s="4">
        <f>'Arroz Toneladas 2016'!CD77+'Cebada Toneladas 2016'!CD77+'Girasol Toneladas 2016'!CD77+'Maiz Toneladas 2016'!CD77+'Soja Toneladas 2016'!CD77+'Trigo Toneladas 2016'!CD77+'Sorgo Toneladas 2016'!CD77+'Varios 1 Toneladas 2016'!CD77+'Varios 2 Toneladas 2016'!CD77+'Varios 3 Toneladas 2016'!CD77</f>
        <v>0</v>
      </c>
      <c r="CE77" s="4">
        <f>'Arroz Toneladas 2016'!CE77+'Cebada Toneladas 2016'!CE77+'Girasol Toneladas 2016'!CE77+'Maiz Toneladas 2016'!CE77+'Soja Toneladas 2016'!CE77+'Trigo Toneladas 2016'!CE77+'Sorgo Toneladas 2016'!CE77+'Varios 1 Toneladas 2016'!CE77+'Varios 2 Toneladas 2016'!CE77+'Varios 3 Toneladas 2016'!CE77</f>
        <v>0</v>
      </c>
      <c r="CF77" s="4">
        <f>'Arroz Toneladas 2016'!CF77+'Cebada Toneladas 2016'!CF77+'Girasol Toneladas 2016'!CF77+'Maiz Toneladas 2016'!CF77+'Soja Toneladas 2016'!CF77+'Trigo Toneladas 2016'!CF77+'Sorgo Toneladas 2016'!CF77+'Varios 1 Toneladas 2016'!CF77+'Varios 2 Toneladas 2016'!CF77+'Varios 3 Toneladas 2016'!CF77</f>
        <v>4201.26</v>
      </c>
      <c r="CG77" s="4">
        <f>'Arroz Toneladas 2016'!CG77+'Cebada Toneladas 2016'!CG77+'Girasol Toneladas 2016'!CG77+'Maiz Toneladas 2016'!CG77+'Soja Toneladas 2016'!CG77+'Trigo Toneladas 2016'!CG77+'Sorgo Toneladas 2016'!CG77+'Varios 1 Toneladas 2016'!CG77+'Varios 2 Toneladas 2016'!CG77+'Varios 3 Toneladas 2016'!CG77</f>
        <v>832.07999999999993</v>
      </c>
      <c r="CH77" s="4">
        <f>'Arroz Toneladas 2016'!CH77+'Cebada Toneladas 2016'!CH77+'Girasol Toneladas 2016'!CH77+'Maiz Toneladas 2016'!CH77+'Soja Toneladas 2016'!CH77+'Trigo Toneladas 2016'!CH77+'Sorgo Toneladas 2016'!CH77+'Varios 1 Toneladas 2016'!CH77+'Varios 2 Toneladas 2016'!CH77+'Varios 3 Toneladas 2016'!CH77</f>
        <v>0</v>
      </c>
      <c r="CI77" s="4">
        <f>'Arroz Toneladas 2016'!CI77+'Cebada Toneladas 2016'!CI77+'Girasol Toneladas 2016'!CI77+'Maiz Toneladas 2016'!CI77+'Soja Toneladas 2016'!CI77+'Trigo Toneladas 2016'!CI77+'Sorgo Toneladas 2016'!CI77+'Varios 1 Toneladas 2016'!CI77+'Varios 2 Toneladas 2016'!CI77+'Varios 3 Toneladas 2016'!CI77</f>
        <v>0</v>
      </c>
      <c r="CJ77" s="4">
        <f>'Arroz Toneladas 2016'!CJ77+'Cebada Toneladas 2016'!CJ77+'Girasol Toneladas 2016'!CJ77+'Maiz Toneladas 2016'!CJ77+'Soja Toneladas 2016'!CJ77+'Trigo Toneladas 2016'!CJ77+'Sorgo Toneladas 2016'!CJ77+'Varios 1 Toneladas 2016'!CJ77+'Varios 2 Toneladas 2016'!CJ77+'Varios 3 Toneladas 2016'!CJ77</f>
        <v>0</v>
      </c>
      <c r="CK77" s="4">
        <f>'Arroz Toneladas 2016'!CK77+'Cebada Toneladas 2016'!CK77+'Girasol Toneladas 2016'!CK77+'Maiz Toneladas 2016'!CK77+'Soja Toneladas 2016'!CK77+'Trigo Toneladas 2016'!CK77+'Sorgo Toneladas 2016'!CK77+'Varios 1 Toneladas 2016'!CK77+'Varios 2 Toneladas 2016'!CK77+'Varios 3 Toneladas 2016'!CK77</f>
        <v>0</v>
      </c>
      <c r="CL77" s="4">
        <f>'Arroz Toneladas 2016'!CL77+'Cebada Toneladas 2016'!CL77+'Girasol Toneladas 2016'!CL77+'Maiz Toneladas 2016'!CL77+'Soja Toneladas 2016'!CL77+'Trigo Toneladas 2016'!CL77+'Sorgo Toneladas 2016'!CL77+'Varios 1 Toneladas 2016'!CL77+'Varios 2 Toneladas 2016'!CL77+'Varios 3 Toneladas 2016'!CL77</f>
        <v>0</v>
      </c>
      <c r="CM77" s="4">
        <f>'Arroz Toneladas 2016'!CM77+'Cebada Toneladas 2016'!CM77+'Girasol Toneladas 2016'!CM77+'Maiz Toneladas 2016'!CM77+'Soja Toneladas 2016'!CM77+'Trigo Toneladas 2016'!CM77+'Sorgo Toneladas 2016'!CM77+'Varios 1 Toneladas 2016'!CM77+'Varios 2 Toneladas 2016'!CM77+'Varios 3 Toneladas 2016'!CM77</f>
        <v>0</v>
      </c>
      <c r="CN77" s="4">
        <f>'Arroz Toneladas 2016'!CN77+'Cebada Toneladas 2016'!CN77+'Girasol Toneladas 2016'!CN77+'Maiz Toneladas 2016'!CN77+'Soja Toneladas 2016'!CN77+'Trigo Toneladas 2016'!CN77+'Sorgo Toneladas 2016'!CN77+'Varios 1 Toneladas 2016'!CN77+'Varios 2 Toneladas 2016'!CN77+'Varios 3 Toneladas 2016'!CN77</f>
        <v>0</v>
      </c>
      <c r="CO77" s="4">
        <f>'Arroz Toneladas 2016'!CO77+'Cebada Toneladas 2016'!CO77+'Girasol Toneladas 2016'!CO77+'Maiz Toneladas 2016'!CO77+'Soja Toneladas 2016'!CO77+'Trigo Toneladas 2016'!CO77+'Sorgo Toneladas 2016'!CO77+'Varios 1 Toneladas 2016'!CO77+'Varios 2 Toneladas 2016'!CO77+'Varios 3 Toneladas 2016'!CO77</f>
        <v>0</v>
      </c>
      <c r="CP77" s="4">
        <f>'Arroz Toneladas 2016'!CP77+'Cebada Toneladas 2016'!CP77+'Girasol Toneladas 2016'!CP77+'Maiz Toneladas 2016'!CP77+'Soja Toneladas 2016'!CP77+'Trigo Toneladas 2016'!CP77+'Sorgo Toneladas 2016'!CP77+'Varios 1 Toneladas 2016'!CP77+'Varios 2 Toneladas 2016'!CP77+'Varios 3 Toneladas 2016'!CP77</f>
        <v>0</v>
      </c>
      <c r="CQ77" s="4">
        <f>'Arroz Toneladas 2016'!CQ77+'Cebada Toneladas 2016'!CQ77+'Girasol Toneladas 2016'!CQ77+'Maiz Toneladas 2016'!CQ77+'Soja Toneladas 2016'!CQ77+'Trigo Toneladas 2016'!CQ77+'Sorgo Toneladas 2016'!CQ77+'Varios 1 Toneladas 2016'!CQ77+'Varios 2 Toneladas 2016'!CQ77+'Varios 3 Toneladas 2016'!CQ77</f>
        <v>0</v>
      </c>
      <c r="CR77" s="4">
        <f>'Arroz Toneladas 2016'!CR77+'Cebada Toneladas 2016'!CR77+'Girasol Toneladas 2016'!CR77+'Maiz Toneladas 2016'!CR77+'Soja Toneladas 2016'!CR77+'Trigo Toneladas 2016'!CR77+'Sorgo Toneladas 2016'!CR77+'Varios 1 Toneladas 2016'!CR77+'Varios 2 Toneladas 2016'!CR77+'Varios 3 Toneladas 2016'!CR77</f>
        <v>0</v>
      </c>
      <c r="CS77" s="4">
        <f>'Arroz Toneladas 2016'!CS77+'Cebada Toneladas 2016'!CS77+'Girasol Toneladas 2016'!CS77+'Maiz Toneladas 2016'!CS77+'Soja Toneladas 2016'!CS77+'Trigo Toneladas 2016'!CS77+'Sorgo Toneladas 2016'!CS77+'Varios 1 Toneladas 2016'!CS77+'Varios 2 Toneladas 2016'!CS77+'Varios 3 Toneladas 2016'!CS77</f>
        <v>0</v>
      </c>
      <c r="CT77" s="4">
        <f>'Arroz Toneladas 2016'!CT77+'Cebada Toneladas 2016'!CT77+'Girasol Toneladas 2016'!CT77+'Maiz Toneladas 2016'!CT77+'Soja Toneladas 2016'!CT77+'Trigo Toneladas 2016'!CT77+'Sorgo Toneladas 2016'!CT77+'Varios 1 Toneladas 2016'!CT77+'Varios 2 Toneladas 2016'!CT77+'Varios 3 Toneladas 2016'!CT77</f>
        <v>0</v>
      </c>
      <c r="CU77" s="4">
        <f>'Arroz Toneladas 2016'!CU77+'Cebada Toneladas 2016'!CU77+'Girasol Toneladas 2016'!CU77+'Maiz Toneladas 2016'!CU77+'Soja Toneladas 2016'!CU77+'Trigo Toneladas 2016'!CU77+'Sorgo Toneladas 2016'!CU77+'Varios 1 Toneladas 2016'!CU77+'Varios 2 Toneladas 2016'!CU77+'Varios 3 Toneladas 2016'!CU77</f>
        <v>0</v>
      </c>
      <c r="CV77" s="4">
        <f>'Arroz Toneladas 2016'!CV77+'Cebada Toneladas 2016'!CV77+'Girasol Toneladas 2016'!CV77+'Maiz Toneladas 2016'!CV77+'Soja Toneladas 2016'!CV77+'Trigo Toneladas 2016'!CV77+'Sorgo Toneladas 2016'!CV77+'Varios 1 Toneladas 2016'!CV77+'Varios 2 Toneladas 2016'!CV77+'Varios 3 Toneladas 2016'!CV77</f>
        <v>29.372</v>
      </c>
      <c r="CW77" s="4">
        <f>'Arroz Toneladas 2016'!CW77+'Cebada Toneladas 2016'!CW77+'Girasol Toneladas 2016'!CW77+'Maiz Toneladas 2016'!CW77+'Soja Toneladas 2016'!CW77+'Trigo Toneladas 2016'!CW77+'Sorgo Toneladas 2016'!CW77+'Varios 1 Toneladas 2016'!CW77+'Varios 2 Toneladas 2016'!CW77+'Varios 3 Toneladas 2016'!CW77</f>
        <v>0</v>
      </c>
      <c r="CX77" s="4">
        <f>'Arroz Toneladas 2016'!CX77+'Cebada Toneladas 2016'!CX77+'Girasol Toneladas 2016'!CX77+'Maiz Toneladas 2016'!CX77+'Soja Toneladas 2016'!CX77+'Trigo Toneladas 2016'!CX77+'Sorgo Toneladas 2016'!CX77+'Varios 1 Toneladas 2016'!CX77+'Varios 2 Toneladas 2016'!CX77+'Varios 3 Toneladas 2016'!CX77</f>
        <v>3663.0509999999999</v>
      </c>
      <c r="CY77" s="4">
        <f>'Arroz Toneladas 2016'!CY77+'Cebada Toneladas 2016'!CY77+'Girasol Toneladas 2016'!CY77+'Maiz Toneladas 2016'!CY77+'Soja Toneladas 2016'!CY77+'Trigo Toneladas 2016'!CY77+'Sorgo Toneladas 2016'!CY77+'Varios 1 Toneladas 2016'!CY77+'Varios 2 Toneladas 2016'!CY77+'Varios 3 Toneladas 2016'!CY77</f>
        <v>0</v>
      </c>
      <c r="CZ77" s="4">
        <f>'Arroz Toneladas 2016'!CZ77+'Cebada Toneladas 2016'!CZ77+'Girasol Toneladas 2016'!CZ77+'Maiz Toneladas 2016'!CZ77+'Soja Toneladas 2016'!CZ77+'Trigo Toneladas 2016'!CZ77+'Sorgo Toneladas 2016'!CZ77+'Varios 1 Toneladas 2016'!CZ77+'Varios 2 Toneladas 2016'!CZ77+'Varios 3 Toneladas 2016'!CZ77</f>
        <v>0</v>
      </c>
      <c r="DA77" s="4">
        <f>'Arroz Toneladas 2016'!DA77+'Cebada Toneladas 2016'!DA77+'Girasol Toneladas 2016'!DA77+'Maiz Toneladas 2016'!DA77+'Soja Toneladas 2016'!DA77+'Trigo Toneladas 2016'!DA77+'Sorgo Toneladas 2016'!DA77+'Varios 1 Toneladas 2016'!DA77+'Varios 2 Toneladas 2016'!DA77+'Varios 3 Toneladas 2016'!DA77</f>
        <v>18039.487000000001</v>
      </c>
      <c r="DB77" s="4">
        <f>'Arroz Toneladas 2016'!DB77+'Cebada Toneladas 2016'!DB77+'Girasol Toneladas 2016'!DB77+'Maiz Toneladas 2016'!DB77+'Soja Toneladas 2016'!DB77+'Trigo Toneladas 2016'!DB77+'Sorgo Toneladas 2016'!DB77+'Varios 1 Toneladas 2016'!DB77+'Varios 2 Toneladas 2016'!DB77+'Varios 3 Toneladas 2016'!DB77</f>
        <v>0</v>
      </c>
      <c r="DC77" s="4">
        <f>'Arroz Toneladas 2016'!DC77+'Cebada Toneladas 2016'!DC77+'Girasol Toneladas 2016'!DC77+'Maiz Toneladas 2016'!DC77+'Soja Toneladas 2016'!DC77+'Trigo Toneladas 2016'!DC77+'Sorgo Toneladas 2016'!DC77+'Varios 1 Toneladas 2016'!DC77+'Varios 2 Toneladas 2016'!DC77+'Varios 3 Toneladas 2016'!DC77</f>
        <v>4885.9299999999994</v>
      </c>
      <c r="DD77" s="4">
        <f>'Arroz Toneladas 2016'!DD77+'Cebada Toneladas 2016'!DD77+'Girasol Toneladas 2016'!DD77+'Maiz Toneladas 2016'!DD77+'Soja Toneladas 2016'!DD77+'Trigo Toneladas 2016'!DD77+'Sorgo Toneladas 2016'!DD77+'Varios 1 Toneladas 2016'!DD77+'Varios 2 Toneladas 2016'!DD77+'Varios 3 Toneladas 2016'!DD77</f>
        <v>627.14</v>
      </c>
      <c r="DE77" s="4">
        <f>'Arroz Toneladas 2016'!DE77+'Cebada Toneladas 2016'!DE77+'Girasol Toneladas 2016'!DE77+'Maiz Toneladas 2016'!DE77+'Soja Toneladas 2016'!DE77+'Trigo Toneladas 2016'!DE77+'Sorgo Toneladas 2016'!DE77+'Varios 1 Toneladas 2016'!DE77+'Varios 2 Toneladas 2016'!DE77+'Varios 3 Toneladas 2016'!DE77</f>
        <v>6593.951</v>
      </c>
      <c r="DF77" s="4">
        <f>'Arroz Toneladas 2016'!DF77+'Cebada Toneladas 2016'!DF77+'Girasol Toneladas 2016'!DF77+'Maiz Toneladas 2016'!DF77+'Soja Toneladas 2016'!DF77+'Trigo Toneladas 2016'!DF77+'Sorgo Toneladas 2016'!DF77+'Varios 1 Toneladas 2016'!DF77+'Varios 2 Toneladas 2016'!DF77+'Varios 3 Toneladas 2016'!DF77</f>
        <v>15348.023999999999</v>
      </c>
      <c r="DG77" s="4">
        <f>'Arroz Toneladas 2016'!DG77+'Cebada Toneladas 2016'!DG77+'Girasol Toneladas 2016'!DG77+'Maiz Toneladas 2016'!DG77+'Soja Toneladas 2016'!DG77+'Trigo Toneladas 2016'!DG77+'Sorgo Toneladas 2016'!DG77+'Varios 1 Toneladas 2016'!DG77+'Varios 2 Toneladas 2016'!DG77+'Varios 3 Toneladas 2016'!DG77</f>
        <v>77.400000000000006</v>
      </c>
      <c r="DH77" s="4">
        <f>'Arroz Toneladas 2016'!DH77+'Cebada Toneladas 2016'!DH77+'Girasol Toneladas 2016'!DH77+'Maiz Toneladas 2016'!DH77+'Soja Toneladas 2016'!DH77+'Trigo Toneladas 2016'!DH77+'Sorgo Toneladas 2016'!DH77+'Varios 1 Toneladas 2016'!DH77+'Varios 2 Toneladas 2016'!DH77+'Varios 3 Toneladas 2016'!DH77</f>
        <v>0</v>
      </c>
      <c r="DI77" s="4">
        <f>'Arroz Toneladas 2016'!DI77+'Cebada Toneladas 2016'!DI77+'Girasol Toneladas 2016'!DI77+'Maiz Toneladas 2016'!DI77+'Soja Toneladas 2016'!DI77+'Trigo Toneladas 2016'!DI77+'Sorgo Toneladas 2016'!DI77+'Varios 1 Toneladas 2016'!DI77+'Varios 2 Toneladas 2016'!DI77+'Varios 3 Toneladas 2016'!DI77</f>
        <v>0</v>
      </c>
      <c r="DJ77" s="4">
        <f>'Arroz Toneladas 2016'!DJ77+'Cebada Toneladas 2016'!DJ77+'Girasol Toneladas 2016'!DJ77+'Maiz Toneladas 2016'!DJ77+'Soja Toneladas 2016'!DJ77+'Trigo Toneladas 2016'!DJ77+'Sorgo Toneladas 2016'!DJ77+'Varios 1 Toneladas 2016'!DJ77+'Varios 2 Toneladas 2016'!DJ77+'Varios 3 Toneladas 2016'!DJ77</f>
        <v>0</v>
      </c>
      <c r="DK77" s="4">
        <f>'Arroz Toneladas 2016'!DK77+'Cebada Toneladas 2016'!DK77+'Girasol Toneladas 2016'!DK77+'Maiz Toneladas 2016'!DK77+'Soja Toneladas 2016'!DK77+'Trigo Toneladas 2016'!DK77+'Sorgo Toneladas 2016'!DK77+'Varios 1 Toneladas 2016'!DK77+'Varios 2 Toneladas 2016'!DK77+'Varios 3 Toneladas 2016'!DK77</f>
        <v>69.66</v>
      </c>
      <c r="DL77" s="4">
        <f>'Arroz Toneladas 2016'!DL77+'Cebada Toneladas 2016'!DL77+'Girasol Toneladas 2016'!DL77+'Maiz Toneladas 2016'!DL77+'Soja Toneladas 2016'!DL77+'Trigo Toneladas 2016'!DL77+'Sorgo Toneladas 2016'!DL77+'Varios 1 Toneladas 2016'!DL77+'Varios 2 Toneladas 2016'!DL77+'Varios 3 Toneladas 2016'!DL77</f>
        <v>0</v>
      </c>
      <c r="DM77" s="4">
        <f>'Arroz Toneladas 2016'!DM77+'Cebada Toneladas 2016'!DM77+'Girasol Toneladas 2016'!DM77+'Maiz Toneladas 2016'!DM77+'Soja Toneladas 2016'!DM77+'Trigo Toneladas 2016'!DM77+'Sorgo Toneladas 2016'!DM77+'Varios 1 Toneladas 2016'!DM77+'Varios 2 Toneladas 2016'!DM77+'Varios 3 Toneladas 2016'!DM77</f>
        <v>0</v>
      </c>
      <c r="DN77" s="4">
        <f>'Arroz Toneladas 2016'!DN77+'Cebada Toneladas 2016'!DN77+'Girasol Toneladas 2016'!DN77+'Maiz Toneladas 2016'!DN77+'Soja Toneladas 2016'!DN77+'Trigo Toneladas 2016'!DN77+'Sorgo Toneladas 2016'!DN77+'Varios 1 Toneladas 2016'!DN77+'Varios 2 Toneladas 2016'!DN77+'Varios 3 Toneladas 2016'!DN77</f>
        <v>0</v>
      </c>
      <c r="DO77" s="4">
        <f>'Arroz Toneladas 2016'!DO77+'Cebada Toneladas 2016'!DO77+'Girasol Toneladas 2016'!DO77+'Maiz Toneladas 2016'!DO77+'Soja Toneladas 2016'!DO77+'Trigo Toneladas 2016'!DO77+'Sorgo Toneladas 2016'!DO77+'Varios 1 Toneladas 2016'!DO77+'Varios 2 Toneladas 2016'!DO77+'Varios 3 Toneladas 2016'!DO77</f>
        <v>0</v>
      </c>
      <c r="DP77" s="4">
        <f>'Arroz Toneladas 2016'!DP77+'Cebada Toneladas 2016'!DP77+'Girasol Toneladas 2016'!DP77+'Maiz Toneladas 2016'!DP77+'Soja Toneladas 2016'!DP77+'Trigo Toneladas 2016'!DP77+'Sorgo Toneladas 2016'!DP77+'Varios 1 Toneladas 2016'!DP77+'Varios 2 Toneladas 2016'!DP77+'Varios 3 Toneladas 2016'!DP77</f>
        <v>7754.9700000000012</v>
      </c>
      <c r="DQ77" s="4">
        <f>'Arroz Toneladas 2016'!DQ77+'Cebada Toneladas 2016'!DQ77+'Girasol Toneladas 2016'!DQ77+'Maiz Toneladas 2016'!DQ77+'Soja Toneladas 2016'!DQ77+'Trigo Toneladas 2016'!DQ77+'Sorgo Toneladas 2016'!DQ77+'Varios 1 Toneladas 2016'!DQ77+'Varios 2 Toneladas 2016'!DQ77+'Varios 3 Toneladas 2016'!DQ77</f>
        <v>0</v>
      </c>
      <c r="DR77" s="4">
        <f>'Arroz Toneladas 2016'!DR77+'Cebada Toneladas 2016'!DR77+'Girasol Toneladas 2016'!DR77+'Maiz Toneladas 2016'!DR77+'Soja Toneladas 2016'!DR77+'Trigo Toneladas 2016'!DR77+'Sorgo Toneladas 2016'!DR77+'Varios 1 Toneladas 2016'!DR77+'Varios 2 Toneladas 2016'!DR77+'Varios 3 Toneladas 2016'!DR77</f>
        <v>0</v>
      </c>
      <c r="DS77" s="4">
        <f>'Arroz Toneladas 2016'!DS77+'Cebada Toneladas 2016'!DS77+'Girasol Toneladas 2016'!DS77+'Maiz Toneladas 2016'!DS77+'Soja Toneladas 2016'!DS77+'Trigo Toneladas 2016'!DS77+'Sorgo Toneladas 2016'!DS77+'Varios 1 Toneladas 2016'!DS77+'Varios 2 Toneladas 2016'!DS77+'Varios 3 Toneladas 2016'!DS77</f>
        <v>0</v>
      </c>
      <c r="DT77" s="4">
        <f>'Arroz Toneladas 2016'!DT77+'Cebada Toneladas 2016'!DT77+'Girasol Toneladas 2016'!DT77+'Maiz Toneladas 2016'!DT77+'Soja Toneladas 2016'!DT77+'Trigo Toneladas 2016'!DT77+'Sorgo Toneladas 2016'!DT77+'Varios 1 Toneladas 2016'!DT77+'Varios 2 Toneladas 2016'!DT77+'Varios 3 Toneladas 2016'!DT77</f>
        <v>0</v>
      </c>
      <c r="DU77" s="4">
        <f>'Arroz Toneladas 2016'!DU77+'Cebada Toneladas 2016'!DU77+'Girasol Toneladas 2016'!DU77+'Maiz Toneladas 2016'!DU77+'Soja Toneladas 2016'!DU77+'Trigo Toneladas 2016'!DU77+'Sorgo Toneladas 2016'!DU77+'Varios 1 Toneladas 2016'!DU77+'Varios 2 Toneladas 2016'!DU77+'Varios 3 Toneladas 2016'!DU77</f>
        <v>0</v>
      </c>
    </row>
    <row r="78" spans="1:125" x14ac:dyDescent="0.25">
      <c r="A78" s="1">
        <v>76</v>
      </c>
      <c r="B78" s="1" t="s">
        <v>76</v>
      </c>
      <c r="C78" s="4">
        <f>'Arroz Toneladas 2016'!C78+'Cebada Toneladas 2016'!C78+'Girasol Toneladas 2016'!C78+'Maiz Toneladas 2016'!C78+'Soja Toneladas 2016'!C78+'Trigo Toneladas 2016'!C78+'Sorgo Toneladas 2016'!C78+'Varios 1 Toneladas 2016'!C78+'Varios 2 Toneladas 2016'!C78+'Varios 3 Toneladas 2016'!C78</f>
        <v>0</v>
      </c>
      <c r="D78" s="4">
        <f>'Arroz Toneladas 2016'!D78+'Cebada Toneladas 2016'!D78+'Girasol Toneladas 2016'!D78+'Maiz Toneladas 2016'!D78+'Soja Toneladas 2016'!D78+'Trigo Toneladas 2016'!D78+'Sorgo Toneladas 2016'!D78+'Varios 1 Toneladas 2016'!D78+'Varios 2 Toneladas 2016'!D78+'Varios 3 Toneladas 2016'!D78</f>
        <v>0</v>
      </c>
      <c r="E78" s="4">
        <f>'Arroz Toneladas 2016'!E78+'Cebada Toneladas 2016'!E78+'Girasol Toneladas 2016'!E78+'Maiz Toneladas 2016'!E78+'Soja Toneladas 2016'!E78+'Trigo Toneladas 2016'!E78+'Sorgo Toneladas 2016'!E78+'Varios 1 Toneladas 2016'!E78+'Varios 2 Toneladas 2016'!E78+'Varios 3 Toneladas 2016'!E78</f>
        <v>0</v>
      </c>
      <c r="F78" s="4">
        <f>'Arroz Toneladas 2016'!F78+'Cebada Toneladas 2016'!F78+'Girasol Toneladas 2016'!F78+'Maiz Toneladas 2016'!F78+'Soja Toneladas 2016'!F78+'Trigo Toneladas 2016'!F78+'Sorgo Toneladas 2016'!F78+'Varios 1 Toneladas 2016'!F78+'Varios 2 Toneladas 2016'!F78+'Varios 3 Toneladas 2016'!F78</f>
        <v>0</v>
      </c>
      <c r="G78" s="4">
        <f>'Arroz Toneladas 2016'!G78+'Cebada Toneladas 2016'!G78+'Girasol Toneladas 2016'!G78+'Maiz Toneladas 2016'!G78+'Soja Toneladas 2016'!G78+'Trigo Toneladas 2016'!G78+'Sorgo Toneladas 2016'!G78+'Varios 1 Toneladas 2016'!G78+'Varios 2 Toneladas 2016'!G78+'Varios 3 Toneladas 2016'!G78</f>
        <v>0</v>
      </c>
      <c r="H78" s="4">
        <f>'Arroz Toneladas 2016'!H78+'Cebada Toneladas 2016'!H78+'Girasol Toneladas 2016'!H78+'Maiz Toneladas 2016'!H78+'Soja Toneladas 2016'!H78+'Trigo Toneladas 2016'!H78+'Sorgo Toneladas 2016'!H78+'Varios 1 Toneladas 2016'!H78+'Varios 2 Toneladas 2016'!H78+'Varios 3 Toneladas 2016'!H78</f>
        <v>8062.2400000000007</v>
      </c>
      <c r="I78" s="4">
        <f>'Arroz Toneladas 2016'!I78+'Cebada Toneladas 2016'!I78+'Girasol Toneladas 2016'!I78+'Maiz Toneladas 2016'!I78+'Soja Toneladas 2016'!I78+'Trigo Toneladas 2016'!I78+'Sorgo Toneladas 2016'!I78+'Varios 1 Toneladas 2016'!I78+'Varios 2 Toneladas 2016'!I78+'Varios 3 Toneladas 2016'!I78</f>
        <v>0</v>
      </c>
      <c r="J78" s="4">
        <f>'Arroz Toneladas 2016'!J78+'Cebada Toneladas 2016'!J78+'Girasol Toneladas 2016'!J78+'Maiz Toneladas 2016'!J78+'Soja Toneladas 2016'!J78+'Trigo Toneladas 2016'!J78+'Sorgo Toneladas 2016'!J78+'Varios 1 Toneladas 2016'!J78+'Varios 2 Toneladas 2016'!J78+'Varios 3 Toneladas 2016'!J78</f>
        <v>0</v>
      </c>
      <c r="K78" s="4">
        <f>'Arroz Toneladas 2016'!K78+'Cebada Toneladas 2016'!K78+'Girasol Toneladas 2016'!K78+'Maiz Toneladas 2016'!K78+'Soja Toneladas 2016'!K78+'Trigo Toneladas 2016'!K78+'Sorgo Toneladas 2016'!K78+'Varios 1 Toneladas 2016'!K78+'Varios 2 Toneladas 2016'!K78+'Varios 3 Toneladas 2016'!K78</f>
        <v>0</v>
      </c>
      <c r="L78" s="4">
        <f>'Arroz Toneladas 2016'!L78+'Cebada Toneladas 2016'!L78+'Girasol Toneladas 2016'!L78+'Maiz Toneladas 2016'!L78+'Soja Toneladas 2016'!L78+'Trigo Toneladas 2016'!L78+'Sorgo Toneladas 2016'!L78+'Varios 1 Toneladas 2016'!L78+'Varios 2 Toneladas 2016'!L78+'Varios 3 Toneladas 2016'!L78</f>
        <v>60.17</v>
      </c>
      <c r="M78" s="4">
        <f>'Arroz Toneladas 2016'!M78+'Cebada Toneladas 2016'!M78+'Girasol Toneladas 2016'!M78+'Maiz Toneladas 2016'!M78+'Soja Toneladas 2016'!M78+'Trigo Toneladas 2016'!M78+'Sorgo Toneladas 2016'!M78+'Varios 1 Toneladas 2016'!M78+'Varios 2 Toneladas 2016'!M78+'Varios 3 Toneladas 2016'!M78</f>
        <v>0</v>
      </c>
      <c r="N78" s="4">
        <f>'Arroz Toneladas 2016'!N78+'Cebada Toneladas 2016'!N78+'Girasol Toneladas 2016'!N78+'Maiz Toneladas 2016'!N78+'Soja Toneladas 2016'!N78+'Trigo Toneladas 2016'!N78+'Sorgo Toneladas 2016'!N78+'Varios 1 Toneladas 2016'!N78+'Varios 2 Toneladas 2016'!N78+'Varios 3 Toneladas 2016'!N78</f>
        <v>0</v>
      </c>
      <c r="O78" s="4">
        <f>'Arroz Toneladas 2016'!O78+'Cebada Toneladas 2016'!O78+'Girasol Toneladas 2016'!O78+'Maiz Toneladas 2016'!O78+'Soja Toneladas 2016'!O78+'Trigo Toneladas 2016'!O78+'Sorgo Toneladas 2016'!O78+'Varios 1 Toneladas 2016'!O78+'Varios 2 Toneladas 2016'!O78+'Varios 3 Toneladas 2016'!O78</f>
        <v>0</v>
      </c>
      <c r="P78" s="4">
        <f>'Arroz Toneladas 2016'!P78+'Cebada Toneladas 2016'!P78+'Girasol Toneladas 2016'!P78+'Maiz Toneladas 2016'!P78+'Soja Toneladas 2016'!P78+'Trigo Toneladas 2016'!P78+'Sorgo Toneladas 2016'!P78+'Varios 1 Toneladas 2016'!P78+'Varios 2 Toneladas 2016'!P78+'Varios 3 Toneladas 2016'!P78</f>
        <v>0</v>
      </c>
      <c r="Q78" s="4">
        <f>'Arroz Toneladas 2016'!Q78+'Cebada Toneladas 2016'!Q78+'Girasol Toneladas 2016'!Q78+'Maiz Toneladas 2016'!Q78+'Soja Toneladas 2016'!Q78+'Trigo Toneladas 2016'!Q78+'Sorgo Toneladas 2016'!Q78+'Varios 1 Toneladas 2016'!Q78+'Varios 2 Toneladas 2016'!Q78+'Varios 3 Toneladas 2016'!Q78</f>
        <v>2454.8209999999999</v>
      </c>
      <c r="R78" s="4">
        <f>'Arroz Toneladas 2016'!R78+'Cebada Toneladas 2016'!R78+'Girasol Toneladas 2016'!R78+'Maiz Toneladas 2016'!R78+'Soja Toneladas 2016'!R78+'Trigo Toneladas 2016'!R78+'Sorgo Toneladas 2016'!R78+'Varios 1 Toneladas 2016'!R78+'Varios 2 Toneladas 2016'!R78+'Varios 3 Toneladas 2016'!R78</f>
        <v>200.578</v>
      </c>
      <c r="S78" s="4">
        <f>'Arroz Toneladas 2016'!S78+'Cebada Toneladas 2016'!S78+'Girasol Toneladas 2016'!S78+'Maiz Toneladas 2016'!S78+'Soja Toneladas 2016'!S78+'Trigo Toneladas 2016'!S78+'Sorgo Toneladas 2016'!S78+'Varios 1 Toneladas 2016'!S78+'Varios 2 Toneladas 2016'!S78+'Varios 3 Toneladas 2016'!S78</f>
        <v>0</v>
      </c>
      <c r="T78" s="4">
        <f>'Arroz Toneladas 2016'!T78+'Cebada Toneladas 2016'!T78+'Girasol Toneladas 2016'!T78+'Maiz Toneladas 2016'!T78+'Soja Toneladas 2016'!T78+'Trigo Toneladas 2016'!T78+'Sorgo Toneladas 2016'!T78+'Varios 1 Toneladas 2016'!T78+'Varios 2 Toneladas 2016'!T78+'Varios 3 Toneladas 2016'!T78</f>
        <v>0</v>
      </c>
      <c r="U78" s="4">
        <f>'Arroz Toneladas 2016'!U78+'Cebada Toneladas 2016'!U78+'Girasol Toneladas 2016'!U78+'Maiz Toneladas 2016'!U78+'Soja Toneladas 2016'!U78+'Trigo Toneladas 2016'!U78+'Sorgo Toneladas 2016'!U78+'Varios 1 Toneladas 2016'!U78+'Varios 2 Toneladas 2016'!U78+'Varios 3 Toneladas 2016'!U78</f>
        <v>0</v>
      </c>
      <c r="V78" s="4">
        <f>'Arroz Toneladas 2016'!V78+'Cebada Toneladas 2016'!V78+'Girasol Toneladas 2016'!V78+'Maiz Toneladas 2016'!V78+'Soja Toneladas 2016'!V78+'Trigo Toneladas 2016'!V78+'Sorgo Toneladas 2016'!V78+'Varios 1 Toneladas 2016'!V78+'Varios 2 Toneladas 2016'!V78+'Varios 3 Toneladas 2016'!V78</f>
        <v>0</v>
      </c>
      <c r="W78" s="4">
        <f>'Arroz Toneladas 2016'!W78+'Cebada Toneladas 2016'!W78+'Girasol Toneladas 2016'!W78+'Maiz Toneladas 2016'!W78+'Soja Toneladas 2016'!W78+'Trigo Toneladas 2016'!W78+'Sorgo Toneladas 2016'!W78+'Varios 1 Toneladas 2016'!W78+'Varios 2 Toneladas 2016'!W78+'Varios 3 Toneladas 2016'!W78</f>
        <v>0</v>
      </c>
      <c r="X78" s="4">
        <f>'Arroz Toneladas 2016'!X78+'Cebada Toneladas 2016'!X78+'Girasol Toneladas 2016'!X78+'Maiz Toneladas 2016'!X78+'Soja Toneladas 2016'!X78+'Trigo Toneladas 2016'!X78+'Sorgo Toneladas 2016'!X78+'Varios 1 Toneladas 2016'!X78+'Varios 2 Toneladas 2016'!X78+'Varios 3 Toneladas 2016'!X78</f>
        <v>0</v>
      </c>
      <c r="Y78" s="4">
        <f>'Arroz Toneladas 2016'!Y78+'Cebada Toneladas 2016'!Y78+'Girasol Toneladas 2016'!Y78+'Maiz Toneladas 2016'!Y78+'Soja Toneladas 2016'!Y78+'Trigo Toneladas 2016'!Y78+'Sorgo Toneladas 2016'!Y78+'Varios 1 Toneladas 2016'!Y78+'Varios 2 Toneladas 2016'!Y78+'Varios 3 Toneladas 2016'!Y78</f>
        <v>0</v>
      </c>
      <c r="Z78" s="4">
        <f>'Arroz Toneladas 2016'!Z78+'Cebada Toneladas 2016'!Z78+'Girasol Toneladas 2016'!Z78+'Maiz Toneladas 2016'!Z78+'Soja Toneladas 2016'!Z78+'Trigo Toneladas 2016'!Z78+'Sorgo Toneladas 2016'!Z78+'Varios 1 Toneladas 2016'!Z78+'Varios 2 Toneladas 2016'!Z78+'Varios 3 Toneladas 2016'!Z78</f>
        <v>0</v>
      </c>
      <c r="AA78" s="4">
        <f>'Arroz Toneladas 2016'!AA78+'Cebada Toneladas 2016'!AA78+'Girasol Toneladas 2016'!AA78+'Maiz Toneladas 2016'!AA78+'Soja Toneladas 2016'!AA78+'Trigo Toneladas 2016'!AA78+'Sorgo Toneladas 2016'!AA78+'Varios 1 Toneladas 2016'!AA78+'Varios 2 Toneladas 2016'!AA78+'Varios 3 Toneladas 2016'!AA78</f>
        <v>0</v>
      </c>
      <c r="AB78" s="4">
        <f>'Arroz Toneladas 2016'!AB78+'Cebada Toneladas 2016'!AB78+'Girasol Toneladas 2016'!AB78+'Maiz Toneladas 2016'!AB78+'Soja Toneladas 2016'!AB78+'Trigo Toneladas 2016'!AB78+'Sorgo Toneladas 2016'!AB78+'Varios 1 Toneladas 2016'!AB78+'Varios 2 Toneladas 2016'!AB78+'Varios 3 Toneladas 2016'!AB78</f>
        <v>0</v>
      </c>
      <c r="AC78" s="4">
        <f>'Arroz Toneladas 2016'!AC78+'Cebada Toneladas 2016'!AC78+'Girasol Toneladas 2016'!AC78+'Maiz Toneladas 2016'!AC78+'Soja Toneladas 2016'!AC78+'Trigo Toneladas 2016'!AC78+'Sorgo Toneladas 2016'!AC78+'Varios 1 Toneladas 2016'!AC78+'Varios 2 Toneladas 2016'!AC78+'Varios 3 Toneladas 2016'!AC78</f>
        <v>0</v>
      </c>
      <c r="AD78" s="4">
        <f>'Arroz Toneladas 2016'!AD78+'Cebada Toneladas 2016'!AD78+'Girasol Toneladas 2016'!AD78+'Maiz Toneladas 2016'!AD78+'Soja Toneladas 2016'!AD78+'Trigo Toneladas 2016'!AD78+'Sorgo Toneladas 2016'!AD78+'Varios 1 Toneladas 2016'!AD78+'Varios 2 Toneladas 2016'!AD78+'Varios 3 Toneladas 2016'!AD78</f>
        <v>0</v>
      </c>
      <c r="AE78" s="4">
        <f>'Arroz Toneladas 2016'!AE78+'Cebada Toneladas 2016'!AE78+'Girasol Toneladas 2016'!AE78+'Maiz Toneladas 2016'!AE78+'Soja Toneladas 2016'!AE78+'Trigo Toneladas 2016'!AE78+'Sorgo Toneladas 2016'!AE78+'Varios 1 Toneladas 2016'!AE78+'Varios 2 Toneladas 2016'!AE78+'Varios 3 Toneladas 2016'!AE78</f>
        <v>0</v>
      </c>
      <c r="AF78" s="4">
        <f>'Arroz Toneladas 2016'!AF78+'Cebada Toneladas 2016'!AF78+'Girasol Toneladas 2016'!AF78+'Maiz Toneladas 2016'!AF78+'Soja Toneladas 2016'!AF78+'Trigo Toneladas 2016'!AF78+'Sorgo Toneladas 2016'!AF78+'Varios 1 Toneladas 2016'!AF78+'Varios 2 Toneladas 2016'!AF78+'Varios 3 Toneladas 2016'!AF78</f>
        <v>0</v>
      </c>
      <c r="AG78" s="4">
        <f>'Arroz Toneladas 2016'!AG78+'Cebada Toneladas 2016'!AG78+'Girasol Toneladas 2016'!AG78+'Maiz Toneladas 2016'!AG78+'Soja Toneladas 2016'!AG78+'Trigo Toneladas 2016'!AG78+'Sorgo Toneladas 2016'!AG78+'Varios 1 Toneladas 2016'!AG78+'Varios 2 Toneladas 2016'!AG78+'Varios 3 Toneladas 2016'!AG78</f>
        <v>0</v>
      </c>
      <c r="AH78" s="4">
        <f>'Arroz Toneladas 2016'!AH78+'Cebada Toneladas 2016'!AH78+'Girasol Toneladas 2016'!AH78+'Maiz Toneladas 2016'!AH78+'Soja Toneladas 2016'!AH78+'Trigo Toneladas 2016'!AH78+'Sorgo Toneladas 2016'!AH78+'Varios 1 Toneladas 2016'!AH78+'Varios 2 Toneladas 2016'!AH78+'Varios 3 Toneladas 2016'!AH78</f>
        <v>398.04</v>
      </c>
      <c r="AI78" s="4">
        <f>'Arroz Toneladas 2016'!AI78+'Cebada Toneladas 2016'!AI78+'Girasol Toneladas 2016'!AI78+'Maiz Toneladas 2016'!AI78+'Soja Toneladas 2016'!AI78+'Trigo Toneladas 2016'!AI78+'Sorgo Toneladas 2016'!AI78+'Varios 1 Toneladas 2016'!AI78+'Varios 2 Toneladas 2016'!AI78+'Varios 3 Toneladas 2016'!AI78</f>
        <v>0</v>
      </c>
      <c r="AJ78" s="4">
        <f>'Arroz Toneladas 2016'!AJ78+'Cebada Toneladas 2016'!AJ78+'Girasol Toneladas 2016'!AJ78+'Maiz Toneladas 2016'!AJ78+'Soja Toneladas 2016'!AJ78+'Trigo Toneladas 2016'!AJ78+'Sorgo Toneladas 2016'!AJ78+'Varios 1 Toneladas 2016'!AJ78+'Varios 2 Toneladas 2016'!AJ78+'Varios 3 Toneladas 2016'!AJ78</f>
        <v>0</v>
      </c>
      <c r="AK78" s="4">
        <f>'Arroz Toneladas 2016'!AK78+'Cebada Toneladas 2016'!AK78+'Girasol Toneladas 2016'!AK78+'Maiz Toneladas 2016'!AK78+'Soja Toneladas 2016'!AK78+'Trigo Toneladas 2016'!AK78+'Sorgo Toneladas 2016'!AK78+'Varios 1 Toneladas 2016'!AK78+'Varios 2 Toneladas 2016'!AK78+'Varios 3 Toneladas 2016'!AK78</f>
        <v>0</v>
      </c>
      <c r="AL78" s="4">
        <f>'Arroz Toneladas 2016'!AL78+'Cebada Toneladas 2016'!AL78+'Girasol Toneladas 2016'!AL78+'Maiz Toneladas 2016'!AL78+'Soja Toneladas 2016'!AL78+'Trigo Toneladas 2016'!AL78+'Sorgo Toneladas 2016'!AL78+'Varios 1 Toneladas 2016'!AL78+'Varios 2 Toneladas 2016'!AL78+'Varios 3 Toneladas 2016'!AL78</f>
        <v>0</v>
      </c>
      <c r="AM78" s="4">
        <f>'Arroz Toneladas 2016'!AM78+'Cebada Toneladas 2016'!AM78+'Girasol Toneladas 2016'!AM78+'Maiz Toneladas 2016'!AM78+'Soja Toneladas 2016'!AM78+'Trigo Toneladas 2016'!AM78+'Sorgo Toneladas 2016'!AM78+'Varios 1 Toneladas 2016'!AM78+'Varios 2 Toneladas 2016'!AM78+'Varios 3 Toneladas 2016'!AM78</f>
        <v>0</v>
      </c>
      <c r="AN78" s="4">
        <f>'Arroz Toneladas 2016'!AN78+'Cebada Toneladas 2016'!AN78+'Girasol Toneladas 2016'!AN78+'Maiz Toneladas 2016'!AN78+'Soja Toneladas 2016'!AN78+'Trigo Toneladas 2016'!AN78+'Sorgo Toneladas 2016'!AN78+'Varios 1 Toneladas 2016'!AN78+'Varios 2 Toneladas 2016'!AN78+'Varios 3 Toneladas 2016'!AN78</f>
        <v>0</v>
      </c>
      <c r="AO78" s="4">
        <f>'Arroz Toneladas 2016'!AO78+'Cebada Toneladas 2016'!AO78+'Girasol Toneladas 2016'!AO78+'Maiz Toneladas 2016'!AO78+'Soja Toneladas 2016'!AO78+'Trigo Toneladas 2016'!AO78+'Sorgo Toneladas 2016'!AO78+'Varios 1 Toneladas 2016'!AO78+'Varios 2 Toneladas 2016'!AO78+'Varios 3 Toneladas 2016'!AO78</f>
        <v>2293.94</v>
      </c>
      <c r="AP78" s="4">
        <f>'Arroz Toneladas 2016'!AP78+'Cebada Toneladas 2016'!AP78+'Girasol Toneladas 2016'!AP78+'Maiz Toneladas 2016'!AP78+'Soja Toneladas 2016'!AP78+'Trigo Toneladas 2016'!AP78+'Sorgo Toneladas 2016'!AP78+'Varios 1 Toneladas 2016'!AP78+'Varios 2 Toneladas 2016'!AP78+'Varios 3 Toneladas 2016'!AP78</f>
        <v>678.14700000000005</v>
      </c>
      <c r="AQ78" s="4">
        <f>'Arroz Toneladas 2016'!AQ78+'Cebada Toneladas 2016'!AQ78+'Girasol Toneladas 2016'!AQ78+'Maiz Toneladas 2016'!AQ78+'Soja Toneladas 2016'!AQ78+'Trigo Toneladas 2016'!AQ78+'Sorgo Toneladas 2016'!AQ78+'Varios 1 Toneladas 2016'!AQ78+'Varios 2 Toneladas 2016'!AQ78+'Varios 3 Toneladas 2016'!AQ78</f>
        <v>0</v>
      </c>
      <c r="AR78" s="4">
        <f>'Arroz Toneladas 2016'!AR78+'Cebada Toneladas 2016'!AR78+'Girasol Toneladas 2016'!AR78+'Maiz Toneladas 2016'!AR78+'Soja Toneladas 2016'!AR78+'Trigo Toneladas 2016'!AR78+'Sorgo Toneladas 2016'!AR78+'Varios 1 Toneladas 2016'!AR78+'Varios 2 Toneladas 2016'!AR78+'Varios 3 Toneladas 2016'!AR78</f>
        <v>60</v>
      </c>
      <c r="AS78" s="4">
        <f>'Arroz Toneladas 2016'!AS78+'Cebada Toneladas 2016'!AS78+'Girasol Toneladas 2016'!AS78+'Maiz Toneladas 2016'!AS78+'Soja Toneladas 2016'!AS78+'Trigo Toneladas 2016'!AS78+'Sorgo Toneladas 2016'!AS78+'Varios 1 Toneladas 2016'!AS78+'Varios 2 Toneladas 2016'!AS78+'Varios 3 Toneladas 2016'!AS78</f>
        <v>30299.566999999999</v>
      </c>
      <c r="AT78" s="4">
        <f>'Arroz Toneladas 2016'!AT78+'Cebada Toneladas 2016'!AT78+'Girasol Toneladas 2016'!AT78+'Maiz Toneladas 2016'!AT78+'Soja Toneladas 2016'!AT78+'Trigo Toneladas 2016'!AT78+'Sorgo Toneladas 2016'!AT78+'Varios 1 Toneladas 2016'!AT78+'Varios 2 Toneladas 2016'!AT78+'Varios 3 Toneladas 2016'!AT78</f>
        <v>571.84699999999998</v>
      </c>
      <c r="AU78" s="4">
        <f>'Arroz Toneladas 2016'!AU78+'Cebada Toneladas 2016'!AU78+'Girasol Toneladas 2016'!AU78+'Maiz Toneladas 2016'!AU78+'Soja Toneladas 2016'!AU78+'Trigo Toneladas 2016'!AU78+'Sorgo Toneladas 2016'!AU78+'Varios 1 Toneladas 2016'!AU78+'Varios 2 Toneladas 2016'!AU78+'Varios 3 Toneladas 2016'!AU78</f>
        <v>30163.759999999998</v>
      </c>
      <c r="AV78" s="4">
        <f>'Arroz Toneladas 2016'!AV78+'Cebada Toneladas 2016'!AV78+'Girasol Toneladas 2016'!AV78+'Maiz Toneladas 2016'!AV78+'Soja Toneladas 2016'!AV78+'Trigo Toneladas 2016'!AV78+'Sorgo Toneladas 2016'!AV78+'Varios 1 Toneladas 2016'!AV78+'Varios 2 Toneladas 2016'!AV78+'Varios 3 Toneladas 2016'!AV78</f>
        <v>1656.325</v>
      </c>
      <c r="AW78" s="4">
        <f>'Arroz Toneladas 2016'!AW78+'Cebada Toneladas 2016'!AW78+'Girasol Toneladas 2016'!AW78+'Maiz Toneladas 2016'!AW78+'Soja Toneladas 2016'!AW78+'Trigo Toneladas 2016'!AW78+'Sorgo Toneladas 2016'!AW78+'Varios 1 Toneladas 2016'!AW78+'Varios 2 Toneladas 2016'!AW78+'Varios 3 Toneladas 2016'!AW78</f>
        <v>0</v>
      </c>
      <c r="AX78" s="4">
        <f>'Arroz Toneladas 2016'!AX78+'Cebada Toneladas 2016'!AX78+'Girasol Toneladas 2016'!AX78+'Maiz Toneladas 2016'!AX78+'Soja Toneladas 2016'!AX78+'Trigo Toneladas 2016'!AX78+'Sorgo Toneladas 2016'!AX78+'Varios 1 Toneladas 2016'!AX78+'Varios 2 Toneladas 2016'!AX78+'Varios 3 Toneladas 2016'!AX78</f>
        <v>86.625</v>
      </c>
      <c r="AY78" s="4">
        <f>'Arroz Toneladas 2016'!AY78+'Cebada Toneladas 2016'!AY78+'Girasol Toneladas 2016'!AY78+'Maiz Toneladas 2016'!AY78+'Soja Toneladas 2016'!AY78+'Trigo Toneladas 2016'!AY78+'Sorgo Toneladas 2016'!AY78+'Varios 1 Toneladas 2016'!AY78+'Varios 2 Toneladas 2016'!AY78+'Varios 3 Toneladas 2016'!AY78</f>
        <v>942.58</v>
      </c>
      <c r="AZ78" s="4">
        <f>'Arroz Toneladas 2016'!AZ78+'Cebada Toneladas 2016'!AZ78+'Girasol Toneladas 2016'!AZ78+'Maiz Toneladas 2016'!AZ78+'Soja Toneladas 2016'!AZ78+'Trigo Toneladas 2016'!AZ78+'Sorgo Toneladas 2016'!AZ78+'Varios 1 Toneladas 2016'!AZ78+'Varios 2 Toneladas 2016'!AZ78+'Varios 3 Toneladas 2016'!AZ78</f>
        <v>0</v>
      </c>
      <c r="BA78" s="4">
        <f>'Arroz Toneladas 2016'!BA78+'Cebada Toneladas 2016'!BA78+'Girasol Toneladas 2016'!BA78+'Maiz Toneladas 2016'!BA78+'Soja Toneladas 2016'!BA78+'Trigo Toneladas 2016'!BA78+'Sorgo Toneladas 2016'!BA78+'Varios 1 Toneladas 2016'!BA78+'Varios 2 Toneladas 2016'!BA78+'Varios 3 Toneladas 2016'!BA78</f>
        <v>0</v>
      </c>
      <c r="BB78" s="4">
        <f>'Arroz Toneladas 2016'!BB78+'Cebada Toneladas 2016'!BB78+'Girasol Toneladas 2016'!BB78+'Maiz Toneladas 2016'!BB78+'Soja Toneladas 2016'!BB78+'Trigo Toneladas 2016'!BB78+'Sorgo Toneladas 2016'!BB78+'Varios 1 Toneladas 2016'!BB78+'Varios 2 Toneladas 2016'!BB78+'Varios 3 Toneladas 2016'!BB78</f>
        <v>0</v>
      </c>
      <c r="BC78" s="4">
        <f>'Arroz Toneladas 2016'!BC78+'Cebada Toneladas 2016'!BC78+'Girasol Toneladas 2016'!BC78+'Maiz Toneladas 2016'!BC78+'Soja Toneladas 2016'!BC78+'Trigo Toneladas 2016'!BC78+'Sorgo Toneladas 2016'!BC78+'Varios 1 Toneladas 2016'!BC78+'Varios 2 Toneladas 2016'!BC78+'Varios 3 Toneladas 2016'!BC78</f>
        <v>0</v>
      </c>
      <c r="BD78" s="4">
        <f>'Arroz Toneladas 2016'!BD78+'Cebada Toneladas 2016'!BD78+'Girasol Toneladas 2016'!BD78+'Maiz Toneladas 2016'!BD78+'Soja Toneladas 2016'!BD78+'Trigo Toneladas 2016'!BD78+'Sorgo Toneladas 2016'!BD78+'Varios 1 Toneladas 2016'!BD78+'Varios 2 Toneladas 2016'!BD78+'Varios 3 Toneladas 2016'!BD78</f>
        <v>209.5</v>
      </c>
      <c r="BE78" s="4">
        <f>'Arroz Toneladas 2016'!BE78+'Cebada Toneladas 2016'!BE78+'Girasol Toneladas 2016'!BE78+'Maiz Toneladas 2016'!BE78+'Soja Toneladas 2016'!BE78+'Trigo Toneladas 2016'!BE78+'Sorgo Toneladas 2016'!BE78+'Varios 1 Toneladas 2016'!BE78+'Varios 2 Toneladas 2016'!BE78+'Varios 3 Toneladas 2016'!BE78</f>
        <v>905.00800000000004</v>
      </c>
      <c r="BF78" s="4">
        <f>'Arroz Toneladas 2016'!BF78+'Cebada Toneladas 2016'!BF78+'Girasol Toneladas 2016'!BF78+'Maiz Toneladas 2016'!BF78+'Soja Toneladas 2016'!BF78+'Trigo Toneladas 2016'!BF78+'Sorgo Toneladas 2016'!BF78+'Varios 1 Toneladas 2016'!BF78+'Varios 2 Toneladas 2016'!BF78+'Varios 3 Toneladas 2016'!BF78</f>
        <v>27.417999999999999</v>
      </c>
      <c r="BG78" s="4">
        <f>'Arroz Toneladas 2016'!BG78+'Cebada Toneladas 2016'!BG78+'Girasol Toneladas 2016'!BG78+'Maiz Toneladas 2016'!BG78+'Soja Toneladas 2016'!BG78+'Trigo Toneladas 2016'!BG78+'Sorgo Toneladas 2016'!BG78+'Varios 1 Toneladas 2016'!BG78+'Varios 2 Toneladas 2016'!BG78+'Varios 3 Toneladas 2016'!BG78</f>
        <v>0</v>
      </c>
      <c r="BH78" s="4">
        <f>'Arroz Toneladas 2016'!BH78+'Cebada Toneladas 2016'!BH78+'Girasol Toneladas 2016'!BH78+'Maiz Toneladas 2016'!BH78+'Soja Toneladas 2016'!BH78+'Trigo Toneladas 2016'!BH78+'Sorgo Toneladas 2016'!BH78+'Varios 1 Toneladas 2016'!BH78+'Varios 2 Toneladas 2016'!BH78+'Varios 3 Toneladas 2016'!BH78</f>
        <v>0</v>
      </c>
      <c r="BI78" s="4">
        <f>'Arroz Toneladas 2016'!BI78+'Cebada Toneladas 2016'!BI78+'Girasol Toneladas 2016'!BI78+'Maiz Toneladas 2016'!BI78+'Soja Toneladas 2016'!BI78+'Trigo Toneladas 2016'!BI78+'Sorgo Toneladas 2016'!BI78+'Varios 1 Toneladas 2016'!BI78+'Varios 2 Toneladas 2016'!BI78+'Varios 3 Toneladas 2016'!BI78</f>
        <v>0</v>
      </c>
      <c r="BJ78" s="4">
        <f>'Arroz Toneladas 2016'!BJ78+'Cebada Toneladas 2016'!BJ78+'Girasol Toneladas 2016'!BJ78+'Maiz Toneladas 2016'!BJ78+'Soja Toneladas 2016'!BJ78+'Trigo Toneladas 2016'!BJ78+'Sorgo Toneladas 2016'!BJ78+'Varios 1 Toneladas 2016'!BJ78+'Varios 2 Toneladas 2016'!BJ78+'Varios 3 Toneladas 2016'!BJ78</f>
        <v>0</v>
      </c>
      <c r="BK78" s="4">
        <f>'Arroz Toneladas 2016'!BK78+'Cebada Toneladas 2016'!BK78+'Girasol Toneladas 2016'!BK78+'Maiz Toneladas 2016'!BK78+'Soja Toneladas 2016'!BK78+'Trigo Toneladas 2016'!BK78+'Sorgo Toneladas 2016'!BK78+'Varios 1 Toneladas 2016'!BK78+'Varios 2 Toneladas 2016'!BK78+'Varios 3 Toneladas 2016'!BK78</f>
        <v>0</v>
      </c>
      <c r="BL78" s="4">
        <f>'Arroz Toneladas 2016'!BL78+'Cebada Toneladas 2016'!BL78+'Girasol Toneladas 2016'!BL78+'Maiz Toneladas 2016'!BL78+'Soja Toneladas 2016'!BL78+'Trigo Toneladas 2016'!BL78+'Sorgo Toneladas 2016'!BL78+'Varios 1 Toneladas 2016'!BL78+'Varios 2 Toneladas 2016'!BL78+'Varios 3 Toneladas 2016'!BL78</f>
        <v>0</v>
      </c>
      <c r="BM78" s="4">
        <f>'Arroz Toneladas 2016'!BM78+'Cebada Toneladas 2016'!BM78+'Girasol Toneladas 2016'!BM78+'Maiz Toneladas 2016'!BM78+'Soja Toneladas 2016'!BM78+'Trigo Toneladas 2016'!BM78+'Sorgo Toneladas 2016'!BM78+'Varios 1 Toneladas 2016'!BM78+'Varios 2 Toneladas 2016'!BM78+'Varios 3 Toneladas 2016'!BM78</f>
        <v>0</v>
      </c>
      <c r="BN78" s="4">
        <f>'Arroz Toneladas 2016'!BN78+'Cebada Toneladas 2016'!BN78+'Girasol Toneladas 2016'!BN78+'Maiz Toneladas 2016'!BN78+'Soja Toneladas 2016'!BN78+'Trigo Toneladas 2016'!BN78+'Sorgo Toneladas 2016'!BN78+'Varios 1 Toneladas 2016'!BN78+'Varios 2 Toneladas 2016'!BN78+'Varios 3 Toneladas 2016'!BN78</f>
        <v>0</v>
      </c>
      <c r="BO78" s="4">
        <f>'Arroz Toneladas 2016'!BO78+'Cebada Toneladas 2016'!BO78+'Girasol Toneladas 2016'!BO78+'Maiz Toneladas 2016'!BO78+'Soja Toneladas 2016'!BO78+'Trigo Toneladas 2016'!BO78+'Sorgo Toneladas 2016'!BO78+'Varios 1 Toneladas 2016'!BO78+'Varios 2 Toneladas 2016'!BO78+'Varios 3 Toneladas 2016'!BO78</f>
        <v>0</v>
      </c>
      <c r="BP78" s="4">
        <f>'Arroz Toneladas 2016'!BP78+'Cebada Toneladas 2016'!BP78+'Girasol Toneladas 2016'!BP78+'Maiz Toneladas 2016'!BP78+'Soja Toneladas 2016'!BP78+'Trigo Toneladas 2016'!BP78+'Sorgo Toneladas 2016'!BP78+'Varios 1 Toneladas 2016'!BP78+'Varios 2 Toneladas 2016'!BP78+'Varios 3 Toneladas 2016'!BP78</f>
        <v>0</v>
      </c>
      <c r="BQ78" s="4">
        <f>'Arroz Toneladas 2016'!BQ78+'Cebada Toneladas 2016'!BQ78+'Girasol Toneladas 2016'!BQ78+'Maiz Toneladas 2016'!BQ78+'Soja Toneladas 2016'!BQ78+'Trigo Toneladas 2016'!BQ78+'Sorgo Toneladas 2016'!BQ78+'Varios 1 Toneladas 2016'!BQ78+'Varios 2 Toneladas 2016'!BQ78+'Varios 3 Toneladas 2016'!BQ78</f>
        <v>0</v>
      </c>
      <c r="BR78" s="4">
        <f>'Arroz Toneladas 2016'!BR78+'Cebada Toneladas 2016'!BR78+'Girasol Toneladas 2016'!BR78+'Maiz Toneladas 2016'!BR78+'Soja Toneladas 2016'!BR78+'Trigo Toneladas 2016'!BR78+'Sorgo Toneladas 2016'!BR78+'Varios 1 Toneladas 2016'!BR78+'Varios 2 Toneladas 2016'!BR78+'Varios 3 Toneladas 2016'!BR78</f>
        <v>0</v>
      </c>
      <c r="BS78" s="4">
        <f>'Arroz Toneladas 2016'!BS78+'Cebada Toneladas 2016'!BS78+'Girasol Toneladas 2016'!BS78+'Maiz Toneladas 2016'!BS78+'Soja Toneladas 2016'!BS78+'Trigo Toneladas 2016'!BS78+'Sorgo Toneladas 2016'!BS78+'Varios 1 Toneladas 2016'!BS78+'Varios 2 Toneladas 2016'!BS78+'Varios 3 Toneladas 2016'!BS78</f>
        <v>0</v>
      </c>
      <c r="BT78" s="4">
        <f>'Arroz Toneladas 2016'!BT78+'Cebada Toneladas 2016'!BT78+'Girasol Toneladas 2016'!BT78+'Maiz Toneladas 2016'!BT78+'Soja Toneladas 2016'!BT78+'Trigo Toneladas 2016'!BT78+'Sorgo Toneladas 2016'!BT78+'Varios 1 Toneladas 2016'!BT78+'Varios 2 Toneladas 2016'!BT78+'Varios 3 Toneladas 2016'!BT78</f>
        <v>0</v>
      </c>
      <c r="BU78" s="4">
        <f>'Arroz Toneladas 2016'!BU78+'Cebada Toneladas 2016'!BU78+'Girasol Toneladas 2016'!BU78+'Maiz Toneladas 2016'!BU78+'Soja Toneladas 2016'!BU78+'Trigo Toneladas 2016'!BU78+'Sorgo Toneladas 2016'!BU78+'Varios 1 Toneladas 2016'!BU78+'Varios 2 Toneladas 2016'!BU78+'Varios 3 Toneladas 2016'!BU78</f>
        <v>0</v>
      </c>
      <c r="BV78" s="4">
        <f>'Arroz Toneladas 2016'!BV78+'Cebada Toneladas 2016'!BV78+'Girasol Toneladas 2016'!BV78+'Maiz Toneladas 2016'!BV78+'Soja Toneladas 2016'!BV78+'Trigo Toneladas 2016'!BV78+'Sorgo Toneladas 2016'!BV78+'Varios 1 Toneladas 2016'!BV78+'Varios 2 Toneladas 2016'!BV78+'Varios 3 Toneladas 2016'!BV78</f>
        <v>0</v>
      </c>
      <c r="BW78" s="4">
        <f>'Arroz Toneladas 2016'!BW78+'Cebada Toneladas 2016'!BW78+'Girasol Toneladas 2016'!BW78+'Maiz Toneladas 2016'!BW78+'Soja Toneladas 2016'!BW78+'Trigo Toneladas 2016'!BW78+'Sorgo Toneladas 2016'!BW78+'Varios 1 Toneladas 2016'!BW78+'Varios 2 Toneladas 2016'!BW78+'Varios 3 Toneladas 2016'!BW78</f>
        <v>0</v>
      </c>
      <c r="BX78" s="4">
        <f>'Arroz Toneladas 2016'!BX78+'Cebada Toneladas 2016'!BX78+'Girasol Toneladas 2016'!BX78+'Maiz Toneladas 2016'!BX78+'Soja Toneladas 2016'!BX78+'Trigo Toneladas 2016'!BX78+'Sorgo Toneladas 2016'!BX78+'Varios 1 Toneladas 2016'!BX78+'Varios 2 Toneladas 2016'!BX78+'Varios 3 Toneladas 2016'!BX78</f>
        <v>0</v>
      </c>
      <c r="BY78" s="4">
        <f>'Arroz Toneladas 2016'!BY78+'Cebada Toneladas 2016'!BY78+'Girasol Toneladas 2016'!BY78+'Maiz Toneladas 2016'!BY78+'Soja Toneladas 2016'!BY78+'Trigo Toneladas 2016'!BY78+'Sorgo Toneladas 2016'!BY78+'Varios 1 Toneladas 2016'!BY78+'Varios 2 Toneladas 2016'!BY78+'Varios 3 Toneladas 2016'!BY78</f>
        <v>0</v>
      </c>
      <c r="BZ78" s="4">
        <f>'Arroz Toneladas 2016'!BZ78+'Cebada Toneladas 2016'!BZ78+'Girasol Toneladas 2016'!BZ78+'Maiz Toneladas 2016'!BZ78+'Soja Toneladas 2016'!BZ78+'Trigo Toneladas 2016'!BZ78+'Sorgo Toneladas 2016'!BZ78+'Varios 1 Toneladas 2016'!BZ78+'Varios 2 Toneladas 2016'!BZ78+'Varios 3 Toneladas 2016'!BZ78</f>
        <v>6001.3000000000011</v>
      </c>
      <c r="CA78" s="4">
        <f>'Arroz Toneladas 2016'!CA78+'Cebada Toneladas 2016'!CA78+'Girasol Toneladas 2016'!CA78+'Maiz Toneladas 2016'!CA78+'Soja Toneladas 2016'!CA78+'Trigo Toneladas 2016'!CA78+'Sorgo Toneladas 2016'!CA78+'Varios 1 Toneladas 2016'!CA78+'Varios 2 Toneladas 2016'!CA78+'Varios 3 Toneladas 2016'!CA78</f>
        <v>0</v>
      </c>
      <c r="CB78" s="4">
        <f>'Arroz Toneladas 2016'!CB78+'Cebada Toneladas 2016'!CB78+'Girasol Toneladas 2016'!CB78+'Maiz Toneladas 2016'!CB78+'Soja Toneladas 2016'!CB78+'Trigo Toneladas 2016'!CB78+'Sorgo Toneladas 2016'!CB78+'Varios 1 Toneladas 2016'!CB78+'Varios 2 Toneladas 2016'!CB78+'Varios 3 Toneladas 2016'!CB78</f>
        <v>86998.750000000015</v>
      </c>
      <c r="CC78" s="4">
        <f>'Arroz Toneladas 2016'!CC78+'Cebada Toneladas 2016'!CC78+'Girasol Toneladas 2016'!CC78+'Maiz Toneladas 2016'!CC78+'Soja Toneladas 2016'!CC78+'Trigo Toneladas 2016'!CC78+'Sorgo Toneladas 2016'!CC78+'Varios 1 Toneladas 2016'!CC78+'Varios 2 Toneladas 2016'!CC78+'Varios 3 Toneladas 2016'!CC78</f>
        <v>287.5</v>
      </c>
      <c r="CD78" s="4">
        <f>'Arroz Toneladas 2016'!CD78+'Cebada Toneladas 2016'!CD78+'Girasol Toneladas 2016'!CD78+'Maiz Toneladas 2016'!CD78+'Soja Toneladas 2016'!CD78+'Trigo Toneladas 2016'!CD78+'Sorgo Toneladas 2016'!CD78+'Varios 1 Toneladas 2016'!CD78+'Varios 2 Toneladas 2016'!CD78+'Varios 3 Toneladas 2016'!CD78</f>
        <v>140</v>
      </c>
      <c r="CE78" s="4">
        <f>'Arroz Toneladas 2016'!CE78+'Cebada Toneladas 2016'!CE78+'Girasol Toneladas 2016'!CE78+'Maiz Toneladas 2016'!CE78+'Soja Toneladas 2016'!CE78+'Trigo Toneladas 2016'!CE78+'Sorgo Toneladas 2016'!CE78+'Varios 1 Toneladas 2016'!CE78+'Varios 2 Toneladas 2016'!CE78+'Varios 3 Toneladas 2016'!CE78</f>
        <v>0</v>
      </c>
      <c r="CF78" s="4">
        <f>'Arroz Toneladas 2016'!CF78+'Cebada Toneladas 2016'!CF78+'Girasol Toneladas 2016'!CF78+'Maiz Toneladas 2016'!CF78+'Soja Toneladas 2016'!CF78+'Trigo Toneladas 2016'!CF78+'Sorgo Toneladas 2016'!CF78+'Varios 1 Toneladas 2016'!CF78+'Varios 2 Toneladas 2016'!CF78+'Varios 3 Toneladas 2016'!CF78</f>
        <v>0</v>
      </c>
      <c r="CG78" s="4">
        <f>'Arroz Toneladas 2016'!CG78+'Cebada Toneladas 2016'!CG78+'Girasol Toneladas 2016'!CG78+'Maiz Toneladas 2016'!CG78+'Soja Toneladas 2016'!CG78+'Trigo Toneladas 2016'!CG78+'Sorgo Toneladas 2016'!CG78+'Varios 1 Toneladas 2016'!CG78+'Varios 2 Toneladas 2016'!CG78+'Varios 3 Toneladas 2016'!CG78</f>
        <v>0</v>
      </c>
      <c r="CH78" s="4">
        <f>'Arroz Toneladas 2016'!CH78+'Cebada Toneladas 2016'!CH78+'Girasol Toneladas 2016'!CH78+'Maiz Toneladas 2016'!CH78+'Soja Toneladas 2016'!CH78+'Trigo Toneladas 2016'!CH78+'Sorgo Toneladas 2016'!CH78+'Varios 1 Toneladas 2016'!CH78+'Varios 2 Toneladas 2016'!CH78+'Varios 3 Toneladas 2016'!CH78</f>
        <v>0</v>
      </c>
      <c r="CI78" s="4">
        <f>'Arroz Toneladas 2016'!CI78+'Cebada Toneladas 2016'!CI78+'Girasol Toneladas 2016'!CI78+'Maiz Toneladas 2016'!CI78+'Soja Toneladas 2016'!CI78+'Trigo Toneladas 2016'!CI78+'Sorgo Toneladas 2016'!CI78+'Varios 1 Toneladas 2016'!CI78+'Varios 2 Toneladas 2016'!CI78+'Varios 3 Toneladas 2016'!CI78</f>
        <v>0</v>
      </c>
      <c r="CJ78" s="4">
        <f>'Arroz Toneladas 2016'!CJ78+'Cebada Toneladas 2016'!CJ78+'Girasol Toneladas 2016'!CJ78+'Maiz Toneladas 2016'!CJ78+'Soja Toneladas 2016'!CJ78+'Trigo Toneladas 2016'!CJ78+'Sorgo Toneladas 2016'!CJ78+'Varios 1 Toneladas 2016'!CJ78+'Varios 2 Toneladas 2016'!CJ78+'Varios 3 Toneladas 2016'!CJ78</f>
        <v>60</v>
      </c>
      <c r="CK78" s="4">
        <f>'Arroz Toneladas 2016'!CK78+'Cebada Toneladas 2016'!CK78+'Girasol Toneladas 2016'!CK78+'Maiz Toneladas 2016'!CK78+'Soja Toneladas 2016'!CK78+'Trigo Toneladas 2016'!CK78+'Sorgo Toneladas 2016'!CK78+'Varios 1 Toneladas 2016'!CK78+'Varios 2 Toneladas 2016'!CK78+'Varios 3 Toneladas 2016'!CK78</f>
        <v>0</v>
      </c>
      <c r="CL78" s="4">
        <f>'Arroz Toneladas 2016'!CL78+'Cebada Toneladas 2016'!CL78+'Girasol Toneladas 2016'!CL78+'Maiz Toneladas 2016'!CL78+'Soja Toneladas 2016'!CL78+'Trigo Toneladas 2016'!CL78+'Sorgo Toneladas 2016'!CL78+'Varios 1 Toneladas 2016'!CL78+'Varios 2 Toneladas 2016'!CL78+'Varios 3 Toneladas 2016'!CL78</f>
        <v>10882.183000000001</v>
      </c>
      <c r="CM78" s="4">
        <f>'Arroz Toneladas 2016'!CM78+'Cebada Toneladas 2016'!CM78+'Girasol Toneladas 2016'!CM78+'Maiz Toneladas 2016'!CM78+'Soja Toneladas 2016'!CM78+'Trigo Toneladas 2016'!CM78+'Sorgo Toneladas 2016'!CM78+'Varios 1 Toneladas 2016'!CM78+'Varios 2 Toneladas 2016'!CM78+'Varios 3 Toneladas 2016'!CM78</f>
        <v>0</v>
      </c>
      <c r="CN78" s="4">
        <f>'Arroz Toneladas 2016'!CN78+'Cebada Toneladas 2016'!CN78+'Girasol Toneladas 2016'!CN78+'Maiz Toneladas 2016'!CN78+'Soja Toneladas 2016'!CN78+'Trigo Toneladas 2016'!CN78+'Sorgo Toneladas 2016'!CN78+'Varios 1 Toneladas 2016'!CN78+'Varios 2 Toneladas 2016'!CN78+'Varios 3 Toneladas 2016'!CN78</f>
        <v>0</v>
      </c>
      <c r="CO78" s="4">
        <f>'Arroz Toneladas 2016'!CO78+'Cebada Toneladas 2016'!CO78+'Girasol Toneladas 2016'!CO78+'Maiz Toneladas 2016'!CO78+'Soja Toneladas 2016'!CO78+'Trigo Toneladas 2016'!CO78+'Sorgo Toneladas 2016'!CO78+'Varios 1 Toneladas 2016'!CO78+'Varios 2 Toneladas 2016'!CO78+'Varios 3 Toneladas 2016'!CO78</f>
        <v>0</v>
      </c>
      <c r="CP78" s="4">
        <f>'Arroz Toneladas 2016'!CP78+'Cebada Toneladas 2016'!CP78+'Girasol Toneladas 2016'!CP78+'Maiz Toneladas 2016'!CP78+'Soja Toneladas 2016'!CP78+'Trigo Toneladas 2016'!CP78+'Sorgo Toneladas 2016'!CP78+'Varios 1 Toneladas 2016'!CP78+'Varios 2 Toneladas 2016'!CP78+'Varios 3 Toneladas 2016'!CP78</f>
        <v>0</v>
      </c>
      <c r="CQ78" s="4">
        <f>'Arroz Toneladas 2016'!CQ78+'Cebada Toneladas 2016'!CQ78+'Girasol Toneladas 2016'!CQ78+'Maiz Toneladas 2016'!CQ78+'Soja Toneladas 2016'!CQ78+'Trigo Toneladas 2016'!CQ78+'Sorgo Toneladas 2016'!CQ78+'Varios 1 Toneladas 2016'!CQ78+'Varios 2 Toneladas 2016'!CQ78+'Varios 3 Toneladas 2016'!CQ78</f>
        <v>0</v>
      </c>
      <c r="CR78" s="4">
        <f>'Arroz Toneladas 2016'!CR78+'Cebada Toneladas 2016'!CR78+'Girasol Toneladas 2016'!CR78+'Maiz Toneladas 2016'!CR78+'Soja Toneladas 2016'!CR78+'Trigo Toneladas 2016'!CR78+'Sorgo Toneladas 2016'!CR78+'Varios 1 Toneladas 2016'!CR78+'Varios 2 Toneladas 2016'!CR78+'Varios 3 Toneladas 2016'!CR78</f>
        <v>0</v>
      </c>
      <c r="CS78" s="4">
        <f>'Arroz Toneladas 2016'!CS78+'Cebada Toneladas 2016'!CS78+'Girasol Toneladas 2016'!CS78+'Maiz Toneladas 2016'!CS78+'Soja Toneladas 2016'!CS78+'Trigo Toneladas 2016'!CS78+'Sorgo Toneladas 2016'!CS78+'Varios 1 Toneladas 2016'!CS78+'Varios 2 Toneladas 2016'!CS78+'Varios 3 Toneladas 2016'!CS78</f>
        <v>0</v>
      </c>
      <c r="CT78" s="4">
        <f>'Arroz Toneladas 2016'!CT78+'Cebada Toneladas 2016'!CT78+'Girasol Toneladas 2016'!CT78+'Maiz Toneladas 2016'!CT78+'Soja Toneladas 2016'!CT78+'Trigo Toneladas 2016'!CT78+'Sorgo Toneladas 2016'!CT78+'Varios 1 Toneladas 2016'!CT78+'Varios 2 Toneladas 2016'!CT78+'Varios 3 Toneladas 2016'!CT78</f>
        <v>0</v>
      </c>
      <c r="CU78" s="4">
        <f>'Arroz Toneladas 2016'!CU78+'Cebada Toneladas 2016'!CU78+'Girasol Toneladas 2016'!CU78+'Maiz Toneladas 2016'!CU78+'Soja Toneladas 2016'!CU78+'Trigo Toneladas 2016'!CU78+'Sorgo Toneladas 2016'!CU78+'Varios 1 Toneladas 2016'!CU78+'Varios 2 Toneladas 2016'!CU78+'Varios 3 Toneladas 2016'!CU78</f>
        <v>0</v>
      </c>
      <c r="CV78" s="4">
        <f>'Arroz Toneladas 2016'!CV78+'Cebada Toneladas 2016'!CV78+'Girasol Toneladas 2016'!CV78+'Maiz Toneladas 2016'!CV78+'Soja Toneladas 2016'!CV78+'Trigo Toneladas 2016'!CV78+'Sorgo Toneladas 2016'!CV78+'Varios 1 Toneladas 2016'!CV78+'Varios 2 Toneladas 2016'!CV78+'Varios 3 Toneladas 2016'!CV78</f>
        <v>0</v>
      </c>
      <c r="CW78" s="4">
        <f>'Arroz Toneladas 2016'!CW78+'Cebada Toneladas 2016'!CW78+'Girasol Toneladas 2016'!CW78+'Maiz Toneladas 2016'!CW78+'Soja Toneladas 2016'!CW78+'Trigo Toneladas 2016'!CW78+'Sorgo Toneladas 2016'!CW78+'Varios 1 Toneladas 2016'!CW78+'Varios 2 Toneladas 2016'!CW78+'Varios 3 Toneladas 2016'!CW78</f>
        <v>0</v>
      </c>
      <c r="CX78" s="4">
        <f>'Arroz Toneladas 2016'!CX78+'Cebada Toneladas 2016'!CX78+'Girasol Toneladas 2016'!CX78+'Maiz Toneladas 2016'!CX78+'Soja Toneladas 2016'!CX78+'Trigo Toneladas 2016'!CX78+'Sorgo Toneladas 2016'!CX78+'Varios 1 Toneladas 2016'!CX78+'Varios 2 Toneladas 2016'!CX78+'Varios 3 Toneladas 2016'!CX78</f>
        <v>370</v>
      </c>
      <c r="CY78" s="4">
        <f>'Arroz Toneladas 2016'!CY78+'Cebada Toneladas 2016'!CY78+'Girasol Toneladas 2016'!CY78+'Maiz Toneladas 2016'!CY78+'Soja Toneladas 2016'!CY78+'Trigo Toneladas 2016'!CY78+'Sorgo Toneladas 2016'!CY78+'Varios 1 Toneladas 2016'!CY78+'Varios 2 Toneladas 2016'!CY78+'Varios 3 Toneladas 2016'!CY78</f>
        <v>0</v>
      </c>
      <c r="CZ78" s="4">
        <f>'Arroz Toneladas 2016'!CZ78+'Cebada Toneladas 2016'!CZ78+'Girasol Toneladas 2016'!CZ78+'Maiz Toneladas 2016'!CZ78+'Soja Toneladas 2016'!CZ78+'Trigo Toneladas 2016'!CZ78+'Sorgo Toneladas 2016'!CZ78+'Varios 1 Toneladas 2016'!CZ78+'Varios 2 Toneladas 2016'!CZ78+'Varios 3 Toneladas 2016'!CZ78</f>
        <v>0</v>
      </c>
      <c r="DA78" s="4">
        <f>'Arroz Toneladas 2016'!DA78+'Cebada Toneladas 2016'!DA78+'Girasol Toneladas 2016'!DA78+'Maiz Toneladas 2016'!DA78+'Soja Toneladas 2016'!DA78+'Trigo Toneladas 2016'!DA78+'Sorgo Toneladas 2016'!DA78+'Varios 1 Toneladas 2016'!DA78+'Varios 2 Toneladas 2016'!DA78+'Varios 3 Toneladas 2016'!DA78</f>
        <v>98754.082999999999</v>
      </c>
      <c r="DB78" s="4">
        <f>'Arroz Toneladas 2016'!DB78+'Cebada Toneladas 2016'!DB78+'Girasol Toneladas 2016'!DB78+'Maiz Toneladas 2016'!DB78+'Soja Toneladas 2016'!DB78+'Trigo Toneladas 2016'!DB78+'Sorgo Toneladas 2016'!DB78+'Varios 1 Toneladas 2016'!DB78+'Varios 2 Toneladas 2016'!DB78+'Varios 3 Toneladas 2016'!DB78</f>
        <v>0</v>
      </c>
      <c r="DC78" s="4">
        <f>'Arroz Toneladas 2016'!DC78+'Cebada Toneladas 2016'!DC78+'Girasol Toneladas 2016'!DC78+'Maiz Toneladas 2016'!DC78+'Soja Toneladas 2016'!DC78+'Trigo Toneladas 2016'!DC78+'Sorgo Toneladas 2016'!DC78+'Varios 1 Toneladas 2016'!DC78+'Varios 2 Toneladas 2016'!DC78+'Varios 3 Toneladas 2016'!DC78</f>
        <v>0</v>
      </c>
      <c r="DD78" s="4">
        <f>'Arroz Toneladas 2016'!DD78+'Cebada Toneladas 2016'!DD78+'Girasol Toneladas 2016'!DD78+'Maiz Toneladas 2016'!DD78+'Soja Toneladas 2016'!DD78+'Trigo Toneladas 2016'!DD78+'Sorgo Toneladas 2016'!DD78+'Varios 1 Toneladas 2016'!DD78+'Varios 2 Toneladas 2016'!DD78+'Varios 3 Toneladas 2016'!DD78</f>
        <v>1749.614</v>
      </c>
      <c r="DE78" s="4">
        <f>'Arroz Toneladas 2016'!DE78+'Cebada Toneladas 2016'!DE78+'Girasol Toneladas 2016'!DE78+'Maiz Toneladas 2016'!DE78+'Soja Toneladas 2016'!DE78+'Trigo Toneladas 2016'!DE78+'Sorgo Toneladas 2016'!DE78+'Varios 1 Toneladas 2016'!DE78+'Varios 2 Toneladas 2016'!DE78+'Varios 3 Toneladas 2016'!DE78</f>
        <v>0</v>
      </c>
      <c r="DF78" s="4">
        <f>'Arroz Toneladas 2016'!DF78+'Cebada Toneladas 2016'!DF78+'Girasol Toneladas 2016'!DF78+'Maiz Toneladas 2016'!DF78+'Soja Toneladas 2016'!DF78+'Trigo Toneladas 2016'!DF78+'Sorgo Toneladas 2016'!DF78+'Varios 1 Toneladas 2016'!DF78+'Varios 2 Toneladas 2016'!DF78+'Varios 3 Toneladas 2016'!DF78</f>
        <v>0</v>
      </c>
      <c r="DG78" s="4">
        <f>'Arroz Toneladas 2016'!DG78+'Cebada Toneladas 2016'!DG78+'Girasol Toneladas 2016'!DG78+'Maiz Toneladas 2016'!DG78+'Soja Toneladas 2016'!DG78+'Trigo Toneladas 2016'!DG78+'Sorgo Toneladas 2016'!DG78+'Varios 1 Toneladas 2016'!DG78+'Varios 2 Toneladas 2016'!DG78+'Varios 3 Toneladas 2016'!DG78</f>
        <v>0</v>
      </c>
      <c r="DH78" s="4">
        <f>'Arroz Toneladas 2016'!DH78+'Cebada Toneladas 2016'!DH78+'Girasol Toneladas 2016'!DH78+'Maiz Toneladas 2016'!DH78+'Soja Toneladas 2016'!DH78+'Trigo Toneladas 2016'!DH78+'Sorgo Toneladas 2016'!DH78+'Varios 1 Toneladas 2016'!DH78+'Varios 2 Toneladas 2016'!DH78+'Varios 3 Toneladas 2016'!DH78</f>
        <v>0</v>
      </c>
      <c r="DI78" s="4">
        <f>'Arroz Toneladas 2016'!DI78+'Cebada Toneladas 2016'!DI78+'Girasol Toneladas 2016'!DI78+'Maiz Toneladas 2016'!DI78+'Soja Toneladas 2016'!DI78+'Trigo Toneladas 2016'!DI78+'Sorgo Toneladas 2016'!DI78+'Varios 1 Toneladas 2016'!DI78+'Varios 2 Toneladas 2016'!DI78+'Varios 3 Toneladas 2016'!DI78</f>
        <v>0</v>
      </c>
      <c r="DJ78" s="4">
        <f>'Arroz Toneladas 2016'!DJ78+'Cebada Toneladas 2016'!DJ78+'Girasol Toneladas 2016'!DJ78+'Maiz Toneladas 2016'!DJ78+'Soja Toneladas 2016'!DJ78+'Trigo Toneladas 2016'!DJ78+'Sorgo Toneladas 2016'!DJ78+'Varios 1 Toneladas 2016'!DJ78+'Varios 2 Toneladas 2016'!DJ78+'Varios 3 Toneladas 2016'!DJ78</f>
        <v>367.19</v>
      </c>
      <c r="DK78" s="4">
        <f>'Arroz Toneladas 2016'!DK78+'Cebada Toneladas 2016'!DK78+'Girasol Toneladas 2016'!DK78+'Maiz Toneladas 2016'!DK78+'Soja Toneladas 2016'!DK78+'Trigo Toneladas 2016'!DK78+'Sorgo Toneladas 2016'!DK78+'Varios 1 Toneladas 2016'!DK78+'Varios 2 Toneladas 2016'!DK78+'Varios 3 Toneladas 2016'!DK78</f>
        <v>0</v>
      </c>
      <c r="DL78" s="4">
        <f>'Arroz Toneladas 2016'!DL78+'Cebada Toneladas 2016'!DL78+'Girasol Toneladas 2016'!DL78+'Maiz Toneladas 2016'!DL78+'Soja Toneladas 2016'!DL78+'Trigo Toneladas 2016'!DL78+'Sorgo Toneladas 2016'!DL78+'Varios 1 Toneladas 2016'!DL78+'Varios 2 Toneladas 2016'!DL78+'Varios 3 Toneladas 2016'!DL78</f>
        <v>0</v>
      </c>
      <c r="DM78" s="4">
        <f>'Arroz Toneladas 2016'!DM78+'Cebada Toneladas 2016'!DM78+'Girasol Toneladas 2016'!DM78+'Maiz Toneladas 2016'!DM78+'Soja Toneladas 2016'!DM78+'Trigo Toneladas 2016'!DM78+'Sorgo Toneladas 2016'!DM78+'Varios 1 Toneladas 2016'!DM78+'Varios 2 Toneladas 2016'!DM78+'Varios 3 Toneladas 2016'!DM78</f>
        <v>0</v>
      </c>
      <c r="DN78" s="4">
        <f>'Arroz Toneladas 2016'!DN78+'Cebada Toneladas 2016'!DN78+'Girasol Toneladas 2016'!DN78+'Maiz Toneladas 2016'!DN78+'Soja Toneladas 2016'!DN78+'Trigo Toneladas 2016'!DN78+'Sorgo Toneladas 2016'!DN78+'Varios 1 Toneladas 2016'!DN78+'Varios 2 Toneladas 2016'!DN78+'Varios 3 Toneladas 2016'!DN78</f>
        <v>0</v>
      </c>
      <c r="DO78" s="4">
        <f>'Arroz Toneladas 2016'!DO78+'Cebada Toneladas 2016'!DO78+'Girasol Toneladas 2016'!DO78+'Maiz Toneladas 2016'!DO78+'Soja Toneladas 2016'!DO78+'Trigo Toneladas 2016'!DO78+'Sorgo Toneladas 2016'!DO78+'Varios 1 Toneladas 2016'!DO78+'Varios 2 Toneladas 2016'!DO78+'Varios 3 Toneladas 2016'!DO78</f>
        <v>0</v>
      </c>
      <c r="DP78" s="4">
        <f>'Arroz Toneladas 2016'!DP78+'Cebada Toneladas 2016'!DP78+'Girasol Toneladas 2016'!DP78+'Maiz Toneladas 2016'!DP78+'Soja Toneladas 2016'!DP78+'Trigo Toneladas 2016'!DP78+'Sorgo Toneladas 2016'!DP78+'Varios 1 Toneladas 2016'!DP78+'Varios 2 Toneladas 2016'!DP78+'Varios 3 Toneladas 2016'!DP78</f>
        <v>0</v>
      </c>
      <c r="DQ78" s="4">
        <f>'Arroz Toneladas 2016'!DQ78+'Cebada Toneladas 2016'!DQ78+'Girasol Toneladas 2016'!DQ78+'Maiz Toneladas 2016'!DQ78+'Soja Toneladas 2016'!DQ78+'Trigo Toneladas 2016'!DQ78+'Sorgo Toneladas 2016'!DQ78+'Varios 1 Toneladas 2016'!DQ78+'Varios 2 Toneladas 2016'!DQ78+'Varios 3 Toneladas 2016'!DQ78</f>
        <v>0</v>
      </c>
      <c r="DR78" s="4">
        <f>'Arroz Toneladas 2016'!DR78+'Cebada Toneladas 2016'!DR78+'Girasol Toneladas 2016'!DR78+'Maiz Toneladas 2016'!DR78+'Soja Toneladas 2016'!DR78+'Trigo Toneladas 2016'!DR78+'Sorgo Toneladas 2016'!DR78+'Varios 1 Toneladas 2016'!DR78+'Varios 2 Toneladas 2016'!DR78+'Varios 3 Toneladas 2016'!DR78</f>
        <v>0</v>
      </c>
      <c r="DS78" s="4">
        <f>'Arroz Toneladas 2016'!DS78+'Cebada Toneladas 2016'!DS78+'Girasol Toneladas 2016'!DS78+'Maiz Toneladas 2016'!DS78+'Soja Toneladas 2016'!DS78+'Trigo Toneladas 2016'!DS78+'Sorgo Toneladas 2016'!DS78+'Varios 1 Toneladas 2016'!DS78+'Varios 2 Toneladas 2016'!DS78+'Varios 3 Toneladas 2016'!DS78</f>
        <v>0</v>
      </c>
      <c r="DT78" s="4">
        <f>'Arroz Toneladas 2016'!DT78+'Cebada Toneladas 2016'!DT78+'Girasol Toneladas 2016'!DT78+'Maiz Toneladas 2016'!DT78+'Soja Toneladas 2016'!DT78+'Trigo Toneladas 2016'!DT78+'Sorgo Toneladas 2016'!DT78+'Varios 1 Toneladas 2016'!DT78+'Varios 2 Toneladas 2016'!DT78+'Varios 3 Toneladas 2016'!DT78</f>
        <v>0</v>
      </c>
      <c r="DU78" s="4">
        <f>'Arroz Toneladas 2016'!DU78+'Cebada Toneladas 2016'!DU78+'Girasol Toneladas 2016'!DU78+'Maiz Toneladas 2016'!DU78+'Soja Toneladas 2016'!DU78+'Trigo Toneladas 2016'!DU78+'Sorgo Toneladas 2016'!DU78+'Varios 1 Toneladas 2016'!DU78+'Varios 2 Toneladas 2016'!DU78+'Varios 3 Toneladas 2016'!DU78</f>
        <v>0</v>
      </c>
    </row>
    <row r="79" spans="1:125" x14ac:dyDescent="0.25">
      <c r="A79" s="1">
        <v>77</v>
      </c>
      <c r="B79" s="1" t="s">
        <v>77</v>
      </c>
      <c r="C79" s="4">
        <f>'Arroz Toneladas 2016'!C79+'Cebada Toneladas 2016'!C79+'Girasol Toneladas 2016'!C79+'Maiz Toneladas 2016'!C79+'Soja Toneladas 2016'!C79+'Trigo Toneladas 2016'!C79+'Sorgo Toneladas 2016'!C79+'Varios 1 Toneladas 2016'!C79+'Varios 2 Toneladas 2016'!C79+'Varios 3 Toneladas 2016'!C79</f>
        <v>0</v>
      </c>
      <c r="D79" s="4">
        <f>'Arroz Toneladas 2016'!D79+'Cebada Toneladas 2016'!D79+'Girasol Toneladas 2016'!D79+'Maiz Toneladas 2016'!D79+'Soja Toneladas 2016'!D79+'Trigo Toneladas 2016'!D79+'Sorgo Toneladas 2016'!D79+'Varios 1 Toneladas 2016'!D79+'Varios 2 Toneladas 2016'!D79+'Varios 3 Toneladas 2016'!D79</f>
        <v>0</v>
      </c>
      <c r="E79" s="4">
        <f>'Arroz Toneladas 2016'!E79+'Cebada Toneladas 2016'!E79+'Girasol Toneladas 2016'!E79+'Maiz Toneladas 2016'!E79+'Soja Toneladas 2016'!E79+'Trigo Toneladas 2016'!E79+'Sorgo Toneladas 2016'!E79+'Varios 1 Toneladas 2016'!E79+'Varios 2 Toneladas 2016'!E79+'Varios 3 Toneladas 2016'!E79</f>
        <v>0</v>
      </c>
      <c r="F79" s="4">
        <f>'Arroz Toneladas 2016'!F79+'Cebada Toneladas 2016'!F79+'Girasol Toneladas 2016'!F79+'Maiz Toneladas 2016'!F79+'Soja Toneladas 2016'!F79+'Trigo Toneladas 2016'!F79+'Sorgo Toneladas 2016'!F79+'Varios 1 Toneladas 2016'!F79+'Varios 2 Toneladas 2016'!F79+'Varios 3 Toneladas 2016'!F79</f>
        <v>0</v>
      </c>
      <c r="G79" s="4">
        <f>'Arroz Toneladas 2016'!G79+'Cebada Toneladas 2016'!G79+'Girasol Toneladas 2016'!G79+'Maiz Toneladas 2016'!G79+'Soja Toneladas 2016'!G79+'Trigo Toneladas 2016'!G79+'Sorgo Toneladas 2016'!G79+'Varios 1 Toneladas 2016'!G79+'Varios 2 Toneladas 2016'!G79+'Varios 3 Toneladas 2016'!G79</f>
        <v>142.78</v>
      </c>
      <c r="H79" s="4">
        <f>'Arroz Toneladas 2016'!H79+'Cebada Toneladas 2016'!H79+'Girasol Toneladas 2016'!H79+'Maiz Toneladas 2016'!H79+'Soja Toneladas 2016'!H79+'Trigo Toneladas 2016'!H79+'Sorgo Toneladas 2016'!H79+'Varios 1 Toneladas 2016'!H79+'Varios 2 Toneladas 2016'!H79+'Varios 3 Toneladas 2016'!H79</f>
        <v>0</v>
      </c>
      <c r="I79" s="4">
        <f>'Arroz Toneladas 2016'!I79+'Cebada Toneladas 2016'!I79+'Girasol Toneladas 2016'!I79+'Maiz Toneladas 2016'!I79+'Soja Toneladas 2016'!I79+'Trigo Toneladas 2016'!I79+'Sorgo Toneladas 2016'!I79+'Varios 1 Toneladas 2016'!I79+'Varios 2 Toneladas 2016'!I79+'Varios 3 Toneladas 2016'!I79</f>
        <v>0</v>
      </c>
      <c r="J79" s="4">
        <f>'Arroz Toneladas 2016'!J79+'Cebada Toneladas 2016'!J79+'Girasol Toneladas 2016'!J79+'Maiz Toneladas 2016'!J79+'Soja Toneladas 2016'!J79+'Trigo Toneladas 2016'!J79+'Sorgo Toneladas 2016'!J79+'Varios 1 Toneladas 2016'!J79+'Varios 2 Toneladas 2016'!J79+'Varios 3 Toneladas 2016'!J79</f>
        <v>0</v>
      </c>
      <c r="K79" s="4">
        <f>'Arroz Toneladas 2016'!K79+'Cebada Toneladas 2016'!K79+'Girasol Toneladas 2016'!K79+'Maiz Toneladas 2016'!K79+'Soja Toneladas 2016'!K79+'Trigo Toneladas 2016'!K79+'Sorgo Toneladas 2016'!K79+'Varios 1 Toneladas 2016'!K79+'Varios 2 Toneladas 2016'!K79+'Varios 3 Toneladas 2016'!K79</f>
        <v>0</v>
      </c>
      <c r="L79" s="4">
        <f>'Arroz Toneladas 2016'!L79+'Cebada Toneladas 2016'!L79+'Girasol Toneladas 2016'!L79+'Maiz Toneladas 2016'!L79+'Soja Toneladas 2016'!L79+'Trigo Toneladas 2016'!L79+'Sorgo Toneladas 2016'!L79+'Varios 1 Toneladas 2016'!L79+'Varios 2 Toneladas 2016'!L79+'Varios 3 Toneladas 2016'!L79</f>
        <v>522.76</v>
      </c>
      <c r="M79" s="4">
        <f>'Arroz Toneladas 2016'!M79+'Cebada Toneladas 2016'!M79+'Girasol Toneladas 2016'!M79+'Maiz Toneladas 2016'!M79+'Soja Toneladas 2016'!M79+'Trigo Toneladas 2016'!M79+'Sorgo Toneladas 2016'!M79+'Varios 1 Toneladas 2016'!M79+'Varios 2 Toneladas 2016'!M79+'Varios 3 Toneladas 2016'!M79</f>
        <v>0</v>
      </c>
      <c r="N79" s="4">
        <f>'Arroz Toneladas 2016'!N79+'Cebada Toneladas 2016'!N79+'Girasol Toneladas 2016'!N79+'Maiz Toneladas 2016'!N79+'Soja Toneladas 2016'!N79+'Trigo Toneladas 2016'!N79+'Sorgo Toneladas 2016'!N79+'Varios 1 Toneladas 2016'!N79+'Varios 2 Toneladas 2016'!N79+'Varios 3 Toneladas 2016'!N79</f>
        <v>9675.6450000000004</v>
      </c>
      <c r="O79" s="4">
        <f>'Arroz Toneladas 2016'!O79+'Cebada Toneladas 2016'!O79+'Girasol Toneladas 2016'!O79+'Maiz Toneladas 2016'!O79+'Soja Toneladas 2016'!O79+'Trigo Toneladas 2016'!O79+'Sorgo Toneladas 2016'!O79+'Varios 1 Toneladas 2016'!O79+'Varios 2 Toneladas 2016'!O79+'Varios 3 Toneladas 2016'!O79</f>
        <v>0</v>
      </c>
      <c r="P79" s="4">
        <f>'Arroz Toneladas 2016'!P79+'Cebada Toneladas 2016'!P79+'Girasol Toneladas 2016'!P79+'Maiz Toneladas 2016'!P79+'Soja Toneladas 2016'!P79+'Trigo Toneladas 2016'!P79+'Sorgo Toneladas 2016'!P79+'Varios 1 Toneladas 2016'!P79+'Varios 2 Toneladas 2016'!P79+'Varios 3 Toneladas 2016'!P79</f>
        <v>0</v>
      </c>
      <c r="Q79" s="4">
        <f>'Arroz Toneladas 2016'!Q79+'Cebada Toneladas 2016'!Q79+'Girasol Toneladas 2016'!Q79+'Maiz Toneladas 2016'!Q79+'Soja Toneladas 2016'!Q79+'Trigo Toneladas 2016'!Q79+'Sorgo Toneladas 2016'!Q79+'Varios 1 Toneladas 2016'!Q79+'Varios 2 Toneladas 2016'!Q79+'Varios 3 Toneladas 2016'!Q79</f>
        <v>0</v>
      </c>
      <c r="R79" s="4">
        <f>'Arroz Toneladas 2016'!R79+'Cebada Toneladas 2016'!R79+'Girasol Toneladas 2016'!R79+'Maiz Toneladas 2016'!R79+'Soja Toneladas 2016'!R79+'Trigo Toneladas 2016'!R79+'Sorgo Toneladas 2016'!R79+'Varios 1 Toneladas 2016'!R79+'Varios 2 Toneladas 2016'!R79+'Varios 3 Toneladas 2016'!R79</f>
        <v>0</v>
      </c>
      <c r="S79" s="4">
        <f>'Arroz Toneladas 2016'!S79+'Cebada Toneladas 2016'!S79+'Girasol Toneladas 2016'!S79+'Maiz Toneladas 2016'!S79+'Soja Toneladas 2016'!S79+'Trigo Toneladas 2016'!S79+'Sorgo Toneladas 2016'!S79+'Varios 1 Toneladas 2016'!S79+'Varios 2 Toneladas 2016'!S79+'Varios 3 Toneladas 2016'!S79</f>
        <v>0</v>
      </c>
      <c r="T79" s="4">
        <f>'Arroz Toneladas 2016'!T79+'Cebada Toneladas 2016'!T79+'Girasol Toneladas 2016'!T79+'Maiz Toneladas 2016'!T79+'Soja Toneladas 2016'!T79+'Trigo Toneladas 2016'!T79+'Sorgo Toneladas 2016'!T79+'Varios 1 Toneladas 2016'!T79+'Varios 2 Toneladas 2016'!T79+'Varios 3 Toneladas 2016'!T79</f>
        <v>0</v>
      </c>
      <c r="U79" s="4">
        <f>'Arroz Toneladas 2016'!U79+'Cebada Toneladas 2016'!U79+'Girasol Toneladas 2016'!U79+'Maiz Toneladas 2016'!U79+'Soja Toneladas 2016'!U79+'Trigo Toneladas 2016'!U79+'Sorgo Toneladas 2016'!U79+'Varios 1 Toneladas 2016'!U79+'Varios 2 Toneladas 2016'!U79+'Varios 3 Toneladas 2016'!U79</f>
        <v>0</v>
      </c>
      <c r="V79" s="4">
        <f>'Arroz Toneladas 2016'!V79+'Cebada Toneladas 2016'!V79+'Girasol Toneladas 2016'!V79+'Maiz Toneladas 2016'!V79+'Soja Toneladas 2016'!V79+'Trigo Toneladas 2016'!V79+'Sorgo Toneladas 2016'!V79+'Varios 1 Toneladas 2016'!V79+'Varios 2 Toneladas 2016'!V79+'Varios 3 Toneladas 2016'!V79</f>
        <v>0</v>
      </c>
      <c r="W79" s="4">
        <f>'Arroz Toneladas 2016'!W79+'Cebada Toneladas 2016'!W79+'Girasol Toneladas 2016'!W79+'Maiz Toneladas 2016'!W79+'Soja Toneladas 2016'!W79+'Trigo Toneladas 2016'!W79+'Sorgo Toneladas 2016'!W79+'Varios 1 Toneladas 2016'!W79+'Varios 2 Toneladas 2016'!W79+'Varios 3 Toneladas 2016'!W79</f>
        <v>30.94</v>
      </c>
      <c r="X79" s="4">
        <f>'Arroz Toneladas 2016'!X79+'Cebada Toneladas 2016'!X79+'Girasol Toneladas 2016'!X79+'Maiz Toneladas 2016'!X79+'Soja Toneladas 2016'!X79+'Trigo Toneladas 2016'!X79+'Sorgo Toneladas 2016'!X79+'Varios 1 Toneladas 2016'!X79+'Varios 2 Toneladas 2016'!X79+'Varios 3 Toneladas 2016'!X79</f>
        <v>28.5</v>
      </c>
      <c r="Y79" s="4">
        <f>'Arroz Toneladas 2016'!Y79+'Cebada Toneladas 2016'!Y79+'Girasol Toneladas 2016'!Y79+'Maiz Toneladas 2016'!Y79+'Soja Toneladas 2016'!Y79+'Trigo Toneladas 2016'!Y79+'Sorgo Toneladas 2016'!Y79+'Varios 1 Toneladas 2016'!Y79+'Varios 2 Toneladas 2016'!Y79+'Varios 3 Toneladas 2016'!Y79</f>
        <v>0</v>
      </c>
      <c r="Z79" s="4">
        <f>'Arroz Toneladas 2016'!Z79+'Cebada Toneladas 2016'!Z79+'Girasol Toneladas 2016'!Z79+'Maiz Toneladas 2016'!Z79+'Soja Toneladas 2016'!Z79+'Trigo Toneladas 2016'!Z79+'Sorgo Toneladas 2016'!Z79+'Varios 1 Toneladas 2016'!Z79+'Varios 2 Toneladas 2016'!Z79+'Varios 3 Toneladas 2016'!Z79</f>
        <v>0</v>
      </c>
      <c r="AA79" s="4">
        <f>'Arroz Toneladas 2016'!AA79+'Cebada Toneladas 2016'!AA79+'Girasol Toneladas 2016'!AA79+'Maiz Toneladas 2016'!AA79+'Soja Toneladas 2016'!AA79+'Trigo Toneladas 2016'!AA79+'Sorgo Toneladas 2016'!AA79+'Varios 1 Toneladas 2016'!AA79+'Varios 2 Toneladas 2016'!AA79+'Varios 3 Toneladas 2016'!AA79</f>
        <v>0</v>
      </c>
      <c r="AB79" s="4">
        <f>'Arroz Toneladas 2016'!AB79+'Cebada Toneladas 2016'!AB79+'Girasol Toneladas 2016'!AB79+'Maiz Toneladas 2016'!AB79+'Soja Toneladas 2016'!AB79+'Trigo Toneladas 2016'!AB79+'Sorgo Toneladas 2016'!AB79+'Varios 1 Toneladas 2016'!AB79+'Varios 2 Toneladas 2016'!AB79+'Varios 3 Toneladas 2016'!AB79</f>
        <v>0</v>
      </c>
      <c r="AC79" s="4">
        <f>'Arroz Toneladas 2016'!AC79+'Cebada Toneladas 2016'!AC79+'Girasol Toneladas 2016'!AC79+'Maiz Toneladas 2016'!AC79+'Soja Toneladas 2016'!AC79+'Trigo Toneladas 2016'!AC79+'Sorgo Toneladas 2016'!AC79+'Varios 1 Toneladas 2016'!AC79+'Varios 2 Toneladas 2016'!AC79+'Varios 3 Toneladas 2016'!AC79</f>
        <v>0</v>
      </c>
      <c r="AD79" s="4">
        <f>'Arroz Toneladas 2016'!AD79+'Cebada Toneladas 2016'!AD79+'Girasol Toneladas 2016'!AD79+'Maiz Toneladas 2016'!AD79+'Soja Toneladas 2016'!AD79+'Trigo Toneladas 2016'!AD79+'Sorgo Toneladas 2016'!AD79+'Varios 1 Toneladas 2016'!AD79+'Varios 2 Toneladas 2016'!AD79+'Varios 3 Toneladas 2016'!AD79</f>
        <v>0</v>
      </c>
      <c r="AE79" s="4">
        <f>'Arroz Toneladas 2016'!AE79+'Cebada Toneladas 2016'!AE79+'Girasol Toneladas 2016'!AE79+'Maiz Toneladas 2016'!AE79+'Soja Toneladas 2016'!AE79+'Trigo Toneladas 2016'!AE79+'Sorgo Toneladas 2016'!AE79+'Varios 1 Toneladas 2016'!AE79+'Varios 2 Toneladas 2016'!AE79+'Varios 3 Toneladas 2016'!AE79</f>
        <v>0</v>
      </c>
      <c r="AF79" s="4">
        <f>'Arroz Toneladas 2016'!AF79+'Cebada Toneladas 2016'!AF79+'Girasol Toneladas 2016'!AF79+'Maiz Toneladas 2016'!AF79+'Soja Toneladas 2016'!AF79+'Trigo Toneladas 2016'!AF79+'Sorgo Toneladas 2016'!AF79+'Varios 1 Toneladas 2016'!AF79+'Varios 2 Toneladas 2016'!AF79+'Varios 3 Toneladas 2016'!AF79</f>
        <v>0</v>
      </c>
      <c r="AG79" s="4">
        <f>'Arroz Toneladas 2016'!AG79+'Cebada Toneladas 2016'!AG79+'Girasol Toneladas 2016'!AG79+'Maiz Toneladas 2016'!AG79+'Soja Toneladas 2016'!AG79+'Trigo Toneladas 2016'!AG79+'Sorgo Toneladas 2016'!AG79+'Varios 1 Toneladas 2016'!AG79+'Varios 2 Toneladas 2016'!AG79+'Varios 3 Toneladas 2016'!AG79</f>
        <v>0</v>
      </c>
      <c r="AH79" s="4">
        <f>'Arroz Toneladas 2016'!AH79+'Cebada Toneladas 2016'!AH79+'Girasol Toneladas 2016'!AH79+'Maiz Toneladas 2016'!AH79+'Soja Toneladas 2016'!AH79+'Trigo Toneladas 2016'!AH79+'Sorgo Toneladas 2016'!AH79+'Varios 1 Toneladas 2016'!AH79+'Varios 2 Toneladas 2016'!AH79+'Varios 3 Toneladas 2016'!AH79</f>
        <v>613.77</v>
      </c>
      <c r="AI79" s="4">
        <f>'Arroz Toneladas 2016'!AI79+'Cebada Toneladas 2016'!AI79+'Girasol Toneladas 2016'!AI79+'Maiz Toneladas 2016'!AI79+'Soja Toneladas 2016'!AI79+'Trigo Toneladas 2016'!AI79+'Sorgo Toneladas 2016'!AI79+'Varios 1 Toneladas 2016'!AI79+'Varios 2 Toneladas 2016'!AI79+'Varios 3 Toneladas 2016'!AI79</f>
        <v>283.79899999999998</v>
      </c>
      <c r="AJ79" s="4">
        <f>'Arroz Toneladas 2016'!AJ79+'Cebada Toneladas 2016'!AJ79+'Girasol Toneladas 2016'!AJ79+'Maiz Toneladas 2016'!AJ79+'Soja Toneladas 2016'!AJ79+'Trigo Toneladas 2016'!AJ79+'Sorgo Toneladas 2016'!AJ79+'Varios 1 Toneladas 2016'!AJ79+'Varios 2 Toneladas 2016'!AJ79+'Varios 3 Toneladas 2016'!AJ79</f>
        <v>0</v>
      </c>
      <c r="AK79" s="4">
        <f>'Arroz Toneladas 2016'!AK79+'Cebada Toneladas 2016'!AK79+'Girasol Toneladas 2016'!AK79+'Maiz Toneladas 2016'!AK79+'Soja Toneladas 2016'!AK79+'Trigo Toneladas 2016'!AK79+'Sorgo Toneladas 2016'!AK79+'Varios 1 Toneladas 2016'!AK79+'Varios 2 Toneladas 2016'!AK79+'Varios 3 Toneladas 2016'!AK79</f>
        <v>0</v>
      </c>
      <c r="AL79" s="4">
        <f>'Arroz Toneladas 2016'!AL79+'Cebada Toneladas 2016'!AL79+'Girasol Toneladas 2016'!AL79+'Maiz Toneladas 2016'!AL79+'Soja Toneladas 2016'!AL79+'Trigo Toneladas 2016'!AL79+'Sorgo Toneladas 2016'!AL79+'Varios 1 Toneladas 2016'!AL79+'Varios 2 Toneladas 2016'!AL79+'Varios 3 Toneladas 2016'!AL79</f>
        <v>0</v>
      </c>
      <c r="AM79" s="4">
        <f>'Arroz Toneladas 2016'!AM79+'Cebada Toneladas 2016'!AM79+'Girasol Toneladas 2016'!AM79+'Maiz Toneladas 2016'!AM79+'Soja Toneladas 2016'!AM79+'Trigo Toneladas 2016'!AM79+'Sorgo Toneladas 2016'!AM79+'Varios 1 Toneladas 2016'!AM79+'Varios 2 Toneladas 2016'!AM79+'Varios 3 Toneladas 2016'!AM79</f>
        <v>0</v>
      </c>
      <c r="AN79" s="4">
        <f>'Arroz Toneladas 2016'!AN79+'Cebada Toneladas 2016'!AN79+'Girasol Toneladas 2016'!AN79+'Maiz Toneladas 2016'!AN79+'Soja Toneladas 2016'!AN79+'Trigo Toneladas 2016'!AN79+'Sorgo Toneladas 2016'!AN79+'Varios 1 Toneladas 2016'!AN79+'Varios 2 Toneladas 2016'!AN79+'Varios 3 Toneladas 2016'!AN79</f>
        <v>0</v>
      </c>
      <c r="AO79" s="4">
        <f>'Arroz Toneladas 2016'!AO79+'Cebada Toneladas 2016'!AO79+'Girasol Toneladas 2016'!AO79+'Maiz Toneladas 2016'!AO79+'Soja Toneladas 2016'!AO79+'Trigo Toneladas 2016'!AO79+'Sorgo Toneladas 2016'!AO79+'Varios 1 Toneladas 2016'!AO79+'Varios 2 Toneladas 2016'!AO79+'Varios 3 Toneladas 2016'!AO79</f>
        <v>326.44</v>
      </c>
      <c r="AP79" s="4">
        <f>'Arroz Toneladas 2016'!AP79+'Cebada Toneladas 2016'!AP79+'Girasol Toneladas 2016'!AP79+'Maiz Toneladas 2016'!AP79+'Soja Toneladas 2016'!AP79+'Trigo Toneladas 2016'!AP79+'Sorgo Toneladas 2016'!AP79+'Varios 1 Toneladas 2016'!AP79+'Varios 2 Toneladas 2016'!AP79+'Varios 3 Toneladas 2016'!AP79</f>
        <v>32.42</v>
      </c>
      <c r="AQ79" s="4">
        <f>'Arroz Toneladas 2016'!AQ79+'Cebada Toneladas 2016'!AQ79+'Girasol Toneladas 2016'!AQ79+'Maiz Toneladas 2016'!AQ79+'Soja Toneladas 2016'!AQ79+'Trigo Toneladas 2016'!AQ79+'Sorgo Toneladas 2016'!AQ79+'Varios 1 Toneladas 2016'!AQ79+'Varios 2 Toneladas 2016'!AQ79+'Varios 3 Toneladas 2016'!AQ79</f>
        <v>418.77</v>
      </c>
      <c r="AR79" s="4">
        <f>'Arroz Toneladas 2016'!AR79+'Cebada Toneladas 2016'!AR79+'Girasol Toneladas 2016'!AR79+'Maiz Toneladas 2016'!AR79+'Soja Toneladas 2016'!AR79+'Trigo Toneladas 2016'!AR79+'Sorgo Toneladas 2016'!AR79+'Varios 1 Toneladas 2016'!AR79+'Varios 2 Toneladas 2016'!AR79+'Varios 3 Toneladas 2016'!AR79</f>
        <v>12.205</v>
      </c>
      <c r="AS79" s="4">
        <f>'Arroz Toneladas 2016'!AS79+'Cebada Toneladas 2016'!AS79+'Girasol Toneladas 2016'!AS79+'Maiz Toneladas 2016'!AS79+'Soja Toneladas 2016'!AS79+'Trigo Toneladas 2016'!AS79+'Sorgo Toneladas 2016'!AS79+'Varios 1 Toneladas 2016'!AS79+'Varios 2 Toneladas 2016'!AS79+'Varios 3 Toneladas 2016'!AS79</f>
        <v>31.423999999999999</v>
      </c>
      <c r="AT79" s="4">
        <f>'Arroz Toneladas 2016'!AT79+'Cebada Toneladas 2016'!AT79+'Girasol Toneladas 2016'!AT79+'Maiz Toneladas 2016'!AT79+'Soja Toneladas 2016'!AT79+'Trigo Toneladas 2016'!AT79+'Sorgo Toneladas 2016'!AT79+'Varios 1 Toneladas 2016'!AT79+'Varios 2 Toneladas 2016'!AT79+'Varios 3 Toneladas 2016'!AT79</f>
        <v>439.22499999999997</v>
      </c>
      <c r="AU79" s="4">
        <f>'Arroz Toneladas 2016'!AU79+'Cebada Toneladas 2016'!AU79+'Girasol Toneladas 2016'!AU79+'Maiz Toneladas 2016'!AU79+'Soja Toneladas 2016'!AU79+'Trigo Toneladas 2016'!AU79+'Sorgo Toneladas 2016'!AU79+'Varios 1 Toneladas 2016'!AU79+'Varios 2 Toneladas 2016'!AU79+'Varios 3 Toneladas 2016'!AU79</f>
        <v>24453.156000000003</v>
      </c>
      <c r="AV79" s="4">
        <f>'Arroz Toneladas 2016'!AV79+'Cebada Toneladas 2016'!AV79+'Girasol Toneladas 2016'!AV79+'Maiz Toneladas 2016'!AV79+'Soja Toneladas 2016'!AV79+'Trigo Toneladas 2016'!AV79+'Sorgo Toneladas 2016'!AV79+'Varios 1 Toneladas 2016'!AV79+'Varios 2 Toneladas 2016'!AV79+'Varios 3 Toneladas 2016'!AV79</f>
        <v>12453.303000000002</v>
      </c>
      <c r="AW79" s="4">
        <f>'Arroz Toneladas 2016'!AW79+'Cebada Toneladas 2016'!AW79+'Girasol Toneladas 2016'!AW79+'Maiz Toneladas 2016'!AW79+'Soja Toneladas 2016'!AW79+'Trigo Toneladas 2016'!AW79+'Sorgo Toneladas 2016'!AW79+'Varios 1 Toneladas 2016'!AW79+'Varios 2 Toneladas 2016'!AW79+'Varios 3 Toneladas 2016'!AW79</f>
        <v>0</v>
      </c>
      <c r="AX79" s="4">
        <f>'Arroz Toneladas 2016'!AX79+'Cebada Toneladas 2016'!AX79+'Girasol Toneladas 2016'!AX79+'Maiz Toneladas 2016'!AX79+'Soja Toneladas 2016'!AX79+'Trigo Toneladas 2016'!AX79+'Sorgo Toneladas 2016'!AX79+'Varios 1 Toneladas 2016'!AX79+'Varios 2 Toneladas 2016'!AX79+'Varios 3 Toneladas 2016'!AX79</f>
        <v>28.56</v>
      </c>
      <c r="AY79" s="4">
        <f>'Arroz Toneladas 2016'!AY79+'Cebada Toneladas 2016'!AY79+'Girasol Toneladas 2016'!AY79+'Maiz Toneladas 2016'!AY79+'Soja Toneladas 2016'!AY79+'Trigo Toneladas 2016'!AY79+'Sorgo Toneladas 2016'!AY79+'Varios 1 Toneladas 2016'!AY79+'Varios 2 Toneladas 2016'!AY79+'Varios 3 Toneladas 2016'!AY79</f>
        <v>4726.82</v>
      </c>
      <c r="AZ79" s="4">
        <f>'Arroz Toneladas 2016'!AZ79+'Cebada Toneladas 2016'!AZ79+'Girasol Toneladas 2016'!AZ79+'Maiz Toneladas 2016'!AZ79+'Soja Toneladas 2016'!AZ79+'Trigo Toneladas 2016'!AZ79+'Sorgo Toneladas 2016'!AZ79+'Varios 1 Toneladas 2016'!AZ79+'Varios 2 Toneladas 2016'!AZ79+'Varios 3 Toneladas 2016'!AZ79</f>
        <v>625.48900000000003</v>
      </c>
      <c r="BA79" s="4">
        <f>'Arroz Toneladas 2016'!BA79+'Cebada Toneladas 2016'!BA79+'Girasol Toneladas 2016'!BA79+'Maiz Toneladas 2016'!BA79+'Soja Toneladas 2016'!BA79+'Trigo Toneladas 2016'!BA79+'Sorgo Toneladas 2016'!BA79+'Varios 1 Toneladas 2016'!BA79+'Varios 2 Toneladas 2016'!BA79+'Varios 3 Toneladas 2016'!BA79</f>
        <v>5013.01</v>
      </c>
      <c r="BB79" s="4">
        <f>'Arroz Toneladas 2016'!BB79+'Cebada Toneladas 2016'!BB79+'Girasol Toneladas 2016'!BB79+'Maiz Toneladas 2016'!BB79+'Soja Toneladas 2016'!BB79+'Trigo Toneladas 2016'!BB79+'Sorgo Toneladas 2016'!BB79+'Varios 1 Toneladas 2016'!BB79+'Varios 2 Toneladas 2016'!BB79+'Varios 3 Toneladas 2016'!BB79</f>
        <v>0</v>
      </c>
      <c r="BC79" s="4">
        <f>'Arroz Toneladas 2016'!BC79+'Cebada Toneladas 2016'!BC79+'Girasol Toneladas 2016'!BC79+'Maiz Toneladas 2016'!BC79+'Soja Toneladas 2016'!BC79+'Trigo Toneladas 2016'!BC79+'Sorgo Toneladas 2016'!BC79+'Varios 1 Toneladas 2016'!BC79+'Varios 2 Toneladas 2016'!BC79+'Varios 3 Toneladas 2016'!BC79</f>
        <v>0</v>
      </c>
      <c r="BD79" s="4">
        <f>'Arroz Toneladas 2016'!BD79+'Cebada Toneladas 2016'!BD79+'Girasol Toneladas 2016'!BD79+'Maiz Toneladas 2016'!BD79+'Soja Toneladas 2016'!BD79+'Trigo Toneladas 2016'!BD79+'Sorgo Toneladas 2016'!BD79+'Varios 1 Toneladas 2016'!BD79+'Varios 2 Toneladas 2016'!BD79+'Varios 3 Toneladas 2016'!BD79</f>
        <v>0</v>
      </c>
      <c r="BE79" s="4">
        <f>'Arroz Toneladas 2016'!BE79+'Cebada Toneladas 2016'!BE79+'Girasol Toneladas 2016'!BE79+'Maiz Toneladas 2016'!BE79+'Soja Toneladas 2016'!BE79+'Trigo Toneladas 2016'!BE79+'Sorgo Toneladas 2016'!BE79+'Varios 1 Toneladas 2016'!BE79+'Varios 2 Toneladas 2016'!BE79+'Varios 3 Toneladas 2016'!BE79</f>
        <v>454.22</v>
      </c>
      <c r="BF79" s="4">
        <f>'Arroz Toneladas 2016'!BF79+'Cebada Toneladas 2016'!BF79+'Girasol Toneladas 2016'!BF79+'Maiz Toneladas 2016'!BF79+'Soja Toneladas 2016'!BF79+'Trigo Toneladas 2016'!BF79+'Sorgo Toneladas 2016'!BF79+'Varios 1 Toneladas 2016'!BF79+'Varios 2 Toneladas 2016'!BF79+'Varios 3 Toneladas 2016'!BF79</f>
        <v>0</v>
      </c>
      <c r="BG79" s="4">
        <f>'Arroz Toneladas 2016'!BG79+'Cebada Toneladas 2016'!BG79+'Girasol Toneladas 2016'!BG79+'Maiz Toneladas 2016'!BG79+'Soja Toneladas 2016'!BG79+'Trigo Toneladas 2016'!BG79+'Sorgo Toneladas 2016'!BG79+'Varios 1 Toneladas 2016'!BG79+'Varios 2 Toneladas 2016'!BG79+'Varios 3 Toneladas 2016'!BG79</f>
        <v>0</v>
      </c>
      <c r="BH79" s="4">
        <f>'Arroz Toneladas 2016'!BH79+'Cebada Toneladas 2016'!BH79+'Girasol Toneladas 2016'!BH79+'Maiz Toneladas 2016'!BH79+'Soja Toneladas 2016'!BH79+'Trigo Toneladas 2016'!BH79+'Sorgo Toneladas 2016'!BH79+'Varios 1 Toneladas 2016'!BH79+'Varios 2 Toneladas 2016'!BH79+'Varios 3 Toneladas 2016'!BH79</f>
        <v>0</v>
      </c>
      <c r="BI79" s="4">
        <f>'Arroz Toneladas 2016'!BI79+'Cebada Toneladas 2016'!BI79+'Girasol Toneladas 2016'!BI79+'Maiz Toneladas 2016'!BI79+'Soja Toneladas 2016'!BI79+'Trigo Toneladas 2016'!BI79+'Sorgo Toneladas 2016'!BI79+'Varios 1 Toneladas 2016'!BI79+'Varios 2 Toneladas 2016'!BI79+'Varios 3 Toneladas 2016'!BI79</f>
        <v>0</v>
      </c>
      <c r="BJ79" s="4">
        <f>'Arroz Toneladas 2016'!BJ79+'Cebada Toneladas 2016'!BJ79+'Girasol Toneladas 2016'!BJ79+'Maiz Toneladas 2016'!BJ79+'Soja Toneladas 2016'!BJ79+'Trigo Toneladas 2016'!BJ79+'Sorgo Toneladas 2016'!BJ79+'Varios 1 Toneladas 2016'!BJ79+'Varios 2 Toneladas 2016'!BJ79+'Varios 3 Toneladas 2016'!BJ79</f>
        <v>0</v>
      </c>
      <c r="BK79" s="4">
        <f>'Arroz Toneladas 2016'!BK79+'Cebada Toneladas 2016'!BK79+'Girasol Toneladas 2016'!BK79+'Maiz Toneladas 2016'!BK79+'Soja Toneladas 2016'!BK79+'Trigo Toneladas 2016'!BK79+'Sorgo Toneladas 2016'!BK79+'Varios 1 Toneladas 2016'!BK79+'Varios 2 Toneladas 2016'!BK79+'Varios 3 Toneladas 2016'!BK79</f>
        <v>0</v>
      </c>
      <c r="BL79" s="4">
        <f>'Arroz Toneladas 2016'!BL79+'Cebada Toneladas 2016'!BL79+'Girasol Toneladas 2016'!BL79+'Maiz Toneladas 2016'!BL79+'Soja Toneladas 2016'!BL79+'Trigo Toneladas 2016'!BL79+'Sorgo Toneladas 2016'!BL79+'Varios 1 Toneladas 2016'!BL79+'Varios 2 Toneladas 2016'!BL79+'Varios 3 Toneladas 2016'!BL79</f>
        <v>0</v>
      </c>
      <c r="BM79" s="4">
        <f>'Arroz Toneladas 2016'!BM79+'Cebada Toneladas 2016'!BM79+'Girasol Toneladas 2016'!BM79+'Maiz Toneladas 2016'!BM79+'Soja Toneladas 2016'!BM79+'Trigo Toneladas 2016'!BM79+'Sorgo Toneladas 2016'!BM79+'Varios 1 Toneladas 2016'!BM79+'Varios 2 Toneladas 2016'!BM79+'Varios 3 Toneladas 2016'!BM79</f>
        <v>0</v>
      </c>
      <c r="BN79" s="4">
        <f>'Arroz Toneladas 2016'!BN79+'Cebada Toneladas 2016'!BN79+'Girasol Toneladas 2016'!BN79+'Maiz Toneladas 2016'!BN79+'Soja Toneladas 2016'!BN79+'Trigo Toneladas 2016'!BN79+'Sorgo Toneladas 2016'!BN79+'Varios 1 Toneladas 2016'!BN79+'Varios 2 Toneladas 2016'!BN79+'Varios 3 Toneladas 2016'!BN79</f>
        <v>0</v>
      </c>
      <c r="BO79" s="4">
        <f>'Arroz Toneladas 2016'!BO79+'Cebada Toneladas 2016'!BO79+'Girasol Toneladas 2016'!BO79+'Maiz Toneladas 2016'!BO79+'Soja Toneladas 2016'!BO79+'Trigo Toneladas 2016'!BO79+'Sorgo Toneladas 2016'!BO79+'Varios 1 Toneladas 2016'!BO79+'Varios 2 Toneladas 2016'!BO79+'Varios 3 Toneladas 2016'!BO79</f>
        <v>0</v>
      </c>
      <c r="BP79" s="4">
        <f>'Arroz Toneladas 2016'!BP79+'Cebada Toneladas 2016'!BP79+'Girasol Toneladas 2016'!BP79+'Maiz Toneladas 2016'!BP79+'Soja Toneladas 2016'!BP79+'Trigo Toneladas 2016'!BP79+'Sorgo Toneladas 2016'!BP79+'Varios 1 Toneladas 2016'!BP79+'Varios 2 Toneladas 2016'!BP79+'Varios 3 Toneladas 2016'!BP79</f>
        <v>0</v>
      </c>
      <c r="BQ79" s="4">
        <f>'Arroz Toneladas 2016'!BQ79+'Cebada Toneladas 2016'!BQ79+'Girasol Toneladas 2016'!BQ79+'Maiz Toneladas 2016'!BQ79+'Soja Toneladas 2016'!BQ79+'Trigo Toneladas 2016'!BQ79+'Sorgo Toneladas 2016'!BQ79+'Varios 1 Toneladas 2016'!BQ79+'Varios 2 Toneladas 2016'!BQ79+'Varios 3 Toneladas 2016'!BQ79</f>
        <v>0</v>
      </c>
      <c r="BR79" s="4">
        <f>'Arroz Toneladas 2016'!BR79+'Cebada Toneladas 2016'!BR79+'Girasol Toneladas 2016'!BR79+'Maiz Toneladas 2016'!BR79+'Soja Toneladas 2016'!BR79+'Trigo Toneladas 2016'!BR79+'Sorgo Toneladas 2016'!BR79+'Varios 1 Toneladas 2016'!BR79+'Varios 2 Toneladas 2016'!BR79+'Varios 3 Toneladas 2016'!BR79</f>
        <v>0</v>
      </c>
      <c r="BS79" s="4">
        <f>'Arroz Toneladas 2016'!BS79+'Cebada Toneladas 2016'!BS79+'Girasol Toneladas 2016'!BS79+'Maiz Toneladas 2016'!BS79+'Soja Toneladas 2016'!BS79+'Trigo Toneladas 2016'!BS79+'Sorgo Toneladas 2016'!BS79+'Varios 1 Toneladas 2016'!BS79+'Varios 2 Toneladas 2016'!BS79+'Varios 3 Toneladas 2016'!BS79</f>
        <v>0</v>
      </c>
      <c r="BT79" s="4">
        <f>'Arroz Toneladas 2016'!BT79+'Cebada Toneladas 2016'!BT79+'Girasol Toneladas 2016'!BT79+'Maiz Toneladas 2016'!BT79+'Soja Toneladas 2016'!BT79+'Trigo Toneladas 2016'!BT79+'Sorgo Toneladas 2016'!BT79+'Varios 1 Toneladas 2016'!BT79+'Varios 2 Toneladas 2016'!BT79+'Varios 3 Toneladas 2016'!BT79</f>
        <v>0</v>
      </c>
      <c r="BU79" s="4">
        <f>'Arroz Toneladas 2016'!BU79+'Cebada Toneladas 2016'!BU79+'Girasol Toneladas 2016'!BU79+'Maiz Toneladas 2016'!BU79+'Soja Toneladas 2016'!BU79+'Trigo Toneladas 2016'!BU79+'Sorgo Toneladas 2016'!BU79+'Varios 1 Toneladas 2016'!BU79+'Varios 2 Toneladas 2016'!BU79+'Varios 3 Toneladas 2016'!BU79</f>
        <v>1247.6599999999999</v>
      </c>
      <c r="BV79" s="4">
        <f>'Arroz Toneladas 2016'!BV79+'Cebada Toneladas 2016'!BV79+'Girasol Toneladas 2016'!BV79+'Maiz Toneladas 2016'!BV79+'Soja Toneladas 2016'!BV79+'Trigo Toneladas 2016'!BV79+'Sorgo Toneladas 2016'!BV79+'Varios 1 Toneladas 2016'!BV79+'Varios 2 Toneladas 2016'!BV79+'Varios 3 Toneladas 2016'!BV79</f>
        <v>0</v>
      </c>
      <c r="BW79" s="4">
        <f>'Arroz Toneladas 2016'!BW79+'Cebada Toneladas 2016'!BW79+'Girasol Toneladas 2016'!BW79+'Maiz Toneladas 2016'!BW79+'Soja Toneladas 2016'!BW79+'Trigo Toneladas 2016'!BW79+'Sorgo Toneladas 2016'!BW79+'Varios 1 Toneladas 2016'!BW79+'Varios 2 Toneladas 2016'!BW79+'Varios 3 Toneladas 2016'!BW79</f>
        <v>0</v>
      </c>
      <c r="BX79" s="4">
        <f>'Arroz Toneladas 2016'!BX79+'Cebada Toneladas 2016'!BX79+'Girasol Toneladas 2016'!BX79+'Maiz Toneladas 2016'!BX79+'Soja Toneladas 2016'!BX79+'Trigo Toneladas 2016'!BX79+'Sorgo Toneladas 2016'!BX79+'Varios 1 Toneladas 2016'!BX79+'Varios 2 Toneladas 2016'!BX79+'Varios 3 Toneladas 2016'!BX79</f>
        <v>0</v>
      </c>
      <c r="BY79" s="4">
        <f>'Arroz Toneladas 2016'!BY79+'Cebada Toneladas 2016'!BY79+'Girasol Toneladas 2016'!BY79+'Maiz Toneladas 2016'!BY79+'Soja Toneladas 2016'!BY79+'Trigo Toneladas 2016'!BY79+'Sorgo Toneladas 2016'!BY79+'Varios 1 Toneladas 2016'!BY79+'Varios 2 Toneladas 2016'!BY79+'Varios 3 Toneladas 2016'!BY79</f>
        <v>0</v>
      </c>
      <c r="BZ79" s="4">
        <f>'Arroz Toneladas 2016'!BZ79+'Cebada Toneladas 2016'!BZ79+'Girasol Toneladas 2016'!BZ79+'Maiz Toneladas 2016'!BZ79+'Soja Toneladas 2016'!BZ79+'Trigo Toneladas 2016'!BZ79+'Sorgo Toneladas 2016'!BZ79+'Varios 1 Toneladas 2016'!BZ79+'Varios 2 Toneladas 2016'!BZ79+'Varios 3 Toneladas 2016'!BZ79</f>
        <v>0</v>
      </c>
      <c r="CA79" s="4">
        <f>'Arroz Toneladas 2016'!CA79+'Cebada Toneladas 2016'!CA79+'Girasol Toneladas 2016'!CA79+'Maiz Toneladas 2016'!CA79+'Soja Toneladas 2016'!CA79+'Trigo Toneladas 2016'!CA79+'Sorgo Toneladas 2016'!CA79+'Varios 1 Toneladas 2016'!CA79+'Varios 2 Toneladas 2016'!CA79+'Varios 3 Toneladas 2016'!CA79</f>
        <v>13096.400000000001</v>
      </c>
      <c r="CB79" s="4">
        <f>'Arroz Toneladas 2016'!CB79+'Cebada Toneladas 2016'!CB79+'Girasol Toneladas 2016'!CB79+'Maiz Toneladas 2016'!CB79+'Soja Toneladas 2016'!CB79+'Trigo Toneladas 2016'!CB79+'Sorgo Toneladas 2016'!CB79+'Varios 1 Toneladas 2016'!CB79+'Varios 2 Toneladas 2016'!CB79+'Varios 3 Toneladas 2016'!CB79</f>
        <v>97612.312000000005</v>
      </c>
      <c r="CC79" s="4">
        <f>'Arroz Toneladas 2016'!CC79+'Cebada Toneladas 2016'!CC79+'Girasol Toneladas 2016'!CC79+'Maiz Toneladas 2016'!CC79+'Soja Toneladas 2016'!CC79+'Trigo Toneladas 2016'!CC79+'Sorgo Toneladas 2016'!CC79+'Varios 1 Toneladas 2016'!CC79+'Varios 2 Toneladas 2016'!CC79+'Varios 3 Toneladas 2016'!CC79</f>
        <v>6157.7970000000005</v>
      </c>
      <c r="CD79" s="4">
        <f>'Arroz Toneladas 2016'!CD79+'Cebada Toneladas 2016'!CD79+'Girasol Toneladas 2016'!CD79+'Maiz Toneladas 2016'!CD79+'Soja Toneladas 2016'!CD79+'Trigo Toneladas 2016'!CD79+'Sorgo Toneladas 2016'!CD79+'Varios 1 Toneladas 2016'!CD79+'Varios 2 Toneladas 2016'!CD79+'Varios 3 Toneladas 2016'!CD79</f>
        <v>730.8</v>
      </c>
      <c r="CE79" s="4">
        <f>'Arroz Toneladas 2016'!CE79+'Cebada Toneladas 2016'!CE79+'Girasol Toneladas 2016'!CE79+'Maiz Toneladas 2016'!CE79+'Soja Toneladas 2016'!CE79+'Trigo Toneladas 2016'!CE79+'Sorgo Toneladas 2016'!CE79+'Varios 1 Toneladas 2016'!CE79+'Varios 2 Toneladas 2016'!CE79+'Varios 3 Toneladas 2016'!CE79</f>
        <v>0</v>
      </c>
      <c r="CF79" s="4">
        <f>'Arroz Toneladas 2016'!CF79+'Cebada Toneladas 2016'!CF79+'Girasol Toneladas 2016'!CF79+'Maiz Toneladas 2016'!CF79+'Soja Toneladas 2016'!CF79+'Trigo Toneladas 2016'!CF79+'Sorgo Toneladas 2016'!CF79+'Varios 1 Toneladas 2016'!CF79+'Varios 2 Toneladas 2016'!CF79+'Varios 3 Toneladas 2016'!CF79</f>
        <v>0</v>
      </c>
      <c r="CG79" s="4">
        <f>'Arroz Toneladas 2016'!CG79+'Cebada Toneladas 2016'!CG79+'Girasol Toneladas 2016'!CG79+'Maiz Toneladas 2016'!CG79+'Soja Toneladas 2016'!CG79+'Trigo Toneladas 2016'!CG79+'Sorgo Toneladas 2016'!CG79+'Varios 1 Toneladas 2016'!CG79+'Varios 2 Toneladas 2016'!CG79+'Varios 3 Toneladas 2016'!CG79</f>
        <v>0</v>
      </c>
      <c r="CH79" s="4">
        <f>'Arroz Toneladas 2016'!CH79+'Cebada Toneladas 2016'!CH79+'Girasol Toneladas 2016'!CH79+'Maiz Toneladas 2016'!CH79+'Soja Toneladas 2016'!CH79+'Trigo Toneladas 2016'!CH79+'Sorgo Toneladas 2016'!CH79+'Varios 1 Toneladas 2016'!CH79+'Varios 2 Toneladas 2016'!CH79+'Varios 3 Toneladas 2016'!CH79</f>
        <v>0</v>
      </c>
      <c r="CI79" s="4">
        <f>'Arroz Toneladas 2016'!CI79+'Cebada Toneladas 2016'!CI79+'Girasol Toneladas 2016'!CI79+'Maiz Toneladas 2016'!CI79+'Soja Toneladas 2016'!CI79+'Trigo Toneladas 2016'!CI79+'Sorgo Toneladas 2016'!CI79+'Varios 1 Toneladas 2016'!CI79+'Varios 2 Toneladas 2016'!CI79+'Varios 3 Toneladas 2016'!CI79</f>
        <v>0</v>
      </c>
      <c r="CJ79" s="4">
        <f>'Arroz Toneladas 2016'!CJ79+'Cebada Toneladas 2016'!CJ79+'Girasol Toneladas 2016'!CJ79+'Maiz Toneladas 2016'!CJ79+'Soja Toneladas 2016'!CJ79+'Trigo Toneladas 2016'!CJ79+'Sorgo Toneladas 2016'!CJ79+'Varios 1 Toneladas 2016'!CJ79+'Varios 2 Toneladas 2016'!CJ79+'Varios 3 Toneladas 2016'!CJ79</f>
        <v>0</v>
      </c>
      <c r="CK79" s="4">
        <f>'Arroz Toneladas 2016'!CK79+'Cebada Toneladas 2016'!CK79+'Girasol Toneladas 2016'!CK79+'Maiz Toneladas 2016'!CK79+'Soja Toneladas 2016'!CK79+'Trigo Toneladas 2016'!CK79+'Sorgo Toneladas 2016'!CK79+'Varios 1 Toneladas 2016'!CK79+'Varios 2 Toneladas 2016'!CK79+'Varios 3 Toneladas 2016'!CK79</f>
        <v>0</v>
      </c>
      <c r="CL79" s="4">
        <f>'Arroz Toneladas 2016'!CL79+'Cebada Toneladas 2016'!CL79+'Girasol Toneladas 2016'!CL79+'Maiz Toneladas 2016'!CL79+'Soja Toneladas 2016'!CL79+'Trigo Toneladas 2016'!CL79+'Sorgo Toneladas 2016'!CL79+'Varios 1 Toneladas 2016'!CL79+'Varios 2 Toneladas 2016'!CL79+'Varios 3 Toneladas 2016'!CL79</f>
        <v>0</v>
      </c>
      <c r="CM79" s="4">
        <f>'Arroz Toneladas 2016'!CM79+'Cebada Toneladas 2016'!CM79+'Girasol Toneladas 2016'!CM79+'Maiz Toneladas 2016'!CM79+'Soja Toneladas 2016'!CM79+'Trigo Toneladas 2016'!CM79+'Sorgo Toneladas 2016'!CM79+'Varios 1 Toneladas 2016'!CM79+'Varios 2 Toneladas 2016'!CM79+'Varios 3 Toneladas 2016'!CM79</f>
        <v>0</v>
      </c>
      <c r="CN79" s="4">
        <f>'Arroz Toneladas 2016'!CN79+'Cebada Toneladas 2016'!CN79+'Girasol Toneladas 2016'!CN79+'Maiz Toneladas 2016'!CN79+'Soja Toneladas 2016'!CN79+'Trigo Toneladas 2016'!CN79+'Sorgo Toneladas 2016'!CN79+'Varios 1 Toneladas 2016'!CN79+'Varios 2 Toneladas 2016'!CN79+'Varios 3 Toneladas 2016'!CN79</f>
        <v>0</v>
      </c>
      <c r="CO79" s="4">
        <f>'Arroz Toneladas 2016'!CO79+'Cebada Toneladas 2016'!CO79+'Girasol Toneladas 2016'!CO79+'Maiz Toneladas 2016'!CO79+'Soja Toneladas 2016'!CO79+'Trigo Toneladas 2016'!CO79+'Sorgo Toneladas 2016'!CO79+'Varios 1 Toneladas 2016'!CO79+'Varios 2 Toneladas 2016'!CO79+'Varios 3 Toneladas 2016'!CO79</f>
        <v>0</v>
      </c>
      <c r="CP79" s="4">
        <f>'Arroz Toneladas 2016'!CP79+'Cebada Toneladas 2016'!CP79+'Girasol Toneladas 2016'!CP79+'Maiz Toneladas 2016'!CP79+'Soja Toneladas 2016'!CP79+'Trigo Toneladas 2016'!CP79+'Sorgo Toneladas 2016'!CP79+'Varios 1 Toneladas 2016'!CP79+'Varios 2 Toneladas 2016'!CP79+'Varios 3 Toneladas 2016'!CP79</f>
        <v>0</v>
      </c>
      <c r="CQ79" s="4">
        <f>'Arroz Toneladas 2016'!CQ79+'Cebada Toneladas 2016'!CQ79+'Girasol Toneladas 2016'!CQ79+'Maiz Toneladas 2016'!CQ79+'Soja Toneladas 2016'!CQ79+'Trigo Toneladas 2016'!CQ79+'Sorgo Toneladas 2016'!CQ79+'Varios 1 Toneladas 2016'!CQ79+'Varios 2 Toneladas 2016'!CQ79+'Varios 3 Toneladas 2016'!CQ79</f>
        <v>0</v>
      </c>
      <c r="CR79" s="4">
        <f>'Arroz Toneladas 2016'!CR79+'Cebada Toneladas 2016'!CR79+'Girasol Toneladas 2016'!CR79+'Maiz Toneladas 2016'!CR79+'Soja Toneladas 2016'!CR79+'Trigo Toneladas 2016'!CR79+'Sorgo Toneladas 2016'!CR79+'Varios 1 Toneladas 2016'!CR79+'Varios 2 Toneladas 2016'!CR79+'Varios 3 Toneladas 2016'!CR79</f>
        <v>0</v>
      </c>
      <c r="CS79" s="4">
        <f>'Arroz Toneladas 2016'!CS79+'Cebada Toneladas 2016'!CS79+'Girasol Toneladas 2016'!CS79+'Maiz Toneladas 2016'!CS79+'Soja Toneladas 2016'!CS79+'Trigo Toneladas 2016'!CS79+'Sorgo Toneladas 2016'!CS79+'Varios 1 Toneladas 2016'!CS79+'Varios 2 Toneladas 2016'!CS79+'Varios 3 Toneladas 2016'!CS79</f>
        <v>0</v>
      </c>
      <c r="CT79" s="4">
        <f>'Arroz Toneladas 2016'!CT79+'Cebada Toneladas 2016'!CT79+'Girasol Toneladas 2016'!CT79+'Maiz Toneladas 2016'!CT79+'Soja Toneladas 2016'!CT79+'Trigo Toneladas 2016'!CT79+'Sorgo Toneladas 2016'!CT79+'Varios 1 Toneladas 2016'!CT79+'Varios 2 Toneladas 2016'!CT79+'Varios 3 Toneladas 2016'!CT79</f>
        <v>0</v>
      </c>
      <c r="CU79" s="4">
        <f>'Arroz Toneladas 2016'!CU79+'Cebada Toneladas 2016'!CU79+'Girasol Toneladas 2016'!CU79+'Maiz Toneladas 2016'!CU79+'Soja Toneladas 2016'!CU79+'Trigo Toneladas 2016'!CU79+'Sorgo Toneladas 2016'!CU79+'Varios 1 Toneladas 2016'!CU79+'Varios 2 Toneladas 2016'!CU79+'Varios 3 Toneladas 2016'!CU79</f>
        <v>0</v>
      </c>
      <c r="CV79" s="4">
        <f>'Arroz Toneladas 2016'!CV79+'Cebada Toneladas 2016'!CV79+'Girasol Toneladas 2016'!CV79+'Maiz Toneladas 2016'!CV79+'Soja Toneladas 2016'!CV79+'Trigo Toneladas 2016'!CV79+'Sorgo Toneladas 2016'!CV79+'Varios 1 Toneladas 2016'!CV79+'Varios 2 Toneladas 2016'!CV79+'Varios 3 Toneladas 2016'!CV79</f>
        <v>0</v>
      </c>
      <c r="CW79" s="4">
        <f>'Arroz Toneladas 2016'!CW79+'Cebada Toneladas 2016'!CW79+'Girasol Toneladas 2016'!CW79+'Maiz Toneladas 2016'!CW79+'Soja Toneladas 2016'!CW79+'Trigo Toneladas 2016'!CW79+'Sorgo Toneladas 2016'!CW79+'Varios 1 Toneladas 2016'!CW79+'Varios 2 Toneladas 2016'!CW79+'Varios 3 Toneladas 2016'!CW79</f>
        <v>621.01900000000001</v>
      </c>
      <c r="CX79" s="4">
        <f>'Arroz Toneladas 2016'!CX79+'Cebada Toneladas 2016'!CX79+'Girasol Toneladas 2016'!CX79+'Maiz Toneladas 2016'!CX79+'Soja Toneladas 2016'!CX79+'Trigo Toneladas 2016'!CX79+'Sorgo Toneladas 2016'!CX79+'Varios 1 Toneladas 2016'!CX79+'Varios 2 Toneladas 2016'!CX79+'Varios 3 Toneladas 2016'!CX79</f>
        <v>30.4</v>
      </c>
      <c r="CY79" s="4">
        <f>'Arroz Toneladas 2016'!CY79+'Cebada Toneladas 2016'!CY79+'Girasol Toneladas 2016'!CY79+'Maiz Toneladas 2016'!CY79+'Soja Toneladas 2016'!CY79+'Trigo Toneladas 2016'!CY79+'Sorgo Toneladas 2016'!CY79+'Varios 1 Toneladas 2016'!CY79+'Varios 2 Toneladas 2016'!CY79+'Varios 3 Toneladas 2016'!CY79</f>
        <v>7788.728000000001</v>
      </c>
      <c r="CZ79" s="4">
        <f>'Arroz Toneladas 2016'!CZ79+'Cebada Toneladas 2016'!CZ79+'Girasol Toneladas 2016'!CZ79+'Maiz Toneladas 2016'!CZ79+'Soja Toneladas 2016'!CZ79+'Trigo Toneladas 2016'!CZ79+'Sorgo Toneladas 2016'!CZ79+'Varios 1 Toneladas 2016'!CZ79+'Varios 2 Toneladas 2016'!CZ79+'Varios 3 Toneladas 2016'!CZ79</f>
        <v>0</v>
      </c>
      <c r="DA79" s="4">
        <f>'Arroz Toneladas 2016'!DA79+'Cebada Toneladas 2016'!DA79+'Girasol Toneladas 2016'!DA79+'Maiz Toneladas 2016'!DA79+'Soja Toneladas 2016'!DA79+'Trigo Toneladas 2016'!DA79+'Sorgo Toneladas 2016'!DA79+'Varios 1 Toneladas 2016'!DA79+'Varios 2 Toneladas 2016'!DA79+'Varios 3 Toneladas 2016'!DA79</f>
        <v>145879.10100000002</v>
      </c>
      <c r="DB79" s="4">
        <f>'Arroz Toneladas 2016'!DB79+'Cebada Toneladas 2016'!DB79+'Girasol Toneladas 2016'!DB79+'Maiz Toneladas 2016'!DB79+'Soja Toneladas 2016'!DB79+'Trigo Toneladas 2016'!DB79+'Sorgo Toneladas 2016'!DB79+'Varios 1 Toneladas 2016'!DB79+'Varios 2 Toneladas 2016'!DB79+'Varios 3 Toneladas 2016'!DB79</f>
        <v>942.65600000000006</v>
      </c>
      <c r="DC79" s="4">
        <f>'Arroz Toneladas 2016'!DC79+'Cebada Toneladas 2016'!DC79+'Girasol Toneladas 2016'!DC79+'Maiz Toneladas 2016'!DC79+'Soja Toneladas 2016'!DC79+'Trigo Toneladas 2016'!DC79+'Sorgo Toneladas 2016'!DC79+'Varios 1 Toneladas 2016'!DC79+'Varios 2 Toneladas 2016'!DC79+'Varios 3 Toneladas 2016'!DC79</f>
        <v>0</v>
      </c>
      <c r="DD79" s="4">
        <f>'Arroz Toneladas 2016'!DD79+'Cebada Toneladas 2016'!DD79+'Girasol Toneladas 2016'!DD79+'Maiz Toneladas 2016'!DD79+'Soja Toneladas 2016'!DD79+'Trigo Toneladas 2016'!DD79+'Sorgo Toneladas 2016'!DD79+'Varios 1 Toneladas 2016'!DD79+'Varios 2 Toneladas 2016'!DD79+'Varios 3 Toneladas 2016'!DD79</f>
        <v>4816.1769999999997</v>
      </c>
      <c r="DE79" s="4">
        <f>'Arroz Toneladas 2016'!DE79+'Cebada Toneladas 2016'!DE79+'Girasol Toneladas 2016'!DE79+'Maiz Toneladas 2016'!DE79+'Soja Toneladas 2016'!DE79+'Trigo Toneladas 2016'!DE79+'Sorgo Toneladas 2016'!DE79+'Varios 1 Toneladas 2016'!DE79+'Varios 2 Toneladas 2016'!DE79+'Varios 3 Toneladas 2016'!DE79</f>
        <v>0</v>
      </c>
      <c r="DF79" s="4">
        <f>'Arroz Toneladas 2016'!DF79+'Cebada Toneladas 2016'!DF79+'Girasol Toneladas 2016'!DF79+'Maiz Toneladas 2016'!DF79+'Soja Toneladas 2016'!DF79+'Trigo Toneladas 2016'!DF79+'Sorgo Toneladas 2016'!DF79+'Varios 1 Toneladas 2016'!DF79+'Varios 2 Toneladas 2016'!DF79+'Varios 3 Toneladas 2016'!DF79</f>
        <v>0</v>
      </c>
      <c r="DG79" s="4">
        <f>'Arroz Toneladas 2016'!DG79+'Cebada Toneladas 2016'!DG79+'Girasol Toneladas 2016'!DG79+'Maiz Toneladas 2016'!DG79+'Soja Toneladas 2016'!DG79+'Trigo Toneladas 2016'!DG79+'Sorgo Toneladas 2016'!DG79+'Varios 1 Toneladas 2016'!DG79+'Varios 2 Toneladas 2016'!DG79+'Varios 3 Toneladas 2016'!DG79</f>
        <v>0</v>
      </c>
      <c r="DH79" s="4">
        <f>'Arroz Toneladas 2016'!DH79+'Cebada Toneladas 2016'!DH79+'Girasol Toneladas 2016'!DH79+'Maiz Toneladas 2016'!DH79+'Soja Toneladas 2016'!DH79+'Trigo Toneladas 2016'!DH79+'Sorgo Toneladas 2016'!DH79+'Varios 1 Toneladas 2016'!DH79+'Varios 2 Toneladas 2016'!DH79+'Varios 3 Toneladas 2016'!DH79</f>
        <v>0</v>
      </c>
      <c r="DI79" s="4">
        <f>'Arroz Toneladas 2016'!DI79+'Cebada Toneladas 2016'!DI79+'Girasol Toneladas 2016'!DI79+'Maiz Toneladas 2016'!DI79+'Soja Toneladas 2016'!DI79+'Trigo Toneladas 2016'!DI79+'Sorgo Toneladas 2016'!DI79+'Varios 1 Toneladas 2016'!DI79+'Varios 2 Toneladas 2016'!DI79+'Varios 3 Toneladas 2016'!DI79</f>
        <v>0</v>
      </c>
      <c r="DJ79" s="4">
        <f>'Arroz Toneladas 2016'!DJ79+'Cebada Toneladas 2016'!DJ79+'Girasol Toneladas 2016'!DJ79+'Maiz Toneladas 2016'!DJ79+'Soja Toneladas 2016'!DJ79+'Trigo Toneladas 2016'!DJ79+'Sorgo Toneladas 2016'!DJ79+'Varios 1 Toneladas 2016'!DJ79+'Varios 2 Toneladas 2016'!DJ79+'Varios 3 Toneladas 2016'!DJ79</f>
        <v>0</v>
      </c>
      <c r="DK79" s="4">
        <f>'Arroz Toneladas 2016'!DK79+'Cebada Toneladas 2016'!DK79+'Girasol Toneladas 2016'!DK79+'Maiz Toneladas 2016'!DK79+'Soja Toneladas 2016'!DK79+'Trigo Toneladas 2016'!DK79+'Sorgo Toneladas 2016'!DK79+'Varios 1 Toneladas 2016'!DK79+'Varios 2 Toneladas 2016'!DK79+'Varios 3 Toneladas 2016'!DK79</f>
        <v>0</v>
      </c>
      <c r="DL79" s="4">
        <f>'Arroz Toneladas 2016'!DL79+'Cebada Toneladas 2016'!DL79+'Girasol Toneladas 2016'!DL79+'Maiz Toneladas 2016'!DL79+'Soja Toneladas 2016'!DL79+'Trigo Toneladas 2016'!DL79+'Sorgo Toneladas 2016'!DL79+'Varios 1 Toneladas 2016'!DL79+'Varios 2 Toneladas 2016'!DL79+'Varios 3 Toneladas 2016'!DL79</f>
        <v>0</v>
      </c>
      <c r="DM79" s="4">
        <f>'Arroz Toneladas 2016'!DM79+'Cebada Toneladas 2016'!DM79+'Girasol Toneladas 2016'!DM79+'Maiz Toneladas 2016'!DM79+'Soja Toneladas 2016'!DM79+'Trigo Toneladas 2016'!DM79+'Sorgo Toneladas 2016'!DM79+'Varios 1 Toneladas 2016'!DM79+'Varios 2 Toneladas 2016'!DM79+'Varios 3 Toneladas 2016'!DM79</f>
        <v>0</v>
      </c>
      <c r="DN79" s="4">
        <f>'Arroz Toneladas 2016'!DN79+'Cebada Toneladas 2016'!DN79+'Girasol Toneladas 2016'!DN79+'Maiz Toneladas 2016'!DN79+'Soja Toneladas 2016'!DN79+'Trigo Toneladas 2016'!DN79+'Sorgo Toneladas 2016'!DN79+'Varios 1 Toneladas 2016'!DN79+'Varios 2 Toneladas 2016'!DN79+'Varios 3 Toneladas 2016'!DN79</f>
        <v>0</v>
      </c>
      <c r="DO79" s="4">
        <f>'Arroz Toneladas 2016'!DO79+'Cebada Toneladas 2016'!DO79+'Girasol Toneladas 2016'!DO79+'Maiz Toneladas 2016'!DO79+'Soja Toneladas 2016'!DO79+'Trigo Toneladas 2016'!DO79+'Sorgo Toneladas 2016'!DO79+'Varios 1 Toneladas 2016'!DO79+'Varios 2 Toneladas 2016'!DO79+'Varios 3 Toneladas 2016'!DO79</f>
        <v>0</v>
      </c>
      <c r="DP79" s="4">
        <f>'Arroz Toneladas 2016'!DP79+'Cebada Toneladas 2016'!DP79+'Girasol Toneladas 2016'!DP79+'Maiz Toneladas 2016'!DP79+'Soja Toneladas 2016'!DP79+'Trigo Toneladas 2016'!DP79+'Sorgo Toneladas 2016'!DP79+'Varios 1 Toneladas 2016'!DP79+'Varios 2 Toneladas 2016'!DP79+'Varios 3 Toneladas 2016'!DP79</f>
        <v>0</v>
      </c>
      <c r="DQ79" s="4">
        <f>'Arroz Toneladas 2016'!DQ79+'Cebada Toneladas 2016'!DQ79+'Girasol Toneladas 2016'!DQ79+'Maiz Toneladas 2016'!DQ79+'Soja Toneladas 2016'!DQ79+'Trigo Toneladas 2016'!DQ79+'Sorgo Toneladas 2016'!DQ79+'Varios 1 Toneladas 2016'!DQ79+'Varios 2 Toneladas 2016'!DQ79+'Varios 3 Toneladas 2016'!DQ79</f>
        <v>0</v>
      </c>
      <c r="DR79" s="4">
        <f>'Arroz Toneladas 2016'!DR79+'Cebada Toneladas 2016'!DR79+'Girasol Toneladas 2016'!DR79+'Maiz Toneladas 2016'!DR79+'Soja Toneladas 2016'!DR79+'Trigo Toneladas 2016'!DR79+'Sorgo Toneladas 2016'!DR79+'Varios 1 Toneladas 2016'!DR79+'Varios 2 Toneladas 2016'!DR79+'Varios 3 Toneladas 2016'!DR79</f>
        <v>0</v>
      </c>
      <c r="DS79" s="4">
        <f>'Arroz Toneladas 2016'!DS79+'Cebada Toneladas 2016'!DS79+'Girasol Toneladas 2016'!DS79+'Maiz Toneladas 2016'!DS79+'Soja Toneladas 2016'!DS79+'Trigo Toneladas 2016'!DS79+'Sorgo Toneladas 2016'!DS79+'Varios 1 Toneladas 2016'!DS79+'Varios 2 Toneladas 2016'!DS79+'Varios 3 Toneladas 2016'!DS79</f>
        <v>0</v>
      </c>
      <c r="DT79" s="4">
        <f>'Arroz Toneladas 2016'!DT79+'Cebada Toneladas 2016'!DT79+'Girasol Toneladas 2016'!DT79+'Maiz Toneladas 2016'!DT79+'Soja Toneladas 2016'!DT79+'Trigo Toneladas 2016'!DT79+'Sorgo Toneladas 2016'!DT79+'Varios 1 Toneladas 2016'!DT79+'Varios 2 Toneladas 2016'!DT79+'Varios 3 Toneladas 2016'!DT79</f>
        <v>0</v>
      </c>
      <c r="DU79" s="4">
        <f>'Arroz Toneladas 2016'!DU79+'Cebada Toneladas 2016'!DU79+'Girasol Toneladas 2016'!DU79+'Maiz Toneladas 2016'!DU79+'Soja Toneladas 2016'!DU79+'Trigo Toneladas 2016'!DU79+'Sorgo Toneladas 2016'!DU79+'Varios 1 Toneladas 2016'!DU79+'Varios 2 Toneladas 2016'!DU79+'Varios 3 Toneladas 2016'!DU79</f>
        <v>0</v>
      </c>
    </row>
    <row r="80" spans="1:125" x14ac:dyDescent="0.25">
      <c r="A80" s="1">
        <v>78</v>
      </c>
      <c r="B80" s="1" t="s">
        <v>78</v>
      </c>
      <c r="C80" s="4">
        <f>'Arroz Toneladas 2016'!C80+'Cebada Toneladas 2016'!C80+'Girasol Toneladas 2016'!C80+'Maiz Toneladas 2016'!C80+'Soja Toneladas 2016'!C80+'Trigo Toneladas 2016'!C80+'Sorgo Toneladas 2016'!C80+'Varios 1 Toneladas 2016'!C80+'Varios 2 Toneladas 2016'!C80+'Varios 3 Toneladas 2016'!C80</f>
        <v>0</v>
      </c>
      <c r="D80" s="4">
        <f>'Arroz Toneladas 2016'!D80+'Cebada Toneladas 2016'!D80+'Girasol Toneladas 2016'!D80+'Maiz Toneladas 2016'!D80+'Soja Toneladas 2016'!D80+'Trigo Toneladas 2016'!D80+'Sorgo Toneladas 2016'!D80+'Varios 1 Toneladas 2016'!D80+'Varios 2 Toneladas 2016'!D80+'Varios 3 Toneladas 2016'!D80</f>
        <v>0</v>
      </c>
      <c r="E80" s="4">
        <f>'Arroz Toneladas 2016'!E80+'Cebada Toneladas 2016'!E80+'Girasol Toneladas 2016'!E80+'Maiz Toneladas 2016'!E80+'Soja Toneladas 2016'!E80+'Trigo Toneladas 2016'!E80+'Sorgo Toneladas 2016'!E80+'Varios 1 Toneladas 2016'!E80+'Varios 2 Toneladas 2016'!E80+'Varios 3 Toneladas 2016'!E80</f>
        <v>0</v>
      </c>
      <c r="F80" s="4">
        <f>'Arroz Toneladas 2016'!F80+'Cebada Toneladas 2016'!F80+'Girasol Toneladas 2016'!F80+'Maiz Toneladas 2016'!F80+'Soja Toneladas 2016'!F80+'Trigo Toneladas 2016'!F80+'Sorgo Toneladas 2016'!F80+'Varios 1 Toneladas 2016'!F80+'Varios 2 Toneladas 2016'!F80+'Varios 3 Toneladas 2016'!F80</f>
        <v>0</v>
      </c>
      <c r="G80" s="4">
        <f>'Arroz Toneladas 2016'!G80+'Cebada Toneladas 2016'!G80+'Girasol Toneladas 2016'!G80+'Maiz Toneladas 2016'!G80+'Soja Toneladas 2016'!G80+'Trigo Toneladas 2016'!G80+'Sorgo Toneladas 2016'!G80+'Varios 1 Toneladas 2016'!G80+'Varios 2 Toneladas 2016'!G80+'Varios 3 Toneladas 2016'!G80</f>
        <v>0</v>
      </c>
      <c r="H80" s="4">
        <f>'Arroz Toneladas 2016'!H80+'Cebada Toneladas 2016'!H80+'Girasol Toneladas 2016'!H80+'Maiz Toneladas 2016'!H80+'Soja Toneladas 2016'!H80+'Trigo Toneladas 2016'!H80+'Sorgo Toneladas 2016'!H80+'Varios 1 Toneladas 2016'!H80+'Varios 2 Toneladas 2016'!H80+'Varios 3 Toneladas 2016'!H80</f>
        <v>2840.72</v>
      </c>
      <c r="I80" s="4">
        <f>'Arroz Toneladas 2016'!I80+'Cebada Toneladas 2016'!I80+'Girasol Toneladas 2016'!I80+'Maiz Toneladas 2016'!I80+'Soja Toneladas 2016'!I80+'Trigo Toneladas 2016'!I80+'Sorgo Toneladas 2016'!I80+'Varios 1 Toneladas 2016'!I80+'Varios 2 Toneladas 2016'!I80+'Varios 3 Toneladas 2016'!I80</f>
        <v>0</v>
      </c>
      <c r="J80" s="4">
        <f>'Arroz Toneladas 2016'!J80+'Cebada Toneladas 2016'!J80+'Girasol Toneladas 2016'!J80+'Maiz Toneladas 2016'!J80+'Soja Toneladas 2016'!J80+'Trigo Toneladas 2016'!J80+'Sorgo Toneladas 2016'!J80+'Varios 1 Toneladas 2016'!J80+'Varios 2 Toneladas 2016'!J80+'Varios 3 Toneladas 2016'!J80</f>
        <v>0</v>
      </c>
      <c r="K80" s="4">
        <f>'Arroz Toneladas 2016'!K80+'Cebada Toneladas 2016'!K80+'Girasol Toneladas 2016'!K80+'Maiz Toneladas 2016'!K80+'Soja Toneladas 2016'!K80+'Trigo Toneladas 2016'!K80+'Sorgo Toneladas 2016'!K80+'Varios 1 Toneladas 2016'!K80+'Varios 2 Toneladas 2016'!K80+'Varios 3 Toneladas 2016'!K80</f>
        <v>0</v>
      </c>
      <c r="L80" s="4">
        <f>'Arroz Toneladas 2016'!L80+'Cebada Toneladas 2016'!L80+'Girasol Toneladas 2016'!L80+'Maiz Toneladas 2016'!L80+'Soja Toneladas 2016'!L80+'Trigo Toneladas 2016'!L80+'Sorgo Toneladas 2016'!L80+'Varios 1 Toneladas 2016'!L80+'Varios 2 Toneladas 2016'!L80+'Varios 3 Toneladas 2016'!L80</f>
        <v>350.16</v>
      </c>
      <c r="M80" s="4">
        <f>'Arroz Toneladas 2016'!M80+'Cebada Toneladas 2016'!M80+'Girasol Toneladas 2016'!M80+'Maiz Toneladas 2016'!M80+'Soja Toneladas 2016'!M80+'Trigo Toneladas 2016'!M80+'Sorgo Toneladas 2016'!M80+'Varios 1 Toneladas 2016'!M80+'Varios 2 Toneladas 2016'!M80+'Varios 3 Toneladas 2016'!M80</f>
        <v>0</v>
      </c>
      <c r="N80" s="4">
        <f>'Arroz Toneladas 2016'!N80+'Cebada Toneladas 2016'!N80+'Girasol Toneladas 2016'!N80+'Maiz Toneladas 2016'!N80+'Soja Toneladas 2016'!N80+'Trigo Toneladas 2016'!N80+'Sorgo Toneladas 2016'!N80+'Varios 1 Toneladas 2016'!N80+'Varios 2 Toneladas 2016'!N80+'Varios 3 Toneladas 2016'!N80</f>
        <v>1810.14</v>
      </c>
      <c r="O80" s="4">
        <f>'Arroz Toneladas 2016'!O80+'Cebada Toneladas 2016'!O80+'Girasol Toneladas 2016'!O80+'Maiz Toneladas 2016'!O80+'Soja Toneladas 2016'!O80+'Trigo Toneladas 2016'!O80+'Sorgo Toneladas 2016'!O80+'Varios 1 Toneladas 2016'!O80+'Varios 2 Toneladas 2016'!O80+'Varios 3 Toneladas 2016'!O80</f>
        <v>0</v>
      </c>
      <c r="P80" s="4">
        <f>'Arroz Toneladas 2016'!P80+'Cebada Toneladas 2016'!P80+'Girasol Toneladas 2016'!P80+'Maiz Toneladas 2016'!P80+'Soja Toneladas 2016'!P80+'Trigo Toneladas 2016'!P80+'Sorgo Toneladas 2016'!P80+'Varios 1 Toneladas 2016'!P80+'Varios 2 Toneladas 2016'!P80+'Varios 3 Toneladas 2016'!P80</f>
        <v>0</v>
      </c>
      <c r="Q80" s="4">
        <f>'Arroz Toneladas 2016'!Q80+'Cebada Toneladas 2016'!Q80+'Girasol Toneladas 2016'!Q80+'Maiz Toneladas 2016'!Q80+'Soja Toneladas 2016'!Q80+'Trigo Toneladas 2016'!Q80+'Sorgo Toneladas 2016'!Q80+'Varios 1 Toneladas 2016'!Q80+'Varios 2 Toneladas 2016'!Q80+'Varios 3 Toneladas 2016'!Q80</f>
        <v>0</v>
      </c>
      <c r="R80" s="4">
        <f>'Arroz Toneladas 2016'!R80+'Cebada Toneladas 2016'!R80+'Girasol Toneladas 2016'!R80+'Maiz Toneladas 2016'!R80+'Soja Toneladas 2016'!R80+'Trigo Toneladas 2016'!R80+'Sorgo Toneladas 2016'!R80+'Varios 1 Toneladas 2016'!R80+'Varios 2 Toneladas 2016'!R80+'Varios 3 Toneladas 2016'!R80</f>
        <v>0</v>
      </c>
      <c r="S80" s="4">
        <f>'Arroz Toneladas 2016'!S80+'Cebada Toneladas 2016'!S80+'Girasol Toneladas 2016'!S80+'Maiz Toneladas 2016'!S80+'Soja Toneladas 2016'!S80+'Trigo Toneladas 2016'!S80+'Sorgo Toneladas 2016'!S80+'Varios 1 Toneladas 2016'!S80+'Varios 2 Toneladas 2016'!S80+'Varios 3 Toneladas 2016'!S80</f>
        <v>0</v>
      </c>
      <c r="T80" s="4">
        <f>'Arroz Toneladas 2016'!T80+'Cebada Toneladas 2016'!T80+'Girasol Toneladas 2016'!T80+'Maiz Toneladas 2016'!T80+'Soja Toneladas 2016'!T80+'Trigo Toneladas 2016'!T80+'Sorgo Toneladas 2016'!T80+'Varios 1 Toneladas 2016'!T80+'Varios 2 Toneladas 2016'!T80+'Varios 3 Toneladas 2016'!T80</f>
        <v>0</v>
      </c>
      <c r="U80" s="4">
        <f>'Arroz Toneladas 2016'!U80+'Cebada Toneladas 2016'!U80+'Girasol Toneladas 2016'!U80+'Maiz Toneladas 2016'!U80+'Soja Toneladas 2016'!U80+'Trigo Toneladas 2016'!U80+'Sorgo Toneladas 2016'!U80+'Varios 1 Toneladas 2016'!U80+'Varios 2 Toneladas 2016'!U80+'Varios 3 Toneladas 2016'!U80</f>
        <v>144.97999999999999</v>
      </c>
      <c r="V80" s="4">
        <f>'Arroz Toneladas 2016'!V80+'Cebada Toneladas 2016'!V80+'Girasol Toneladas 2016'!V80+'Maiz Toneladas 2016'!V80+'Soja Toneladas 2016'!V80+'Trigo Toneladas 2016'!V80+'Sorgo Toneladas 2016'!V80+'Varios 1 Toneladas 2016'!V80+'Varios 2 Toneladas 2016'!V80+'Varios 3 Toneladas 2016'!V80</f>
        <v>0</v>
      </c>
      <c r="W80" s="4">
        <f>'Arroz Toneladas 2016'!W80+'Cebada Toneladas 2016'!W80+'Girasol Toneladas 2016'!W80+'Maiz Toneladas 2016'!W80+'Soja Toneladas 2016'!W80+'Trigo Toneladas 2016'!W80+'Sorgo Toneladas 2016'!W80+'Varios 1 Toneladas 2016'!W80+'Varios 2 Toneladas 2016'!W80+'Varios 3 Toneladas 2016'!W80</f>
        <v>565.51</v>
      </c>
      <c r="X80" s="4">
        <f>'Arroz Toneladas 2016'!X80+'Cebada Toneladas 2016'!X80+'Girasol Toneladas 2016'!X80+'Maiz Toneladas 2016'!X80+'Soja Toneladas 2016'!X80+'Trigo Toneladas 2016'!X80+'Sorgo Toneladas 2016'!X80+'Varios 1 Toneladas 2016'!X80+'Varios 2 Toneladas 2016'!X80+'Varios 3 Toneladas 2016'!X80</f>
        <v>0</v>
      </c>
      <c r="Y80" s="4">
        <f>'Arroz Toneladas 2016'!Y80+'Cebada Toneladas 2016'!Y80+'Girasol Toneladas 2016'!Y80+'Maiz Toneladas 2016'!Y80+'Soja Toneladas 2016'!Y80+'Trigo Toneladas 2016'!Y80+'Sorgo Toneladas 2016'!Y80+'Varios 1 Toneladas 2016'!Y80+'Varios 2 Toneladas 2016'!Y80+'Varios 3 Toneladas 2016'!Y80</f>
        <v>0</v>
      </c>
      <c r="Z80" s="4">
        <f>'Arroz Toneladas 2016'!Z80+'Cebada Toneladas 2016'!Z80+'Girasol Toneladas 2016'!Z80+'Maiz Toneladas 2016'!Z80+'Soja Toneladas 2016'!Z80+'Trigo Toneladas 2016'!Z80+'Sorgo Toneladas 2016'!Z80+'Varios 1 Toneladas 2016'!Z80+'Varios 2 Toneladas 2016'!Z80+'Varios 3 Toneladas 2016'!Z80</f>
        <v>0</v>
      </c>
      <c r="AA80" s="4">
        <f>'Arroz Toneladas 2016'!AA80+'Cebada Toneladas 2016'!AA80+'Girasol Toneladas 2016'!AA80+'Maiz Toneladas 2016'!AA80+'Soja Toneladas 2016'!AA80+'Trigo Toneladas 2016'!AA80+'Sorgo Toneladas 2016'!AA80+'Varios 1 Toneladas 2016'!AA80+'Varios 2 Toneladas 2016'!AA80+'Varios 3 Toneladas 2016'!AA80</f>
        <v>0</v>
      </c>
      <c r="AB80" s="4">
        <f>'Arroz Toneladas 2016'!AB80+'Cebada Toneladas 2016'!AB80+'Girasol Toneladas 2016'!AB80+'Maiz Toneladas 2016'!AB80+'Soja Toneladas 2016'!AB80+'Trigo Toneladas 2016'!AB80+'Sorgo Toneladas 2016'!AB80+'Varios 1 Toneladas 2016'!AB80+'Varios 2 Toneladas 2016'!AB80+'Varios 3 Toneladas 2016'!AB80</f>
        <v>0</v>
      </c>
      <c r="AC80" s="4">
        <f>'Arroz Toneladas 2016'!AC80+'Cebada Toneladas 2016'!AC80+'Girasol Toneladas 2016'!AC80+'Maiz Toneladas 2016'!AC80+'Soja Toneladas 2016'!AC80+'Trigo Toneladas 2016'!AC80+'Sorgo Toneladas 2016'!AC80+'Varios 1 Toneladas 2016'!AC80+'Varios 2 Toneladas 2016'!AC80+'Varios 3 Toneladas 2016'!AC80</f>
        <v>1026.3</v>
      </c>
      <c r="AD80" s="4">
        <f>'Arroz Toneladas 2016'!AD80+'Cebada Toneladas 2016'!AD80+'Girasol Toneladas 2016'!AD80+'Maiz Toneladas 2016'!AD80+'Soja Toneladas 2016'!AD80+'Trigo Toneladas 2016'!AD80+'Sorgo Toneladas 2016'!AD80+'Varios 1 Toneladas 2016'!AD80+'Varios 2 Toneladas 2016'!AD80+'Varios 3 Toneladas 2016'!AD80</f>
        <v>0</v>
      </c>
      <c r="AE80" s="4">
        <f>'Arroz Toneladas 2016'!AE80+'Cebada Toneladas 2016'!AE80+'Girasol Toneladas 2016'!AE80+'Maiz Toneladas 2016'!AE80+'Soja Toneladas 2016'!AE80+'Trigo Toneladas 2016'!AE80+'Sorgo Toneladas 2016'!AE80+'Varios 1 Toneladas 2016'!AE80+'Varios 2 Toneladas 2016'!AE80+'Varios 3 Toneladas 2016'!AE80</f>
        <v>0</v>
      </c>
      <c r="AF80" s="4">
        <f>'Arroz Toneladas 2016'!AF80+'Cebada Toneladas 2016'!AF80+'Girasol Toneladas 2016'!AF80+'Maiz Toneladas 2016'!AF80+'Soja Toneladas 2016'!AF80+'Trigo Toneladas 2016'!AF80+'Sorgo Toneladas 2016'!AF80+'Varios 1 Toneladas 2016'!AF80+'Varios 2 Toneladas 2016'!AF80+'Varios 3 Toneladas 2016'!AF80</f>
        <v>0</v>
      </c>
      <c r="AG80" s="4">
        <f>'Arroz Toneladas 2016'!AG80+'Cebada Toneladas 2016'!AG80+'Girasol Toneladas 2016'!AG80+'Maiz Toneladas 2016'!AG80+'Soja Toneladas 2016'!AG80+'Trigo Toneladas 2016'!AG80+'Sorgo Toneladas 2016'!AG80+'Varios 1 Toneladas 2016'!AG80+'Varios 2 Toneladas 2016'!AG80+'Varios 3 Toneladas 2016'!AG80</f>
        <v>0</v>
      </c>
      <c r="AH80" s="4">
        <f>'Arroz Toneladas 2016'!AH80+'Cebada Toneladas 2016'!AH80+'Girasol Toneladas 2016'!AH80+'Maiz Toneladas 2016'!AH80+'Soja Toneladas 2016'!AH80+'Trigo Toneladas 2016'!AH80+'Sorgo Toneladas 2016'!AH80+'Varios 1 Toneladas 2016'!AH80+'Varios 2 Toneladas 2016'!AH80+'Varios 3 Toneladas 2016'!AH80</f>
        <v>378.04300000000001</v>
      </c>
      <c r="AI80" s="4">
        <f>'Arroz Toneladas 2016'!AI80+'Cebada Toneladas 2016'!AI80+'Girasol Toneladas 2016'!AI80+'Maiz Toneladas 2016'!AI80+'Soja Toneladas 2016'!AI80+'Trigo Toneladas 2016'!AI80+'Sorgo Toneladas 2016'!AI80+'Varios 1 Toneladas 2016'!AI80+'Varios 2 Toneladas 2016'!AI80+'Varios 3 Toneladas 2016'!AI80</f>
        <v>3431.96</v>
      </c>
      <c r="AJ80" s="4">
        <f>'Arroz Toneladas 2016'!AJ80+'Cebada Toneladas 2016'!AJ80+'Girasol Toneladas 2016'!AJ80+'Maiz Toneladas 2016'!AJ80+'Soja Toneladas 2016'!AJ80+'Trigo Toneladas 2016'!AJ80+'Sorgo Toneladas 2016'!AJ80+'Varios 1 Toneladas 2016'!AJ80+'Varios 2 Toneladas 2016'!AJ80+'Varios 3 Toneladas 2016'!AJ80</f>
        <v>0</v>
      </c>
      <c r="AK80" s="4">
        <f>'Arroz Toneladas 2016'!AK80+'Cebada Toneladas 2016'!AK80+'Girasol Toneladas 2016'!AK80+'Maiz Toneladas 2016'!AK80+'Soja Toneladas 2016'!AK80+'Trigo Toneladas 2016'!AK80+'Sorgo Toneladas 2016'!AK80+'Varios 1 Toneladas 2016'!AK80+'Varios 2 Toneladas 2016'!AK80+'Varios 3 Toneladas 2016'!AK80</f>
        <v>59.52</v>
      </c>
      <c r="AL80" s="4">
        <f>'Arroz Toneladas 2016'!AL80+'Cebada Toneladas 2016'!AL80+'Girasol Toneladas 2016'!AL80+'Maiz Toneladas 2016'!AL80+'Soja Toneladas 2016'!AL80+'Trigo Toneladas 2016'!AL80+'Sorgo Toneladas 2016'!AL80+'Varios 1 Toneladas 2016'!AL80+'Varios 2 Toneladas 2016'!AL80+'Varios 3 Toneladas 2016'!AL80</f>
        <v>0</v>
      </c>
      <c r="AM80" s="4">
        <f>'Arroz Toneladas 2016'!AM80+'Cebada Toneladas 2016'!AM80+'Girasol Toneladas 2016'!AM80+'Maiz Toneladas 2016'!AM80+'Soja Toneladas 2016'!AM80+'Trigo Toneladas 2016'!AM80+'Sorgo Toneladas 2016'!AM80+'Varios 1 Toneladas 2016'!AM80+'Varios 2 Toneladas 2016'!AM80+'Varios 3 Toneladas 2016'!AM80</f>
        <v>0</v>
      </c>
      <c r="AN80" s="4">
        <f>'Arroz Toneladas 2016'!AN80+'Cebada Toneladas 2016'!AN80+'Girasol Toneladas 2016'!AN80+'Maiz Toneladas 2016'!AN80+'Soja Toneladas 2016'!AN80+'Trigo Toneladas 2016'!AN80+'Sorgo Toneladas 2016'!AN80+'Varios 1 Toneladas 2016'!AN80+'Varios 2 Toneladas 2016'!AN80+'Varios 3 Toneladas 2016'!AN80</f>
        <v>120</v>
      </c>
      <c r="AO80" s="4">
        <f>'Arroz Toneladas 2016'!AO80+'Cebada Toneladas 2016'!AO80+'Girasol Toneladas 2016'!AO80+'Maiz Toneladas 2016'!AO80+'Soja Toneladas 2016'!AO80+'Trigo Toneladas 2016'!AO80+'Sorgo Toneladas 2016'!AO80+'Varios 1 Toneladas 2016'!AO80+'Varios 2 Toneladas 2016'!AO80+'Varios 3 Toneladas 2016'!AO80</f>
        <v>1335.34</v>
      </c>
      <c r="AP80" s="4">
        <f>'Arroz Toneladas 2016'!AP80+'Cebada Toneladas 2016'!AP80+'Girasol Toneladas 2016'!AP80+'Maiz Toneladas 2016'!AP80+'Soja Toneladas 2016'!AP80+'Trigo Toneladas 2016'!AP80+'Sorgo Toneladas 2016'!AP80+'Varios 1 Toneladas 2016'!AP80+'Varios 2 Toneladas 2016'!AP80+'Varios 3 Toneladas 2016'!AP80</f>
        <v>11526.61</v>
      </c>
      <c r="AQ80" s="4">
        <f>'Arroz Toneladas 2016'!AQ80+'Cebada Toneladas 2016'!AQ80+'Girasol Toneladas 2016'!AQ80+'Maiz Toneladas 2016'!AQ80+'Soja Toneladas 2016'!AQ80+'Trigo Toneladas 2016'!AQ80+'Sorgo Toneladas 2016'!AQ80+'Varios 1 Toneladas 2016'!AQ80+'Varios 2 Toneladas 2016'!AQ80+'Varios 3 Toneladas 2016'!AQ80</f>
        <v>7938.085</v>
      </c>
      <c r="AR80" s="4">
        <f>'Arroz Toneladas 2016'!AR80+'Cebada Toneladas 2016'!AR80+'Girasol Toneladas 2016'!AR80+'Maiz Toneladas 2016'!AR80+'Soja Toneladas 2016'!AR80+'Trigo Toneladas 2016'!AR80+'Sorgo Toneladas 2016'!AR80+'Varios 1 Toneladas 2016'!AR80+'Varios 2 Toneladas 2016'!AR80+'Varios 3 Toneladas 2016'!AR80</f>
        <v>124.84</v>
      </c>
      <c r="AS80" s="4">
        <f>'Arroz Toneladas 2016'!AS80+'Cebada Toneladas 2016'!AS80+'Girasol Toneladas 2016'!AS80+'Maiz Toneladas 2016'!AS80+'Soja Toneladas 2016'!AS80+'Trigo Toneladas 2016'!AS80+'Sorgo Toneladas 2016'!AS80+'Varios 1 Toneladas 2016'!AS80+'Varios 2 Toneladas 2016'!AS80+'Varios 3 Toneladas 2016'!AS80</f>
        <v>258.15999999999997</v>
      </c>
      <c r="AT80" s="4">
        <f>'Arroz Toneladas 2016'!AT80+'Cebada Toneladas 2016'!AT80+'Girasol Toneladas 2016'!AT80+'Maiz Toneladas 2016'!AT80+'Soja Toneladas 2016'!AT80+'Trigo Toneladas 2016'!AT80+'Sorgo Toneladas 2016'!AT80+'Varios 1 Toneladas 2016'!AT80+'Varios 2 Toneladas 2016'!AT80+'Varios 3 Toneladas 2016'!AT80</f>
        <v>3482.8149999999996</v>
      </c>
      <c r="AU80" s="4">
        <f>'Arroz Toneladas 2016'!AU80+'Cebada Toneladas 2016'!AU80+'Girasol Toneladas 2016'!AU80+'Maiz Toneladas 2016'!AU80+'Soja Toneladas 2016'!AU80+'Trigo Toneladas 2016'!AU80+'Sorgo Toneladas 2016'!AU80+'Varios 1 Toneladas 2016'!AU80+'Varios 2 Toneladas 2016'!AU80+'Varios 3 Toneladas 2016'!AU80</f>
        <v>241549.91500000004</v>
      </c>
      <c r="AV80" s="4">
        <f>'Arroz Toneladas 2016'!AV80+'Cebada Toneladas 2016'!AV80+'Girasol Toneladas 2016'!AV80+'Maiz Toneladas 2016'!AV80+'Soja Toneladas 2016'!AV80+'Trigo Toneladas 2016'!AV80+'Sorgo Toneladas 2016'!AV80+'Varios 1 Toneladas 2016'!AV80+'Varios 2 Toneladas 2016'!AV80+'Varios 3 Toneladas 2016'!AV80</f>
        <v>100323.704</v>
      </c>
      <c r="AW80" s="4">
        <f>'Arroz Toneladas 2016'!AW80+'Cebada Toneladas 2016'!AW80+'Girasol Toneladas 2016'!AW80+'Maiz Toneladas 2016'!AW80+'Soja Toneladas 2016'!AW80+'Trigo Toneladas 2016'!AW80+'Sorgo Toneladas 2016'!AW80+'Varios 1 Toneladas 2016'!AW80+'Varios 2 Toneladas 2016'!AW80+'Varios 3 Toneladas 2016'!AW80</f>
        <v>2420.2200000000003</v>
      </c>
      <c r="AX80" s="4">
        <f>'Arroz Toneladas 2016'!AX80+'Cebada Toneladas 2016'!AX80+'Girasol Toneladas 2016'!AX80+'Maiz Toneladas 2016'!AX80+'Soja Toneladas 2016'!AX80+'Trigo Toneladas 2016'!AX80+'Sorgo Toneladas 2016'!AX80+'Varios 1 Toneladas 2016'!AX80+'Varios 2 Toneladas 2016'!AX80+'Varios 3 Toneladas 2016'!AX80</f>
        <v>143.20400000000001</v>
      </c>
      <c r="AY80" s="4">
        <f>'Arroz Toneladas 2016'!AY80+'Cebada Toneladas 2016'!AY80+'Girasol Toneladas 2016'!AY80+'Maiz Toneladas 2016'!AY80+'Soja Toneladas 2016'!AY80+'Trigo Toneladas 2016'!AY80+'Sorgo Toneladas 2016'!AY80+'Varios 1 Toneladas 2016'!AY80+'Varios 2 Toneladas 2016'!AY80+'Varios 3 Toneladas 2016'!AY80</f>
        <v>30378.214</v>
      </c>
      <c r="AZ80" s="4">
        <f>'Arroz Toneladas 2016'!AZ80+'Cebada Toneladas 2016'!AZ80+'Girasol Toneladas 2016'!AZ80+'Maiz Toneladas 2016'!AZ80+'Soja Toneladas 2016'!AZ80+'Trigo Toneladas 2016'!AZ80+'Sorgo Toneladas 2016'!AZ80+'Varios 1 Toneladas 2016'!AZ80+'Varios 2 Toneladas 2016'!AZ80+'Varios 3 Toneladas 2016'!AZ80</f>
        <v>89.613</v>
      </c>
      <c r="BA80" s="4">
        <f>'Arroz Toneladas 2016'!BA80+'Cebada Toneladas 2016'!BA80+'Girasol Toneladas 2016'!BA80+'Maiz Toneladas 2016'!BA80+'Soja Toneladas 2016'!BA80+'Trigo Toneladas 2016'!BA80+'Sorgo Toneladas 2016'!BA80+'Varios 1 Toneladas 2016'!BA80+'Varios 2 Toneladas 2016'!BA80+'Varios 3 Toneladas 2016'!BA80</f>
        <v>0</v>
      </c>
      <c r="BB80" s="4">
        <f>'Arroz Toneladas 2016'!BB80+'Cebada Toneladas 2016'!BB80+'Girasol Toneladas 2016'!BB80+'Maiz Toneladas 2016'!BB80+'Soja Toneladas 2016'!BB80+'Trigo Toneladas 2016'!BB80+'Sorgo Toneladas 2016'!BB80+'Varios 1 Toneladas 2016'!BB80+'Varios 2 Toneladas 2016'!BB80+'Varios 3 Toneladas 2016'!BB80</f>
        <v>0</v>
      </c>
      <c r="BC80" s="4">
        <f>'Arroz Toneladas 2016'!BC80+'Cebada Toneladas 2016'!BC80+'Girasol Toneladas 2016'!BC80+'Maiz Toneladas 2016'!BC80+'Soja Toneladas 2016'!BC80+'Trigo Toneladas 2016'!BC80+'Sorgo Toneladas 2016'!BC80+'Varios 1 Toneladas 2016'!BC80+'Varios 2 Toneladas 2016'!BC80+'Varios 3 Toneladas 2016'!BC80</f>
        <v>378.58</v>
      </c>
      <c r="BD80" s="4">
        <f>'Arroz Toneladas 2016'!BD80+'Cebada Toneladas 2016'!BD80+'Girasol Toneladas 2016'!BD80+'Maiz Toneladas 2016'!BD80+'Soja Toneladas 2016'!BD80+'Trigo Toneladas 2016'!BD80+'Sorgo Toneladas 2016'!BD80+'Varios 1 Toneladas 2016'!BD80+'Varios 2 Toneladas 2016'!BD80+'Varios 3 Toneladas 2016'!BD80</f>
        <v>655.86800000000005</v>
      </c>
      <c r="BE80" s="4">
        <f>'Arroz Toneladas 2016'!BE80+'Cebada Toneladas 2016'!BE80+'Girasol Toneladas 2016'!BE80+'Maiz Toneladas 2016'!BE80+'Soja Toneladas 2016'!BE80+'Trigo Toneladas 2016'!BE80+'Sorgo Toneladas 2016'!BE80+'Varios 1 Toneladas 2016'!BE80+'Varios 2 Toneladas 2016'!BE80+'Varios 3 Toneladas 2016'!BE80</f>
        <v>10373.984</v>
      </c>
      <c r="BF80" s="4">
        <f>'Arroz Toneladas 2016'!BF80+'Cebada Toneladas 2016'!BF80+'Girasol Toneladas 2016'!BF80+'Maiz Toneladas 2016'!BF80+'Soja Toneladas 2016'!BF80+'Trigo Toneladas 2016'!BF80+'Sorgo Toneladas 2016'!BF80+'Varios 1 Toneladas 2016'!BF80+'Varios 2 Toneladas 2016'!BF80+'Varios 3 Toneladas 2016'!BF80</f>
        <v>2197.1240000000003</v>
      </c>
      <c r="BG80" s="4">
        <f>'Arroz Toneladas 2016'!BG80+'Cebada Toneladas 2016'!BG80+'Girasol Toneladas 2016'!BG80+'Maiz Toneladas 2016'!BG80+'Soja Toneladas 2016'!BG80+'Trigo Toneladas 2016'!BG80+'Sorgo Toneladas 2016'!BG80+'Varios 1 Toneladas 2016'!BG80+'Varios 2 Toneladas 2016'!BG80+'Varios 3 Toneladas 2016'!BG80</f>
        <v>0</v>
      </c>
      <c r="BH80" s="4">
        <f>'Arroz Toneladas 2016'!BH80+'Cebada Toneladas 2016'!BH80+'Girasol Toneladas 2016'!BH80+'Maiz Toneladas 2016'!BH80+'Soja Toneladas 2016'!BH80+'Trigo Toneladas 2016'!BH80+'Sorgo Toneladas 2016'!BH80+'Varios 1 Toneladas 2016'!BH80+'Varios 2 Toneladas 2016'!BH80+'Varios 3 Toneladas 2016'!BH80</f>
        <v>0</v>
      </c>
      <c r="BI80" s="4">
        <f>'Arroz Toneladas 2016'!BI80+'Cebada Toneladas 2016'!BI80+'Girasol Toneladas 2016'!BI80+'Maiz Toneladas 2016'!BI80+'Soja Toneladas 2016'!BI80+'Trigo Toneladas 2016'!BI80+'Sorgo Toneladas 2016'!BI80+'Varios 1 Toneladas 2016'!BI80+'Varios 2 Toneladas 2016'!BI80+'Varios 3 Toneladas 2016'!BI80</f>
        <v>0</v>
      </c>
      <c r="BJ80" s="4">
        <f>'Arroz Toneladas 2016'!BJ80+'Cebada Toneladas 2016'!BJ80+'Girasol Toneladas 2016'!BJ80+'Maiz Toneladas 2016'!BJ80+'Soja Toneladas 2016'!BJ80+'Trigo Toneladas 2016'!BJ80+'Sorgo Toneladas 2016'!BJ80+'Varios 1 Toneladas 2016'!BJ80+'Varios 2 Toneladas 2016'!BJ80+'Varios 3 Toneladas 2016'!BJ80</f>
        <v>0</v>
      </c>
      <c r="BK80" s="4">
        <f>'Arroz Toneladas 2016'!BK80+'Cebada Toneladas 2016'!BK80+'Girasol Toneladas 2016'!BK80+'Maiz Toneladas 2016'!BK80+'Soja Toneladas 2016'!BK80+'Trigo Toneladas 2016'!BK80+'Sorgo Toneladas 2016'!BK80+'Varios 1 Toneladas 2016'!BK80+'Varios 2 Toneladas 2016'!BK80+'Varios 3 Toneladas 2016'!BK80</f>
        <v>0</v>
      </c>
      <c r="BL80" s="4">
        <f>'Arroz Toneladas 2016'!BL80+'Cebada Toneladas 2016'!BL80+'Girasol Toneladas 2016'!BL80+'Maiz Toneladas 2016'!BL80+'Soja Toneladas 2016'!BL80+'Trigo Toneladas 2016'!BL80+'Sorgo Toneladas 2016'!BL80+'Varios 1 Toneladas 2016'!BL80+'Varios 2 Toneladas 2016'!BL80+'Varios 3 Toneladas 2016'!BL80</f>
        <v>28.54</v>
      </c>
      <c r="BM80" s="4">
        <f>'Arroz Toneladas 2016'!BM80+'Cebada Toneladas 2016'!BM80+'Girasol Toneladas 2016'!BM80+'Maiz Toneladas 2016'!BM80+'Soja Toneladas 2016'!BM80+'Trigo Toneladas 2016'!BM80+'Sorgo Toneladas 2016'!BM80+'Varios 1 Toneladas 2016'!BM80+'Varios 2 Toneladas 2016'!BM80+'Varios 3 Toneladas 2016'!BM80</f>
        <v>0</v>
      </c>
      <c r="BN80" s="4">
        <f>'Arroz Toneladas 2016'!BN80+'Cebada Toneladas 2016'!BN80+'Girasol Toneladas 2016'!BN80+'Maiz Toneladas 2016'!BN80+'Soja Toneladas 2016'!BN80+'Trigo Toneladas 2016'!BN80+'Sorgo Toneladas 2016'!BN80+'Varios 1 Toneladas 2016'!BN80+'Varios 2 Toneladas 2016'!BN80+'Varios 3 Toneladas 2016'!BN80</f>
        <v>0</v>
      </c>
      <c r="BO80" s="4">
        <f>'Arroz Toneladas 2016'!BO80+'Cebada Toneladas 2016'!BO80+'Girasol Toneladas 2016'!BO80+'Maiz Toneladas 2016'!BO80+'Soja Toneladas 2016'!BO80+'Trigo Toneladas 2016'!BO80+'Sorgo Toneladas 2016'!BO80+'Varios 1 Toneladas 2016'!BO80+'Varios 2 Toneladas 2016'!BO80+'Varios 3 Toneladas 2016'!BO80</f>
        <v>0</v>
      </c>
      <c r="BP80" s="4">
        <f>'Arroz Toneladas 2016'!BP80+'Cebada Toneladas 2016'!BP80+'Girasol Toneladas 2016'!BP80+'Maiz Toneladas 2016'!BP80+'Soja Toneladas 2016'!BP80+'Trigo Toneladas 2016'!BP80+'Sorgo Toneladas 2016'!BP80+'Varios 1 Toneladas 2016'!BP80+'Varios 2 Toneladas 2016'!BP80+'Varios 3 Toneladas 2016'!BP80</f>
        <v>30.64</v>
      </c>
      <c r="BQ80" s="4">
        <f>'Arroz Toneladas 2016'!BQ80+'Cebada Toneladas 2016'!BQ80+'Girasol Toneladas 2016'!BQ80+'Maiz Toneladas 2016'!BQ80+'Soja Toneladas 2016'!BQ80+'Trigo Toneladas 2016'!BQ80+'Sorgo Toneladas 2016'!BQ80+'Varios 1 Toneladas 2016'!BQ80+'Varios 2 Toneladas 2016'!BQ80+'Varios 3 Toneladas 2016'!BQ80</f>
        <v>0</v>
      </c>
      <c r="BR80" s="4">
        <f>'Arroz Toneladas 2016'!BR80+'Cebada Toneladas 2016'!BR80+'Girasol Toneladas 2016'!BR80+'Maiz Toneladas 2016'!BR80+'Soja Toneladas 2016'!BR80+'Trigo Toneladas 2016'!BR80+'Sorgo Toneladas 2016'!BR80+'Varios 1 Toneladas 2016'!BR80+'Varios 2 Toneladas 2016'!BR80+'Varios 3 Toneladas 2016'!BR80</f>
        <v>0</v>
      </c>
      <c r="BS80" s="4">
        <f>'Arroz Toneladas 2016'!BS80+'Cebada Toneladas 2016'!BS80+'Girasol Toneladas 2016'!BS80+'Maiz Toneladas 2016'!BS80+'Soja Toneladas 2016'!BS80+'Trigo Toneladas 2016'!BS80+'Sorgo Toneladas 2016'!BS80+'Varios 1 Toneladas 2016'!BS80+'Varios 2 Toneladas 2016'!BS80+'Varios 3 Toneladas 2016'!BS80</f>
        <v>0</v>
      </c>
      <c r="BT80" s="4">
        <f>'Arroz Toneladas 2016'!BT80+'Cebada Toneladas 2016'!BT80+'Girasol Toneladas 2016'!BT80+'Maiz Toneladas 2016'!BT80+'Soja Toneladas 2016'!BT80+'Trigo Toneladas 2016'!BT80+'Sorgo Toneladas 2016'!BT80+'Varios 1 Toneladas 2016'!BT80+'Varios 2 Toneladas 2016'!BT80+'Varios 3 Toneladas 2016'!BT80</f>
        <v>0</v>
      </c>
      <c r="BU80" s="4">
        <f>'Arroz Toneladas 2016'!BU80+'Cebada Toneladas 2016'!BU80+'Girasol Toneladas 2016'!BU80+'Maiz Toneladas 2016'!BU80+'Soja Toneladas 2016'!BU80+'Trigo Toneladas 2016'!BU80+'Sorgo Toneladas 2016'!BU80+'Varios 1 Toneladas 2016'!BU80+'Varios 2 Toneladas 2016'!BU80+'Varios 3 Toneladas 2016'!BU80</f>
        <v>6485.61</v>
      </c>
      <c r="BV80" s="4">
        <f>'Arroz Toneladas 2016'!BV80+'Cebada Toneladas 2016'!BV80+'Girasol Toneladas 2016'!BV80+'Maiz Toneladas 2016'!BV80+'Soja Toneladas 2016'!BV80+'Trigo Toneladas 2016'!BV80+'Sorgo Toneladas 2016'!BV80+'Varios 1 Toneladas 2016'!BV80+'Varios 2 Toneladas 2016'!BV80+'Varios 3 Toneladas 2016'!BV80</f>
        <v>0</v>
      </c>
      <c r="BW80" s="4">
        <f>'Arroz Toneladas 2016'!BW80+'Cebada Toneladas 2016'!BW80+'Girasol Toneladas 2016'!BW80+'Maiz Toneladas 2016'!BW80+'Soja Toneladas 2016'!BW80+'Trigo Toneladas 2016'!BW80+'Sorgo Toneladas 2016'!BW80+'Varios 1 Toneladas 2016'!BW80+'Varios 2 Toneladas 2016'!BW80+'Varios 3 Toneladas 2016'!BW80</f>
        <v>0</v>
      </c>
      <c r="BX80" s="4">
        <f>'Arroz Toneladas 2016'!BX80+'Cebada Toneladas 2016'!BX80+'Girasol Toneladas 2016'!BX80+'Maiz Toneladas 2016'!BX80+'Soja Toneladas 2016'!BX80+'Trigo Toneladas 2016'!BX80+'Sorgo Toneladas 2016'!BX80+'Varios 1 Toneladas 2016'!BX80+'Varios 2 Toneladas 2016'!BX80+'Varios 3 Toneladas 2016'!BX80</f>
        <v>0</v>
      </c>
      <c r="BY80" s="4">
        <f>'Arroz Toneladas 2016'!BY80+'Cebada Toneladas 2016'!BY80+'Girasol Toneladas 2016'!BY80+'Maiz Toneladas 2016'!BY80+'Soja Toneladas 2016'!BY80+'Trigo Toneladas 2016'!BY80+'Sorgo Toneladas 2016'!BY80+'Varios 1 Toneladas 2016'!BY80+'Varios 2 Toneladas 2016'!BY80+'Varios 3 Toneladas 2016'!BY80</f>
        <v>0</v>
      </c>
      <c r="BZ80" s="4">
        <f>'Arroz Toneladas 2016'!BZ80+'Cebada Toneladas 2016'!BZ80+'Girasol Toneladas 2016'!BZ80+'Maiz Toneladas 2016'!BZ80+'Soja Toneladas 2016'!BZ80+'Trigo Toneladas 2016'!BZ80+'Sorgo Toneladas 2016'!BZ80+'Varios 1 Toneladas 2016'!BZ80+'Varios 2 Toneladas 2016'!BZ80+'Varios 3 Toneladas 2016'!BZ80</f>
        <v>514.67000000000007</v>
      </c>
      <c r="CA80" s="4">
        <f>'Arroz Toneladas 2016'!CA80+'Cebada Toneladas 2016'!CA80+'Girasol Toneladas 2016'!CA80+'Maiz Toneladas 2016'!CA80+'Soja Toneladas 2016'!CA80+'Trigo Toneladas 2016'!CA80+'Sorgo Toneladas 2016'!CA80+'Varios 1 Toneladas 2016'!CA80+'Varios 2 Toneladas 2016'!CA80+'Varios 3 Toneladas 2016'!CA80</f>
        <v>2682.7290000000003</v>
      </c>
      <c r="CB80" s="4">
        <f>'Arroz Toneladas 2016'!CB80+'Cebada Toneladas 2016'!CB80+'Girasol Toneladas 2016'!CB80+'Maiz Toneladas 2016'!CB80+'Soja Toneladas 2016'!CB80+'Trigo Toneladas 2016'!CB80+'Sorgo Toneladas 2016'!CB80+'Varios 1 Toneladas 2016'!CB80+'Varios 2 Toneladas 2016'!CB80+'Varios 3 Toneladas 2016'!CB80</f>
        <v>464972.61699999991</v>
      </c>
      <c r="CC80" s="4">
        <f>'Arroz Toneladas 2016'!CC80+'Cebada Toneladas 2016'!CC80+'Girasol Toneladas 2016'!CC80+'Maiz Toneladas 2016'!CC80+'Soja Toneladas 2016'!CC80+'Trigo Toneladas 2016'!CC80+'Sorgo Toneladas 2016'!CC80+'Varios 1 Toneladas 2016'!CC80+'Varios 2 Toneladas 2016'!CC80+'Varios 3 Toneladas 2016'!CC80</f>
        <v>43140.581999999995</v>
      </c>
      <c r="CD80" s="4">
        <f>'Arroz Toneladas 2016'!CD80+'Cebada Toneladas 2016'!CD80+'Girasol Toneladas 2016'!CD80+'Maiz Toneladas 2016'!CD80+'Soja Toneladas 2016'!CD80+'Trigo Toneladas 2016'!CD80+'Sorgo Toneladas 2016'!CD80+'Varios 1 Toneladas 2016'!CD80+'Varios 2 Toneladas 2016'!CD80+'Varios 3 Toneladas 2016'!CD80</f>
        <v>0</v>
      </c>
      <c r="CE80" s="4">
        <f>'Arroz Toneladas 2016'!CE80+'Cebada Toneladas 2016'!CE80+'Girasol Toneladas 2016'!CE80+'Maiz Toneladas 2016'!CE80+'Soja Toneladas 2016'!CE80+'Trigo Toneladas 2016'!CE80+'Sorgo Toneladas 2016'!CE80+'Varios 1 Toneladas 2016'!CE80+'Varios 2 Toneladas 2016'!CE80+'Varios 3 Toneladas 2016'!CE80</f>
        <v>0</v>
      </c>
      <c r="CF80" s="4">
        <f>'Arroz Toneladas 2016'!CF80+'Cebada Toneladas 2016'!CF80+'Girasol Toneladas 2016'!CF80+'Maiz Toneladas 2016'!CF80+'Soja Toneladas 2016'!CF80+'Trigo Toneladas 2016'!CF80+'Sorgo Toneladas 2016'!CF80+'Varios 1 Toneladas 2016'!CF80+'Varios 2 Toneladas 2016'!CF80+'Varios 3 Toneladas 2016'!CF80</f>
        <v>492.78</v>
      </c>
      <c r="CG80" s="4">
        <f>'Arroz Toneladas 2016'!CG80+'Cebada Toneladas 2016'!CG80+'Girasol Toneladas 2016'!CG80+'Maiz Toneladas 2016'!CG80+'Soja Toneladas 2016'!CG80+'Trigo Toneladas 2016'!CG80+'Sorgo Toneladas 2016'!CG80+'Varios 1 Toneladas 2016'!CG80+'Varios 2 Toneladas 2016'!CG80+'Varios 3 Toneladas 2016'!CG80</f>
        <v>0</v>
      </c>
      <c r="CH80" s="4">
        <f>'Arroz Toneladas 2016'!CH80+'Cebada Toneladas 2016'!CH80+'Girasol Toneladas 2016'!CH80+'Maiz Toneladas 2016'!CH80+'Soja Toneladas 2016'!CH80+'Trigo Toneladas 2016'!CH80+'Sorgo Toneladas 2016'!CH80+'Varios 1 Toneladas 2016'!CH80+'Varios 2 Toneladas 2016'!CH80+'Varios 3 Toneladas 2016'!CH80</f>
        <v>0</v>
      </c>
      <c r="CI80" s="4">
        <f>'Arroz Toneladas 2016'!CI80+'Cebada Toneladas 2016'!CI80+'Girasol Toneladas 2016'!CI80+'Maiz Toneladas 2016'!CI80+'Soja Toneladas 2016'!CI80+'Trigo Toneladas 2016'!CI80+'Sorgo Toneladas 2016'!CI80+'Varios 1 Toneladas 2016'!CI80+'Varios 2 Toneladas 2016'!CI80+'Varios 3 Toneladas 2016'!CI80</f>
        <v>0</v>
      </c>
      <c r="CJ80" s="4">
        <f>'Arroz Toneladas 2016'!CJ80+'Cebada Toneladas 2016'!CJ80+'Girasol Toneladas 2016'!CJ80+'Maiz Toneladas 2016'!CJ80+'Soja Toneladas 2016'!CJ80+'Trigo Toneladas 2016'!CJ80+'Sorgo Toneladas 2016'!CJ80+'Varios 1 Toneladas 2016'!CJ80+'Varios 2 Toneladas 2016'!CJ80+'Varios 3 Toneladas 2016'!CJ80</f>
        <v>0</v>
      </c>
      <c r="CK80" s="4">
        <f>'Arroz Toneladas 2016'!CK80+'Cebada Toneladas 2016'!CK80+'Girasol Toneladas 2016'!CK80+'Maiz Toneladas 2016'!CK80+'Soja Toneladas 2016'!CK80+'Trigo Toneladas 2016'!CK80+'Sorgo Toneladas 2016'!CK80+'Varios 1 Toneladas 2016'!CK80+'Varios 2 Toneladas 2016'!CK80+'Varios 3 Toneladas 2016'!CK80</f>
        <v>0</v>
      </c>
      <c r="CL80" s="4">
        <f>'Arroz Toneladas 2016'!CL80+'Cebada Toneladas 2016'!CL80+'Girasol Toneladas 2016'!CL80+'Maiz Toneladas 2016'!CL80+'Soja Toneladas 2016'!CL80+'Trigo Toneladas 2016'!CL80+'Sorgo Toneladas 2016'!CL80+'Varios 1 Toneladas 2016'!CL80+'Varios 2 Toneladas 2016'!CL80+'Varios 3 Toneladas 2016'!CL80</f>
        <v>733.83799999999997</v>
      </c>
      <c r="CM80" s="4">
        <f>'Arroz Toneladas 2016'!CM80+'Cebada Toneladas 2016'!CM80+'Girasol Toneladas 2016'!CM80+'Maiz Toneladas 2016'!CM80+'Soja Toneladas 2016'!CM80+'Trigo Toneladas 2016'!CM80+'Sorgo Toneladas 2016'!CM80+'Varios 1 Toneladas 2016'!CM80+'Varios 2 Toneladas 2016'!CM80+'Varios 3 Toneladas 2016'!CM80</f>
        <v>0</v>
      </c>
      <c r="CN80" s="4">
        <f>'Arroz Toneladas 2016'!CN80+'Cebada Toneladas 2016'!CN80+'Girasol Toneladas 2016'!CN80+'Maiz Toneladas 2016'!CN80+'Soja Toneladas 2016'!CN80+'Trigo Toneladas 2016'!CN80+'Sorgo Toneladas 2016'!CN80+'Varios 1 Toneladas 2016'!CN80+'Varios 2 Toneladas 2016'!CN80+'Varios 3 Toneladas 2016'!CN80</f>
        <v>0</v>
      </c>
      <c r="CO80" s="4">
        <f>'Arroz Toneladas 2016'!CO80+'Cebada Toneladas 2016'!CO80+'Girasol Toneladas 2016'!CO80+'Maiz Toneladas 2016'!CO80+'Soja Toneladas 2016'!CO80+'Trigo Toneladas 2016'!CO80+'Sorgo Toneladas 2016'!CO80+'Varios 1 Toneladas 2016'!CO80+'Varios 2 Toneladas 2016'!CO80+'Varios 3 Toneladas 2016'!CO80</f>
        <v>0</v>
      </c>
      <c r="CP80" s="4">
        <f>'Arroz Toneladas 2016'!CP80+'Cebada Toneladas 2016'!CP80+'Girasol Toneladas 2016'!CP80+'Maiz Toneladas 2016'!CP80+'Soja Toneladas 2016'!CP80+'Trigo Toneladas 2016'!CP80+'Sorgo Toneladas 2016'!CP80+'Varios 1 Toneladas 2016'!CP80+'Varios 2 Toneladas 2016'!CP80+'Varios 3 Toneladas 2016'!CP80</f>
        <v>0</v>
      </c>
      <c r="CQ80" s="4">
        <f>'Arroz Toneladas 2016'!CQ80+'Cebada Toneladas 2016'!CQ80+'Girasol Toneladas 2016'!CQ80+'Maiz Toneladas 2016'!CQ80+'Soja Toneladas 2016'!CQ80+'Trigo Toneladas 2016'!CQ80+'Sorgo Toneladas 2016'!CQ80+'Varios 1 Toneladas 2016'!CQ80+'Varios 2 Toneladas 2016'!CQ80+'Varios 3 Toneladas 2016'!CQ80</f>
        <v>0</v>
      </c>
      <c r="CR80" s="4">
        <f>'Arroz Toneladas 2016'!CR80+'Cebada Toneladas 2016'!CR80+'Girasol Toneladas 2016'!CR80+'Maiz Toneladas 2016'!CR80+'Soja Toneladas 2016'!CR80+'Trigo Toneladas 2016'!CR80+'Sorgo Toneladas 2016'!CR80+'Varios 1 Toneladas 2016'!CR80+'Varios 2 Toneladas 2016'!CR80+'Varios 3 Toneladas 2016'!CR80</f>
        <v>0</v>
      </c>
      <c r="CS80" s="4">
        <f>'Arroz Toneladas 2016'!CS80+'Cebada Toneladas 2016'!CS80+'Girasol Toneladas 2016'!CS80+'Maiz Toneladas 2016'!CS80+'Soja Toneladas 2016'!CS80+'Trigo Toneladas 2016'!CS80+'Sorgo Toneladas 2016'!CS80+'Varios 1 Toneladas 2016'!CS80+'Varios 2 Toneladas 2016'!CS80+'Varios 3 Toneladas 2016'!CS80</f>
        <v>0</v>
      </c>
      <c r="CT80" s="4">
        <f>'Arroz Toneladas 2016'!CT80+'Cebada Toneladas 2016'!CT80+'Girasol Toneladas 2016'!CT80+'Maiz Toneladas 2016'!CT80+'Soja Toneladas 2016'!CT80+'Trigo Toneladas 2016'!CT80+'Sorgo Toneladas 2016'!CT80+'Varios 1 Toneladas 2016'!CT80+'Varios 2 Toneladas 2016'!CT80+'Varios 3 Toneladas 2016'!CT80</f>
        <v>0</v>
      </c>
      <c r="CU80" s="4">
        <f>'Arroz Toneladas 2016'!CU80+'Cebada Toneladas 2016'!CU80+'Girasol Toneladas 2016'!CU80+'Maiz Toneladas 2016'!CU80+'Soja Toneladas 2016'!CU80+'Trigo Toneladas 2016'!CU80+'Sorgo Toneladas 2016'!CU80+'Varios 1 Toneladas 2016'!CU80+'Varios 2 Toneladas 2016'!CU80+'Varios 3 Toneladas 2016'!CU80</f>
        <v>0</v>
      </c>
      <c r="CV80" s="4">
        <f>'Arroz Toneladas 2016'!CV80+'Cebada Toneladas 2016'!CV80+'Girasol Toneladas 2016'!CV80+'Maiz Toneladas 2016'!CV80+'Soja Toneladas 2016'!CV80+'Trigo Toneladas 2016'!CV80+'Sorgo Toneladas 2016'!CV80+'Varios 1 Toneladas 2016'!CV80+'Varios 2 Toneladas 2016'!CV80+'Varios 3 Toneladas 2016'!CV80</f>
        <v>50.5</v>
      </c>
      <c r="CW80" s="4">
        <f>'Arroz Toneladas 2016'!CW80+'Cebada Toneladas 2016'!CW80+'Girasol Toneladas 2016'!CW80+'Maiz Toneladas 2016'!CW80+'Soja Toneladas 2016'!CW80+'Trigo Toneladas 2016'!CW80+'Sorgo Toneladas 2016'!CW80+'Varios 1 Toneladas 2016'!CW80+'Varios 2 Toneladas 2016'!CW80+'Varios 3 Toneladas 2016'!CW80</f>
        <v>4445.8410000000003</v>
      </c>
      <c r="CX80" s="4">
        <f>'Arroz Toneladas 2016'!CX80+'Cebada Toneladas 2016'!CX80+'Girasol Toneladas 2016'!CX80+'Maiz Toneladas 2016'!CX80+'Soja Toneladas 2016'!CX80+'Trigo Toneladas 2016'!CX80+'Sorgo Toneladas 2016'!CX80+'Varios 1 Toneladas 2016'!CX80+'Varios 2 Toneladas 2016'!CX80+'Varios 3 Toneladas 2016'!CX80</f>
        <v>151.22</v>
      </c>
      <c r="CY80" s="4">
        <f>'Arroz Toneladas 2016'!CY80+'Cebada Toneladas 2016'!CY80+'Girasol Toneladas 2016'!CY80+'Maiz Toneladas 2016'!CY80+'Soja Toneladas 2016'!CY80+'Trigo Toneladas 2016'!CY80+'Sorgo Toneladas 2016'!CY80+'Varios 1 Toneladas 2016'!CY80+'Varios 2 Toneladas 2016'!CY80+'Varios 3 Toneladas 2016'!CY80</f>
        <v>1430.8130000000001</v>
      </c>
      <c r="CZ80" s="4">
        <f>'Arroz Toneladas 2016'!CZ80+'Cebada Toneladas 2016'!CZ80+'Girasol Toneladas 2016'!CZ80+'Maiz Toneladas 2016'!CZ80+'Soja Toneladas 2016'!CZ80+'Trigo Toneladas 2016'!CZ80+'Sorgo Toneladas 2016'!CZ80+'Varios 1 Toneladas 2016'!CZ80+'Varios 2 Toneladas 2016'!CZ80+'Varios 3 Toneladas 2016'!CZ80</f>
        <v>483.721</v>
      </c>
      <c r="DA80" s="4">
        <f>'Arroz Toneladas 2016'!DA80+'Cebada Toneladas 2016'!DA80+'Girasol Toneladas 2016'!DA80+'Maiz Toneladas 2016'!DA80+'Soja Toneladas 2016'!DA80+'Trigo Toneladas 2016'!DA80+'Sorgo Toneladas 2016'!DA80+'Varios 1 Toneladas 2016'!DA80+'Varios 2 Toneladas 2016'!DA80+'Varios 3 Toneladas 2016'!DA80</f>
        <v>533455.978</v>
      </c>
      <c r="DB80" s="4">
        <f>'Arroz Toneladas 2016'!DB80+'Cebada Toneladas 2016'!DB80+'Girasol Toneladas 2016'!DB80+'Maiz Toneladas 2016'!DB80+'Soja Toneladas 2016'!DB80+'Trigo Toneladas 2016'!DB80+'Sorgo Toneladas 2016'!DB80+'Varios 1 Toneladas 2016'!DB80+'Varios 2 Toneladas 2016'!DB80+'Varios 3 Toneladas 2016'!DB80</f>
        <v>0</v>
      </c>
      <c r="DC80" s="4">
        <f>'Arroz Toneladas 2016'!DC80+'Cebada Toneladas 2016'!DC80+'Girasol Toneladas 2016'!DC80+'Maiz Toneladas 2016'!DC80+'Soja Toneladas 2016'!DC80+'Trigo Toneladas 2016'!DC80+'Sorgo Toneladas 2016'!DC80+'Varios 1 Toneladas 2016'!DC80+'Varios 2 Toneladas 2016'!DC80+'Varios 3 Toneladas 2016'!DC80</f>
        <v>2866.951</v>
      </c>
      <c r="DD80" s="4">
        <f>'Arroz Toneladas 2016'!DD80+'Cebada Toneladas 2016'!DD80+'Girasol Toneladas 2016'!DD80+'Maiz Toneladas 2016'!DD80+'Soja Toneladas 2016'!DD80+'Trigo Toneladas 2016'!DD80+'Sorgo Toneladas 2016'!DD80+'Varios 1 Toneladas 2016'!DD80+'Varios 2 Toneladas 2016'!DD80+'Varios 3 Toneladas 2016'!DD80</f>
        <v>36561.404999999999</v>
      </c>
      <c r="DE80" s="4">
        <f>'Arroz Toneladas 2016'!DE80+'Cebada Toneladas 2016'!DE80+'Girasol Toneladas 2016'!DE80+'Maiz Toneladas 2016'!DE80+'Soja Toneladas 2016'!DE80+'Trigo Toneladas 2016'!DE80+'Sorgo Toneladas 2016'!DE80+'Varios 1 Toneladas 2016'!DE80+'Varios 2 Toneladas 2016'!DE80+'Varios 3 Toneladas 2016'!DE80</f>
        <v>0</v>
      </c>
      <c r="DF80" s="4">
        <f>'Arroz Toneladas 2016'!DF80+'Cebada Toneladas 2016'!DF80+'Girasol Toneladas 2016'!DF80+'Maiz Toneladas 2016'!DF80+'Soja Toneladas 2016'!DF80+'Trigo Toneladas 2016'!DF80+'Sorgo Toneladas 2016'!DF80+'Varios 1 Toneladas 2016'!DF80+'Varios 2 Toneladas 2016'!DF80+'Varios 3 Toneladas 2016'!DF80</f>
        <v>0</v>
      </c>
      <c r="DG80" s="4">
        <f>'Arroz Toneladas 2016'!DG80+'Cebada Toneladas 2016'!DG80+'Girasol Toneladas 2016'!DG80+'Maiz Toneladas 2016'!DG80+'Soja Toneladas 2016'!DG80+'Trigo Toneladas 2016'!DG80+'Sorgo Toneladas 2016'!DG80+'Varios 1 Toneladas 2016'!DG80+'Varios 2 Toneladas 2016'!DG80+'Varios 3 Toneladas 2016'!DG80</f>
        <v>0</v>
      </c>
      <c r="DH80" s="4">
        <f>'Arroz Toneladas 2016'!DH80+'Cebada Toneladas 2016'!DH80+'Girasol Toneladas 2016'!DH80+'Maiz Toneladas 2016'!DH80+'Soja Toneladas 2016'!DH80+'Trigo Toneladas 2016'!DH80+'Sorgo Toneladas 2016'!DH80+'Varios 1 Toneladas 2016'!DH80+'Varios 2 Toneladas 2016'!DH80+'Varios 3 Toneladas 2016'!DH80</f>
        <v>0</v>
      </c>
      <c r="DI80" s="4">
        <f>'Arroz Toneladas 2016'!DI80+'Cebada Toneladas 2016'!DI80+'Girasol Toneladas 2016'!DI80+'Maiz Toneladas 2016'!DI80+'Soja Toneladas 2016'!DI80+'Trigo Toneladas 2016'!DI80+'Sorgo Toneladas 2016'!DI80+'Varios 1 Toneladas 2016'!DI80+'Varios 2 Toneladas 2016'!DI80+'Varios 3 Toneladas 2016'!DI80</f>
        <v>0</v>
      </c>
      <c r="DJ80" s="4">
        <f>'Arroz Toneladas 2016'!DJ80+'Cebada Toneladas 2016'!DJ80+'Girasol Toneladas 2016'!DJ80+'Maiz Toneladas 2016'!DJ80+'Soja Toneladas 2016'!DJ80+'Trigo Toneladas 2016'!DJ80+'Sorgo Toneladas 2016'!DJ80+'Varios 1 Toneladas 2016'!DJ80+'Varios 2 Toneladas 2016'!DJ80+'Varios 3 Toneladas 2016'!DJ80</f>
        <v>0</v>
      </c>
      <c r="DK80" s="4">
        <f>'Arroz Toneladas 2016'!DK80+'Cebada Toneladas 2016'!DK80+'Girasol Toneladas 2016'!DK80+'Maiz Toneladas 2016'!DK80+'Soja Toneladas 2016'!DK80+'Trigo Toneladas 2016'!DK80+'Sorgo Toneladas 2016'!DK80+'Varios 1 Toneladas 2016'!DK80+'Varios 2 Toneladas 2016'!DK80+'Varios 3 Toneladas 2016'!DK80</f>
        <v>0</v>
      </c>
      <c r="DL80" s="4">
        <f>'Arroz Toneladas 2016'!DL80+'Cebada Toneladas 2016'!DL80+'Girasol Toneladas 2016'!DL80+'Maiz Toneladas 2016'!DL80+'Soja Toneladas 2016'!DL80+'Trigo Toneladas 2016'!DL80+'Sorgo Toneladas 2016'!DL80+'Varios 1 Toneladas 2016'!DL80+'Varios 2 Toneladas 2016'!DL80+'Varios 3 Toneladas 2016'!DL80</f>
        <v>0</v>
      </c>
      <c r="DM80" s="4">
        <f>'Arroz Toneladas 2016'!DM80+'Cebada Toneladas 2016'!DM80+'Girasol Toneladas 2016'!DM80+'Maiz Toneladas 2016'!DM80+'Soja Toneladas 2016'!DM80+'Trigo Toneladas 2016'!DM80+'Sorgo Toneladas 2016'!DM80+'Varios 1 Toneladas 2016'!DM80+'Varios 2 Toneladas 2016'!DM80+'Varios 3 Toneladas 2016'!DM80</f>
        <v>0</v>
      </c>
      <c r="DN80" s="4">
        <f>'Arroz Toneladas 2016'!DN80+'Cebada Toneladas 2016'!DN80+'Girasol Toneladas 2016'!DN80+'Maiz Toneladas 2016'!DN80+'Soja Toneladas 2016'!DN80+'Trigo Toneladas 2016'!DN80+'Sorgo Toneladas 2016'!DN80+'Varios 1 Toneladas 2016'!DN80+'Varios 2 Toneladas 2016'!DN80+'Varios 3 Toneladas 2016'!DN80</f>
        <v>0</v>
      </c>
      <c r="DO80" s="4">
        <f>'Arroz Toneladas 2016'!DO80+'Cebada Toneladas 2016'!DO80+'Girasol Toneladas 2016'!DO80+'Maiz Toneladas 2016'!DO80+'Soja Toneladas 2016'!DO80+'Trigo Toneladas 2016'!DO80+'Sorgo Toneladas 2016'!DO80+'Varios 1 Toneladas 2016'!DO80+'Varios 2 Toneladas 2016'!DO80+'Varios 3 Toneladas 2016'!DO80</f>
        <v>0</v>
      </c>
      <c r="DP80" s="4">
        <f>'Arroz Toneladas 2016'!DP80+'Cebada Toneladas 2016'!DP80+'Girasol Toneladas 2016'!DP80+'Maiz Toneladas 2016'!DP80+'Soja Toneladas 2016'!DP80+'Trigo Toneladas 2016'!DP80+'Sorgo Toneladas 2016'!DP80+'Varios 1 Toneladas 2016'!DP80+'Varios 2 Toneladas 2016'!DP80+'Varios 3 Toneladas 2016'!DP80</f>
        <v>0</v>
      </c>
      <c r="DQ80" s="4">
        <f>'Arroz Toneladas 2016'!DQ80+'Cebada Toneladas 2016'!DQ80+'Girasol Toneladas 2016'!DQ80+'Maiz Toneladas 2016'!DQ80+'Soja Toneladas 2016'!DQ80+'Trigo Toneladas 2016'!DQ80+'Sorgo Toneladas 2016'!DQ80+'Varios 1 Toneladas 2016'!DQ80+'Varios 2 Toneladas 2016'!DQ80+'Varios 3 Toneladas 2016'!DQ80</f>
        <v>0</v>
      </c>
      <c r="DR80" s="4">
        <f>'Arroz Toneladas 2016'!DR80+'Cebada Toneladas 2016'!DR80+'Girasol Toneladas 2016'!DR80+'Maiz Toneladas 2016'!DR80+'Soja Toneladas 2016'!DR80+'Trigo Toneladas 2016'!DR80+'Sorgo Toneladas 2016'!DR80+'Varios 1 Toneladas 2016'!DR80+'Varios 2 Toneladas 2016'!DR80+'Varios 3 Toneladas 2016'!DR80</f>
        <v>0</v>
      </c>
      <c r="DS80" s="4">
        <f>'Arroz Toneladas 2016'!DS80+'Cebada Toneladas 2016'!DS80+'Girasol Toneladas 2016'!DS80+'Maiz Toneladas 2016'!DS80+'Soja Toneladas 2016'!DS80+'Trigo Toneladas 2016'!DS80+'Sorgo Toneladas 2016'!DS80+'Varios 1 Toneladas 2016'!DS80+'Varios 2 Toneladas 2016'!DS80+'Varios 3 Toneladas 2016'!DS80</f>
        <v>0</v>
      </c>
      <c r="DT80" s="4">
        <f>'Arroz Toneladas 2016'!DT80+'Cebada Toneladas 2016'!DT80+'Girasol Toneladas 2016'!DT80+'Maiz Toneladas 2016'!DT80+'Soja Toneladas 2016'!DT80+'Trigo Toneladas 2016'!DT80+'Sorgo Toneladas 2016'!DT80+'Varios 1 Toneladas 2016'!DT80+'Varios 2 Toneladas 2016'!DT80+'Varios 3 Toneladas 2016'!DT80</f>
        <v>0</v>
      </c>
      <c r="DU80" s="4">
        <f>'Arroz Toneladas 2016'!DU80+'Cebada Toneladas 2016'!DU80+'Girasol Toneladas 2016'!DU80+'Maiz Toneladas 2016'!DU80+'Soja Toneladas 2016'!DU80+'Trigo Toneladas 2016'!DU80+'Sorgo Toneladas 2016'!DU80+'Varios 1 Toneladas 2016'!DU80+'Varios 2 Toneladas 2016'!DU80+'Varios 3 Toneladas 2016'!DU80</f>
        <v>0</v>
      </c>
    </row>
    <row r="81" spans="1:125" x14ac:dyDescent="0.25">
      <c r="A81" s="1">
        <v>79</v>
      </c>
      <c r="B81" s="1" t="s">
        <v>79</v>
      </c>
      <c r="C81" s="4">
        <f>'Arroz Toneladas 2016'!C81+'Cebada Toneladas 2016'!C81+'Girasol Toneladas 2016'!C81+'Maiz Toneladas 2016'!C81+'Soja Toneladas 2016'!C81+'Trigo Toneladas 2016'!C81+'Sorgo Toneladas 2016'!C81+'Varios 1 Toneladas 2016'!C81+'Varios 2 Toneladas 2016'!C81+'Varios 3 Toneladas 2016'!C81</f>
        <v>0</v>
      </c>
      <c r="D81" s="4">
        <f>'Arroz Toneladas 2016'!D81+'Cebada Toneladas 2016'!D81+'Girasol Toneladas 2016'!D81+'Maiz Toneladas 2016'!D81+'Soja Toneladas 2016'!D81+'Trigo Toneladas 2016'!D81+'Sorgo Toneladas 2016'!D81+'Varios 1 Toneladas 2016'!D81+'Varios 2 Toneladas 2016'!D81+'Varios 3 Toneladas 2016'!D81</f>
        <v>0</v>
      </c>
      <c r="E81" s="4">
        <f>'Arroz Toneladas 2016'!E81+'Cebada Toneladas 2016'!E81+'Girasol Toneladas 2016'!E81+'Maiz Toneladas 2016'!E81+'Soja Toneladas 2016'!E81+'Trigo Toneladas 2016'!E81+'Sorgo Toneladas 2016'!E81+'Varios 1 Toneladas 2016'!E81+'Varios 2 Toneladas 2016'!E81+'Varios 3 Toneladas 2016'!E81</f>
        <v>0</v>
      </c>
      <c r="F81" s="4">
        <f>'Arroz Toneladas 2016'!F81+'Cebada Toneladas 2016'!F81+'Girasol Toneladas 2016'!F81+'Maiz Toneladas 2016'!F81+'Soja Toneladas 2016'!F81+'Trigo Toneladas 2016'!F81+'Sorgo Toneladas 2016'!F81+'Varios 1 Toneladas 2016'!F81+'Varios 2 Toneladas 2016'!F81+'Varios 3 Toneladas 2016'!F81</f>
        <v>0</v>
      </c>
      <c r="G81" s="4">
        <f>'Arroz Toneladas 2016'!G81+'Cebada Toneladas 2016'!G81+'Girasol Toneladas 2016'!G81+'Maiz Toneladas 2016'!G81+'Soja Toneladas 2016'!G81+'Trigo Toneladas 2016'!G81+'Sorgo Toneladas 2016'!G81+'Varios 1 Toneladas 2016'!G81+'Varios 2 Toneladas 2016'!G81+'Varios 3 Toneladas 2016'!G81</f>
        <v>0</v>
      </c>
      <c r="H81" s="4">
        <f>'Arroz Toneladas 2016'!H81+'Cebada Toneladas 2016'!H81+'Girasol Toneladas 2016'!H81+'Maiz Toneladas 2016'!H81+'Soja Toneladas 2016'!H81+'Trigo Toneladas 2016'!H81+'Sorgo Toneladas 2016'!H81+'Varios 1 Toneladas 2016'!H81+'Varios 2 Toneladas 2016'!H81+'Varios 3 Toneladas 2016'!H81</f>
        <v>0</v>
      </c>
      <c r="I81" s="4">
        <f>'Arroz Toneladas 2016'!I81+'Cebada Toneladas 2016'!I81+'Girasol Toneladas 2016'!I81+'Maiz Toneladas 2016'!I81+'Soja Toneladas 2016'!I81+'Trigo Toneladas 2016'!I81+'Sorgo Toneladas 2016'!I81+'Varios 1 Toneladas 2016'!I81+'Varios 2 Toneladas 2016'!I81+'Varios 3 Toneladas 2016'!I81</f>
        <v>0</v>
      </c>
      <c r="J81" s="4">
        <f>'Arroz Toneladas 2016'!J81+'Cebada Toneladas 2016'!J81+'Girasol Toneladas 2016'!J81+'Maiz Toneladas 2016'!J81+'Soja Toneladas 2016'!J81+'Trigo Toneladas 2016'!J81+'Sorgo Toneladas 2016'!J81+'Varios 1 Toneladas 2016'!J81+'Varios 2 Toneladas 2016'!J81+'Varios 3 Toneladas 2016'!J81</f>
        <v>0</v>
      </c>
      <c r="K81" s="4">
        <f>'Arroz Toneladas 2016'!K81+'Cebada Toneladas 2016'!K81+'Girasol Toneladas 2016'!K81+'Maiz Toneladas 2016'!K81+'Soja Toneladas 2016'!K81+'Trigo Toneladas 2016'!K81+'Sorgo Toneladas 2016'!K81+'Varios 1 Toneladas 2016'!K81+'Varios 2 Toneladas 2016'!K81+'Varios 3 Toneladas 2016'!K81</f>
        <v>0</v>
      </c>
      <c r="L81" s="4">
        <f>'Arroz Toneladas 2016'!L81+'Cebada Toneladas 2016'!L81+'Girasol Toneladas 2016'!L81+'Maiz Toneladas 2016'!L81+'Soja Toneladas 2016'!L81+'Trigo Toneladas 2016'!L81+'Sorgo Toneladas 2016'!L81+'Varios 1 Toneladas 2016'!L81+'Varios 2 Toneladas 2016'!L81+'Varios 3 Toneladas 2016'!L81</f>
        <v>0</v>
      </c>
      <c r="M81" s="4">
        <f>'Arroz Toneladas 2016'!M81+'Cebada Toneladas 2016'!M81+'Girasol Toneladas 2016'!M81+'Maiz Toneladas 2016'!M81+'Soja Toneladas 2016'!M81+'Trigo Toneladas 2016'!M81+'Sorgo Toneladas 2016'!M81+'Varios 1 Toneladas 2016'!M81+'Varios 2 Toneladas 2016'!M81+'Varios 3 Toneladas 2016'!M81</f>
        <v>0</v>
      </c>
      <c r="N81" s="4">
        <f>'Arroz Toneladas 2016'!N81+'Cebada Toneladas 2016'!N81+'Girasol Toneladas 2016'!N81+'Maiz Toneladas 2016'!N81+'Soja Toneladas 2016'!N81+'Trigo Toneladas 2016'!N81+'Sorgo Toneladas 2016'!N81+'Varios 1 Toneladas 2016'!N81+'Varios 2 Toneladas 2016'!N81+'Varios 3 Toneladas 2016'!N81</f>
        <v>0</v>
      </c>
      <c r="O81" s="4">
        <f>'Arroz Toneladas 2016'!O81+'Cebada Toneladas 2016'!O81+'Girasol Toneladas 2016'!O81+'Maiz Toneladas 2016'!O81+'Soja Toneladas 2016'!O81+'Trigo Toneladas 2016'!O81+'Sorgo Toneladas 2016'!O81+'Varios 1 Toneladas 2016'!O81+'Varios 2 Toneladas 2016'!O81+'Varios 3 Toneladas 2016'!O81</f>
        <v>0</v>
      </c>
      <c r="P81" s="4">
        <f>'Arroz Toneladas 2016'!P81+'Cebada Toneladas 2016'!P81+'Girasol Toneladas 2016'!P81+'Maiz Toneladas 2016'!P81+'Soja Toneladas 2016'!P81+'Trigo Toneladas 2016'!P81+'Sorgo Toneladas 2016'!P81+'Varios 1 Toneladas 2016'!P81+'Varios 2 Toneladas 2016'!P81+'Varios 3 Toneladas 2016'!P81</f>
        <v>0</v>
      </c>
      <c r="Q81" s="4">
        <f>'Arroz Toneladas 2016'!Q81+'Cebada Toneladas 2016'!Q81+'Girasol Toneladas 2016'!Q81+'Maiz Toneladas 2016'!Q81+'Soja Toneladas 2016'!Q81+'Trigo Toneladas 2016'!Q81+'Sorgo Toneladas 2016'!Q81+'Varios 1 Toneladas 2016'!Q81+'Varios 2 Toneladas 2016'!Q81+'Varios 3 Toneladas 2016'!Q81</f>
        <v>0</v>
      </c>
      <c r="R81" s="4">
        <f>'Arroz Toneladas 2016'!R81+'Cebada Toneladas 2016'!R81+'Girasol Toneladas 2016'!R81+'Maiz Toneladas 2016'!R81+'Soja Toneladas 2016'!R81+'Trigo Toneladas 2016'!R81+'Sorgo Toneladas 2016'!R81+'Varios 1 Toneladas 2016'!R81+'Varios 2 Toneladas 2016'!R81+'Varios 3 Toneladas 2016'!R81</f>
        <v>0</v>
      </c>
      <c r="S81" s="4">
        <f>'Arroz Toneladas 2016'!S81+'Cebada Toneladas 2016'!S81+'Girasol Toneladas 2016'!S81+'Maiz Toneladas 2016'!S81+'Soja Toneladas 2016'!S81+'Trigo Toneladas 2016'!S81+'Sorgo Toneladas 2016'!S81+'Varios 1 Toneladas 2016'!S81+'Varios 2 Toneladas 2016'!S81+'Varios 3 Toneladas 2016'!S81</f>
        <v>0</v>
      </c>
      <c r="T81" s="4">
        <f>'Arroz Toneladas 2016'!T81+'Cebada Toneladas 2016'!T81+'Girasol Toneladas 2016'!T81+'Maiz Toneladas 2016'!T81+'Soja Toneladas 2016'!T81+'Trigo Toneladas 2016'!T81+'Sorgo Toneladas 2016'!T81+'Varios 1 Toneladas 2016'!T81+'Varios 2 Toneladas 2016'!T81+'Varios 3 Toneladas 2016'!T81</f>
        <v>0</v>
      </c>
      <c r="U81" s="4">
        <f>'Arroz Toneladas 2016'!U81+'Cebada Toneladas 2016'!U81+'Girasol Toneladas 2016'!U81+'Maiz Toneladas 2016'!U81+'Soja Toneladas 2016'!U81+'Trigo Toneladas 2016'!U81+'Sorgo Toneladas 2016'!U81+'Varios 1 Toneladas 2016'!U81+'Varios 2 Toneladas 2016'!U81+'Varios 3 Toneladas 2016'!U81</f>
        <v>0</v>
      </c>
      <c r="V81" s="4">
        <f>'Arroz Toneladas 2016'!V81+'Cebada Toneladas 2016'!V81+'Girasol Toneladas 2016'!V81+'Maiz Toneladas 2016'!V81+'Soja Toneladas 2016'!V81+'Trigo Toneladas 2016'!V81+'Sorgo Toneladas 2016'!V81+'Varios 1 Toneladas 2016'!V81+'Varios 2 Toneladas 2016'!V81+'Varios 3 Toneladas 2016'!V81</f>
        <v>0</v>
      </c>
      <c r="W81" s="4">
        <f>'Arroz Toneladas 2016'!W81+'Cebada Toneladas 2016'!W81+'Girasol Toneladas 2016'!W81+'Maiz Toneladas 2016'!W81+'Soja Toneladas 2016'!W81+'Trigo Toneladas 2016'!W81+'Sorgo Toneladas 2016'!W81+'Varios 1 Toneladas 2016'!W81+'Varios 2 Toneladas 2016'!W81+'Varios 3 Toneladas 2016'!W81</f>
        <v>0</v>
      </c>
      <c r="X81" s="4">
        <f>'Arroz Toneladas 2016'!X81+'Cebada Toneladas 2016'!X81+'Girasol Toneladas 2016'!X81+'Maiz Toneladas 2016'!X81+'Soja Toneladas 2016'!X81+'Trigo Toneladas 2016'!X81+'Sorgo Toneladas 2016'!X81+'Varios 1 Toneladas 2016'!X81+'Varios 2 Toneladas 2016'!X81+'Varios 3 Toneladas 2016'!X81</f>
        <v>0</v>
      </c>
      <c r="Y81" s="4">
        <f>'Arroz Toneladas 2016'!Y81+'Cebada Toneladas 2016'!Y81+'Girasol Toneladas 2016'!Y81+'Maiz Toneladas 2016'!Y81+'Soja Toneladas 2016'!Y81+'Trigo Toneladas 2016'!Y81+'Sorgo Toneladas 2016'!Y81+'Varios 1 Toneladas 2016'!Y81+'Varios 2 Toneladas 2016'!Y81+'Varios 3 Toneladas 2016'!Y81</f>
        <v>0</v>
      </c>
      <c r="Z81" s="4">
        <f>'Arroz Toneladas 2016'!Z81+'Cebada Toneladas 2016'!Z81+'Girasol Toneladas 2016'!Z81+'Maiz Toneladas 2016'!Z81+'Soja Toneladas 2016'!Z81+'Trigo Toneladas 2016'!Z81+'Sorgo Toneladas 2016'!Z81+'Varios 1 Toneladas 2016'!Z81+'Varios 2 Toneladas 2016'!Z81+'Varios 3 Toneladas 2016'!Z81</f>
        <v>0</v>
      </c>
      <c r="AA81" s="4">
        <f>'Arroz Toneladas 2016'!AA81+'Cebada Toneladas 2016'!AA81+'Girasol Toneladas 2016'!AA81+'Maiz Toneladas 2016'!AA81+'Soja Toneladas 2016'!AA81+'Trigo Toneladas 2016'!AA81+'Sorgo Toneladas 2016'!AA81+'Varios 1 Toneladas 2016'!AA81+'Varios 2 Toneladas 2016'!AA81+'Varios 3 Toneladas 2016'!AA81</f>
        <v>0</v>
      </c>
      <c r="AB81" s="4">
        <f>'Arroz Toneladas 2016'!AB81+'Cebada Toneladas 2016'!AB81+'Girasol Toneladas 2016'!AB81+'Maiz Toneladas 2016'!AB81+'Soja Toneladas 2016'!AB81+'Trigo Toneladas 2016'!AB81+'Sorgo Toneladas 2016'!AB81+'Varios 1 Toneladas 2016'!AB81+'Varios 2 Toneladas 2016'!AB81+'Varios 3 Toneladas 2016'!AB81</f>
        <v>0</v>
      </c>
      <c r="AC81" s="4">
        <f>'Arroz Toneladas 2016'!AC81+'Cebada Toneladas 2016'!AC81+'Girasol Toneladas 2016'!AC81+'Maiz Toneladas 2016'!AC81+'Soja Toneladas 2016'!AC81+'Trigo Toneladas 2016'!AC81+'Sorgo Toneladas 2016'!AC81+'Varios 1 Toneladas 2016'!AC81+'Varios 2 Toneladas 2016'!AC81+'Varios 3 Toneladas 2016'!AC81</f>
        <v>0</v>
      </c>
      <c r="AD81" s="4">
        <f>'Arroz Toneladas 2016'!AD81+'Cebada Toneladas 2016'!AD81+'Girasol Toneladas 2016'!AD81+'Maiz Toneladas 2016'!AD81+'Soja Toneladas 2016'!AD81+'Trigo Toneladas 2016'!AD81+'Sorgo Toneladas 2016'!AD81+'Varios 1 Toneladas 2016'!AD81+'Varios 2 Toneladas 2016'!AD81+'Varios 3 Toneladas 2016'!AD81</f>
        <v>0</v>
      </c>
      <c r="AE81" s="4">
        <f>'Arroz Toneladas 2016'!AE81+'Cebada Toneladas 2016'!AE81+'Girasol Toneladas 2016'!AE81+'Maiz Toneladas 2016'!AE81+'Soja Toneladas 2016'!AE81+'Trigo Toneladas 2016'!AE81+'Sorgo Toneladas 2016'!AE81+'Varios 1 Toneladas 2016'!AE81+'Varios 2 Toneladas 2016'!AE81+'Varios 3 Toneladas 2016'!AE81</f>
        <v>0</v>
      </c>
      <c r="AF81" s="4">
        <f>'Arroz Toneladas 2016'!AF81+'Cebada Toneladas 2016'!AF81+'Girasol Toneladas 2016'!AF81+'Maiz Toneladas 2016'!AF81+'Soja Toneladas 2016'!AF81+'Trigo Toneladas 2016'!AF81+'Sorgo Toneladas 2016'!AF81+'Varios 1 Toneladas 2016'!AF81+'Varios 2 Toneladas 2016'!AF81+'Varios 3 Toneladas 2016'!AF81</f>
        <v>0</v>
      </c>
      <c r="AG81" s="4">
        <f>'Arroz Toneladas 2016'!AG81+'Cebada Toneladas 2016'!AG81+'Girasol Toneladas 2016'!AG81+'Maiz Toneladas 2016'!AG81+'Soja Toneladas 2016'!AG81+'Trigo Toneladas 2016'!AG81+'Sorgo Toneladas 2016'!AG81+'Varios 1 Toneladas 2016'!AG81+'Varios 2 Toneladas 2016'!AG81+'Varios 3 Toneladas 2016'!AG81</f>
        <v>0</v>
      </c>
      <c r="AH81" s="4">
        <f>'Arroz Toneladas 2016'!AH81+'Cebada Toneladas 2016'!AH81+'Girasol Toneladas 2016'!AH81+'Maiz Toneladas 2016'!AH81+'Soja Toneladas 2016'!AH81+'Trigo Toneladas 2016'!AH81+'Sorgo Toneladas 2016'!AH81+'Varios 1 Toneladas 2016'!AH81+'Varios 2 Toneladas 2016'!AH81+'Varios 3 Toneladas 2016'!AH81</f>
        <v>0</v>
      </c>
      <c r="AI81" s="4">
        <f>'Arroz Toneladas 2016'!AI81+'Cebada Toneladas 2016'!AI81+'Girasol Toneladas 2016'!AI81+'Maiz Toneladas 2016'!AI81+'Soja Toneladas 2016'!AI81+'Trigo Toneladas 2016'!AI81+'Sorgo Toneladas 2016'!AI81+'Varios 1 Toneladas 2016'!AI81+'Varios 2 Toneladas 2016'!AI81+'Varios 3 Toneladas 2016'!AI81</f>
        <v>0</v>
      </c>
      <c r="AJ81" s="4">
        <f>'Arroz Toneladas 2016'!AJ81+'Cebada Toneladas 2016'!AJ81+'Girasol Toneladas 2016'!AJ81+'Maiz Toneladas 2016'!AJ81+'Soja Toneladas 2016'!AJ81+'Trigo Toneladas 2016'!AJ81+'Sorgo Toneladas 2016'!AJ81+'Varios 1 Toneladas 2016'!AJ81+'Varios 2 Toneladas 2016'!AJ81+'Varios 3 Toneladas 2016'!AJ81</f>
        <v>0</v>
      </c>
      <c r="AK81" s="4">
        <f>'Arroz Toneladas 2016'!AK81+'Cebada Toneladas 2016'!AK81+'Girasol Toneladas 2016'!AK81+'Maiz Toneladas 2016'!AK81+'Soja Toneladas 2016'!AK81+'Trigo Toneladas 2016'!AK81+'Sorgo Toneladas 2016'!AK81+'Varios 1 Toneladas 2016'!AK81+'Varios 2 Toneladas 2016'!AK81+'Varios 3 Toneladas 2016'!AK81</f>
        <v>0</v>
      </c>
      <c r="AL81" s="4">
        <f>'Arroz Toneladas 2016'!AL81+'Cebada Toneladas 2016'!AL81+'Girasol Toneladas 2016'!AL81+'Maiz Toneladas 2016'!AL81+'Soja Toneladas 2016'!AL81+'Trigo Toneladas 2016'!AL81+'Sorgo Toneladas 2016'!AL81+'Varios 1 Toneladas 2016'!AL81+'Varios 2 Toneladas 2016'!AL81+'Varios 3 Toneladas 2016'!AL81</f>
        <v>0</v>
      </c>
      <c r="AM81" s="4">
        <f>'Arroz Toneladas 2016'!AM81+'Cebada Toneladas 2016'!AM81+'Girasol Toneladas 2016'!AM81+'Maiz Toneladas 2016'!AM81+'Soja Toneladas 2016'!AM81+'Trigo Toneladas 2016'!AM81+'Sorgo Toneladas 2016'!AM81+'Varios 1 Toneladas 2016'!AM81+'Varios 2 Toneladas 2016'!AM81+'Varios 3 Toneladas 2016'!AM81</f>
        <v>0</v>
      </c>
      <c r="AN81" s="4">
        <f>'Arroz Toneladas 2016'!AN81+'Cebada Toneladas 2016'!AN81+'Girasol Toneladas 2016'!AN81+'Maiz Toneladas 2016'!AN81+'Soja Toneladas 2016'!AN81+'Trigo Toneladas 2016'!AN81+'Sorgo Toneladas 2016'!AN81+'Varios 1 Toneladas 2016'!AN81+'Varios 2 Toneladas 2016'!AN81+'Varios 3 Toneladas 2016'!AN81</f>
        <v>0</v>
      </c>
      <c r="AO81" s="4">
        <f>'Arroz Toneladas 2016'!AO81+'Cebada Toneladas 2016'!AO81+'Girasol Toneladas 2016'!AO81+'Maiz Toneladas 2016'!AO81+'Soja Toneladas 2016'!AO81+'Trigo Toneladas 2016'!AO81+'Sorgo Toneladas 2016'!AO81+'Varios 1 Toneladas 2016'!AO81+'Varios 2 Toneladas 2016'!AO81+'Varios 3 Toneladas 2016'!AO81</f>
        <v>0</v>
      </c>
      <c r="AP81" s="4">
        <f>'Arroz Toneladas 2016'!AP81+'Cebada Toneladas 2016'!AP81+'Girasol Toneladas 2016'!AP81+'Maiz Toneladas 2016'!AP81+'Soja Toneladas 2016'!AP81+'Trigo Toneladas 2016'!AP81+'Sorgo Toneladas 2016'!AP81+'Varios 1 Toneladas 2016'!AP81+'Varios 2 Toneladas 2016'!AP81+'Varios 3 Toneladas 2016'!AP81</f>
        <v>0</v>
      </c>
      <c r="AQ81" s="4">
        <f>'Arroz Toneladas 2016'!AQ81+'Cebada Toneladas 2016'!AQ81+'Girasol Toneladas 2016'!AQ81+'Maiz Toneladas 2016'!AQ81+'Soja Toneladas 2016'!AQ81+'Trigo Toneladas 2016'!AQ81+'Sorgo Toneladas 2016'!AQ81+'Varios 1 Toneladas 2016'!AQ81+'Varios 2 Toneladas 2016'!AQ81+'Varios 3 Toneladas 2016'!AQ81</f>
        <v>0</v>
      </c>
      <c r="AR81" s="4">
        <f>'Arroz Toneladas 2016'!AR81+'Cebada Toneladas 2016'!AR81+'Girasol Toneladas 2016'!AR81+'Maiz Toneladas 2016'!AR81+'Soja Toneladas 2016'!AR81+'Trigo Toneladas 2016'!AR81+'Sorgo Toneladas 2016'!AR81+'Varios 1 Toneladas 2016'!AR81+'Varios 2 Toneladas 2016'!AR81+'Varios 3 Toneladas 2016'!AR81</f>
        <v>5.24</v>
      </c>
      <c r="AS81" s="4">
        <f>'Arroz Toneladas 2016'!AS81+'Cebada Toneladas 2016'!AS81+'Girasol Toneladas 2016'!AS81+'Maiz Toneladas 2016'!AS81+'Soja Toneladas 2016'!AS81+'Trigo Toneladas 2016'!AS81+'Sorgo Toneladas 2016'!AS81+'Varios 1 Toneladas 2016'!AS81+'Varios 2 Toneladas 2016'!AS81+'Varios 3 Toneladas 2016'!AS81</f>
        <v>0</v>
      </c>
      <c r="AT81" s="4">
        <f>'Arroz Toneladas 2016'!AT81+'Cebada Toneladas 2016'!AT81+'Girasol Toneladas 2016'!AT81+'Maiz Toneladas 2016'!AT81+'Soja Toneladas 2016'!AT81+'Trigo Toneladas 2016'!AT81+'Sorgo Toneladas 2016'!AT81+'Varios 1 Toneladas 2016'!AT81+'Varios 2 Toneladas 2016'!AT81+'Varios 3 Toneladas 2016'!AT81</f>
        <v>0</v>
      </c>
      <c r="AU81" s="4">
        <f>'Arroz Toneladas 2016'!AU81+'Cebada Toneladas 2016'!AU81+'Girasol Toneladas 2016'!AU81+'Maiz Toneladas 2016'!AU81+'Soja Toneladas 2016'!AU81+'Trigo Toneladas 2016'!AU81+'Sorgo Toneladas 2016'!AU81+'Varios 1 Toneladas 2016'!AU81+'Varios 2 Toneladas 2016'!AU81+'Varios 3 Toneladas 2016'!AU81</f>
        <v>391.5</v>
      </c>
      <c r="AV81" s="4">
        <f>'Arroz Toneladas 2016'!AV81+'Cebada Toneladas 2016'!AV81+'Girasol Toneladas 2016'!AV81+'Maiz Toneladas 2016'!AV81+'Soja Toneladas 2016'!AV81+'Trigo Toneladas 2016'!AV81+'Sorgo Toneladas 2016'!AV81+'Varios 1 Toneladas 2016'!AV81+'Varios 2 Toneladas 2016'!AV81+'Varios 3 Toneladas 2016'!AV81</f>
        <v>946.14</v>
      </c>
      <c r="AW81" s="4">
        <f>'Arroz Toneladas 2016'!AW81+'Cebada Toneladas 2016'!AW81+'Girasol Toneladas 2016'!AW81+'Maiz Toneladas 2016'!AW81+'Soja Toneladas 2016'!AW81+'Trigo Toneladas 2016'!AW81+'Sorgo Toneladas 2016'!AW81+'Varios 1 Toneladas 2016'!AW81+'Varios 2 Toneladas 2016'!AW81+'Varios 3 Toneladas 2016'!AW81</f>
        <v>0</v>
      </c>
      <c r="AX81" s="4">
        <f>'Arroz Toneladas 2016'!AX81+'Cebada Toneladas 2016'!AX81+'Girasol Toneladas 2016'!AX81+'Maiz Toneladas 2016'!AX81+'Soja Toneladas 2016'!AX81+'Trigo Toneladas 2016'!AX81+'Sorgo Toneladas 2016'!AX81+'Varios 1 Toneladas 2016'!AX81+'Varios 2 Toneladas 2016'!AX81+'Varios 3 Toneladas 2016'!AX81</f>
        <v>88.58</v>
      </c>
      <c r="AY81" s="4">
        <f>'Arroz Toneladas 2016'!AY81+'Cebada Toneladas 2016'!AY81+'Girasol Toneladas 2016'!AY81+'Maiz Toneladas 2016'!AY81+'Soja Toneladas 2016'!AY81+'Trigo Toneladas 2016'!AY81+'Sorgo Toneladas 2016'!AY81+'Varios 1 Toneladas 2016'!AY81+'Varios 2 Toneladas 2016'!AY81+'Varios 3 Toneladas 2016'!AY81</f>
        <v>0</v>
      </c>
      <c r="AZ81" s="4">
        <f>'Arroz Toneladas 2016'!AZ81+'Cebada Toneladas 2016'!AZ81+'Girasol Toneladas 2016'!AZ81+'Maiz Toneladas 2016'!AZ81+'Soja Toneladas 2016'!AZ81+'Trigo Toneladas 2016'!AZ81+'Sorgo Toneladas 2016'!AZ81+'Varios 1 Toneladas 2016'!AZ81+'Varios 2 Toneladas 2016'!AZ81+'Varios 3 Toneladas 2016'!AZ81</f>
        <v>0</v>
      </c>
      <c r="BA81" s="4">
        <f>'Arroz Toneladas 2016'!BA81+'Cebada Toneladas 2016'!BA81+'Girasol Toneladas 2016'!BA81+'Maiz Toneladas 2016'!BA81+'Soja Toneladas 2016'!BA81+'Trigo Toneladas 2016'!BA81+'Sorgo Toneladas 2016'!BA81+'Varios 1 Toneladas 2016'!BA81+'Varios 2 Toneladas 2016'!BA81+'Varios 3 Toneladas 2016'!BA81</f>
        <v>0</v>
      </c>
      <c r="BB81" s="4">
        <f>'Arroz Toneladas 2016'!BB81+'Cebada Toneladas 2016'!BB81+'Girasol Toneladas 2016'!BB81+'Maiz Toneladas 2016'!BB81+'Soja Toneladas 2016'!BB81+'Trigo Toneladas 2016'!BB81+'Sorgo Toneladas 2016'!BB81+'Varios 1 Toneladas 2016'!BB81+'Varios 2 Toneladas 2016'!BB81+'Varios 3 Toneladas 2016'!BB81</f>
        <v>0</v>
      </c>
      <c r="BC81" s="4">
        <f>'Arroz Toneladas 2016'!BC81+'Cebada Toneladas 2016'!BC81+'Girasol Toneladas 2016'!BC81+'Maiz Toneladas 2016'!BC81+'Soja Toneladas 2016'!BC81+'Trigo Toneladas 2016'!BC81+'Sorgo Toneladas 2016'!BC81+'Varios 1 Toneladas 2016'!BC81+'Varios 2 Toneladas 2016'!BC81+'Varios 3 Toneladas 2016'!BC81</f>
        <v>0</v>
      </c>
      <c r="BD81" s="4">
        <f>'Arroz Toneladas 2016'!BD81+'Cebada Toneladas 2016'!BD81+'Girasol Toneladas 2016'!BD81+'Maiz Toneladas 2016'!BD81+'Soja Toneladas 2016'!BD81+'Trigo Toneladas 2016'!BD81+'Sorgo Toneladas 2016'!BD81+'Varios 1 Toneladas 2016'!BD81+'Varios 2 Toneladas 2016'!BD81+'Varios 3 Toneladas 2016'!BD81</f>
        <v>0</v>
      </c>
      <c r="BE81" s="4">
        <f>'Arroz Toneladas 2016'!BE81+'Cebada Toneladas 2016'!BE81+'Girasol Toneladas 2016'!BE81+'Maiz Toneladas 2016'!BE81+'Soja Toneladas 2016'!BE81+'Trigo Toneladas 2016'!BE81+'Sorgo Toneladas 2016'!BE81+'Varios 1 Toneladas 2016'!BE81+'Varios 2 Toneladas 2016'!BE81+'Varios 3 Toneladas 2016'!BE81</f>
        <v>0</v>
      </c>
      <c r="BF81" s="4">
        <f>'Arroz Toneladas 2016'!BF81+'Cebada Toneladas 2016'!BF81+'Girasol Toneladas 2016'!BF81+'Maiz Toneladas 2016'!BF81+'Soja Toneladas 2016'!BF81+'Trigo Toneladas 2016'!BF81+'Sorgo Toneladas 2016'!BF81+'Varios 1 Toneladas 2016'!BF81+'Varios 2 Toneladas 2016'!BF81+'Varios 3 Toneladas 2016'!BF81</f>
        <v>0</v>
      </c>
      <c r="BG81" s="4">
        <f>'Arroz Toneladas 2016'!BG81+'Cebada Toneladas 2016'!BG81+'Girasol Toneladas 2016'!BG81+'Maiz Toneladas 2016'!BG81+'Soja Toneladas 2016'!BG81+'Trigo Toneladas 2016'!BG81+'Sorgo Toneladas 2016'!BG81+'Varios 1 Toneladas 2016'!BG81+'Varios 2 Toneladas 2016'!BG81+'Varios 3 Toneladas 2016'!BG81</f>
        <v>0</v>
      </c>
      <c r="BH81" s="4">
        <f>'Arroz Toneladas 2016'!BH81+'Cebada Toneladas 2016'!BH81+'Girasol Toneladas 2016'!BH81+'Maiz Toneladas 2016'!BH81+'Soja Toneladas 2016'!BH81+'Trigo Toneladas 2016'!BH81+'Sorgo Toneladas 2016'!BH81+'Varios 1 Toneladas 2016'!BH81+'Varios 2 Toneladas 2016'!BH81+'Varios 3 Toneladas 2016'!BH81</f>
        <v>0</v>
      </c>
      <c r="BI81" s="4">
        <f>'Arroz Toneladas 2016'!BI81+'Cebada Toneladas 2016'!BI81+'Girasol Toneladas 2016'!BI81+'Maiz Toneladas 2016'!BI81+'Soja Toneladas 2016'!BI81+'Trigo Toneladas 2016'!BI81+'Sorgo Toneladas 2016'!BI81+'Varios 1 Toneladas 2016'!BI81+'Varios 2 Toneladas 2016'!BI81+'Varios 3 Toneladas 2016'!BI81</f>
        <v>0</v>
      </c>
      <c r="BJ81" s="4">
        <f>'Arroz Toneladas 2016'!BJ81+'Cebada Toneladas 2016'!BJ81+'Girasol Toneladas 2016'!BJ81+'Maiz Toneladas 2016'!BJ81+'Soja Toneladas 2016'!BJ81+'Trigo Toneladas 2016'!BJ81+'Sorgo Toneladas 2016'!BJ81+'Varios 1 Toneladas 2016'!BJ81+'Varios 2 Toneladas 2016'!BJ81+'Varios 3 Toneladas 2016'!BJ81</f>
        <v>0</v>
      </c>
      <c r="BK81" s="4">
        <f>'Arroz Toneladas 2016'!BK81+'Cebada Toneladas 2016'!BK81+'Girasol Toneladas 2016'!BK81+'Maiz Toneladas 2016'!BK81+'Soja Toneladas 2016'!BK81+'Trigo Toneladas 2016'!BK81+'Sorgo Toneladas 2016'!BK81+'Varios 1 Toneladas 2016'!BK81+'Varios 2 Toneladas 2016'!BK81+'Varios 3 Toneladas 2016'!BK81</f>
        <v>0</v>
      </c>
      <c r="BL81" s="4">
        <f>'Arroz Toneladas 2016'!BL81+'Cebada Toneladas 2016'!BL81+'Girasol Toneladas 2016'!BL81+'Maiz Toneladas 2016'!BL81+'Soja Toneladas 2016'!BL81+'Trigo Toneladas 2016'!BL81+'Sorgo Toneladas 2016'!BL81+'Varios 1 Toneladas 2016'!BL81+'Varios 2 Toneladas 2016'!BL81+'Varios 3 Toneladas 2016'!BL81</f>
        <v>0</v>
      </c>
      <c r="BM81" s="4">
        <f>'Arroz Toneladas 2016'!BM81+'Cebada Toneladas 2016'!BM81+'Girasol Toneladas 2016'!BM81+'Maiz Toneladas 2016'!BM81+'Soja Toneladas 2016'!BM81+'Trigo Toneladas 2016'!BM81+'Sorgo Toneladas 2016'!BM81+'Varios 1 Toneladas 2016'!BM81+'Varios 2 Toneladas 2016'!BM81+'Varios 3 Toneladas 2016'!BM81</f>
        <v>0</v>
      </c>
      <c r="BN81" s="4">
        <f>'Arroz Toneladas 2016'!BN81+'Cebada Toneladas 2016'!BN81+'Girasol Toneladas 2016'!BN81+'Maiz Toneladas 2016'!BN81+'Soja Toneladas 2016'!BN81+'Trigo Toneladas 2016'!BN81+'Sorgo Toneladas 2016'!BN81+'Varios 1 Toneladas 2016'!BN81+'Varios 2 Toneladas 2016'!BN81+'Varios 3 Toneladas 2016'!BN81</f>
        <v>0</v>
      </c>
      <c r="BO81" s="4">
        <f>'Arroz Toneladas 2016'!BO81+'Cebada Toneladas 2016'!BO81+'Girasol Toneladas 2016'!BO81+'Maiz Toneladas 2016'!BO81+'Soja Toneladas 2016'!BO81+'Trigo Toneladas 2016'!BO81+'Sorgo Toneladas 2016'!BO81+'Varios 1 Toneladas 2016'!BO81+'Varios 2 Toneladas 2016'!BO81+'Varios 3 Toneladas 2016'!BO81</f>
        <v>0</v>
      </c>
      <c r="BP81" s="4">
        <f>'Arroz Toneladas 2016'!BP81+'Cebada Toneladas 2016'!BP81+'Girasol Toneladas 2016'!BP81+'Maiz Toneladas 2016'!BP81+'Soja Toneladas 2016'!BP81+'Trigo Toneladas 2016'!BP81+'Sorgo Toneladas 2016'!BP81+'Varios 1 Toneladas 2016'!BP81+'Varios 2 Toneladas 2016'!BP81+'Varios 3 Toneladas 2016'!BP81</f>
        <v>0</v>
      </c>
      <c r="BQ81" s="4">
        <f>'Arroz Toneladas 2016'!BQ81+'Cebada Toneladas 2016'!BQ81+'Girasol Toneladas 2016'!BQ81+'Maiz Toneladas 2016'!BQ81+'Soja Toneladas 2016'!BQ81+'Trigo Toneladas 2016'!BQ81+'Sorgo Toneladas 2016'!BQ81+'Varios 1 Toneladas 2016'!BQ81+'Varios 2 Toneladas 2016'!BQ81+'Varios 3 Toneladas 2016'!BQ81</f>
        <v>0</v>
      </c>
      <c r="BR81" s="4">
        <f>'Arroz Toneladas 2016'!BR81+'Cebada Toneladas 2016'!BR81+'Girasol Toneladas 2016'!BR81+'Maiz Toneladas 2016'!BR81+'Soja Toneladas 2016'!BR81+'Trigo Toneladas 2016'!BR81+'Sorgo Toneladas 2016'!BR81+'Varios 1 Toneladas 2016'!BR81+'Varios 2 Toneladas 2016'!BR81+'Varios 3 Toneladas 2016'!BR81</f>
        <v>0</v>
      </c>
      <c r="BS81" s="4">
        <f>'Arroz Toneladas 2016'!BS81+'Cebada Toneladas 2016'!BS81+'Girasol Toneladas 2016'!BS81+'Maiz Toneladas 2016'!BS81+'Soja Toneladas 2016'!BS81+'Trigo Toneladas 2016'!BS81+'Sorgo Toneladas 2016'!BS81+'Varios 1 Toneladas 2016'!BS81+'Varios 2 Toneladas 2016'!BS81+'Varios 3 Toneladas 2016'!BS81</f>
        <v>0</v>
      </c>
      <c r="BT81" s="4">
        <f>'Arroz Toneladas 2016'!BT81+'Cebada Toneladas 2016'!BT81+'Girasol Toneladas 2016'!BT81+'Maiz Toneladas 2016'!BT81+'Soja Toneladas 2016'!BT81+'Trigo Toneladas 2016'!BT81+'Sorgo Toneladas 2016'!BT81+'Varios 1 Toneladas 2016'!BT81+'Varios 2 Toneladas 2016'!BT81+'Varios 3 Toneladas 2016'!BT81</f>
        <v>0</v>
      </c>
      <c r="BU81" s="4">
        <f>'Arroz Toneladas 2016'!BU81+'Cebada Toneladas 2016'!BU81+'Girasol Toneladas 2016'!BU81+'Maiz Toneladas 2016'!BU81+'Soja Toneladas 2016'!BU81+'Trigo Toneladas 2016'!BU81+'Sorgo Toneladas 2016'!BU81+'Varios 1 Toneladas 2016'!BU81+'Varios 2 Toneladas 2016'!BU81+'Varios 3 Toneladas 2016'!BU81</f>
        <v>0</v>
      </c>
      <c r="BV81" s="4">
        <f>'Arroz Toneladas 2016'!BV81+'Cebada Toneladas 2016'!BV81+'Girasol Toneladas 2016'!BV81+'Maiz Toneladas 2016'!BV81+'Soja Toneladas 2016'!BV81+'Trigo Toneladas 2016'!BV81+'Sorgo Toneladas 2016'!BV81+'Varios 1 Toneladas 2016'!BV81+'Varios 2 Toneladas 2016'!BV81+'Varios 3 Toneladas 2016'!BV81</f>
        <v>0</v>
      </c>
      <c r="BW81" s="4">
        <f>'Arroz Toneladas 2016'!BW81+'Cebada Toneladas 2016'!BW81+'Girasol Toneladas 2016'!BW81+'Maiz Toneladas 2016'!BW81+'Soja Toneladas 2016'!BW81+'Trigo Toneladas 2016'!BW81+'Sorgo Toneladas 2016'!BW81+'Varios 1 Toneladas 2016'!BW81+'Varios 2 Toneladas 2016'!BW81+'Varios 3 Toneladas 2016'!BW81</f>
        <v>0</v>
      </c>
      <c r="BX81" s="4">
        <f>'Arroz Toneladas 2016'!BX81+'Cebada Toneladas 2016'!BX81+'Girasol Toneladas 2016'!BX81+'Maiz Toneladas 2016'!BX81+'Soja Toneladas 2016'!BX81+'Trigo Toneladas 2016'!BX81+'Sorgo Toneladas 2016'!BX81+'Varios 1 Toneladas 2016'!BX81+'Varios 2 Toneladas 2016'!BX81+'Varios 3 Toneladas 2016'!BX81</f>
        <v>0</v>
      </c>
      <c r="BY81" s="4">
        <f>'Arroz Toneladas 2016'!BY81+'Cebada Toneladas 2016'!BY81+'Girasol Toneladas 2016'!BY81+'Maiz Toneladas 2016'!BY81+'Soja Toneladas 2016'!BY81+'Trigo Toneladas 2016'!BY81+'Sorgo Toneladas 2016'!BY81+'Varios 1 Toneladas 2016'!BY81+'Varios 2 Toneladas 2016'!BY81+'Varios 3 Toneladas 2016'!BY81</f>
        <v>0</v>
      </c>
      <c r="BZ81" s="4">
        <f>'Arroz Toneladas 2016'!BZ81+'Cebada Toneladas 2016'!BZ81+'Girasol Toneladas 2016'!BZ81+'Maiz Toneladas 2016'!BZ81+'Soja Toneladas 2016'!BZ81+'Trigo Toneladas 2016'!BZ81+'Sorgo Toneladas 2016'!BZ81+'Varios 1 Toneladas 2016'!BZ81+'Varios 2 Toneladas 2016'!BZ81+'Varios 3 Toneladas 2016'!BZ81</f>
        <v>0</v>
      </c>
      <c r="CA81" s="4">
        <f>'Arroz Toneladas 2016'!CA81+'Cebada Toneladas 2016'!CA81+'Girasol Toneladas 2016'!CA81+'Maiz Toneladas 2016'!CA81+'Soja Toneladas 2016'!CA81+'Trigo Toneladas 2016'!CA81+'Sorgo Toneladas 2016'!CA81+'Varios 1 Toneladas 2016'!CA81+'Varios 2 Toneladas 2016'!CA81+'Varios 3 Toneladas 2016'!CA81</f>
        <v>0</v>
      </c>
      <c r="CB81" s="4">
        <f>'Arroz Toneladas 2016'!CB81+'Cebada Toneladas 2016'!CB81+'Girasol Toneladas 2016'!CB81+'Maiz Toneladas 2016'!CB81+'Soja Toneladas 2016'!CB81+'Trigo Toneladas 2016'!CB81+'Sorgo Toneladas 2016'!CB81+'Varios 1 Toneladas 2016'!CB81+'Varios 2 Toneladas 2016'!CB81+'Varios 3 Toneladas 2016'!CB81</f>
        <v>0</v>
      </c>
      <c r="CC81" s="4">
        <f>'Arroz Toneladas 2016'!CC81+'Cebada Toneladas 2016'!CC81+'Girasol Toneladas 2016'!CC81+'Maiz Toneladas 2016'!CC81+'Soja Toneladas 2016'!CC81+'Trigo Toneladas 2016'!CC81+'Sorgo Toneladas 2016'!CC81+'Varios 1 Toneladas 2016'!CC81+'Varios 2 Toneladas 2016'!CC81+'Varios 3 Toneladas 2016'!CC81</f>
        <v>2126.5030000000002</v>
      </c>
      <c r="CD81" s="4">
        <f>'Arroz Toneladas 2016'!CD81+'Cebada Toneladas 2016'!CD81+'Girasol Toneladas 2016'!CD81+'Maiz Toneladas 2016'!CD81+'Soja Toneladas 2016'!CD81+'Trigo Toneladas 2016'!CD81+'Sorgo Toneladas 2016'!CD81+'Varios 1 Toneladas 2016'!CD81+'Varios 2 Toneladas 2016'!CD81+'Varios 3 Toneladas 2016'!CD81</f>
        <v>0</v>
      </c>
      <c r="CE81" s="4">
        <f>'Arroz Toneladas 2016'!CE81+'Cebada Toneladas 2016'!CE81+'Girasol Toneladas 2016'!CE81+'Maiz Toneladas 2016'!CE81+'Soja Toneladas 2016'!CE81+'Trigo Toneladas 2016'!CE81+'Sorgo Toneladas 2016'!CE81+'Varios 1 Toneladas 2016'!CE81+'Varios 2 Toneladas 2016'!CE81+'Varios 3 Toneladas 2016'!CE81</f>
        <v>0</v>
      </c>
      <c r="CF81" s="4">
        <f>'Arroz Toneladas 2016'!CF81+'Cebada Toneladas 2016'!CF81+'Girasol Toneladas 2016'!CF81+'Maiz Toneladas 2016'!CF81+'Soja Toneladas 2016'!CF81+'Trigo Toneladas 2016'!CF81+'Sorgo Toneladas 2016'!CF81+'Varios 1 Toneladas 2016'!CF81+'Varios 2 Toneladas 2016'!CF81+'Varios 3 Toneladas 2016'!CF81</f>
        <v>0</v>
      </c>
      <c r="CG81" s="4">
        <f>'Arroz Toneladas 2016'!CG81+'Cebada Toneladas 2016'!CG81+'Girasol Toneladas 2016'!CG81+'Maiz Toneladas 2016'!CG81+'Soja Toneladas 2016'!CG81+'Trigo Toneladas 2016'!CG81+'Sorgo Toneladas 2016'!CG81+'Varios 1 Toneladas 2016'!CG81+'Varios 2 Toneladas 2016'!CG81+'Varios 3 Toneladas 2016'!CG81</f>
        <v>0</v>
      </c>
      <c r="CH81" s="4">
        <f>'Arroz Toneladas 2016'!CH81+'Cebada Toneladas 2016'!CH81+'Girasol Toneladas 2016'!CH81+'Maiz Toneladas 2016'!CH81+'Soja Toneladas 2016'!CH81+'Trigo Toneladas 2016'!CH81+'Sorgo Toneladas 2016'!CH81+'Varios 1 Toneladas 2016'!CH81+'Varios 2 Toneladas 2016'!CH81+'Varios 3 Toneladas 2016'!CH81</f>
        <v>0</v>
      </c>
      <c r="CI81" s="4">
        <f>'Arroz Toneladas 2016'!CI81+'Cebada Toneladas 2016'!CI81+'Girasol Toneladas 2016'!CI81+'Maiz Toneladas 2016'!CI81+'Soja Toneladas 2016'!CI81+'Trigo Toneladas 2016'!CI81+'Sorgo Toneladas 2016'!CI81+'Varios 1 Toneladas 2016'!CI81+'Varios 2 Toneladas 2016'!CI81+'Varios 3 Toneladas 2016'!CI81</f>
        <v>0</v>
      </c>
      <c r="CJ81" s="4">
        <f>'Arroz Toneladas 2016'!CJ81+'Cebada Toneladas 2016'!CJ81+'Girasol Toneladas 2016'!CJ81+'Maiz Toneladas 2016'!CJ81+'Soja Toneladas 2016'!CJ81+'Trigo Toneladas 2016'!CJ81+'Sorgo Toneladas 2016'!CJ81+'Varios 1 Toneladas 2016'!CJ81+'Varios 2 Toneladas 2016'!CJ81+'Varios 3 Toneladas 2016'!CJ81</f>
        <v>0</v>
      </c>
      <c r="CK81" s="4">
        <f>'Arroz Toneladas 2016'!CK81+'Cebada Toneladas 2016'!CK81+'Girasol Toneladas 2016'!CK81+'Maiz Toneladas 2016'!CK81+'Soja Toneladas 2016'!CK81+'Trigo Toneladas 2016'!CK81+'Sorgo Toneladas 2016'!CK81+'Varios 1 Toneladas 2016'!CK81+'Varios 2 Toneladas 2016'!CK81+'Varios 3 Toneladas 2016'!CK81</f>
        <v>0</v>
      </c>
      <c r="CL81" s="4">
        <f>'Arroz Toneladas 2016'!CL81+'Cebada Toneladas 2016'!CL81+'Girasol Toneladas 2016'!CL81+'Maiz Toneladas 2016'!CL81+'Soja Toneladas 2016'!CL81+'Trigo Toneladas 2016'!CL81+'Sorgo Toneladas 2016'!CL81+'Varios 1 Toneladas 2016'!CL81+'Varios 2 Toneladas 2016'!CL81+'Varios 3 Toneladas 2016'!CL81</f>
        <v>0</v>
      </c>
      <c r="CM81" s="4">
        <f>'Arroz Toneladas 2016'!CM81+'Cebada Toneladas 2016'!CM81+'Girasol Toneladas 2016'!CM81+'Maiz Toneladas 2016'!CM81+'Soja Toneladas 2016'!CM81+'Trigo Toneladas 2016'!CM81+'Sorgo Toneladas 2016'!CM81+'Varios 1 Toneladas 2016'!CM81+'Varios 2 Toneladas 2016'!CM81+'Varios 3 Toneladas 2016'!CM81</f>
        <v>0</v>
      </c>
      <c r="CN81" s="4">
        <f>'Arroz Toneladas 2016'!CN81+'Cebada Toneladas 2016'!CN81+'Girasol Toneladas 2016'!CN81+'Maiz Toneladas 2016'!CN81+'Soja Toneladas 2016'!CN81+'Trigo Toneladas 2016'!CN81+'Sorgo Toneladas 2016'!CN81+'Varios 1 Toneladas 2016'!CN81+'Varios 2 Toneladas 2016'!CN81+'Varios 3 Toneladas 2016'!CN81</f>
        <v>0</v>
      </c>
      <c r="CO81" s="4">
        <f>'Arroz Toneladas 2016'!CO81+'Cebada Toneladas 2016'!CO81+'Girasol Toneladas 2016'!CO81+'Maiz Toneladas 2016'!CO81+'Soja Toneladas 2016'!CO81+'Trigo Toneladas 2016'!CO81+'Sorgo Toneladas 2016'!CO81+'Varios 1 Toneladas 2016'!CO81+'Varios 2 Toneladas 2016'!CO81+'Varios 3 Toneladas 2016'!CO81</f>
        <v>0</v>
      </c>
      <c r="CP81" s="4">
        <f>'Arroz Toneladas 2016'!CP81+'Cebada Toneladas 2016'!CP81+'Girasol Toneladas 2016'!CP81+'Maiz Toneladas 2016'!CP81+'Soja Toneladas 2016'!CP81+'Trigo Toneladas 2016'!CP81+'Sorgo Toneladas 2016'!CP81+'Varios 1 Toneladas 2016'!CP81+'Varios 2 Toneladas 2016'!CP81+'Varios 3 Toneladas 2016'!CP81</f>
        <v>0</v>
      </c>
      <c r="CQ81" s="4">
        <f>'Arroz Toneladas 2016'!CQ81+'Cebada Toneladas 2016'!CQ81+'Girasol Toneladas 2016'!CQ81+'Maiz Toneladas 2016'!CQ81+'Soja Toneladas 2016'!CQ81+'Trigo Toneladas 2016'!CQ81+'Sorgo Toneladas 2016'!CQ81+'Varios 1 Toneladas 2016'!CQ81+'Varios 2 Toneladas 2016'!CQ81+'Varios 3 Toneladas 2016'!CQ81</f>
        <v>0</v>
      </c>
      <c r="CR81" s="4">
        <f>'Arroz Toneladas 2016'!CR81+'Cebada Toneladas 2016'!CR81+'Girasol Toneladas 2016'!CR81+'Maiz Toneladas 2016'!CR81+'Soja Toneladas 2016'!CR81+'Trigo Toneladas 2016'!CR81+'Sorgo Toneladas 2016'!CR81+'Varios 1 Toneladas 2016'!CR81+'Varios 2 Toneladas 2016'!CR81+'Varios 3 Toneladas 2016'!CR81</f>
        <v>0</v>
      </c>
      <c r="CS81" s="4">
        <f>'Arroz Toneladas 2016'!CS81+'Cebada Toneladas 2016'!CS81+'Girasol Toneladas 2016'!CS81+'Maiz Toneladas 2016'!CS81+'Soja Toneladas 2016'!CS81+'Trigo Toneladas 2016'!CS81+'Sorgo Toneladas 2016'!CS81+'Varios 1 Toneladas 2016'!CS81+'Varios 2 Toneladas 2016'!CS81+'Varios 3 Toneladas 2016'!CS81</f>
        <v>0</v>
      </c>
      <c r="CT81" s="4">
        <f>'Arroz Toneladas 2016'!CT81+'Cebada Toneladas 2016'!CT81+'Girasol Toneladas 2016'!CT81+'Maiz Toneladas 2016'!CT81+'Soja Toneladas 2016'!CT81+'Trigo Toneladas 2016'!CT81+'Sorgo Toneladas 2016'!CT81+'Varios 1 Toneladas 2016'!CT81+'Varios 2 Toneladas 2016'!CT81+'Varios 3 Toneladas 2016'!CT81</f>
        <v>0</v>
      </c>
      <c r="CU81" s="4">
        <f>'Arroz Toneladas 2016'!CU81+'Cebada Toneladas 2016'!CU81+'Girasol Toneladas 2016'!CU81+'Maiz Toneladas 2016'!CU81+'Soja Toneladas 2016'!CU81+'Trigo Toneladas 2016'!CU81+'Sorgo Toneladas 2016'!CU81+'Varios 1 Toneladas 2016'!CU81+'Varios 2 Toneladas 2016'!CU81+'Varios 3 Toneladas 2016'!CU81</f>
        <v>0</v>
      </c>
      <c r="CV81" s="4">
        <f>'Arroz Toneladas 2016'!CV81+'Cebada Toneladas 2016'!CV81+'Girasol Toneladas 2016'!CV81+'Maiz Toneladas 2016'!CV81+'Soja Toneladas 2016'!CV81+'Trigo Toneladas 2016'!CV81+'Sorgo Toneladas 2016'!CV81+'Varios 1 Toneladas 2016'!CV81+'Varios 2 Toneladas 2016'!CV81+'Varios 3 Toneladas 2016'!CV81</f>
        <v>0</v>
      </c>
      <c r="CW81" s="4">
        <f>'Arroz Toneladas 2016'!CW81+'Cebada Toneladas 2016'!CW81+'Girasol Toneladas 2016'!CW81+'Maiz Toneladas 2016'!CW81+'Soja Toneladas 2016'!CW81+'Trigo Toneladas 2016'!CW81+'Sorgo Toneladas 2016'!CW81+'Varios 1 Toneladas 2016'!CW81+'Varios 2 Toneladas 2016'!CW81+'Varios 3 Toneladas 2016'!CW81</f>
        <v>0</v>
      </c>
      <c r="CX81" s="4">
        <f>'Arroz Toneladas 2016'!CX81+'Cebada Toneladas 2016'!CX81+'Girasol Toneladas 2016'!CX81+'Maiz Toneladas 2016'!CX81+'Soja Toneladas 2016'!CX81+'Trigo Toneladas 2016'!CX81+'Sorgo Toneladas 2016'!CX81+'Varios 1 Toneladas 2016'!CX81+'Varios 2 Toneladas 2016'!CX81+'Varios 3 Toneladas 2016'!CX81</f>
        <v>0</v>
      </c>
      <c r="CY81" s="4">
        <f>'Arroz Toneladas 2016'!CY81+'Cebada Toneladas 2016'!CY81+'Girasol Toneladas 2016'!CY81+'Maiz Toneladas 2016'!CY81+'Soja Toneladas 2016'!CY81+'Trigo Toneladas 2016'!CY81+'Sorgo Toneladas 2016'!CY81+'Varios 1 Toneladas 2016'!CY81+'Varios 2 Toneladas 2016'!CY81+'Varios 3 Toneladas 2016'!CY81</f>
        <v>0</v>
      </c>
      <c r="CZ81" s="4">
        <f>'Arroz Toneladas 2016'!CZ81+'Cebada Toneladas 2016'!CZ81+'Girasol Toneladas 2016'!CZ81+'Maiz Toneladas 2016'!CZ81+'Soja Toneladas 2016'!CZ81+'Trigo Toneladas 2016'!CZ81+'Sorgo Toneladas 2016'!CZ81+'Varios 1 Toneladas 2016'!CZ81+'Varios 2 Toneladas 2016'!CZ81+'Varios 3 Toneladas 2016'!CZ81</f>
        <v>0</v>
      </c>
      <c r="DA81" s="4">
        <f>'Arroz Toneladas 2016'!DA81+'Cebada Toneladas 2016'!DA81+'Girasol Toneladas 2016'!DA81+'Maiz Toneladas 2016'!DA81+'Soja Toneladas 2016'!DA81+'Trigo Toneladas 2016'!DA81+'Sorgo Toneladas 2016'!DA81+'Varios 1 Toneladas 2016'!DA81+'Varios 2 Toneladas 2016'!DA81+'Varios 3 Toneladas 2016'!DA81</f>
        <v>29.06</v>
      </c>
      <c r="DB81" s="4">
        <f>'Arroz Toneladas 2016'!DB81+'Cebada Toneladas 2016'!DB81+'Girasol Toneladas 2016'!DB81+'Maiz Toneladas 2016'!DB81+'Soja Toneladas 2016'!DB81+'Trigo Toneladas 2016'!DB81+'Sorgo Toneladas 2016'!DB81+'Varios 1 Toneladas 2016'!DB81+'Varios 2 Toneladas 2016'!DB81+'Varios 3 Toneladas 2016'!DB81</f>
        <v>0</v>
      </c>
      <c r="DC81" s="4">
        <f>'Arroz Toneladas 2016'!DC81+'Cebada Toneladas 2016'!DC81+'Girasol Toneladas 2016'!DC81+'Maiz Toneladas 2016'!DC81+'Soja Toneladas 2016'!DC81+'Trigo Toneladas 2016'!DC81+'Sorgo Toneladas 2016'!DC81+'Varios 1 Toneladas 2016'!DC81+'Varios 2 Toneladas 2016'!DC81+'Varios 3 Toneladas 2016'!DC81</f>
        <v>0</v>
      </c>
      <c r="DD81" s="4">
        <f>'Arroz Toneladas 2016'!DD81+'Cebada Toneladas 2016'!DD81+'Girasol Toneladas 2016'!DD81+'Maiz Toneladas 2016'!DD81+'Soja Toneladas 2016'!DD81+'Trigo Toneladas 2016'!DD81+'Sorgo Toneladas 2016'!DD81+'Varios 1 Toneladas 2016'!DD81+'Varios 2 Toneladas 2016'!DD81+'Varios 3 Toneladas 2016'!DD81</f>
        <v>0</v>
      </c>
      <c r="DE81" s="4">
        <f>'Arroz Toneladas 2016'!DE81+'Cebada Toneladas 2016'!DE81+'Girasol Toneladas 2016'!DE81+'Maiz Toneladas 2016'!DE81+'Soja Toneladas 2016'!DE81+'Trigo Toneladas 2016'!DE81+'Sorgo Toneladas 2016'!DE81+'Varios 1 Toneladas 2016'!DE81+'Varios 2 Toneladas 2016'!DE81+'Varios 3 Toneladas 2016'!DE81</f>
        <v>0</v>
      </c>
      <c r="DF81" s="4">
        <f>'Arroz Toneladas 2016'!DF81+'Cebada Toneladas 2016'!DF81+'Girasol Toneladas 2016'!DF81+'Maiz Toneladas 2016'!DF81+'Soja Toneladas 2016'!DF81+'Trigo Toneladas 2016'!DF81+'Sorgo Toneladas 2016'!DF81+'Varios 1 Toneladas 2016'!DF81+'Varios 2 Toneladas 2016'!DF81+'Varios 3 Toneladas 2016'!DF81</f>
        <v>0</v>
      </c>
      <c r="DG81" s="4">
        <f>'Arroz Toneladas 2016'!DG81+'Cebada Toneladas 2016'!DG81+'Girasol Toneladas 2016'!DG81+'Maiz Toneladas 2016'!DG81+'Soja Toneladas 2016'!DG81+'Trigo Toneladas 2016'!DG81+'Sorgo Toneladas 2016'!DG81+'Varios 1 Toneladas 2016'!DG81+'Varios 2 Toneladas 2016'!DG81+'Varios 3 Toneladas 2016'!DG81</f>
        <v>0</v>
      </c>
      <c r="DH81" s="4">
        <f>'Arroz Toneladas 2016'!DH81+'Cebada Toneladas 2016'!DH81+'Girasol Toneladas 2016'!DH81+'Maiz Toneladas 2016'!DH81+'Soja Toneladas 2016'!DH81+'Trigo Toneladas 2016'!DH81+'Sorgo Toneladas 2016'!DH81+'Varios 1 Toneladas 2016'!DH81+'Varios 2 Toneladas 2016'!DH81+'Varios 3 Toneladas 2016'!DH81</f>
        <v>0</v>
      </c>
      <c r="DI81" s="4">
        <f>'Arroz Toneladas 2016'!DI81+'Cebada Toneladas 2016'!DI81+'Girasol Toneladas 2016'!DI81+'Maiz Toneladas 2016'!DI81+'Soja Toneladas 2016'!DI81+'Trigo Toneladas 2016'!DI81+'Sorgo Toneladas 2016'!DI81+'Varios 1 Toneladas 2016'!DI81+'Varios 2 Toneladas 2016'!DI81+'Varios 3 Toneladas 2016'!DI81</f>
        <v>0</v>
      </c>
      <c r="DJ81" s="4">
        <f>'Arroz Toneladas 2016'!DJ81+'Cebada Toneladas 2016'!DJ81+'Girasol Toneladas 2016'!DJ81+'Maiz Toneladas 2016'!DJ81+'Soja Toneladas 2016'!DJ81+'Trigo Toneladas 2016'!DJ81+'Sorgo Toneladas 2016'!DJ81+'Varios 1 Toneladas 2016'!DJ81+'Varios 2 Toneladas 2016'!DJ81+'Varios 3 Toneladas 2016'!DJ81</f>
        <v>0</v>
      </c>
      <c r="DK81" s="4">
        <f>'Arroz Toneladas 2016'!DK81+'Cebada Toneladas 2016'!DK81+'Girasol Toneladas 2016'!DK81+'Maiz Toneladas 2016'!DK81+'Soja Toneladas 2016'!DK81+'Trigo Toneladas 2016'!DK81+'Sorgo Toneladas 2016'!DK81+'Varios 1 Toneladas 2016'!DK81+'Varios 2 Toneladas 2016'!DK81+'Varios 3 Toneladas 2016'!DK81</f>
        <v>0</v>
      </c>
      <c r="DL81" s="4">
        <f>'Arroz Toneladas 2016'!DL81+'Cebada Toneladas 2016'!DL81+'Girasol Toneladas 2016'!DL81+'Maiz Toneladas 2016'!DL81+'Soja Toneladas 2016'!DL81+'Trigo Toneladas 2016'!DL81+'Sorgo Toneladas 2016'!DL81+'Varios 1 Toneladas 2016'!DL81+'Varios 2 Toneladas 2016'!DL81+'Varios 3 Toneladas 2016'!DL81</f>
        <v>0</v>
      </c>
      <c r="DM81" s="4">
        <f>'Arroz Toneladas 2016'!DM81+'Cebada Toneladas 2016'!DM81+'Girasol Toneladas 2016'!DM81+'Maiz Toneladas 2016'!DM81+'Soja Toneladas 2016'!DM81+'Trigo Toneladas 2016'!DM81+'Sorgo Toneladas 2016'!DM81+'Varios 1 Toneladas 2016'!DM81+'Varios 2 Toneladas 2016'!DM81+'Varios 3 Toneladas 2016'!DM81</f>
        <v>0</v>
      </c>
      <c r="DN81" s="4">
        <f>'Arroz Toneladas 2016'!DN81+'Cebada Toneladas 2016'!DN81+'Girasol Toneladas 2016'!DN81+'Maiz Toneladas 2016'!DN81+'Soja Toneladas 2016'!DN81+'Trigo Toneladas 2016'!DN81+'Sorgo Toneladas 2016'!DN81+'Varios 1 Toneladas 2016'!DN81+'Varios 2 Toneladas 2016'!DN81+'Varios 3 Toneladas 2016'!DN81</f>
        <v>0</v>
      </c>
      <c r="DO81" s="4">
        <f>'Arroz Toneladas 2016'!DO81+'Cebada Toneladas 2016'!DO81+'Girasol Toneladas 2016'!DO81+'Maiz Toneladas 2016'!DO81+'Soja Toneladas 2016'!DO81+'Trigo Toneladas 2016'!DO81+'Sorgo Toneladas 2016'!DO81+'Varios 1 Toneladas 2016'!DO81+'Varios 2 Toneladas 2016'!DO81+'Varios 3 Toneladas 2016'!DO81</f>
        <v>0</v>
      </c>
      <c r="DP81" s="4">
        <f>'Arroz Toneladas 2016'!DP81+'Cebada Toneladas 2016'!DP81+'Girasol Toneladas 2016'!DP81+'Maiz Toneladas 2016'!DP81+'Soja Toneladas 2016'!DP81+'Trigo Toneladas 2016'!DP81+'Sorgo Toneladas 2016'!DP81+'Varios 1 Toneladas 2016'!DP81+'Varios 2 Toneladas 2016'!DP81+'Varios 3 Toneladas 2016'!DP81</f>
        <v>0</v>
      </c>
      <c r="DQ81" s="4">
        <f>'Arroz Toneladas 2016'!DQ81+'Cebada Toneladas 2016'!DQ81+'Girasol Toneladas 2016'!DQ81+'Maiz Toneladas 2016'!DQ81+'Soja Toneladas 2016'!DQ81+'Trigo Toneladas 2016'!DQ81+'Sorgo Toneladas 2016'!DQ81+'Varios 1 Toneladas 2016'!DQ81+'Varios 2 Toneladas 2016'!DQ81+'Varios 3 Toneladas 2016'!DQ81</f>
        <v>0</v>
      </c>
      <c r="DR81" s="4">
        <f>'Arroz Toneladas 2016'!DR81+'Cebada Toneladas 2016'!DR81+'Girasol Toneladas 2016'!DR81+'Maiz Toneladas 2016'!DR81+'Soja Toneladas 2016'!DR81+'Trigo Toneladas 2016'!DR81+'Sorgo Toneladas 2016'!DR81+'Varios 1 Toneladas 2016'!DR81+'Varios 2 Toneladas 2016'!DR81+'Varios 3 Toneladas 2016'!DR81</f>
        <v>0</v>
      </c>
      <c r="DS81" s="4">
        <f>'Arroz Toneladas 2016'!DS81+'Cebada Toneladas 2016'!DS81+'Girasol Toneladas 2016'!DS81+'Maiz Toneladas 2016'!DS81+'Soja Toneladas 2016'!DS81+'Trigo Toneladas 2016'!DS81+'Sorgo Toneladas 2016'!DS81+'Varios 1 Toneladas 2016'!DS81+'Varios 2 Toneladas 2016'!DS81+'Varios 3 Toneladas 2016'!DS81</f>
        <v>0</v>
      </c>
      <c r="DT81" s="4">
        <f>'Arroz Toneladas 2016'!DT81+'Cebada Toneladas 2016'!DT81+'Girasol Toneladas 2016'!DT81+'Maiz Toneladas 2016'!DT81+'Soja Toneladas 2016'!DT81+'Trigo Toneladas 2016'!DT81+'Sorgo Toneladas 2016'!DT81+'Varios 1 Toneladas 2016'!DT81+'Varios 2 Toneladas 2016'!DT81+'Varios 3 Toneladas 2016'!DT81</f>
        <v>0</v>
      </c>
      <c r="DU81" s="4">
        <f>'Arroz Toneladas 2016'!DU81+'Cebada Toneladas 2016'!DU81+'Girasol Toneladas 2016'!DU81+'Maiz Toneladas 2016'!DU81+'Soja Toneladas 2016'!DU81+'Trigo Toneladas 2016'!DU81+'Sorgo Toneladas 2016'!DU81+'Varios 1 Toneladas 2016'!DU81+'Varios 2 Toneladas 2016'!DU81+'Varios 3 Toneladas 2016'!DU81</f>
        <v>0</v>
      </c>
    </row>
    <row r="82" spans="1:125" x14ac:dyDescent="0.25">
      <c r="A82" s="1">
        <v>80</v>
      </c>
      <c r="B82" s="1" t="s">
        <v>80</v>
      </c>
      <c r="C82" s="4">
        <f>'Arroz Toneladas 2016'!C82+'Cebada Toneladas 2016'!C82+'Girasol Toneladas 2016'!C82+'Maiz Toneladas 2016'!C82+'Soja Toneladas 2016'!C82+'Trigo Toneladas 2016'!C82+'Sorgo Toneladas 2016'!C82+'Varios 1 Toneladas 2016'!C82+'Varios 2 Toneladas 2016'!C82+'Varios 3 Toneladas 2016'!C82</f>
        <v>0</v>
      </c>
      <c r="D82" s="4">
        <f>'Arroz Toneladas 2016'!D82+'Cebada Toneladas 2016'!D82+'Girasol Toneladas 2016'!D82+'Maiz Toneladas 2016'!D82+'Soja Toneladas 2016'!D82+'Trigo Toneladas 2016'!D82+'Sorgo Toneladas 2016'!D82+'Varios 1 Toneladas 2016'!D82+'Varios 2 Toneladas 2016'!D82+'Varios 3 Toneladas 2016'!D82</f>
        <v>0</v>
      </c>
      <c r="E82" s="4">
        <f>'Arroz Toneladas 2016'!E82+'Cebada Toneladas 2016'!E82+'Girasol Toneladas 2016'!E82+'Maiz Toneladas 2016'!E82+'Soja Toneladas 2016'!E82+'Trigo Toneladas 2016'!E82+'Sorgo Toneladas 2016'!E82+'Varios 1 Toneladas 2016'!E82+'Varios 2 Toneladas 2016'!E82+'Varios 3 Toneladas 2016'!E82</f>
        <v>0</v>
      </c>
      <c r="F82" s="4">
        <f>'Arroz Toneladas 2016'!F82+'Cebada Toneladas 2016'!F82+'Girasol Toneladas 2016'!F82+'Maiz Toneladas 2016'!F82+'Soja Toneladas 2016'!F82+'Trigo Toneladas 2016'!F82+'Sorgo Toneladas 2016'!F82+'Varios 1 Toneladas 2016'!F82+'Varios 2 Toneladas 2016'!F82+'Varios 3 Toneladas 2016'!F82</f>
        <v>0</v>
      </c>
      <c r="G82" s="4">
        <f>'Arroz Toneladas 2016'!G82+'Cebada Toneladas 2016'!G82+'Girasol Toneladas 2016'!G82+'Maiz Toneladas 2016'!G82+'Soja Toneladas 2016'!G82+'Trigo Toneladas 2016'!G82+'Sorgo Toneladas 2016'!G82+'Varios 1 Toneladas 2016'!G82+'Varios 2 Toneladas 2016'!G82+'Varios 3 Toneladas 2016'!G82</f>
        <v>0</v>
      </c>
      <c r="H82" s="4">
        <f>'Arroz Toneladas 2016'!H82+'Cebada Toneladas 2016'!H82+'Girasol Toneladas 2016'!H82+'Maiz Toneladas 2016'!H82+'Soja Toneladas 2016'!H82+'Trigo Toneladas 2016'!H82+'Sorgo Toneladas 2016'!H82+'Varios 1 Toneladas 2016'!H82+'Varios 2 Toneladas 2016'!H82+'Varios 3 Toneladas 2016'!H82</f>
        <v>0</v>
      </c>
      <c r="I82" s="4">
        <f>'Arroz Toneladas 2016'!I82+'Cebada Toneladas 2016'!I82+'Girasol Toneladas 2016'!I82+'Maiz Toneladas 2016'!I82+'Soja Toneladas 2016'!I82+'Trigo Toneladas 2016'!I82+'Sorgo Toneladas 2016'!I82+'Varios 1 Toneladas 2016'!I82+'Varios 2 Toneladas 2016'!I82+'Varios 3 Toneladas 2016'!I82</f>
        <v>0</v>
      </c>
      <c r="J82" s="4">
        <f>'Arroz Toneladas 2016'!J82+'Cebada Toneladas 2016'!J82+'Girasol Toneladas 2016'!J82+'Maiz Toneladas 2016'!J82+'Soja Toneladas 2016'!J82+'Trigo Toneladas 2016'!J82+'Sorgo Toneladas 2016'!J82+'Varios 1 Toneladas 2016'!J82+'Varios 2 Toneladas 2016'!J82+'Varios 3 Toneladas 2016'!J82</f>
        <v>29.372</v>
      </c>
      <c r="K82" s="4">
        <f>'Arroz Toneladas 2016'!K82+'Cebada Toneladas 2016'!K82+'Girasol Toneladas 2016'!K82+'Maiz Toneladas 2016'!K82+'Soja Toneladas 2016'!K82+'Trigo Toneladas 2016'!K82+'Sorgo Toneladas 2016'!K82+'Varios 1 Toneladas 2016'!K82+'Varios 2 Toneladas 2016'!K82+'Varios 3 Toneladas 2016'!K82</f>
        <v>0</v>
      </c>
      <c r="L82" s="4">
        <f>'Arroz Toneladas 2016'!L82+'Cebada Toneladas 2016'!L82+'Girasol Toneladas 2016'!L82+'Maiz Toneladas 2016'!L82+'Soja Toneladas 2016'!L82+'Trigo Toneladas 2016'!L82+'Sorgo Toneladas 2016'!L82+'Varios 1 Toneladas 2016'!L82+'Varios 2 Toneladas 2016'!L82+'Varios 3 Toneladas 2016'!L82</f>
        <v>0</v>
      </c>
      <c r="M82" s="4">
        <f>'Arroz Toneladas 2016'!M82+'Cebada Toneladas 2016'!M82+'Girasol Toneladas 2016'!M82+'Maiz Toneladas 2016'!M82+'Soja Toneladas 2016'!M82+'Trigo Toneladas 2016'!M82+'Sorgo Toneladas 2016'!M82+'Varios 1 Toneladas 2016'!M82+'Varios 2 Toneladas 2016'!M82+'Varios 3 Toneladas 2016'!M82</f>
        <v>0</v>
      </c>
      <c r="N82" s="4">
        <f>'Arroz Toneladas 2016'!N82+'Cebada Toneladas 2016'!N82+'Girasol Toneladas 2016'!N82+'Maiz Toneladas 2016'!N82+'Soja Toneladas 2016'!N82+'Trigo Toneladas 2016'!N82+'Sorgo Toneladas 2016'!N82+'Varios 1 Toneladas 2016'!N82+'Varios 2 Toneladas 2016'!N82+'Varios 3 Toneladas 2016'!N82</f>
        <v>0</v>
      </c>
      <c r="O82" s="4">
        <f>'Arroz Toneladas 2016'!O82+'Cebada Toneladas 2016'!O82+'Girasol Toneladas 2016'!O82+'Maiz Toneladas 2016'!O82+'Soja Toneladas 2016'!O82+'Trigo Toneladas 2016'!O82+'Sorgo Toneladas 2016'!O82+'Varios 1 Toneladas 2016'!O82+'Varios 2 Toneladas 2016'!O82+'Varios 3 Toneladas 2016'!O82</f>
        <v>0</v>
      </c>
      <c r="P82" s="4">
        <f>'Arroz Toneladas 2016'!P82+'Cebada Toneladas 2016'!P82+'Girasol Toneladas 2016'!P82+'Maiz Toneladas 2016'!P82+'Soja Toneladas 2016'!P82+'Trigo Toneladas 2016'!P82+'Sorgo Toneladas 2016'!P82+'Varios 1 Toneladas 2016'!P82+'Varios 2 Toneladas 2016'!P82+'Varios 3 Toneladas 2016'!P82</f>
        <v>0</v>
      </c>
      <c r="Q82" s="4">
        <f>'Arroz Toneladas 2016'!Q82+'Cebada Toneladas 2016'!Q82+'Girasol Toneladas 2016'!Q82+'Maiz Toneladas 2016'!Q82+'Soja Toneladas 2016'!Q82+'Trigo Toneladas 2016'!Q82+'Sorgo Toneladas 2016'!Q82+'Varios 1 Toneladas 2016'!Q82+'Varios 2 Toneladas 2016'!Q82+'Varios 3 Toneladas 2016'!Q82</f>
        <v>0</v>
      </c>
      <c r="R82" s="4">
        <f>'Arroz Toneladas 2016'!R82+'Cebada Toneladas 2016'!R82+'Girasol Toneladas 2016'!R82+'Maiz Toneladas 2016'!R82+'Soja Toneladas 2016'!R82+'Trigo Toneladas 2016'!R82+'Sorgo Toneladas 2016'!R82+'Varios 1 Toneladas 2016'!R82+'Varios 2 Toneladas 2016'!R82+'Varios 3 Toneladas 2016'!R82</f>
        <v>0</v>
      </c>
      <c r="S82" s="4">
        <f>'Arroz Toneladas 2016'!S82+'Cebada Toneladas 2016'!S82+'Girasol Toneladas 2016'!S82+'Maiz Toneladas 2016'!S82+'Soja Toneladas 2016'!S82+'Trigo Toneladas 2016'!S82+'Sorgo Toneladas 2016'!S82+'Varios 1 Toneladas 2016'!S82+'Varios 2 Toneladas 2016'!S82+'Varios 3 Toneladas 2016'!S82</f>
        <v>0</v>
      </c>
      <c r="T82" s="4">
        <f>'Arroz Toneladas 2016'!T82+'Cebada Toneladas 2016'!T82+'Girasol Toneladas 2016'!T82+'Maiz Toneladas 2016'!T82+'Soja Toneladas 2016'!T82+'Trigo Toneladas 2016'!T82+'Sorgo Toneladas 2016'!T82+'Varios 1 Toneladas 2016'!T82+'Varios 2 Toneladas 2016'!T82+'Varios 3 Toneladas 2016'!T82</f>
        <v>0</v>
      </c>
      <c r="U82" s="4">
        <f>'Arroz Toneladas 2016'!U82+'Cebada Toneladas 2016'!U82+'Girasol Toneladas 2016'!U82+'Maiz Toneladas 2016'!U82+'Soja Toneladas 2016'!U82+'Trigo Toneladas 2016'!U82+'Sorgo Toneladas 2016'!U82+'Varios 1 Toneladas 2016'!U82+'Varios 2 Toneladas 2016'!U82+'Varios 3 Toneladas 2016'!U82</f>
        <v>0</v>
      </c>
      <c r="V82" s="4">
        <f>'Arroz Toneladas 2016'!V82+'Cebada Toneladas 2016'!V82+'Girasol Toneladas 2016'!V82+'Maiz Toneladas 2016'!V82+'Soja Toneladas 2016'!V82+'Trigo Toneladas 2016'!V82+'Sorgo Toneladas 2016'!V82+'Varios 1 Toneladas 2016'!V82+'Varios 2 Toneladas 2016'!V82+'Varios 3 Toneladas 2016'!V82</f>
        <v>0</v>
      </c>
      <c r="W82" s="4">
        <f>'Arroz Toneladas 2016'!W82+'Cebada Toneladas 2016'!W82+'Girasol Toneladas 2016'!W82+'Maiz Toneladas 2016'!W82+'Soja Toneladas 2016'!W82+'Trigo Toneladas 2016'!W82+'Sorgo Toneladas 2016'!W82+'Varios 1 Toneladas 2016'!W82+'Varios 2 Toneladas 2016'!W82+'Varios 3 Toneladas 2016'!W82</f>
        <v>0</v>
      </c>
      <c r="X82" s="4">
        <f>'Arroz Toneladas 2016'!X82+'Cebada Toneladas 2016'!X82+'Girasol Toneladas 2016'!X82+'Maiz Toneladas 2016'!X82+'Soja Toneladas 2016'!X82+'Trigo Toneladas 2016'!X82+'Sorgo Toneladas 2016'!X82+'Varios 1 Toneladas 2016'!X82+'Varios 2 Toneladas 2016'!X82+'Varios 3 Toneladas 2016'!X82</f>
        <v>0</v>
      </c>
      <c r="Y82" s="4">
        <f>'Arroz Toneladas 2016'!Y82+'Cebada Toneladas 2016'!Y82+'Girasol Toneladas 2016'!Y82+'Maiz Toneladas 2016'!Y82+'Soja Toneladas 2016'!Y82+'Trigo Toneladas 2016'!Y82+'Sorgo Toneladas 2016'!Y82+'Varios 1 Toneladas 2016'!Y82+'Varios 2 Toneladas 2016'!Y82+'Varios 3 Toneladas 2016'!Y82</f>
        <v>0</v>
      </c>
      <c r="Z82" s="4">
        <f>'Arroz Toneladas 2016'!Z82+'Cebada Toneladas 2016'!Z82+'Girasol Toneladas 2016'!Z82+'Maiz Toneladas 2016'!Z82+'Soja Toneladas 2016'!Z82+'Trigo Toneladas 2016'!Z82+'Sorgo Toneladas 2016'!Z82+'Varios 1 Toneladas 2016'!Z82+'Varios 2 Toneladas 2016'!Z82+'Varios 3 Toneladas 2016'!Z82</f>
        <v>0</v>
      </c>
      <c r="AA82" s="4">
        <f>'Arroz Toneladas 2016'!AA82+'Cebada Toneladas 2016'!AA82+'Girasol Toneladas 2016'!AA82+'Maiz Toneladas 2016'!AA82+'Soja Toneladas 2016'!AA82+'Trigo Toneladas 2016'!AA82+'Sorgo Toneladas 2016'!AA82+'Varios 1 Toneladas 2016'!AA82+'Varios 2 Toneladas 2016'!AA82+'Varios 3 Toneladas 2016'!AA82</f>
        <v>0</v>
      </c>
      <c r="AB82" s="4">
        <f>'Arroz Toneladas 2016'!AB82+'Cebada Toneladas 2016'!AB82+'Girasol Toneladas 2016'!AB82+'Maiz Toneladas 2016'!AB82+'Soja Toneladas 2016'!AB82+'Trigo Toneladas 2016'!AB82+'Sorgo Toneladas 2016'!AB82+'Varios 1 Toneladas 2016'!AB82+'Varios 2 Toneladas 2016'!AB82+'Varios 3 Toneladas 2016'!AB82</f>
        <v>0</v>
      </c>
      <c r="AC82" s="4">
        <f>'Arroz Toneladas 2016'!AC82+'Cebada Toneladas 2016'!AC82+'Girasol Toneladas 2016'!AC82+'Maiz Toneladas 2016'!AC82+'Soja Toneladas 2016'!AC82+'Trigo Toneladas 2016'!AC82+'Sorgo Toneladas 2016'!AC82+'Varios 1 Toneladas 2016'!AC82+'Varios 2 Toneladas 2016'!AC82+'Varios 3 Toneladas 2016'!AC82</f>
        <v>0</v>
      </c>
      <c r="AD82" s="4">
        <f>'Arroz Toneladas 2016'!AD82+'Cebada Toneladas 2016'!AD82+'Girasol Toneladas 2016'!AD82+'Maiz Toneladas 2016'!AD82+'Soja Toneladas 2016'!AD82+'Trigo Toneladas 2016'!AD82+'Sorgo Toneladas 2016'!AD82+'Varios 1 Toneladas 2016'!AD82+'Varios 2 Toneladas 2016'!AD82+'Varios 3 Toneladas 2016'!AD82</f>
        <v>0</v>
      </c>
      <c r="AE82" s="4">
        <f>'Arroz Toneladas 2016'!AE82+'Cebada Toneladas 2016'!AE82+'Girasol Toneladas 2016'!AE82+'Maiz Toneladas 2016'!AE82+'Soja Toneladas 2016'!AE82+'Trigo Toneladas 2016'!AE82+'Sorgo Toneladas 2016'!AE82+'Varios 1 Toneladas 2016'!AE82+'Varios 2 Toneladas 2016'!AE82+'Varios 3 Toneladas 2016'!AE82</f>
        <v>0</v>
      </c>
      <c r="AF82" s="4">
        <f>'Arroz Toneladas 2016'!AF82+'Cebada Toneladas 2016'!AF82+'Girasol Toneladas 2016'!AF82+'Maiz Toneladas 2016'!AF82+'Soja Toneladas 2016'!AF82+'Trigo Toneladas 2016'!AF82+'Sorgo Toneladas 2016'!AF82+'Varios 1 Toneladas 2016'!AF82+'Varios 2 Toneladas 2016'!AF82+'Varios 3 Toneladas 2016'!AF82</f>
        <v>0</v>
      </c>
      <c r="AG82" s="4">
        <f>'Arroz Toneladas 2016'!AG82+'Cebada Toneladas 2016'!AG82+'Girasol Toneladas 2016'!AG82+'Maiz Toneladas 2016'!AG82+'Soja Toneladas 2016'!AG82+'Trigo Toneladas 2016'!AG82+'Sorgo Toneladas 2016'!AG82+'Varios 1 Toneladas 2016'!AG82+'Varios 2 Toneladas 2016'!AG82+'Varios 3 Toneladas 2016'!AG82</f>
        <v>0</v>
      </c>
      <c r="AH82" s="4">
        <f>'Arroz Toneladas 2016'!AH82+'Cebada Toneladas 2016'!AH82+'Girasol Toneladas 2016'!AH82+'Maiz Toneladas 2016'!AH82+'Soja Toneladas 2016'!AH82+'Trigo Toneladas 2016'!AH82+'Sorgo Toneladas 2016'!AH82+'Varios 1 Toneladas 2016'!AH82+'Varios 2 Toneladas 2016'!AH82+'Varios 3 Toneladas 2016'!AH82</f>
        <v>0</v>
      </c>
      <c r="AI82" s="4">
        <f>'Arroz Toneladas 2016'!AI82+'Cebada Toneladas 2016'!AI82+'Girasol Toneladas 2016'!AI82+'Maiz Toneladas 2016'!AI82+'Soja Toneladas 2016'!AI82+'Trigo Toneladas 2016'!AI82+'Sorgo Toneladas 2016'!AI82+'Varios 1 Toneladas 2016'!AI82+'Varios 2 Toneladas 2016'!AI82+'Varios 3 Toneladas 2016'!AI82</f>
        <v>0</v>
      </c>
      <c r="AJ82" s="4">
        <f>'Arroz Toneladas 2016'!AJ82+'Cebada Toneladas 2016'!AJ82+'Girasol Toneladas 2016'!AJ82+'Maiz Toneladas 2016'!AJ82+'Soja Toneladas 2016'!AJ82+'Trigo Toneladas 2016'!AJ82+'Sorgo Toneladas 2016'!AJ82+'Varios 1 Toneladas 2016'!AJ82+'Varios 2 Toneladas 2016'!AJ82+'Varios 3 Toneladas 2016'!AJ82</f>
        <v>0</v>
      </c>
      <c r="AK82" s="4">
        <f>'Arroz Toneladas 2016'!AK82+'Cebada Toneladas 2016'!AK82+'Girasol Toneladas 2016'!AK82+'Maiz Toneladas 2016'!AK82+'Soja Toneladas 2016'!AK82+'Trigo Toneladas 2016'!AK82+'Sorgo Toneladas 2016'!AK82+'Varios 1 Toneladas 2016'!AK82+'Varios 2 Toneladas 2016'!AK82+'Varios 3 Toneladas 2016'!AK82</f>
        <v>0</v>
      </c>
      <c r="AL82" s="4">
        <f>'Arroz Toneladas 2016'!AL82+'Cebada Toneladas 2016'!AL82+'Girasol Toneladas 2016'!AL82+'Maiz Toneladas 2016'!AL82+'Soja Toneladas 2016'!AL82+'Trigo Toneladas 2016'!AL82+'Sorgo Toneladas 2016'!AL82+'Varios 1 Toneladas 2016'!AL82+'Varios 2 Toneladas 2016'!AL82+'Varios 3 Toneladas 2016'!AL82</f>
        <v>0</v>
      </c>
      <c r="AM82" s="4">
        <f>'Arroz Toneladas 2016'!AM82+'Cebada Toneladas 2016'!AM82+'Girasol Toneladas 2016'!AM82+'Maiz Toneladas 2016'!AM82+'Soja Toneladas 2016'!AM82+'Trigo Toneladas 2016'!AM82+'Sorgo Toneladas 2016'!AM82+'Varios 1 Toneladas 2016'!AM82+'Varios 2 Toneladas 2016'!AM82+'Varios 3 Toneladas 2016'!AM82</f>
        <v>0</v>
      </c>
      <c r="AN82" s="4">
        <f>'Arroz Toneladas 2016'!AN82+'Cebada Toneladas 2016'!AN82+'Girasol Toneladas 2016'!AN82+'Maiz Toneladas 2016'!AN82+'Soja Toneladas 2016'!AN82+'Trigo Toneladas 2016'!AN82+'Sorgo Toneladas 2016'!AN82+'Varios 1 Toneladas 2016'!AN82+'Varios 2 Toneladas 2016'!AN82+'Varios 3 Toneladas 2016'!AN82</f>
        <v>0</v>
      </c>
      <c r="AO82" s="4">
        <f>'Arroz Toneladas 2016'!AO82+'Cebada Toneladas 2016'!AO82+'Girasol Toneladas 2016'!AO82+'Maiz Toneladas 2016'!AO82+'Soja Toneladas 2016'!AO82+'Trigo Toneladas 2016'!AO82+'Sorgo Toneladas 2016'!AO82+'Varios 1 Toneladas 2016'!AO82+'Varios 2 Toneladas 2016'!AO82+'Varios 3 Toneladas 2016'!AO82</f>
        <v>0</v>
      </c>
      <c r="AP82" s="4">
        <f>'Arroz Toneladas 2016'!AP82+'Cebada Toneladas 2016'!AP82+'Girasol Toneladas 2016'!AP82+'Maiz Toneladas 2016'!AP82+'Soja Toneladas 2016'!AP82+'Trigo Toneladas 2016'!AP82+'Sorgo Toneladas 2016'!AP82+'Varios 1 Toneladas 2016'!AP82+'Varios 2 Toneladas 2016'!AP82+'Varios 3 Toneladas 2016'!AP82</f>
        <v>0</v>
      </c>
      <c r="AQ82" s="4">
        <f>'Arroz Toneladas 2016'!AQ82+'Cebada Toneladas 2016'!AQ82+'Girasol Toneladas 2016'!AQ82+'Maiz Toneladas 2016'!AQ82+'Soja Toneladas 2016'!AQ82+'Trigo Toneladas 2016'!AQ82+'Sorgo Toneladas 2016'!AQ82+'Varios 1 Toneladas 2016'!AQ82+'Varios 2 Toneladas 2016'!AQ82+'Varios 3 Toneladas 2016'!AQ82</f>
        <v>0</v>
      </c>
      <c r="AR82" s="4">
        <f>'Arroz Toneladas 2016'!AR82+'Cebada Toneladas 2016'!AR82+'Girasol Toneladas 2016'!AR82+'Maiz Toneladas 2016'!AR82+'Soja Toneladas 2016'!AR82+'Trigo Toneladas 2016'!AR82+'Sorgo Toneladas 2016'!AR82+'Varios 1 Toneladas 2016'!AR82+'Varios 2 Toneladas 2016'!AR82+'Varios 3 Toneladas 2016'!AR82</f>
        <v>0</v>
      </c>
      <c r="AS82" s="4">
        <f>'Arroz Toneladas 2016'!AS82+'Cebada Toneladas 2016'!AS82+'Girasol Toneladas 2016'!AS82+'Maiz Toneladas 2016'!AS82+'Soja Toneladas 2016'!AS82+'Trigo Toneladas 2016'!AS82+'Sorgo Toneladas 2016'!AS82+'Varios 1 Toneladas 2016'!AS82+'Varios 2 Toneladas 2016'!AS82+'Varios 3 Toneladas 2016'!AS82</f>
        <v>0</v>
      </c>
      <c r="AT82" s="4">
        <f>'Arroz Toneladas 2016'!AT82+'Cebada Toneladas 2016'!AT82+'Girasol Toneladas 2016'!AT82+'Maiz Toneladas 2016'!AT82+'Soja Toneladas 2016'!AT82+'Trigo Toneladas 2016'!AT82+'Sorgo Toneladas 2016'!AT82+'Varios 1 Toneladas 2016'!AT82+'Varios 2 Toneladas 2016'!AT82+'Varios 3 Toneladas 2016'!AT82</f>
        <v>0</v>
      </c>
      <c r="AU82" s="4">
        <f>'Arroz Toneladas 2016'!AU82+'Cebada Toneladas 2016'!AU82+'Girasol Toneladas 2016'!AU82+'Maiz Toneladas 2016'!AU82+'Soja Toneladas 2016'!AU82+'Trigo Toneladas 2016'!AU82+'Sorgo Toneladas 2016'!AU82+'Varios 1 Toneladas 2016'!AU82+'Varios 2 Toneladas 2016'!AU82+'Varios 3 Toneladas 2016'!AU82</f>
        <v>0</v>
      </c>
      <c r="AV82" s="4">
        <f>'Arroz Toneladas 2016'!AV82+'Cebada Toneladas 2016'!AV82+'Girasol Toneladas 2016'!AV82+'Maiz Toneladas 2016'!AV82+'Soja Toneladas 2016'!AV82+'Trigo Toneladas 2016'!AV82+'Sorgo Toneladas 2016'!AV82+'Varios 1 Toneladas 2016'!AV82+'Varios 2 Toneladas 2016'!AV82+'Varios 3 Toneladas 2016'!AV82</f>
        <v>0</v>
      </c>
      <c r="AW82" s="4">
        <f>'Arroz Toneladas 2016'!AW82+'Cebada Toneladas 2016'!AW82+'Girasol Toneladas 2016'!AW82+'Maiz Toneladas 2016'!AW82+'Soja Toneladas 2016'!AW82+'Trigo Toneladas 2016'!AW82+'Sorgo Toneladas 2016'!AW82+'Varios 1 Toneladas 2016'!AW82+'Varios 2 Toneladas 2016'!AW82+'Varios 3 Toneladas 2016'!AW82</f>
        <v>0</v>
      </c>
      <c r="AX82" s="4">
        <f>'Arroz Toneladas 2016'!AX82+'Cebada Toneladas 2016'!AX82+'Girasol Toneladas 2016'!AX82+'Maiz Toneladas 2016'!AX82+'Soja Toneladas 2016'!AX82+'Trigo Toneladas 2016'!AX82+'Sorgo Toneladas 2016'!AX82+'Varios 1 Toneladas 2016'!AX82+'Varios 2 Toneladas 2016'!AX82+'Varios 3 Toneladas 2016'!AX82</f>
        <v>0</v>
      </c>
      <c r="AY82" s="4">
        <f>'Arroz Toneladas 2016'!AY82+'Cebada Toneladas 2016'!AY82+'Girasol Toneladas 2016'!AY82+'Maiz Toneladas 2016'!AY82+'Soja Toneladas 2016'!AY82+'Trigo Toneladas 2016'!AY82+'Sorgo Toneladas 2016'!AY82+'Varios 1 Toneladas 2016'!AY82+'Varios 2 Toneladas 2016'!AY82+'Varios 3 Toneladas 2016'!AY82</f>
        <v>0</v>
      </c>
      <c r="AZ82" s="4">
        <f>'Arroz Toneladas 2016'!AZ82+'Cebada Toneladas 2016'!AZ82+'Girasol Toneladas 2016'!AZ82+'Maiz Toneladas 2016'!AZ82+'Soja Toneladas 2016'!AZ82+'Trigo Toneladas 2016'!AZ82+'Sorgo Toneladas 2016'!AZ82+'Varios 1 Toneladas 2016'!AZ82+'Varios 2 Toneladas 2016'!AZ82+'Varios 3 Toneladas 2016'!AZ82</f>
        <v>0</v>
      </c>
      <c r="BA82" s="4">
        <f>'Arroz Toneladas 2016'!BA82+'Cebada Toneladas 2016'!BA82+'Girasol Toneladas 2016'!BA82+'Maiz Toneladas 2016'!BA82+'Soja Toneladas 2016'!BA82+'Trigo Toneladas 2016'!BA82+'Sorgo Toneladas 2016'!BA82+'Varios 1 Toneladas 2016'!BA82+'Varios 2 Toneladas 2016'!BA82+'Varios 3 Toneladas 2016'!BA82</f>
        <v>0</v>
      </c>
      <c r="BB82" s="4">
        <f>'Arroz Toneladas 2016'!BB82+'Cebada Toneladas 2016'!BB82+'Girasol Toneladas 2016'!BB82+'Maiz Toneladas 2016'!BB82+'Soja Toneladas 2016'!BB82+'Trigo Toneladas 2016'!BB82+'Sorgo Toneladas 2016'!BB82+'Varios 1 Toneladas 2016'!BB82+'Varios 2 Toneladas 2016'!BB82+'Varios 3 Toneladas 2016'!BB82</f>
        <v>0</v>
      </c>
      <c r="BC82" s="4">
        <f>'Arroz Toneladas 2016'!BC82+'Cebada Toneladas 2016'!BC82+'Girasol Toneladas 2016'!BC82+'Maiz Toneladas 2016'!BC82+'Soja Toneladas 2016'!BC82+'Trigo Toneladas 2016'!BC82+'Sorgo Toneladas 2016'!BC82+'Varios 1 Toneladas 2016'!BC82+'Varios 2 Toneladas 2016'!BC82+'Varios 3 Toneladas 2016'!BC82</f>
        <v>0</v>
      </c>
      <c r="BD82" s="4">
        <f>'Arroz Toneladas 2016'!BD82+'Cebada Toneladas 2016'!BD82+'Girasol Toneladas 2016'!BD82+'Maiz Toneladas 2016'!BD82+'Soja Toneladas 2016'!BD82+'Trigo Toneladas 2016'!BD82+'Sorgo Toneladas 2016'!BD82+'Varios 1 Toneladas 2016'!BD82+'Varios 2 Toneladas 2016'!BD82+'Varios 3 Toneladas 2016'!BD82</f>
        <v>0</v>
      </c>
      <c r="BE82" s="4">
        <f>'Arroz Toneladas 2016'!BE82+'Cebada Toneladas 2016'!BE82+'Girasol Toneladas 2016'!BE82+'Maiz Toneladas 2016'!BE82+'Soja Toneladas 2016'!BE82+'Trigo Toneladas 2016'!BE82+'Sorgo Toneladas 2016'!BE82+'Varios 1 Toneladas 2016'!BE82+'Varios 2 Toneladas 2016'!BE82+'Varios 3 Toneladas 2016'!BE82</f>
        <v>0</v>
      </c>
      <c r="BF82" s="4">
        <f>'Arroz Toneladas 2016'!BF82+'Cebada Toneladas 2016'!BF82+'Girasol Toneladas 2016'!BF82+'Maiz Toneladas 2016'!BF82+'Soja Toneladas 2016'!BF82+'Trigo Toneladas 2016'!BF82+'Sorgo Toneladas 2016'!BF82+'Varios 1 Toneladas 2016'!BF82+'Varios 2 Toneladas 2016'!BF82+'Varios 3 Toneladas 2016'!BF82</f>
        <v>0</v>
      </c>
      <c r="BG82" s="4">
        <f>'Arroz Toneladas 2016'!BG82+'Cebada Toneladas 2016'!BG82+'Girasol Toneladas 2016'!BG82+'Maiz Toneladas 2016'!BG82+'Soja Toneladas 2016'!BG82+'Trigo Toneladas 2016'!BG82+'Sorgo Toneladas 2016'!BG82+'Varios 1 Toneladas 2016'!BG82+'Varios 2 Toneladas 2016'!BG82+'Varios 3 Toneladas 2016'!BG82</f>
        <v>0</v>
      </c>
      <c r="BH82" s="4">
        <f>'Arroz Toneladas 2016'!BH82+'Cebada Toneladas 2016'!BH82+'Girasol Toneladas 2016'!BH82+'Maiz Toneladas 2016'!BH82+'Soja Toneladas 2016'!BH82+'Trigo Toneladas 2016'!BH82+'Sorgo Toneladas 2016'!BH82+'Varios 1 Toneladas 2016'!BH82+'Varios 2 Toneladas 2016'!BH82+'Varios 3 Toneladas 2016'!BH82</f>
        <v>0</v>
      </c>
      <c r="BI82" s="4">
        <f>'Arroz Toneladas 2016'!BI82+'Cebada Toneladas 2016'!BI82+'Girasol Toneladas 2016'!BI82+'Maiz Toneladas 2016'!BI82+'Soja Toneladas 2016'!BI82+'Trigo Toneladas 2016'!BI82+'Sorgo Toneladas 2016'!BI82+'Varios 1 Toneladas 2016'!BI82+'Varios 2 Toneladas 2016'!BI82+'Varios 3 Toneladas 2016'!BI82</f>
        <v>0</v>
      </c>
      <c r="BJ82" s="4">
        <f>'Arroz Toneladas 2016'!BJ82+'Cebada Toneladas 2016'!BJ82+'Girasol Toneladas 2016'!BJ82+'Maiz Toneladas 2016'!BJ82+'Soja Toneladas 2016'!BJ82+'Trigo Toneladas 2016'!BJ82+'Sorgo Toneladas 2016'!BJ82+'Varios 1 Toneladas 2016'!BJ82+'Varios 2 Toneladas 2016'!BJ82+'Varios 3 Toneladas 2016'!BJ82</f>
        <v>0</v>
      </c>
      <c r="BK82" s="4">
        <f>'Arroz Toneladas 2016'!BK82+'Cebada Toneladas 2016'!BK82+'Girasol Toneladas 2016'!BK82+'Maiz Toneladas 2016'!BK82+'Soja Toneladas 2016'!BK82+'Trigo Toneladas 2016'!BK82+'Sorgo Toneladas 2016'!BK82+'Varios 1 Toneladas 2016'!BK82+'Varios 2 Toneladas 2016'!BK82+'Varios 3 Toneladas 2016'!BK82</f>
        <v>0</v>
      </c>
      <c r="BL82" s="4">
        <f>'Arroz Toneladas 2016'!BL82+'Cebada Toneladas 2016'!BL82+'Girasol Toneladas 2016'!BL82+'Maiz Toneladas 2016'!BL82+'Soja Toneladas 2016'!BL82+'Trigo Toneladas 2016'!BL82+'Sorgo Toneladas 2016'!BL82+'Varios 1 Toneladas 2016'!BL82+'Varios 2 Toneladas 2016'!BL82+'Varios 3 Toneladas 2016'!BL82</f>
        <v>0</v>
      </c>
      <c r="BM82" s="4">
        <f>'Arroz Toneladas 2016'!BM82+'Cebada Toneladas 2016'!BM82+'Girasol Toneladas 2016'!BM82+'Maiz Toneladas 2016'!BM82+'Soja Toneladas 2016'!BM82+'Trigo Toneladas 2016'!BM82+'Sorgo Toneladas 2016'!BM82+'Varios 1 Toneladas 2016'!BM82+'Varios 2 Toneladas 2016'!BM82+'Varios 3 Toneladas 2016'!BM82</f>
        <v>0</v>
      </c>
      <c r="BN82" s="4">
        <f>'Arroz Toneladas 2016'!BN82+'Cebada Toneladas 2016'!BN82+'Girasol Toneladas 2016'!BN82+'Maiz Toneladas 2016'!BN82+'Soja Toneladas 2016'!BN82+'Trigo Toneladas 2016'!BN82+'Sorgo Toneladas 2016'!BN82+'Varios 1 Toneladas 2016'!BN82+'Varios 2 Toneladas 2016'!BN82+'Varios 3 Toneladas 2016'!BN82</f>
        <v>0</v>
      </c>
      <c r="BO82" s="4">
        <f>'Arroz Toneladas 2016'!BO82+'Cebada Toneladas 2016'!BO82+'Girasol Toneladas 2016'!BO82+'Maiz Toneladas 2016'!BO82+'Soja Toneladas 2016'!BO82+'Trigo Toneladas 2016'!BO82+'Sorgo Toneladas 2016'!BO82+'Varios 1 Toneladas 2016'!BO82+'Varios 2 Toneladas 2016'!BO82+'Varios 3 Toneladas 2016'!BO82</f>
        <v>0</v>
      </c>
      <c r="BP82" s="4">
        <f>'Arroz Toneladas 2016'!BP82+'Cebada Toneladas 2016'!BP82+'Girasol Toneladas 2016'!BP82+'Maiz Toneladas 2016'!BP82+'Soja Toneladas 2016'!BP82+'Trigo Toneladas 2016'!BP82+'Sorgo Toneladas 2016'!BP82+'Varios 1 Toneladas 2016'!BP82+'Varios 2 Toneladas 2016'!BP82+'Varios 3 Toneladas 2016'!BP82</f>
        <v>0</v>
      </c>
      <c r="BQ82" s="4">
        <f>'Arroz Toneladas 2016'!BQ82+'Cebada Toneladas 2016'!BQ82+'Girasol Toneladas 2016'!BQ82+'Maiz Toneladas 2016'!BQ82+'Soja Toneladas 2016'!BQ82+'Trigo Toneladas 2016'!BQ82+'Sorgo Toneladas 2016'!BQ82+'Varios 1 Toneladas 2016'!BQ82+'Varios 2 Toneladas 2016'!BQ82+'Varios 3 Toneladas 2016'!BQ82</f>
        <v>0</v>
      </c>
      <c r="BR82" s="4">
        <f>'Arroz Toneladas 2016'!BR82+'Cebada Toneladas 2016'!BR82+'Girasol Toneladas 2016'!BR82+'Maiz Toneladas 2016'!BR82+'Soja Toneladas 2016'!BR82+'Trigo Toneladas 2016'!BR82+'Sorgo Toneladas 2016'!BR82+'Varios 1 Toneladas 2016'!BR82+'Varios 2 Toneladas 2016'!BR82+'Varios 3 Toneladas 2016'!BR82</f>
        <v>0</v>
      </c>
      <c r="BS82" s="4">
        <f>'Arroz Toneladas 2016'!BS82+'Cebada Toneladas 2016'!BS82+'Girasol Toneladas 2016'!BS82+'Maiz Toneladas 2016'!BS82+'Soja Toneladas 2016'!BS82+'Trigo Toneladas 2016'!BS82+'Sorgo Toneladas 2016'!BS82+'Varios 1 Toneladas 2016'!BS82+'Varios 2 Toneladas 2016'!BS82+'Varios 3 Toneladas 2016'!BS82</f>
        <v>0</v>
      </c>
      <c r="BT82" s="4">
        <f>'Arroz Toneladas 2016'!BT82+'Cebada Toneladas 2016'!BT82+'Girasol Toneladas 2016'!BT82+'Maiz Toneladas 2016'!BT82+'Soja Toneladas 2016'!BT82+'Trigo Toneladas 2016'!BT82+'Sorgo Toneladas 2016'!BT82+'Varios 1 Toneladas 2016'!BT82+'Varios 2 Toneladas 2016'!BT82+'Varios 3 Toneladas 2016'!BT82</f>
        <v>0</v>
      </c>
      <c r="BU82" s="4">
        <f>'Arroz Toneladas 2016'!BU82+'Cebada Toneladas 2016'!BU82+'Girasol Toneladas 2016'!BU82+'Maiz Toneladas 2016'!BU82+'Soja Toneladas 2016'!BU82+'Trigo Toneladas 2016'!BU82+'Sorgo Toneladas 2016'!BU82+'Varios 1 Toneladas 2016'!BU82+'Varios 2 Toneladas 2016'!BU82+'Varios 3 Toneladas 2016'!BU82</f>
        <v>0</v>
      </c>
      <c r="BV82" s="4">
        <f>'Arroz Toneladas 2016'!BV82+'Cebada Toneladas 2016'!BV82+'Girasol Toneladas 2016'!BV82+'Maiz Toneladas 2016'!BV82+'Soja Toneladas 2016'!BV82+'Trigo Toneladas 2016'!BV82+'Sorgo Toneladas 2016'!BV82+'Varios 1 Toneladas 2016'!BV82+'Varios 2 Toneladas 2016'!BV82+'Varios 3 Toneladas 2016'!BV82</f>
        <v>0</v>
      </c>
      <c r="BW82" s="4">
        <f>'Arroz Toneladas 2016'!BW82+'Cebada Toneladas 2016'!BW82+'Girasol Toneladas 2016'!BW82+'Maiz Toneladas 2016'!BW82+'Soja Toneladas 2016'!BW82+'Trigo Toneladas 2016'!BW82+'Sorgo Toneladas 2016'!BW82+'Varios 1 Toneladas 2016'!BW82+'Varios 2 Toneladas 2016'!BW82+'Varios 3 Toneladas 2016'!BW82</f>
        <v>0</v>
      </c>
      <c r="BX82" s="4">
        <f>'Arroz Toneladas 2016'!BX82+'Cebada Toneladas 2016'!BX82+'Girasol Toneladas 2016'!BX82+'Maiz Toneladas 2016'!BX82+'Soja Toneladas 2016'!BX82+'Trigo Toneladas 2016'!BX82+'Sorgo Toneladas 2016'!BX82+'Varios 1 Toneladas 2016'!BX82+'Varios 2 Toneladas 2016'!BX82+'Varios 3 Toneladas 2016'!BX82</f>
        <v>0</v>
      </c>
      <c r="BY82" s="4">
        <f>'Arroz Toneladas 2016'!BY82+'Cebada Toneladas 2016'!BY82+'Girasol Toneladas 2016'!BY82+'Maiz Toneladas 2016'!BY82+'Soja Toneladas 2016'!BY82+'Trigo Toneladas 2016'!BY82+'Sorgo Toneladas 2016'!BY82+'Varios 1 Toneladas 2016'!BY82+'Varios 2 Toneladas 2016'!BY82+'Varios 3 Toneladas 2016'!BY82</f>
        <v>0</v>
      </c>
      <c r="BZ82" s="4">
        <f>'Arroz Toneladas 2016'!BZ82+'Cebada Toneladas 2016'!BZ82+'Girasol Toneladas 2016'!BZ82+'Maiz Toneladas 2016'!BZ82+'Soja Toneladas 2016'!BZ82+'Trigo Toneladas 2016'!BZ82+'Sorgo Toneladas 2016'!BZ82+'Varios 1 Toneladas 2016'!BZ82+'Varios 2 Toneladas 2016'!BZ82+'Varios 3 Toneladas 2016'!BZ82</f>
        <v>0</v>
      </c>
      <c r="CA82" s="4">
        <f>'Arroz Toneladas 2016'!CA82+'Cebada Toneladas 2016'!CA82+'Girasol Toneladas 2016'!CA82+'Maiz Toneladas 2016'!CA82+'Soja Toneladas 2016'!CA82+'Trigo Toneladas 2016'!CA82+'Sorgo Toneladas 2016'!CA82+'Varios 1 Toneladas 2016'!CA82+'Varios 2 Toneladas 2016'!CA82+'Varios 3 Toneladas 2016'!CA82</f>
        <v>0</v>
      </c>
      <c r="CB82" s="4">
        <f>'Arroz Toneladas 2016'!CB82+'Cebada Toneladas 2016'!CB82+'Girasol Toneladas 2016'!CB82+'Maiz Toneladas 2016'!CB82+'Soja Toneladas 2016'!CB82+'Trigo Toneladas 2016'!CB82+'Sorgo Toneladas 2016'!CB82+'Varios 1 Toneladas 2016'!CB82+'Varios 2 Toneladas 2016'!CB82+'Varios 3 Toneladas 2016'!CB82</f>
        <v>0</v>
      </c>
      <c r="CC82" s="4">
        <f>'Arroz Toneladas 2016'!CC82+'Cebada Toneladas 2016'!CC82+'Girasol Toneladas 2016'!CC82+'Maiz Toneladas 2016'!CC82+'Soja Toneladas 2016'!CC82+'Trigo Toneladas 2016'!CC82+'Sorgo Toneladas 2016'!CC82+'Varios 1 Toneladas 2016'!CC82+'Varios 2 Toneladas 2016'!CC82+'Varios 3 Toneladas 2016'!CC82</f>
        <v>0</v>
      </c>
      <c r="CD82" s="4">
        <f>'Arroz Toneladas 2016'!CD82+'Cebada Toneladas 2016'!CD82+'Girasol Toneladas 2016'!CD82+'Maiz Toneladas 2016'!CD82+'Soja Toneladas 2016'!CD82+'Trigo Toneladas 2016'!CD82+'Sorgo Toneladas 2016'!CD82+'Varios 1 Toneladas 2016'!CD82+'Varios 2 Toneladas 2016'!CD82+'Varios 3 Toneladas 2016'!CD82</f>
        <v>57.62</v>
      </c>
      <c r="CE82" s="4">
        <f>'Arroz Toneladas 2016'!CE82+'Cebada Toneladas 2016'!CE82+'Girasol Toneladas 2016'!CE82+'Maiz Toneladas 2016'!CE82+'Soja Toneladas 2016'!CE82+'Trigo Toneladas 2016'!CE82+'Sorgo Toneladas 2016'!CE82+'Varios 1 Toneladas 2016'!CE82+'Varios 2 Toneladas 2016'!CE82+'Varios 3 Toneladas 2016'!CE82</f>
        <v>0</v>
      </c>
      <c r="CF82" s="4">
        <f>'Arroz Toneladas 2016'!CF82+'Cebada Toneladas 2016'!CF82+'Girasol Toneladas 2016'!CF82+'Maiz Toneladas 2016'!CF82+'Soja Toneladas 2016'!CF82+'Trigo Toneladas 2016'!CF82+'Sorgo Toneladas 2016'!CF82+'Varios 1 Toneladas 2016'!CF82+'Varios 2 Toneladas 2016'!CF82+'Varios 3 Toneladas 2016'!CF82</f>
        <v>0</v>
      </c>
      <c r="CG82" s="4">
        <f>'Arroz Toneladas 2016'!CG82+'Cebada Toneladas 2016'!CG82+'Girasol Toneladas 2016'!CG82+'Maiz Toneladas 2016'!CG82+'Soja Toneladas 2016'!CG82+'Trigo Toneladas 2016'!CG82+'Sorgo Toneladas 2016'!CG82+'Varios 1 Toneladas 2016'!CG82+'Varios 2 Toneladas 2016'!CG82+'Varios 3 Toneladas 2016'!CG82</f>
        <v>0</v>
      </c>
      <c r="CH82" s="4">
        <f>'Arroz Toneladas 2016'!CH82+'Cebada Toneladas 2016'!CH82+'Girasol Toneladas 2016'!CH82+'Maiz Toneladas 2016'!CH82+'Soja Toneladas 2016'!CH82+'Trigo Toneladas 2016'!CH82+'Sorgo Toneladas 2016'!CH82+'Varios 1 Toneladas 2016'!CH82+'Varios 2 Toneladas 2016'!CH82+'Varios 3 Toneladas 2016'!CH82</f>
        <v>0</v>
      </c>
      <c r="CI82" s="4">
        <f>'Arroz Toneladas 2016'!CI82+'Cebada Toneladas 2016'!CI82+'Girasol Toneladas 2016'!CI82+'Maiz Toneladas 2016'!CI82+'Soja Toneladas 2016'!CI82+'Trigo Toneladas 2016'!CI82+'Sorgo Toneladas 2016'!CI82+'Varios 1 Toneladas 2016'!CI82+'Varios 2 Toneladas 2016'!CI82+'Varios 3 Toneladas 2016'!CI82</f>
        <v>0</v>
      </c>
      <c r="CJ82" s="4">
        <f>'Arroz Toneladas 2016'!CJ82+'Cebada Toneladas 2016'!CJ82+'Girasol Toneladas 2016'!CJ82+'Maiz Toneladas 2016'!CJ82+'Soja Toneladas 2016'!CJ82+'Trigo Toneladas 2016'!CJ82+'Sorgo Toneladas 2016'!CJ82+'Varios 1 Toneladas 2016'!CJ82+'Varios 2 Toneladas 2016'!CJ82+'Varios 3 Toneladas 2016'!CJ82</f>
        <v>0</v>
      </c>
      <c r="CK82" s="4">
        <f>'Arroz Toneladas 2016'!CK82+'Cebada Toneladas 2016'!CK82+'Girasol Toneladas 2016'!CK82+'Maiz Toneladas 2016'!CK82+'Soja Toneladas 2016'!CK82+'Trigo Toneladas 2016'!CK82+'Sorgo Toneladas 2016'!CK82+'Varios 1 Toneladas 2016'!CK82+'Varios 2 Toneladas 2016'!CK82+'Varios 3 Toneladas 2016'!CK82</f>
        <v>0</v>
      </c>
      <c r="CL82" s="4">
        <f>'Arroz Toneladas 2016'!CL82+'Cebada Toneladas 2016'!CL82+'Girasol Toneladas 2016'!CL82+'Maiz Toneladas 2016'!CL82+'Soja Toneladas 2016'!CL82+'Trigo Toneladas 2016'!CL82+'Sorgo Toneladas 2016'!CL82+'Varios 1 Toneladas 2016'!CL82+'Varios 2 Toneladas 2016'!CL82+'Varios 3 Toneladas 2016'!CL82</f>
        <v>463</v>
      </c>
      <c r="CM82" s="4">
        <f>'Arroz Toneladas 2016'!CM82+'Cebada Toneladas 2016'!CM82+'Girasol Toneladas 2016'!CM82+'Maiz Toneladas 2016'!CM82+'Soja Toneladas 2016'!CM82+'Trigo Toneladas 2016'!CM82+'Sorgo Toneladas 2016'!CM82+'Varios 1 Toneladas 2016'!CM82+'Varios 2 Toneladas 2016'!CM82+'Varios 3 Toneladas 2016'!CM82</f>
        <v>0</v>
      </c>
      <c r="CN82" s="4">
        <f>'Arroz Toneladas 2016'!CN82+'Cebada Toneladas 2016'!CN82+'Girasol Toneladas 2016'!CN82+'Maiz Toneladas 2016'!CN82+'Soja Toneladas 2016'!CN82+'Trigo Toneladas 2016'!CN82+'Sorgo Toneladas 2016'!CN82+'Varios 1 Toneladas 2016'!CN82+'Varios 2 Toneladas 2016'!CN82+'Varios 3 Toneladas 2016'!CN82</f>
        <v>0</v>
      </c>
      <c r="CO82" s="4">
        <f>'Arroz Toneladas 2016'!CO82+'Cebada Toneladas 2016'!CO82+'Girasol Toneladas 2016'!CO82+'Maiz Toneladas 2016'!CO82+'Soja Toneladas 2016'!CO82+'Trigo Toneladas 2016'!CO82+'Sorgo Toneladas 2016'!CO82+'Varios 1 Toneladas 2016'!CO82+'Varios 2 Toneladas 2016'!CO82+'Varios 3 Toneladas 2016'!CO82</f>
        <v>0</v>
      </c>
      <c r="CP82" s="4">
        <f>'Arroz Toneladas 2016'!CP82+'Cebada Toneladas 2016'!CP82+'Girasol Toneladas 2016'!CP82+'Maiz Toneladas 2016'!CP82+'Soja Toneladas 2016'!CP82+'Trigo Toneladas 2016'!CP82+'Sorgo Toneladas 2016'!CP82+'Varios 1 Toneladas 2016'!CP82+'Varios 2 Toneladas 2016'!CP82+'Varios 3 Toneladas 2016'!CP82</f>
        <v>0</v>
      </c>
      <c r="CQ82" s="4">
        <f>'Arroz Toneladas 2016'!CQ82+'Cebada Toneladas 2016'!CQ82+'Girasol Toneladas 2016'!CQ82+'Maiz Toneladas 2016'!CQ82+'Soja Toneladas 2016'!CQ82+'Trigo Toneladas 2016'!CQ82+'Sorgo Toneladas 2016'!CQ82+'Varios 1 Toneladas 2016'!CQ82+'Varios 2 Toneladas 2016'!CQ82+'Varios 3 Toneladas 2016'!CQ82</f>
        <v>0</v>
      </c>
      <c r="CR82" s="4">
        <f>'Arroz Toneladas 2016'!CR82+'Cebada Toneladas 2016'!CR82+'Girasol Toneladas 2016'!CR82+'Maiz Toneladas 2016'!CR82+'Soja Toneladas 2016'!CR82+'Trigo Toneladas 2016'!CR82+'Sorgo Toneladas 2016'!CR82+'Varios 1 Toneladas 2016'!CR82+'Varios 2 Toneladas 2016'!CR82+'Varios 3 Toneladas 2016'!CR82</f>
        <v>0</v>
      </c>
      <c r="CS82" s="4">
        <f>'Arroz Toneladas 2016'!CS82+'Cebada Toneladas 2016'!CS82+'Girasol Toneladas 2016'!CS82+'Maiz Toneladas 2016'!CS82+'Soja Toneladas 2016'!CS82+'Trigo Toneladas 2016'!CS82+'Sorgo Toneladas 2016'!CS82+'Varios 1 Toneladas 2016'!CS82+'Varios 2 Toneladas 2016'!CS82+'Varios 3 Toneladas 2016'!CS82</f>
        <v>0</v>
      </c>
      <c r="CT82" s="4">
        <f>'Arroz Toneladas 2016'!CT82+'Cebada Toneladas 2016'!CT82+'Girasol Toneladas 2016'!CT82+'Maiz Toneladas 2016'!CT82+'Soja Toneladas 2016'!CT82+'Trigo Toneladas 2016'!CT82+'Sorgo Toneladas 2016'!CT82+'Varios 1 Toneladas 2016'!CT82+'Varios 2 Toneladas 2016'!CT82+'Varios 3 Toneladas 2016'!CT82</f>
        <v>0</v>
      </c>
      <c r="CU82" s="4">
        <f>'Arroz Toneladas 2016'!CU82+'Cebada Toneladas 2016'!CU82+'Girasol Toneladas 2016'!CU82+'Maiz Toneladas 2016'!CU82+'Soja Toneladas 2016'!CU82+'Trigo Toneladas 2016'!CU82+'Sorgo Toneladas 2016'!CU82+'Varios 1 Toneladas 2016'!CU82+'Varios 2 Toneladas 2016'!CU82+'Varios 3 Toneladas 2016'!CU82</f>
        <v>0</v>
      </c>
      <c r="CV82" s="4">
        <f>'Arroz Toneladas 2016'!CV82+'Cebada Toneladas 2016'!CV82+'Girasol Toneladas 2016'!CV82+'Maiz Toneladas 2016'!CV82+'Soja Toneladas 2016'!CV82+'Trigo Toneladas 2016'!CV82+'Sorgo Toneladas 2016'!CV82+'Varios 1 Toneladas 2016'!CV82+'Varios 2 Toneladas 2016'!CV82+'Varios 3 Toneladas 2016'!CV82</f>
        <v>0</v>
      </c>
      <c r="CW82" s="4">
        <f>'Arroz Toneladas 2016'!CW82+'Cebada Toneladas 2016'!CW82+'Girasol Toneladas 2016'!CW82+'Maiz Toneladas 2016'!CW82+'Soja Toneladas 2016'!CW82+'Trigo Toneladas 2016'!CW82+'Sorgo Toneladas 2016'!CW82+'Varios 1 Toneladas 2016'!CW82+'Varios 2 Toneladas 2016'!CW82+'Varios 3 Toneladas 2016'!CW82</f>
        <v>0</v>
      </c>
      <c r="CX82" s="4">
        <f>'Arroz Toneladas 2016'!CX82+'Cebada Toneladas 2016'!CX82+'Girasol Toneladas 2016'!CX82+'Maiz Toneladas 2016'!CX82+'Soja Toneladas 2016'!CX82+'Trigo Toneladas 2016'!CX82+'Sorgo Toneladas 2016'!CX82+'Varios 1 Toneladas 2016'!CX82+'Varios 2 Toneladas 2016'!CX82+'Varios 3 Toneladas 2016'!CX82</f>
        <v>0</v>
      </c>
      <c r="CY82" s="4">
        <f>'Arroz Toneladas 2016'!CY82+'Cebada Toneladas 2016'!CY82+'Girasol Toneladas 2016'!CY82+'Maiz Toneladas 2016'!CY82+'Soja Toneladas 2016'!CY82+'Trigo Toneladas 2016'!CY82+'Sorgo Toneladas 2016'!CY82+'Varios 1 Toneladas 2016'!CY82+'Varios 2 Toneladas 2016'!CY82+'Varios 3 Toneladas 2016'!CY82</f>
        <v>0</v>
      </c>
      <c r="CZ82" s="4">
        <f>'Arroz Toneladas 2016'!CZ82+'Cebada Toneladas 2016'!CZ82+'Girasol Toneladas 2016'!CZ82+'Maiz Toneladas 2016'!CZ82+'Soja Toneladas 2016'!CZ82+'Trigo Toneladas 2016'!CZ82+'Sorgo Toneladas 2016'!CZ82+'Varios 1 Toneladas 2016'!CZ82+'Varios 2 Toneladas 2016'!CZ82+'Varios 3 Toneladas 2016'!CZ82</f>
        <v>0</v>
      </c>
      <c r="DA82" s="4">
        <f>'Arroz Toneladas 2016'!DA82+'Cebada Toneladas 2016'!DA82+'Girasol Toneladas 2016'!DA82+'Maiz Toneladas 2016'!DA82+'Soja Toneladas 2016'!DA82+'Trigo Toneladas 2016'!DA82+'Sorgo Toneladas 2016'!DA82+'Varios 1 Toneladas 2016'!DA82+'Varios 2 Toneladas 2016'!DA82+'Varios 3 Toneladas 2016'!DA82</f>
        <v>0</v>
      </c>
      <c r="DB82" s="4">
        <f>'Arroz Toneladas 2016'!DB82+'Cebada Toneladas 2016'!DB82+'Girasol Toneladas 2016'!DB82+'Maiz Toneladas 2016'!DB82+'Soja Toneladas 2016'!DB82+'Trigo Toneladas 2016'!DB82+'Sorgo Toneladas 2016'!DB82+'Varios 1 Toneladas 2016'!DB82+'Varios 2 Toneladas 2016'!DB82+'Varios 3 Toneladas 2016'!DB82</f>
        <v>0</v>
      </c>
      <c r="DC82" s="4">
        <f>'Arroz Toneladas 2016'!DC82+'Cebada Toneladas 2016'!DC82+'Girasol Toneladas 2016'!DC82+'Maiz Toneladas 2016'!DC82+'Soja Toneladas 2016'!DC82+'Trigo Toneladas 2016'!DC82+'Sorgo Toneladas 2016'!DC82+'Varios 1 Toneladas 2016'!DC82+'Varios 2 Toneladas 2016'!DC82+'Varios 3 Toneladas 2016'!DC82</f>
        <v>0</v>
      </c>
      <c r="DD82" s="4">
        <f>'Arroz Toneladas 2016'!DD82+'Cebada Toneladas 2016'!DD82+'Girasol Toneladas 2016'!DD82+'Maiz Toneladas 2016'!DD82+'Soja Toneladas 2016'!DD82+'Trigo Toneladas 2016'!DD82+'Sorgo Toneladas 2016'!DD82+'Varios 1 Toneladas 2016'!DD82+'Varios 2 Toneladas 2016'!DD82+'Varios 3 Toneladas 2016'!DD82</f>
        <v>0</v>
      </c>
      <c r="DE82" s="4">
        <f>'Arroz Toneladas 2016'!DE82+'Cebada Toneladas 2016'!DE82+'Girasol Toneladas 2016'!DE82+'Maiz Toneladas 2016'!DE82+'Soja Toneladas 2016'!DE82+'Trigo Toneladas 2016'!DE82+'Sorgo Toneladas 2016'!DE82+'Varios 1 Toneladas 2016'!DE82+'Varios 2 Toneladas 2016'!DE82+'Varios 3 Toneladas 2016'!DE82</f>
        <v>0</v>
      </c>
      <c r="DF82" s="4">
        <f>'Arroz Toneladas 2016'!DF82+'Cebada Toneladas 2016'!DF82+'Girasol Toneladas 2016'!DF82+'Maiz Toneladas 2016'!DF82+'Soja Toneladas 2016'!DF82+'Trigo Toneladas 2016'!DF82+'Sorgo Toneladas 2016'!DF82+'Varios 1 Toneladas 2016'!DF82+'Varios 2 Toneladas 2016'!DF82+'Varios 3 Toneladas 2016'!DF82</f>
        <v>0</v>
      </c>
      <c r="DG82" s="4">
        <f>'Arroz Toneladas 2016'!DG82+'Cebada Toneladas 2016'!DG82+'Girasol Toneladas 2016'!DG82+'Maiz Toneladas 2016'!DG82+'Soja Toneladas 2016'!DG82+'Trigo Toneladas 2016'!DG82+'Sorgo Toneladas 2016'!DG82+'Varios 1 Toneladas 2016'!DG82+'Varios 2 Toneladas 2016'!DG82+'Varios 3 Toneladas 2016'!DG82</f>
        <v>0</v>
      </c>
      <c r="DH82" s="4">
        <f>'Arroz Toneladas 2016'!DH82+'Cebada Toneladas 2016'!DH82+'Girasol Toneladas 2016'!DH82+'Maiz Toneladas 2016'!DH82+'Soja Toneladas 2016'!DH82+'Trigo Toneladas 2016'!DH82+'Sorgo Toneladas 2016'!DH82+'Varios 1 Toneladas 2016'!DH82+'Varios 2 Toneladas 2016'!DH82+'Varios 3 Toneladas 2016'!DH82</f>
        <v>0</v>
      </c>
      <c r="DI82" s="4">
        <f>'Arroz Toneladas 2016'!DI82+'Cebada Toneladas 2016'!DI82+'Girasol Toneladas 2016'!DI82+'Maiz Toneladas 2016'!DI82+'Soja Toneladas 2016'!DI82+'Trigo Toneladas 2016'!DI82+'Sorgo Toneladas 2016'!DI82+'Varios 1 Toneladas 2016'!DI82+'Varios 2 Toneladas 2016'!DI82+'Varios 3 Toneladas 2016'!DI82</f>
        <v>0</v>
      </c>
      <c r="DJ82" s="4">
        <f>'Arroz Toneladas 2016'!DJ82+'Cebada Toneladas 2016'!DJ82+'Girasol Toneladas 2016'!DJ82+'Maiz Toneladas 2016'!DJ82+'Soja Toneladas 2016'!DJ82+'Trigo Toneladas 2016'!DJ82+'Sorgo Toneladas 2016'!DJ82+'Varios 1 Toneladas 2016'!DJ82+'Varios 2 Toneladas 2016'!DJ82+'Varios 3 Toneladas 2016'!DJ82</f>
        <v>0</v>
      </c>
      <c r="DK82" s="4">
        <f>'Arroz Toneladas 2016'!DK82+'Cebada Toneladas 2016'!DK82+'Girasol Toneladas 2016'!DK82+'Maiz Toneladas 2016'!DK82+'Soja Toneladas 2016'!DK82+'Trigo Toneladas 2016'!DK82+'Sorgo Toneladas 2016'!DK82+'Varios 1 Toneladas 2016'!DK82+'Varios 2 Toneladas 2016'!DK82+'Varios 3 Toneladas 2016'!DK82</f>
        <v>0</v>
      </c>
      <c r="DL82" s="4">
        <f>'Arroz Toneladas 2016'!DL82+'Cebada Toneladas 2016'!DL82+'Girasol Toneladas 2016'!DL82+'Maiz Toneladas 2016'!DL82+'Soja Toneladas 2016'!DL82+'Trigo Toneladas 2016'!DL82+'Sorgo Toneladas 2016'!DL82+'Varios 1 Toneladas 2016'!DL82+'Varios 2 Toneladas 2016'!DL82+'Varios 3 Toneladas 2016'!DL82</f>
        <v>0</v>
      </c>
      <c r="DM82" s="4">
        <f>'Arroz Toneladas 2016'!DM82+'Cebada Toneladas 2016'!DM82+'Girasol Toneladas 2016'!DM82+'Maiz Toneladas 2016'!DM82+'Soja Toneladas 2016'!DM82+'Trigo Toneladas 2016'!DM82+'Sorgo Toneladas 2016'!DM82+'Varios 1 Toneladas 2016'!DM82+'Varios 2 Toneladas 2016'!DM82+'Varios 3 Toneladas 2016'!DM82</f>
        <v>0</v>
      </c>
      <c r="DN82" s="4">
        <f>'Arroz Toneladas 2016'!DN82+'Cebada Toneladas 2016'!DN82+'Girasol Toneladas 2016'!DN82+'Maiz Toneladas 2016'!DN82+'Soja Toneladas 2016'!DN82+'Trigo Toneladas 2016'!DN82+'Sorgo Toneladas 2016'!DN82+'Varios 1 Toneladas 2016'!DN82+'Varios 2 Toneladas 2016'!DN82+'Varios 3 Toneladas 2016'!DN82</f>
        <v>0</v>
      </c>
      <c r="DO82" s="4">
        <f>'Arroz Toneladas 2016'!DO82+'Cebada Toneladas 2016'!DO82+'Girasol Toneladas 2016'!DO82+'Maiz Toneladas 2016'!DO82+'Soja Toneladas 2016'!DO82+'Trigo Toneladas 2016'!DO82+'Sorgo Toneladas 2016'!DO82+'Varios 1 Toneladas 2016'!DO82+'Varios 2 Toneladas 2016'!DO82+'Varios 3 Toneladas 2016'!DO82</f>
        <v>0</v>
      </c>
      <c r="DP82" s="4">
        <f>'Arroz Toneladas 2016'!DP82+'Cebada Toneladas 2016'!DP82+'Girasol Toneladas 2016'!DP82+'Maiz Toneladas 2016'!DP82+'Soja Toneladas 2016'!DP82+'Trigo Toneladas 2016'!DP82+'Sorgo Toneladas 2016'!DP82+'Varios 1 Toneladas 2016'!DP82+'Varios 2 Toneladas 2016'!DP82+'Varios 3 Toneladas 2016'!DP82</f>
        <v>0</v>
      </c>
      <c r="DQ82" s="4">
        <f>'Arroz Toneladas 2016'!DQ82+'Cebada Toneladas 2016'!DQ82+'Girasol Toneladas 2016'!DQ82+'Maiz Toneladas 2016'!DQ82+'Soja Toneladas 2016'!DQ82+'Trigo Toneladas 2016'!DQ82+'Sorgo Toneladas 2016'!DQ82+'Varios 1 Toneladas 2016'!DQ82+'Varios 2 Toneladas 2016'!DQ82+'Varios 3 Toneladas 2016'!DQ82</f>
        <v>0</v>
      </c>
      <c r="DR82" s="4">
        <f>'Arroz Toneladas 2016'!DR82+'Cebada Toneladas 2016'!DR82+'Girasol Toneladas 2016'!DR82+'Maiz Toneladas 2016'!DR82+'Soja Toneladas 2016'!DR82+'Trigo Toneladas 2016'!DR82+'Sorgo Toneladas 2016'!DR82+'Varios 1 Toneladas 2016'!DR82+'Varios 2 Toneladas 2016'!DR82+'Varios 3 Toneladas 2016'!DR82</f>
        <v>0</v>
      </c>
      <c r="DS82" s="4">
        <f>'Arroz Toneladas 2016'!DS82+'Cebada Toneladas 2016'!DS82+'Girasol Toneladas 2016'!DS82+'Maiz Toneladas 2016'!DS82+'Soja Toneladas 2016'!DS82+'Trigo Toneladas 2016'!DS82+'Sorgo Toneladas 2016'!DS82+'Varios 1 Toneladas 2016'!DS82+'Varios 2 Toneladas 2016'!DS82+'Varios 3 Toneladas 2016'!DS82</f>
        <v>0</v>
      </c>
      <c r="DT82" s="4">
        <f>'Arroz Toneladas 2016'!DT82+'Cebada Toneladas 2016'!DT82+'Girasol Toneladas 2016'!DT82+'Maiz Toneladas 2016'!DT82+'Soja Toneladas 2016'!DT82+'Trigo Toneladas 2016'!DT82+'Sorgo Toneladas 2016'!DT82+'Varios 1 Toneladas 2016'!DT82+'Varios 2 Toneladas 2016'!DT82+'Varios 3 Toneladas 2016'!DT82</f>
        <v>0</v>
      </c>
      <c r="DU82" s="4">
        <f>'Arroz Toneladas 2016'!DU82+'Cebada Toneladas 2016'!DU82+'Girasol Toneladas 2016'!DU82+'Maiz Toneladas 2016'!DU82+'Soja Toneladas 2016'!DU82+'Trigo Toneladas 2016'!DU82+'Sorgo Toneladas 2016'!DU82+'Varios 1 Toneladas 2016'!DU82+'Varios 2 Toneladas 2016'!DU82+'Varios 3 Toneladas 2016'!DU82</f>
        <v>0</v>
      </c>
    </row>
    <row r="83" spans="1:125" x14ac:dyDescent="0.25">
      <c r="A83" s="1">
        <v>81</v>
      </c>
      <c r="B83" s="1" t="s">
        <v>81</v>
      </c>
      <c r="C83" s="4">
        <f>'Arroz Toneladas 2016'!C83+'Cebada Toneladas 2016'!C83+'Girasol Toneladas 2016'!C83+'Maiz Toneladas 2016'!C83+'Soja Toneladas 2016'!C83+'Trigo Toneladas 2016'!C83+'Sorgo Toneladas 2016'!C83+'Varios 1 Toneladas 2016'!C83+'Varios 2 Toneladas 2016'!C83+'Varios 3 Toneladas 2016'!C83</f>
        <v>0</v>
      </c>
      <c r="D83" s="4">
        <f>'Arroz Toneladas 2016'!D83+'Cebada Toneladas 2016'!D83+'Girasol Toneladas 2016'!D83+'Maiz Toneladas 2016'!D83+'Soja Toneladas 2016'!D83+'Trigo Toneladas 2016'!D83+'Sorgo Toneladas 2016'!D83+'Varios 1 Toneladas 2016'!D83+'Varios 2 Toneladas 2016'!D83+'Varios 3 Toneladas 2016'!D83</f>
        <v>0</v>
      </c>
      <c r="E83" s="4">
        <f>'Arroz Toneladas 2016'!E83+'Cebada Toneladas 2016'!E83+'Girasol Toneladas 2016'!E83+'Maiz Toneladas 2016'!E83+'Soja Toneladas 2016'!E83+'Trigo Toneladas 2016'!E83+'Sorgo Toneladas 2016'!E83+'Varios 1 Toneladas 2016'!E83+'Varios 2 Toneladas 2016'!E83+'Varios 3 Toneladas 2016'!E83</f>
        <v>0</v>
      </c>
      <c r="F83" s="4">
        <f>'Arroz Toneladas 2016'!F83+'Cebada Toneladas 2016'!F83+'Girasol Toneladas 2016'!F83+'Maiz Toneladas 2016'!F83+'Soja Toneladas 2016'!F83+'Trigo Toneladas 2016'!F83+'Sorgo Toneladas 2016'!F83+'Varios 1 Toneladas 2016'!F83+'Varios 2 Toneladas 2016'!F83+'Varios 3 Toneladas 2016'!F83</f>
        <v>0</v>
      </c>
      <c r="G83" s="4">
        <f>'Arroz Toneladas 2016'!G83+'Cebada Toneladas 2016'!G83+'Girasol Toneladas 2016'!G83+'Maiz Toneladas 2016'!G83+'Soja Toneladas 2016'!G83+'Trigo Toneladas 2016'!G83+'Sorgo Toneladas 2016'!G83+'Varios 1 Toneladas 2016'!G83+'Varios 2 Toneladas 2016'!G83+'Varios 3 Toneladas 2016'!G83</f>
        <v>0</v>
      </c>
      <c r="H83" s="4">
        <f>'Arroz Toneladas 2016'!H83+'Cebada Toneladas 2016'!H83+'Girasol Toneladas 2016'!H83+'Maiz Toneladas 2016'!H83+'Soja Toneladas 2016'!H83+'Trigo Toneladas 2016'!H83+'Sorgo Toneladas 2016'!H83+'Varios 1 Toneladas 2016'!H83+'Varios 2 Toneladas 2016'!H83+'Varios 3 Toneladas 2016'!H83</f>
        <v>0</v>
      </c>
      <c r="I83" s="4">
        <f>'Arroz Toneladas 2016'!I83+'Cebada Toneladas 2016'!I83+'Girasol Toneladas 2016'!I83+'Maiz Toneladas 2016'!I83+'Soja Toneladas 2016'!I83+'Trigo Toneladas 2016'!I83+'Sorgo Toneladas 2016'!I83+'Varios 1 Toneladas 2016'!I83+'Varios 2 Toneladas 2016'!I83+'Varios 3 Toneladas 2016'!I83</f>
        <v>0</v>
      </c>
      <c r="J83" s="4">
        <f>'Arroz Toneladas 2016'!J83+'Cebada Toneladas 2016'!J83+'Girasol Toneladas 2016'!J83+'Maiz Toneladas 2016'!J83+'Soja Toneladas 2016'!J83+'Trigo Toneladas 2016'!J83+'Sorgo Toneladas 2016'!J83+'Varios 1 Toneladas 2016'!J83+'Varios 2 Toneladas 2016'!J83+'Varios 3 Toneladas 2016'!J83</f>
        <v>0</v>
      </c>
      <c r="K83" s="4">
        <f>'Arroz Toneladas 2016'!K83+'Cebada Toneladas 2016'!K83+'Girasol Toneladas 2016'!K83+'Maiz Toneladas 2016'!K83+'Soja Toneladas 2016'!K83+'Trigo Toneladas 2016'!K83+'Sorgo Toneladas 2016'!K83+'Varios 1 Toneladas 2016'!K83+'Varios 2 Toneladas 2016'!K83+'Varios 3 Toneladas 2016'!K83</f>
        <v>0</v>
      </c>
      <c r="L83" s="4">
        <f>'Arroz Toneladas 2016'!L83+'Cebada Toneladas 2016'!L83+'Girasol Toneladas 2016'!L83+'Maiz Toneladas 2016'!L83+'Soja Toneladas 2016'!L83+'Trigo Toneladas 2016'!L83+'Sorgo Toneladas 2016'!L83+'Varios 1 Toneladas 2016'!L83+'Varios 2 Toneladas 2016'!L83+'Varios 3 Toneladas 2016'!L83</f>
        <v>0</v>
      </c>
      <c r="M83" s="4">
        <f>'Arroz Toneladas 2016'!M83+'Cebada Toneladas 2016'!M83+'Girasol Toneladas 2016'!M83+'Maiz Toneladas 2016'!M83+'Soja Toneladas 2016'!M83+'Trigo Toneladas 2016'!M83+'Sorgo Toneladas 2016'!M83+'Varios 1 Toneladas 2016'!M83+'Varios 2 Toneladas 2016'!M83+'Varios 3 Toneladas 2016'!M83</f>
        <v>0</v>
      </c>
      <c r="N83" s="4">
        <f>'Arroz Toneladas 2016'!N83+'Cebada Toneladas 2016'!N83+'Girasol Toneladas 2016'!N83+'Maiz Toneladas 2016'!N83+'Soja Toneladas 2016'!N83+'Trigo Toneladas 2016'!N83+'Sorgo Toneladas 2016'!N83+'Varios 1 Toneladas 2016'!N83+'Varios 2 Toneladas 2016'!N83+'Varios 3 Toneladas 2016'!N83</f>
        <v>0</v>
      </c>
      <c r="O83" s="4">
        <f>'Arroz Toneladas 2016'!O83+'Cebada Toneladas 2016'!O83+'Girasol Toneladas 2016'!O83+'Maiz Toneladas 2016'!O83+'Soja Toneladas 2016'!O83+'Trigo Toneladas 2016'!O83+'Sorgo Toneladas 2016'!O83+'Varios 1 Toneladas 2016'!O83+'Varios 2 Toneladas 2016'!O83+'Varios 3 Toneladas 2016'!O83</f>
        <v>0</v>
      </c>
      <c r="P83" s="4">
        <f>'Arroz Toneladas 2016'!P83+'Cebada Toneladas 2016'!P83+'Girasol Toneladas 2016'!P83+'Maiz Toneladas 2016'!P83+'Soja Toneladas 2016'!P83+'Trigo Toneladas 2016'!P83+'Sorgo Toneladas 2016'!P83+'Varios 1 Toneladas 2016'!P83+'Varios 2 Toneladas 2016'!P83+'Varios 3 Toneladas 2016'!P83</f>
        <v>0</v>
      </c>
      <c r="Q83" s="4">
        <f>'Arroz Toneladas 2016'!Q83+'Cebada Toneladas 2016'!Q83+'Girasol Toneladas 2016'!Q83+'Maiz Toneladas 2016'!Q83+'Soja Toneladas 2016'!Q83+'Trigo Toneladas 2016'!Q83+'Sorgo Toneladas 2016'!Q83+'Varios 1 Toneladas 2016'!Q83+'Varios 2 Toneladas 2016'!Q83+'Varios 3 Toneladas 2016'!Q83</f>
        <v>0</v>
      </c>
      <c r="R83" s="4">
        <f>'Arroz Toneladas 2016'!R83+'Cebada Toneladas 2016'!R83+'Girasol Toneladas 2016'!R83+'Maiz Toneladas 2016'!R83+'Soja Toneladas 2016'!R83+'Trigo Toneladas 2016'!R83+'Sorgo Toneladas 2016'!R83+'Varios 1 Toneladas 2016'!R83+'Varios 2 Toneladas 2016'!R83+'Varios 3 Toneladas 2016'!R83</f>
        <v>0</v>
      </c>
      <c r="S83" s="4">
        <f>'Arroz Toneladas 2016'!S83+'Cebada Toneladas 2016'!S83+'Girasol Toneladas 2016'!S83+'Maiz Toneladas 2016'!S83+'Soja Toneladas 2016'!S83+'Trigo Toneladas 2016'!S83+'Sorgo Toneladas 2016'!S83+'Varios 1 Toneladas 2016'!S83+'Varios 2 Toneladas 2016'!S83+'Varios 3 Toneladas 2016'!S83</f>
        <v>0</v>
      </c>
      <c r="T83" s="4">
        <f>'Arroz Toneladas 2016'!T83+'Cebada Toneladas 2016'!T83+'Girasol Toneladas 2016'!T83+'Maiz Toneladas 2016'!T83+'Soja Toneladas 2016'!T83+'Trigo Toneladas 2016'!T83+'Sorgo Toneladas 2016'!T83+'Varios 1 Toneladas 2016'!T83+'Varios 2 Toneladas 2016'!T83+'Varios 3 Toneladas 2016'!T83</f>
        <v>0</v>
      </c>
      <c r="U83" s="4">
        <f>'Arroz Toneladas 2016'!U83+'Cebada Toneladas 2016'!U83+'Girasol Toneladas 2016'!U83+'Maiz Toneladas 2016'!U83+'Soja Toneladas 2016'!U83+'Trigo Toneladas 2016'!U83+'Sorgo Toneladas 2016'!U83+'Varios 1 Toneladas 2016'!U83+'Varios 2 Toneladas 2016'!U83+'Varios 3 Toneladas 2016'!U83</f>
        <v>0</v>
      </c>
      <c r="V83" s="4">
        <f>'Arroz Toneladas 2016'!V83+'Cebada Toneladas 2016'!V83+'Girasol Toneladas 2016'!V83+'Maiz Toneladas 2016'!V83+'Soja Toneladas 2016'!V83+'Trigo Toneladas 2016'!V83+'Sorgo Toneladas 2016'!V83+'Varios 1 Toneladas 2016'!V83+'Varios 2 Toneladas 2016'!V83+'Varios 3 Toneladas 2016'!V83</f>
        <v>0</v>
      </c>
      <c r="W83" s="4">
        <f>'Arroz Toneladas 2016'!W83+'Cebada Toneladas 2016'!W83+'Girasol Toneladas 2016'!W83+'Maiz Toneladas 2016'!W83+'Soja Toneladas 2016'!W83+'Trigo Toneladas 2016'!W83+'Sorgo Toneladas 2016'!W83+'Varios 1 Toneladas 2016'!W83+'Varios 2 Toneladas 2016'!W83+'Varios 3 Toneladas 2016'!W83</f>
        <v>0</v>
      </c>
      <c r="X83" s="4">
        <f>'Arroz Toneladas 2016'!X83+'Cebada Toneladas 2016'!X83+'Girasol Toneladas 2016'!X83+'Maiz Toneladas 2016'!X83+'Soja Toneladas 2016'!X83+'Trigo Toneladas 2016'!X83+'Sorgo Toneladas 2016'!X83+'Varios 1 Toneladas 2016'!X83+'Varios 2 Toneladas 2016'!X83+'Varios 3 Toneladas 2016'!X83</f>
        <v>0</v>
      </c>
      <c r="Y83" s="4">
        <f>'Arroz Toneladas 2016'!Y83+'Cebada Toneladas 2016'!Y83+'Girasol Toneladas 2016'!Y83+'Maiz Toneladas 2016'!Y83+'Soja Toneladas 2016'!Y83+'Trigo Toneladas 2016'!Y83+'Sorgo Toneladas 2016'!Y83+'Varios 1 Toneladas 2016'!Y83+'Varios 2 Toneladas 2016'!Y83+'Varios 3 Toneladas 2016'!Y83</f>
        <v>0</v>
      </c>
      <c r="Z83" s="4">
        <f>'Arroz Toneladas 2016'!Z83+'Cebada Toneladas 2016'!Z83+'Girasol Toneladas 2016'!Z83+'Maiz Toneladas 2016'!Z83+'Soja Toneladas 2016'!Z83+'Trigo Toneladas 2016'!Z83+'Sorgo Toneladas 2016'!Z83+'Varios 1 Toneladas 2016'!Z83+'Varios 2 Toneladas 2016'!Z83+'Varios 3 Toneladas 2016'!Z83</f>
        <v>0</v>
      </c>
      <c r="AA83" s="4">
        <f>'Arroz Toneladas 2016'!AA83+'Cebada Toneladas 2016'!AA83+'Girasol Toneladas 2016'!AA83+'Maiz Toneladas 2016'!AA83+'Soja Toneladas 2016'!AA83+'Trigo Toneladas 2016'!AA83+'Sorgo Toneladas 2016'!AA83+'Varios 1 Toneladas 2016'!AA83+'Varios 2 Toneladas 2016'!AA83+'Varios 3 Toneladas 2016'!AA83</f>
        <v>0</v>
      </c>
      <c r="AB83" s="4">
        <f>'Arroz Toneladas 2016'!AB83+'Cebada Toneladas 2016'!AB83+'Girasol Toneladas 2016'!AB83+'Maiz Toneladas 2016'!AB83+'Soja Toneladas 2016'!AB83+'Trigo Toneladas 2016'!AB83+'Sorgo Toneladas 2016'!AB83+'Varios 1 Toneladas 2016'!AB83+'Varios 2 Toneladas 2016'!AB83+'Varios 3 Toneladas 2016'!AB83</f>
        <v>0</v>
      </c>
      <c r="AC83" s="4">
        <f>'Arroz Toneladas 2016'!AC83+'Cebada Toneladas 2016'!AC83+'Girasol Toneladas 2016'!AC83+'Maiz Toneladas 2016'!AC83+'Soja Toneladas 2016'!AC83+'Trigo Toneladas 2016'!AC83+'Sorgo Toneladas 2016'!AC83+'Varios 1 Toneladas 2016'!AC83+'Varios 2 Toneladas 2016'!AC83+'Varios 3 Toneladas 2016'!AC83</f>
        <v>0</v>
      </c>
      <c r="AD83" s="4">
        <f>'Arroz Toneladas 2016'!AD83+'Cebada Toneladas 2016'!AD83+'Girasol Toneladas 2016'!AD83+'Maiz Toneladas 2016'!AD83+'Soja Toneladas 2016'!AD83+'Trigo Toneladas 2016'!AD83+'Sorgo Toneladas 2016'!AD83+'Varios 1 Toneladas 2016'!AD83+'Varios 2 Toneladas 2016'!AD83+'Varios 3 Toneladas 2016'!AD83</f>
        <v>0</v>
      </c>
      <c r="AE83" s="4">
        <f>'Arroz Toneladas 2016'!AE83+'Cebada Toneladas 2016'!AE83+'Girasol Toneladas 2016'!AE83+'Maiz Toneladas 2016'!AE83+'Soja Toneladas 2016'!AE83+'Trigo Toneladas 2016'!AE83+'Sorgo Toneladas 2016'!AE83+'Varios 1 Toneladas 2016'!AE83+'Varios 2 Toneladas 2016'!AE83+'Varios 3 Toneladas 2016'!AE83</f>
        <v>0</v>
      </c>
      <c r="AF83" s="4">
        <f>'Arroz Toneladas 2016'!AF83+'Cebada Toneladas 2016'!AF83+'Girasol Toneladas 2016'!AF83+'Maiz Toneladas 2016'!AF83+'Soja Toneladas 2016'!AF83+'Trigo Toneladas 2016'!AF83+'Sorgo Toneladas 2016'!AF83+'Varios 1 Toneladas 2016'!AF83+'Varios 2 Toneladas 2016'!AF83+'Varios 3 Toneladas 2016'!AF83</f>
        <v>0</v>
      </c>
      <c r="AG83" s="4">
        <f>'Arroz Toneladas 2016'!AG83+'Cebada Toneladas 2016'!AG83+'Girasol Toneladas 2016'!AG83+'Maiz Toneladas 2016'!AG83+'Soja Toneladas 2016'!AG83+'Trigo Toneladas 2016'!AG83+'Sorgo Toneladas 2016'!AG83+'Varios 1 Toneladas 2016'!AG83+'Varios 2 Toneladas 2016'!AG83+'Varios 3 Toneladas 2016'!AG83</f>
        <v>0</v>
      </c>
      <c r="AH83" s="4">
        <f>'Arroz Toneladas 2016'!AH83+'Cebada Toneladas 2016'!AH83+'Girasol Toneladas 2016'!AH83+'Maiz Toneladas 2016'!AH83+'Soja Toneladas 2016'!AH83+'Trigo Toneladas 2016'!AH83+'Sorgo Toneladas 2016'!AH83+'Varios 1 Toneladas 2016'!AH83+'Varios 2 Toneladas 2016'!AH83+'Varios 3 Toneladas 2016'!AH83</f>
        <v>0</v>
      </c>
      <c r="AI83" s="4">
        <f>'Arroz Toneladas 2016'!AI83+'Cebada Toneladas 2016'!AI83+'Girasol Toneladas 2016'!AI83+'Maiz Toneladas 2016'!AI83+'Soja Toneladas 2016'!AI83+'Trigo Toneladas 2016'!AI83+'Sorgo Toneladas 2016'!AI83+'Varios 1 Toneladas 2016'!AI83+'Varios 2 Toneladas 2016'!AI83+'Varios 3 Toneladas 2016'!AI83</f>
        <v>0</v>
      </c>
      <c r="AJ83" s="4">
        <f>'Arroz Toneladas 2016'!AJ83+'Cebada Toneladas 2016'!AJ83+'Girasol Toneladas 2016'!AJ83+'Maiz Toneladas 2016'!AJ83+'Soja Toneladas 2016'!AJ83+'Trigo Toneladas 2016'!AJ83+'Sorgo Toneladas 2016'!AJ83+'Varios 1 Toneladas 2016'!AJ83+'Varios 2 Toneladas 2016'!AJ83+'Varios 3 Toneladas 2016'!AJ83</f>
        <v>0</v>
      </c>
      <c r="AK83" s="4">
        <f>'Arroz Toneladas 2016'!AK83+'Cebada Toneladas 2016'!AK83+'Girasol Toneladas 2016'!AK83+'Maiz Toneladas 2016'!AK83+'Soja Toneladas 2016'!AK83+'Trigo Toneladas 2016'!AK83+'Sorgo Toneladas 2016'!AK83+'Varios 1 Toneladas 2016'!AK83+'Varios 2 Toneladas 2016'!AK83+'Varios 3 Toneladas 2016'!AK83</f>
        <v>0</v>
      </c>
      <c r="AL83" s="4">
        <f>'Arroz Toneladas 2016'!AL83+'Cebada Toneladas 2016'!AL83+'Girasol Toneladas 2016'!AL83+'Maiz Toneladas 2016'!AL83+'Soja Toneladas 2016'!AL83+'Trigo Toneladas 2016'!AL83+'Sorgo Toneladas 2016'!AL83+'Varios 1 Toneladas 2016'!AL83+'Varios 2 Toneladas 2016'!AL83+'Varios 3 Toneladas 2016'!AL83</f>
        <v>0</v>
      </c>
      <c r="AM83" s="4">
        <f>'Arroz Toneladas 2016'!AM83+'Cebada Toneladas 2016'!AM83+'Girasol Toneladas 2016'!AM83+'Maiz Toneladas 2016'!AM83+'Soja Toneladas 2016'!AM83+'Trigo Toneladas 2016'!AM83+'Sorgo Toneladas 2016'!AM83+'Varios 1 Toneladas 2016'!AM83+'Varios 2 Toneladas 2016'!AM83+'Varios 3 Toneladas 2016'!AM83</f>
        <v>0</v>
      </c>
      <c r="AN83" s="4">
        <f>'Arroz Toneladas 2016'!AN83+'Cebada Toneladas 2016'!AN83+'Girasol Toneladas 2016'!AN83+'Maiz Toneladas 2016'!AN83+'Soja Toneladas 2016'!AN83+'Trigo Toneladas 2016'!AN83+'Sorgo Toneladas 2016'!AN83+'Varios 1 Toneladas 2016'!AN83+'Varios 2 Toneladas 2016'!AN83+'Varios 3 Toneladas 2016'!AN83</f>
        <v>0</v>
      </c>
      <c r="AO83" s="4">
        <f>'Arroz Toneladas 2016'!AO83+'Cebada Toneladas 2016'!AO83+'Girasol Toneladas 2016'!AO83+'Maiz Toneladas 2016'!AO83+'Soja Toneladas 2016'!AO83+'Trigo Toneladas 2016'!AO83+'Sorgo Toneladas 2016'!AO83+'Varios 1 Toneladas 2016'!AO83+'Varios 2 Toneladas 2016'!AO83+'Varios 3 Toneladas 2016'!AO83</f>
        <v>0</v>
      </c>
      <c r="AP83" s="4">
        <f>'Arroz Toneladas 2016'!AP83+'Cebada Toneladas 2016'!AP83+'Girasol Toneladas 2016'!AP83+'Maiz Toneladas 2016'!AP83+'Soja Toneladas 2016'!AP83+'Trigo Toneladas 2016'!AP83+'Sorgo Toneladas 2016'!AP83+'Varios 1 Toneladas 2016'!AP83+'Varios 2 Toneladas 2016'!AP83+'Varios 3 Toneladas 2016'!AP83</f>
        <v>0</v>
      </c>
      <c r="AQ83" s="4">
        <f>'Arroz Toneladas 2016'!AQ83+'Cebada Toneladas 2016'!AQ83+'Girasol Toneladas 2016'!AQ83+'Maiz Toneladas 2016'!AQ83+'Soja Toneladas 2016'!AQ83+'Trigo Toneladas 2016'!AQ83+'Sorgo Toneladas 2016'!AQ83+'Varios 1 Toneladas 2016'!AQ83+'Varios 2 Toneladas 2016'!AQ83+'Varios 3 Toneladas 2016'!AQ83</f>
        <v>0</v>
      </c>
      <c r="AR83" s="4">
        <f>'Arroz Toneladas 2016'!AR83+'Cebada Toneladas 2016'!AR83+'Girasol Toneladas 2016'!AR83+'Maiz Toneladas 2016'!AR83+'Soja Toneladas 2016'!AR83+'Trigo Toneladas 2016'!AR83+'Sorgo Toneladas 2016'!AR83+'Varios 1 Toneladas 2016'!AR83+'Varios 2 Toneladas 2016'!AR83+'Varios 3 Toneladas 2016'!AR83</f>
        <v>0</v>
      </c>
      <c r="AS83" s="4">
        <f>'Arroz Toneladas 2016'!AS83+'Cebada Toneladas 2016'!AS83+'Girasol Toneladas 2016'!AS83+'Maiz Toneladas 2016'!AS83+'Soja Toneladas 2016'!AS83+'Trigo Toneladas 2016'!AS83+'Sorgo Toneladas 2016'!AS83+'Varios 1 Toneladas 2016'!AS83+'Varios 2 Toneladas 2016'!AS83+'Varios 3 Toneladas 2016'!AS83</f>
        <v>0</v>
      </c>
      <c r="AT83" s="4">
        <f>'Arroz Toneladas 2016'!AT83+'Cebada Toneladas 2016'!AT83+'Girasol Toneladas 2016'!AT83+'Maiz Toneladas 2016'!AT83+'Soja Toneladas 2016'!AT83+'Trigo Toneladas 2016'!AT83+'Sorgo Toneladas 2016'!AT83+'Varios 1 Toneladas 2016'!AT83+'Varios 2 Toneladas 2016'!AT83+'Varios 3 Toneladas 2016'!AT83</f>
        <v>0</v>
      </c>
      <c r="AU83" s="4">
        <f>'Arroz Toneladas 2016'!AU83+'Cebada Toneladas 2016'!AU83+'Girasol Toneladas 2016'!AU83+'Maiz Toneladas 2016'!AU83+'Soja Toneladas 2016'!AU83+'Trigo Toneladas 2016'!AU83+'Sorgo Toneladas 2016'!AU83+'Varios 1 Toneladas 2016'!AU83+'Varios 2 Toneladas 2016'!AU83+'Varios 3 Toneladas 2016'!AU83</f>
        <v>0</v>
      </c>
      <c r="AV83" s="4">
        <f>'Arroz Toneladas 2016'!AV83+'Cebada Toneladas 2016'!AV83+'Girasol Toneladas 2016'!AV83+'Maiz Toneladas 2016'!AV83+'Soja Toneladas 2016'!AV83+'Trigo Toneladas 2016'!AV83+'Sorgo Toneladas 2016'!AV83+'Varios 1 Toneladas 2016'!AV83+'Varios 2 Toneladas 2016'!AV83+'Varios 3 Toneladas 2016'!AV83</f>
        <v>0</v>
      </c>
      <c r="AW83" s="4">
        <f>'Arroz Toneladas 2016'!AW83+'Cebada Toneladas 2016'!AW83+'Girasol Toneladas 2016'!AW83+'Maiz Toneladas 2016'!AW83+'Soja Toneladas 2016'!AW83+'Trigo Toneladas 2016'!AW83+'Sorgo Toneladas 2016'!AW83+'Varios 1 Toneladas 2016'!AW83+'Varios 2 Toneladas 2016'!AW83+'Varios 3 Toneladas 2016'!AW83</f>
        <v>0</v>
      </c>
      <c r="AX83" s="4">
        <f>'Arroz Toneladas 2016'!AX83+'Cebada Toneladas 2016'!AX83+'Girasol Toneladas 2016'!AX83+'Maiz Toneladas 2016'!AX83+'Soja Toneladas 2016'!AX83+'Trigo Toneladas 2016'!AX83+'Sorgo Toneladas 2016'!AX83+'Varios 1 Toneladas 2016'!AX83+'Varios 2 Toneladas 2016'!AX83+'Varios 3 Toneladas 2016'!AX83</f>
        <v>0</v>
      </c>
      <c r="AY83" s="4">
        <f>'Arroz Toneladas 2016'!AY83+'Cebada Toneladas 2016'!AY83+'Girasol Toneladas 2016'!AY83+'Maiz Toneladas 2016'!AY83+'Soja Toneladas 2016'!AY83+'Trigo Toneladas 2016'!AY83+'Sorgo Toneladas 2016'!AY83+'Varios 1 Toneladas 2016'!AY83+'Varios 2 Toneladas 2016'!AY83+'Varios 3 Toneladas 2016'!AY83</f>
        <v>0</v>
      </c>
      <c r="AZ83" s="4">
        <f>'Arroz Toneladas 2016'!AZ83+'Cebada Toneladas 2016'!AZ83+'Girasol Toneladas 2016'!AZ83+'Maiz Toneladas 2016'!AZ83+'Soja Toneladas 2016'!AZ83+'Trigo Toneladas 2016'!AZ83+'Sorgo Toneladas 2016'!AZ83+'Varios 1 Toneladas 2016'!AZ83+'Varios 2 Toneladas 2016'!AZ83+'Varios 3 Toneladas 2016'!AZ83</f>
        <v>0</v>
      </c>
      <c r="BA83" s="4">
        <f>'Arroz Toneladas 2016'!BA83+'Cebada Toneladas 2016'!BA83+'Girasol Toneladas 2016'!BA83+'Maiz Toneladas 2016'!BA83+'Soja Toneladas 2016'!BA83+'Trigo Toneladas 2016'!BA83+'Sorgo Toneladas 2016'!BA83+'Varios 1 Toneladas 2016'!BA83+'Varios 2 Toneladas 2016'!BA83+'Varios 3 Toneladas 2016'!BA83</f>
        <v>0</v>
      </c>
      <c r="BB83" s="4">
        <f>'Arroz Toneladas 2016'!BB83+'Cebada Toneladas 2016'!BB83+'Girasol Toneladas 2016'!BB83+'Maiz Toneladas 2016'!BB83+'Soja Toneladas 2016'!BB83+'Trigo Toneladas 2016'!BB83+'Sorgo Toneladas 2016'!BB83+'Varios 1 Toneladas 2016'!BB83+'Varios 2 Toneladas 2016'!BB83+'Varios 3 Toneladas 2016'!BB83</f>
        <v>0</v>
      </c>
      <c r="BC83" s="4">
        <f>'Arroz Toneladas 2016'!BC83+'Cebada Toneladas 2016'!BC83+'Girasol Toneladas 2016'!BC83+'Maiz Toneladas 2016'!BC83+'Soja Toneladas 2016'!BC83+'Trigo Toneladas 2016'!BC83+'Sorgo Toneladas 2016'!BC83+'Varios 1 Toneladas 2016'!BC83+'Varios 2 Toneladas 2016'!BC83+'Varios 3 Toneladas 2016'!BC83</f>
        <v>0</v>
      </c>
      <c r="BD83" s="4">
        <f>'Arroz Toneladas 2016'!BD83+'Cebada Toneladas 2016'!BD83+'Girasol Toneladas 2016'!BD83+'Maiz Toneladas 2016'!BD83+'Soja Toneladas 2016'!BD83+'Trigo Toneladas 2016'!BD83+'Sorgo Toneladas 2016'!BD83+'Varios 1 Toneladas 2016'!BD83+'Varios 2 Toneladas 2016'!BD83+'Varios 3 Toneladas 2016'!BD83</f>
        <v>0</v>
      </c>
      <c r="BE83" s="4">
        <f>'Arroz Toneladas 2016'!BE83+'Cebada Toneladas 2016'!BE83+'Girasol Toneladas 2016'!BE83+'Maiz Toneladas 2016'!BE83+'Soja Toneladas 2016'!BE83+'Trigo Toneladas 2016'!BE83+'Sorgo Toneladas 2016'!BE83+'Varios 1 Toneladas 2016'!BE83+'Varios 2 Toneladas 2016'!BE83+'Varios 3 Toneladas 2016'!BE83</f>
        <v>0</v>
      </c>
      <c r="BF83" s="4">
        <f>'Arroz Toneladas 2016'!BF83+'Cebada Toneladas 2016'!BF83+'Girasol Toneladas 2016'!BF83+'Maiz Toneladas 2016'!BF83+'Soja Toneladas 2016'!BF83+'Trigo Toneladas 2016'!BF83+'Sorgo Toneladas 2016'!BF83+'Varios 1 Toneladas 2016'!BF83+'Varios 2 Toneladas 2016'!BF83+'Varios 3 Toneladas 2016'!BF83</f>
        <v>0</v>
      </c>
      <c r="BG83" s="4">
        <f>'Arroz Toneladas 2016'!BG83+'Cebada Toneladas 2016'!BG83+'Girasol Toneladas 2016'!BG83+'Maiz Toneladas 2016'!BG83+'Soja Toneladas 2016'!BG83+'Trigo Toneladas 2016'!BG83+'Sorgo Toneladas 2016'!BG83+'Varios 1 Toneladas 2016'!BG83+'Varios 2 Toneladas 2016'!BG83+'Varios 3 Toneladas 2016'!BG83</f>
        <v>0</v>
      </c>
      <c r="BH83" s="4">
        <f>'Arroz Toneladas 2016'!BH83+'Cebada Toneladas 2016'!BH83+'Girasol Toneladas 2016'!BH83+'Maiz Toneladas 2016'!BH83+'Soja Toneladas 2016'!BH83+'Trigo Toneladas 2016'!BH83+'Sorgo Toneladas 2016'!BH83+'Varios 1 Toneladas 2016'!BH83+'Varios 2 Toneladas 2016'!BH83+'Varios 3 Toneladas 2016'!BH83</f>
        <v>0</v>
      </c>
      <c r="BI83" s="4">
        <f>'Arroz Toneladas 2016'!BI83+'Cebada Toneladas 2016'!BI83+'Girasol Toneladas 2016'!BI83+'Maiz Toneladas 2016'!BI83+'Soja Toneladas 2016'!BI83+'Trigo Toneladas 2016'!BI83+'Sorgo Toneladas 2016'!BI83+'Varios 1 Toneladas 2016'!BI83+'Varios 2 Toneladas 2016'!BI83+'Varios 3 Toneladas 2016'!BI83</f>
        <v>28</v>
      </c>
      <c r="BJ83" s="4">
        <f>'Arroz Toneladas 2016'!BJ83+'Cebada Toneladas 2016'!BJ83+'Girasol Toneladas 2016'!BJ83+'Maiz Toneladas 2016'!BJ83+'Soja Toneladas 2016'!BJ83+'Trigo Toneladas 2016'!BJ83+'Sorgo Toneladas 2016'!BJ83+'Varios 1 Toneladas 2016'!BJ83+'Varios 2 Toneladas 2016'!BJ83+'Varios 3 Toneladas 2016'!BJ83</f>
        <v>28</v>
      </c>
      <c r="BK83" s="4">
        <f>'Arroz Toneladas 2016'!BK83+'Cebada Toneladas 2016'!BK83+'Girasol Toneladas 2016'!BK83+'Maiz Toneladas 2016'!BK83+'Soja Toneladas 2016'!BK83+'Trigo Toneladas 2016'!BK83+'Sorgo Toneladas 2016'!BK83+'Varios 1 Toneladas 2016'!BK83+'Varios 2 Toneladas 2016'!BK83+'Varios 3 Toneladas 2016'!BK83</f>
        <v>0</v>
      </c>
      <c r="BL83" s="4">
        <f>'Arroz Toneladas 2016'!BL83+'Cebada Toneladas 2016'!BL83+'Girasol Toneladas 2016'!BL83+'Maiz Toneladas 2016'!BL83+'Soja Toneladas 2016'!BL83+'Trigo Toneladas 2016'!BL83+'Sorgo Toneladas 2016'!BL83+'Varios 1 Toneladas 2016'!BL83+'Varios 2 Toneladas 2016'!BL83+'Varios 3 Toneladas 2016'!BL83</f>
        <v>0</v>
      </c>
      <c r="BM83" s="4">
        <f>'Arroz Toneladas 2016'!BM83+'Cebada Toneladas 2016'!BM83+'Girasol Toneladas 2016'!BM83+'Maiz Toneladas 2016'!BM83+'Soja Toneladas 2016'!BM83+'Trigo Toneladas 2016'!BM83+'Sorgo Toneladas 2016'!BM83+'Varios 1 Toneladas 2016'!BM83+'Varios 2 Toneladas 2016'!BM83+'Varios 3 Toneladas 2016'!BM83</f>
        <v>0</v>
      </c>
      <c r="BN83" s="4">
        <f>'Arroz Toneladas 2016'!BN83+'Cebada Toneladas 2016'!BN83+'Girasol Toneladas 2016'!BN83+'Maiz Toneladas 2016'!BN83+'Soja Toneladas 2016'!BN83+'Trigo Toneladas 2016'!BN83+'Sorgo Toneladas 2016'!BN83+'Varios 1 Toneladas 2016'!BN83+'Varios 2 Toneladas 2016'!BN83+'Varios 3 Toneladas 2016'!BN83</f>
        <v>0</v>
      </c>
      <c r="BO83" s="4">
        <f>'Arroz Toneladas 2016'!BO83+'Cebada Toneladas 2016'!BO83+'Girasol Toneladas 2016'!BO83+'Maiz Toneladas 2016'!BO83+'Soja Toneladas 2016'!BO83+'Trigo Toneladas 2016'!BO83+'Sorgo Toneladas 2016'!BO83+'Varios 1 Toneladas 2016'!BO83+'Varios 2 Toneladas 2016'!BO83+'Varios 3 Toneladas 2016'!BO83</f>
        <v>0</v>
      </c>
      <c r="BP83" s="4">
        <f>'Arroz Toneladas 2016'!BP83+'Cebada Toneladas 2016'!BP83+'Girasol Toneladas 2016'!BP83+'Maiz Toneladas 2016'!BP83+'Soja Toneladas 2016'!BP83+'Trigo Toneladas 2016'!BP83+'Sorgo Toneladas 2016'!BP83+'Varios 1 Toneladas 2016'!BP83+'Varios 2 Toneladas 2016'!BP83+'Varios 3 Toneladas 2016'!BP83</f>
        <v>0</v>
      </c>
      <c r="BQ83" s="4">
        <f>'Arroz Toneladas 2016'!BQ83+'Cebada Toneladas 2016'!BQ83+'Girasol Toneladas 2016'!BQ83+'Maiz Toneladas 2016'!BQ83+'Soja Toneladas 2016'!BQ83+'Trigo Toneladas 2016'!BQ83+'Sorgo Toneladas 2016'!BQ83+'Varios 1 Toneladas 2016'!BQ83+'Varios 2 Toneladas 2016'!BQ83+'Varios 3 Toneladas 2016'!BQ83</f>
        <v>0</v>
      </c>
      <c r="BR83" s="4">
        <f>'Arroz Toneladas 2016'!BR83+'Cebada Toneladas 2016'!BR83+'Girasol Toneladas 2016'!BR83+'Maiz Toneladas 2016'!BR83+'Soja Toneladas 2016'!BR83+'Trigo Toneladas 2016'!BR83+'Sorgo Toneladas 2016'!BR83+'Varios 1 Toneladas 2016'!BR83+'Varios 2 Toneladas 2016'!BR83+'Varios 3 Toneladas 2016'!BR83</f>
        <v>0</v>
      </c>
      <c r="BS83" s="4">
        <f>'Arroz Toneladas 2016'!BS83+'Cebada Toneladas 2016'!BS83+'Girasol Toneladas 2016'!BS83+'Maiz Toneladas 2016'!BS83+'Soja Toneladas 2016'!BS83+'Trigo Toneladas 2016'!BS83+'Sorgo Toneladas 2016'!BS83+'Varios 1 Toneladas 2016'!BS83+'Varios 2 Toneladas 2016'!BS83+'Varios 3 Toneladas 2016'!BS83</f>
        <v>0</v>
      </c>
      <c r="BT83" s="4">
        <f>'Arroz Toneladas 2016'!BT83+'Cebada Toneladas 2016'!BT83+'Girasol Toneladas 2016'!BT83+'Maiz Toneladas 2016'!BT83+'Soja Toneladas 2016'!BT83+'Trigo Toneladas 2016'!BT83+'Sorgo Toneladas 2016'!BT83+'Varios 1 Toneladas 2016'!BT83+'Varios 2 Toneladas 2016'!BT83+'Varios 3 Toneladas 2016'!BT83</f>
        <v>0</v>
      </c>
      <c r="BU83" s="4">
        <f>'Arroz Toneladas 2016'!BU83+'Cebada Toneladas 2016'!BU83+'Girasol Toneladas 2016'!BU83+'Maiz Toneladas 2016'!BU83+'Soja Toneladas 2016'!BU83+'Trigo Toneladas 2016'!BU83+'Sorgo Toneladas 2016'!BU83+'Varios 1 Toneladas 2016'!BU83+'Varios 2 Toneladas 2016'!BU83+'Varios 3 Toneladas 2016'!BU83</f>
        <v>0</v>
      </c>
      <c r="BV83" s="4">
        <f>'Arroz Toneladas 2016'!BV83+'Cebada Toneladas 2016'!BV83+'Girasol Toneladas 2016'!BV83+'Maiz Toneladas 2016'!BV83+'Soja Toneladas 2016'!BV83+'Trigo Toneladas 2016'!BV83+'Sorgo Toneladas 2016'!BV83+'Varios 1 Toneladas 2016'!BV83+'Varios 2 Toneladas 2016'!BV83+'Varios 3 Toneladas 2016'!BV83</f>
        <v>0</v>
      </c>
      <c r="BW83" s="4">
        <f>'Arroz Toneladas 2016'!BW83+'Cebada Toneladas 2016'!BW83+'Girasol Toneladas 2016'!BW83+'Maiz Toneladas 2016'!BW83+'Soja Toneladas 2016'!BW83+'Trigo Toneladas 2016'!BW83+'Sorgo Toneladas 2016'!BW83+'Varios 1 Toneladas 2016'!BW83+'Varios 2 Toneladas 2016'!BW83+'Varios 3 Toneladas 2016'!BW83</f>
        <v>0</v>
      </c>
      <c r="BX83" s="4">
        <f>'Arroz Toneladas 2016'!BX83+'Cebada Toneladas 2016'!BX83+'Girasol Toneladas 2016'!BX83+'Maiz Toneladas 2016'!BX83+'Soja Toneladas 2016'!BX83+'Trigo Toneladas 2016'!BX83+'Sorgo Toneladas 2016'!BX83+'Varios 1 Toneladas 2016'!BX83+'Varios 2 Toneladas 2016'!BX83+'Varios 3 Toneladas 2016'!BX83</f>
        <v>0</v>
      </c>
      <c r="BY83" s="4">
        <f>'Arroz Toneladas 2016'!BY83+'Cebada Toneladas 2016'!BY83+'Girasol Toneladas 2016'!BY83+'Maiz Toneladas 2016'!BY83+'Soja Toneladas 2016'!BY83+'Trigo Toneladas 2016'!BY83+'Sorgo Toneladas 2016'!BY83+'Varios 1 Toneladas 2016'!BY83+'Varios 2 Toneladas 2016'!BY83+'Varios 3 Toneladas 2016'!BY83</f>
        <v>0</v>
      </c>
      <c r="BZ83" s="4">
        <f>'Arroz Toneladas 2016'!BZ83+'Cebada Toneladas 2016'!BZ83+'Girasol Toneladas 2016'!BZ83+'Maiz Toneladas 2016'!BZ83+'Soja Toneladas 2016'!BZ83+'Trigo Toneladas 2016'!BZ83+'Sorgo Toneladas 2016'!BZ83+'Varios 1 Toneladas 2016'!BZ83+'Varios 2 Toneladas 2016'!BZ83+'Varios 3 Toneladas 2016'!BZ83</f>
        <v>0</v>
      </c>
      <c r="CA83" s="4">
        <f>'Arroz Toneladas 2016'!CA83+'Cebada Toneladas 2016'!CA83+'Girasol Toneladas 2016'!CA83+'Maiz Toneladas 2016'!CA83+'Soja Toneladas 2016'!CA83+'Trigo Toneladas 2016'!CA83+'Sorgo Toneladas 2016'!CA83+'Varios 1 Toneladas 2016'!CA83+'Varios 2 Toneladas 2016'!CA83+'Varios 3 Toneladas 2016'!CA83</f>
        <v>0</v>
      </c>
      <c r="CB83" s="4">
        <f>'Arroz Toneladas 2016'!CB83+'Cebada Toneladas 2016'!CB83+'Girasol Toneladas 2016'!CB83+'Maiz Toneladas 2016'!CB83+'Soja Toneladas 2016'!CB83+'Trigo Toneladas 2016'!CB83+'Sorgo Toneladas 2016'!CB83+'Varios 1 Toneladas 2016'!CB83+'Varios 2 Toneladas 2016'!CB83+'Varios 3 Toneladas 2016'!CB83</f>
        <v>0</v>
      </c>
      <c r="CC83" s="4">
        <f>'Arroz Toneladas 2016'!CC83+'Cebada Toneladas 2016'!CC83+'Girasol Toneladas 2016'!CC83+'Maiz Toneladas 2016'!CC83+'Soja Toneladas 2016'!CC83+'Trigo Toneladas 2016'!CC83+'Sorgo Toneladas 2016'!CC83+'Varios 1 Toneladas 2016'!CC83+'Varios 2 Toneladas 2016'!CC83+'Varios 3 Toneladas 2016'!CC83</f>
        <v>0</v>
      </c>
      <c r="CD83" s="4">
        <f>'Arroz Toneladas 2016'!CD83+'Cebada Toneladas 2016'!CD83+'Girasol Toneladas 2016'!CD83+'Maiz Toneladas 2016'!CD83+'Soja Toneladas 2016'!CD83+'Trigo Toneladas 2016'!CD83+'Sorgo Toneladas 2016'!CD83+'Varios 1 Toneladas 2016'!CD83+'Varios 2 Toneladas 2016'!CD83+'Varios 3 Toneladas 2016'!CD83</f>
        <v>0</v>
      </c>
      <c r="CE83" s="4">
        <f>'Arroz Toneladas 2016'!CE83+'Cebada Toneladas 2016'!CE83+'Girasol Toneladas 2016'!CE83+'Maiz Toneladas 2016'!CE83+'Soja Toneladas 2016'!CE83+'Trigo Toneladas 2016'!CE83+'Sorgo Toneladas 2016'!CE83+'Varios 1 Toneladas 2016'!CE83+'Varios 2 Toneladas 2016'!CE83+'Varios 3 Toneladas 2016'!CE83</f>
        <v>0</v>
      </c>
      <c r="CF83" s="4">
        <f>'Arroz Toneladas 2016'!CF83+'Cebada Toneladas 2016'!CF83+'Girasol Toneladas 2016'!CF83+'Maiz Toneladas 2016'!CF83+'Soja Toneladas 2016'!CF83+'Trigo Toneladas 2016'!CF83+'Sorgo Toneladas 2016'!CF83+'Varios 1 Toneladas 2016'!CF83+'Varios 2 Toneladas 2016'!CF83+'Varios 3 Toneladas 2016'!CF83</f>
        <v>0</v>
      </c>
      <c r="CG83" s="4">
        <f>'Arroz Toneladas 2016'!CG83+'Cebada Toneladas 2016'!CG83+'Girasol Toneladas 2016'!CG83+'Maiz Toneladas 2016'!CG83+'Soja Toneladas 2016'!CG83+'Trigo Toneladas 2016'!CG83+'Sorgo Toneladas 2016'!CG83+'Varios 1 Toneladas 2016'!CG83+'Varios 2 Toneladas 2016'!CG83+'Varios 3 Toneladas 2016'!CG83</f>
        <v>0</v>
      </c>
      <c r="CH83" s="4">
        <f>'Arroz Toneladas 2016'!CH83+'Cebada Toneladas 2016'!CH83+'Girasol Toneladas 2016'!CH83+'Maiz Toneladas 2016'!CH83+'Soja Toneladas 2016'!CH83+'Trigo Toneladas 2016'!CH83+'Sorgo Toneladas 2016'!CH83+'Varios 1 Toneladas 2016'!CH83+'Varios 2 Toneladas 2016'!CH83+'Varios 3 Toneladas 2016'!CH83</f>
        <v>0</v>
      </c>
      <c r="CI83" s="4">
        <f>'Arroz Toneladas 2016'!CI83+'Cebada Toneladas 2016'!CI83+'Girasol Toneladas 2016'!CI83+'Maiz Toneladas 2016'!CI83+'Soja Toneladas 2016'!CI83+'Trigo Toneladas 2016'!CI83+'Sorgo Toneladas 2016'!CI83+'Varios 1 Toneladas 2016'!CI83+'Varios 2 Toneladas 2016'!CI83+'Varios 3 Toneladas 2016'!CI83</f>
        <v>0</v>
      </c>
      <c r="CJ83" s="4">
        <f>'Arroz Toneladas 2016'!CJ83+'Cebada Toneladas 2016'!CJ83+'Girasol Toneladas 2016'!CJ83+'Maiz Toneladas 2016'!CJ83+'Soja Toneladas 2016'!CJ83+'Trigo Toneladas 2016'!CJ83+'Sorgo Toneladas 2016'!CJ83+'Varios 1 Toneladas 2016'!CJ83+'Varios 2 Toneladas 2016'!CJ83+'Varios 3 Toneladas 2016'!CJ83</f>
        <v>0</v>
      </c>
      <c r="CK83" s="4">
        <f>'Arroz Toneladas 2016'!CK83+'Cebada Toneladas 2016'!CK83+'Girasol Toneladas 2016'!CK83+'Maiz Toneladas 2016'!CK83+'Soja Toneladas 2016'!CK83+'Trigo Toneladas 2016'!CK83+'Sorgo Toneladas 2016'!CK83+'Varios 1 Toneladas 2016'!CK83+'Varios 2 Toneladas 2016'!CK83+'Varios 3 Toneladas 2016'!CK83</f>
        <v>0</v>
      </c>
      <c r="CL83" s="4">
        <f>'Arroz Toneladas 2016'!CL83+'Cebada Toneladas 2016'!CL83+'Girasol Toneladas 2016'!CL83+'Maiz Toneladas 2016'!CL83+'Soja Toneladas 2016'!CL83+'Trigo Toneladas 2016'!CL83+'Sorgo Toneladas 2016'!CL83+'Varios 1 Toneladas 2016'!CL83+'Varios 2 Toneladas 2016'!CL83+'Varios 3 Toneladas 2016'!CL83</f>
        <v>0</v>
      </c>
      <c r="CM83" s="4">
        <f>'Arroz Toneladas 2016'!CM83+'Cebada Toneladas 2016'!CM83+'Girasol Toneladas 2016'!CM83+'Maiz Toneladas 2016'!CM83+'Soja Toneladas 2016'!CM83+'Trigo Toneladas 2016'!CM83+'Sorgo Toneladas 2016'!CM83+'Varios 1 Toneladas 2016'!CM83+'Varios 2 Toneladas 2016'!CM83+'Varios 3 Toneladas 2016'!CM83</f>
        <v>0</v>
      </c>
      <c r="CN83" s="4">
        <f>'Arroz Toneladas 2016'!CN83+'Cebada Toneladas 2016'!CN83+'Girasol Toneladas 2016'!CN83+'Maiz Toneladas 2016'!CN83+'Soja Toneladas 2016'!CN83+'Trigo Toneladas 2016'!CN83+'Sorgo Toneladas 2016'!CN83+'Varios 1 Toneladas 2016'!CN83+'Varios 2 Toneladas 2016'!CN83+'Varios 3 Toneladas 2016'!CN83</f>
        <v>0</v>
      </c>
      <c r="CO83" s="4">
        <f>'Arroz Toneladas 2016'!CO83+'Cebada Toneladas 2016'!CO83+'Girasol Toneladas 2016'!CO83+'Maiz Toneladas 2016'!CO83+'Soja Toneladas 2016'!CO83+'Trigo Toneladas 2016'!CO83+'Sorgo Toneladas 2016'!CO83+'Varios 1 Toneladas 2016'!CO83+'Varios 2 Toneladas 2016'!CO83+'Varios 3 Toneladas 2016'!CO83</f>
        <v>0</v>
      </c>
      <c r="CP83" s="4">
        <f>'Arroz Toneladas 2016'!CP83+'Cebada Toneladas 2016'!CP83+'Girasol Toneladas 2016'!CP83+'Maiz Toneladas 2016'!CP83+'Soja Toneladas 2016'!CP83+'Trigo Toneladas 2016'!CP83+'Sorgo Toneladas 2016'!CP83+'Varios 1 Toneladas 2016'!CP83+'Varios 2 Toneladas 2016'!CP83+'Varios 3 Toneladas 2016'!CP83</f>
        <v>0</v>
      </c>
      <c r="CQ83" s="4">
        <f>'Arroz Toneladas 2016'!CQ83+'Cebada Toneladas 2016'!CQ83+'Girasol Toneladas 2016'!CQ83+'Maiz Toneladas 2016'!CQ83+'Soja Toneladas 2016'!CQ83+'Trigo Toneladas 2016'!CQ83+'Sorgo Toneladas 2016'!CQ83+'Varios 1 Toneladas 2016'!CQ83+'Varios 2 Toneladas 2016'!CQ83+'Varios 3 Toneladas 2016'!CQ83</f>
        <v>0</v>
      </c>
      <c r="CR83" s="4">
        <f>'Arroz Toneladas 2016'!CR83+'Cebada Toneladas 2016'!CR83+'Girasol Toneladas 2016'!CR83+'Maiz Toneladas 2016'!CR83+'Soja Toneladas 2016'!CR83+'Trigo Toneladas 2016'!CR83+'Sorgo Toneladas 2016'!CR83+'Varios 1 Toneladas 2016'!CR83+'Varios 2 Toneladas 2016'!CR83+'Varios 3 Toneladas 2016'!CR83</f>
        <v>0</v>
      </c>
      <c r="CS83" s="4">
        <f>'Arroz Toneladas 2016'!CS83+'Cebada Toneladas 2016'!CS83+'Girasol Toneladas 2016'!CS83+'Maiz Toneladas 2016'!CS83+'Soja Toneladas 2016'!CS83+'Trigo Toneladas 2016'!CS83+'Sorgo Toneladas 2016'!CS83+'Varios 1 Toneladas 2016'!CS83+'Varios 2 Toneladas 2016'!CS83+'Varios 3 Toneladas 2016'!CS83</f>
        <v>0</v>
      </c>
      <c r="CT83" s="4">
        <f>'Arroz Toneladas 2016'!CT83+'Cebada Toneladas 2016'!CT83+'Girasol Toneladas 2016'!CT83+'Maiz Toneladas 2016'!CT83+'Soja Toneladas 2016'!CT83+'Trigo Toneladas 2016'!CT83+'Sorgo Toneladas 2016'!CT83+'Varios 1 Toneladas 2016'!CT83+'Varios 2 Toneladas 2016'!CT83+'Varios 3 Toneladas 2016'!CT83</f>
        <v>0</v>
      </c>
      <c r="CU83" s="4">
        <f>'Arroz Toneladas 2016'!CU83+'Cebada Toneladas 2016'!CU83+'Girasol Toneladas 2016'!CU83+'Maiz Toneladas 2016'!CU83+'Soja Toneladas 2016'!CU83+'Trigo Toneladas 2016'!CU83+'Sorgo Toneladas 2016'!CU83+'Varios 1 Toneladas 2016'!CU83+'Varios 2 Toneladas 2016'!CU83+'Varios 3 Toneladas 2016'!CU83</f>
        <v>0</v>
      </c>
      <c r="CV83" s="4">
        <f>'Arroz Toneladas 2016'!CV83+'Cebada Toneladas 2016'!CV83+'Girasol Toneladas 2016'!CV83+'Maiz Toneladas 2016'!CV83+'Soja Toneladas 2016'!CV83+'Trigo Toneladas 2016'!CV83+'Sorgo Toneladas 2016'!CV83+'Varios 1 Toneladas 2016'!CV83+'Varios 2 Toneladas 2016'!CV83+'Varios 3 Toneladas 2016'!CV83</f>
        <v>0</v>
      </c>
      <c r="CW83" s="4">
        <f>'Arroz Toneladas 2016'!CW83+'Cebada Toneladas 2016'!CW83+'Girasol Toneladas 2016'!CW83+'Maiz Toneladas 2016'!CW83+'Soja Toneladas 2016'!CW83+'Trigo Toneladas 2016'!CW83+'Sorgo Toneladas 2016'!CW83+'Varios 1 Toneladas 2016'!CW83+'Varios 2 Toneladas 2016'!CW83+'Varios 3 Toneladas 2016'!CW83</f>
        <v>0</v>
      </c>
      <c r="CX83" s="4">
        <f>'Arroz Toneladas 2016'!CX83+'Cebada Toneladas 2016'!CX83+'Girasol Toneladas 2016'!CX83+'Maiz Toneladas 2016'!CX83+'Soja Toneladas 2016'!CX83+'Trigo Toneladas 2016'!CX83+'Sorgo Toneladas 2016'!CX83+'Varios 1 Toneladas 2016'!CX83+'Varios 2 Toneladas 2016'!CX83+'Varios 3 Toneladas 2016'!CX83</f>
        <v>0</v>
      </c>
      <c r="CY83" s="4">
        <f>'Arroz Toneladas 2016'!CY83+'Cebada Toneladas 2016'!CY83+'Girasol Toneladas 2016'!CY83+'Maiz Toneladas 2016'!CY83+'Soja Toneladas 2016'!CY83+'Trigo Toneladas 2016'!CY83+'Sorgo Toneladas 2016'!CY83+'Varios 1 Toneladas 2016'!CY83+'Varios 2 Toneladas 2016'!CY83+'Varios 3 Toneladas 2016'!CY83</f>
        <v>0</v>
      </c>
      <c r="CZ83" s="4">
        <f>'Arroz Toneladas 2016'!CZ83+'Cebada Toneladas 2016'!CZ83+'Girasol Toneladas 2016'!CZ83+'Maiz Toneladas 2016'!CZ83+'Soja Toneladas 2016'!CZ83+'Trigo Toneladas 2016'!CZ83+'Sorgo Toneladas 2016'!CZ83+'Varios 1 Toneladas 2016'!CZ83+'Varios 2 Toneladas 2016'!CZ83+'Varios 3 Toneladas 2016'!CZ83</f>
        <v>0</v>
      </c>
      <c r="DA83" s="4">
        <f>'Arroz Toneladas 2016'!DA83+'Cebada Toneladas 2016'!DA83+'Girasol Toneladas 2016'!DA83+'Maiz Toneladas 2016'!DA83+'Soja Toneladas 2016'!DA83+'Trigo Toneladas 2016'!DA83+'Sorgo Toneladas 2016'!DA83+'Varios 1 Toneladas 2016'!DA83+'Varios 2 Toneladas 2016'!DA83+'Varios 3 Toneladas 2016'!DA83</f>
        <v>0</v>
      </c>
      <c r="DB83" s="4">
        <f>'Arroz Toneladas 2016'!DB83+'Cebada Toneladas 2016'!DB83+'Girasol Toneladas 2016'!DB83+'Maiz Toneladas 2016'!DB83+'Soja Toneladas 2016'!DB83+'Trigo Toneladas 2016'!DB83+'Sorgo Toneladas 2016'!DB83+'Varios 1 Toneladas 2016'!DB83+'Varios 2 Toneladas 2016'!DB83+'Varios 3 Toneladas 2016'!DB83</f>
        <v>0</v>
      </c>
      <c r="DC83" s="4">
        <f>'Arroz Toneladas 2016'!DC83+'Cebada Toneladas 2016'!DC83+'Girasol Toneladas 2016'!DC83+'Maiz Toneladas 2016'!DC83+'Soja Toneladas 2016'!DC83+'Trigo Toneladas 2016'!DC83+'Sorgo Toneladas 2016'!DC83+'Varios 1 Toneladas 2016'!DC83+'Varios 2 Toneladas 2016'!DC83+'Varios 3 Toneladas 2016'!DC83</f>
        <v>0</v>
      </c>
      <c r="DD83" s="4">
        <f>'Arroz Toneladas 2016'!DD83+'Cebada Toneladas 2016'!DD83+'Girasol Toneladas 2016'!DD83+'Maiz Toneladas 2016'!DD83+'Soja Toneladas 2016'!DD83+'Trigo Toneladas 2016'!DD83+'Sorgo Toneladas 2016'!DD83+'Varios 1 Toneladas 2016'!DD83+'Varios 2 Toneladas 2016'!DD83+'Varios 3 Toneladas 2016'!DD83</f>
        <v>0</v>
      </c>
      <c r="DE83" s="4">
        <f>'Arroz Toneladas 2016'!DE83+'Cebada Toneladas 2016'!DE83+'Girasol Toneladas 2016'!DE83+'Maiz Toneladas 2016'!DE83+'Soja Toneladas 2016'!DE83+'Trigo Toneladas 2016'!DE83+'Sorgo Toneladas 2016'!DE83+'Varios 1 Toneladas 2016'!DE83+'Varios 2 Toneladas 2016'!DE83+'Varios 3 Toneladas 2016'!DE83</f>
        <v>0</v>
      </c>
      <c r="DF83" s="4">
        <f>'Arroz Toneladas 2016'!DF83+'Cebada Toneladas 2016'!DF83+'Girasol Toneladas 2016'!DF83+'Maiz Toneladas 2016'!DF83+'Soja Toneladas 2016'!DF83+'Trigo Toneladas 2016'!DF83+'Sorgo Toneladas 2016'!DF83+'Varios 1 Toneladas 2016'!DF83+'Varios 2 Toneladas 2016'!DF83+'Varios 3 Toneladas 2016'!DF83</f>
        <v>0</v>
      </c>
      <c r="DG83" s="4">
        <f>'Arroz Toneladas 2016'!DG83+'Cebada Toneladas 2016'!DG83+'Girasol Toneladas 2016'!DG83+'Maiz Toneladas 2016'!DG83+'Soja Toneladas 2016'!DG83+'Trigo Toneladas 2016'!DG83+'Sorgo Toneladas 2016'!DG83+'Varios 1 Toneladas 2016'!DG83+'Varios 2 Toneladas 2016'!DG83+'Varios 3 Toneladas 2016'!DG83</f>
        <v>0</v>
      </c>
      <c r="DH83" s="4">
        <f>'Arroz Toneladas 2016'!DH83+'Cebada Toneladas 2016'!DH83+'Girasol Toneladas 2016'!DH83+'Maiz Toneladas 2016'!DH83+'Soja Toneladas 2016'!DH83+'Trigo Toneladas 2016'!DH83+'Sorgo Toneladas 2016'!DH83+'Varios 1 Toneladas 2016'!DH83+'Varios 2 Toneladas 2016'!DH83+'Varios 3 Toneladas 2016'!DH83</f>
        <v>0</v>
      </c>
      <c r="DI83" s="4">
        <f>'Arroz Toneladas 2016'!DI83+'Cebada Toneladas 2016'!DI83+'Girasol Toneladas 2016'!DI83+'Maiz Toneladas 2016'!DI83+'Soja Toneladas 2016'!DI83+'Trigo Toneladas 2016'!DI83+'Sorgo Toneladas 2016'!DI83+'Varios 1 Toneladas 2016'!DI83+'Varios 2 Toneladas 2016'!DI83+'Varios 3 Toneladas 2016'!DI83</f>
        <v>0</v>
      </c>
      <c r="DJ83" s="4">
        <f>'Arroz Toneladas 2016'!DJ83+'Cebada Toneladas 2016'!DJ83+'Girasol Toneladas 2016'!DJ83+'Maiz Toneladas 2016'!DJ83+'Soja Toneladas 2016'!DJ83+'Trigo Toneladas 2016'!DJ83+'Sorgo Toneladas 2016'!DJ83+'Varios 1 Toneladas 2016'!DJ83+'Varios 2 Toneladas 2016'!DJ83+'Varios 3 Toneladas 2016'!DJ83</f>
        <v>0</v>
      </c>
      <c r="DK83" s="4">
        <f>'Arroz Toneladas 2016'!DK83+'Cebada Toneladas 2016'!DK83+'Girasol Toneladas 2016'!DK83+'Maiz Toneladas 2016'!DK83+'Soja Toneladas 2016'!DK83+'Trigo Toneladas 2016'!DK83+'Sorgo Toneladas 2016'!DK83+'Varios 1 Toneladas 2016'!DK83+'Varios 2 Toneladas 2016'!DK83+'Varios 3 Toneladas 2016'!DK83</f>
        <v>0</v>
      </c>
      <c r="DL83" s="4">
        <f>'Arroz Toneladas 2016'!DL83+'Cebada Toneladas 2016'!DL83+'Girasol Toneladas 2016'!DL83+'Maiz Toneladas 2016'!DL83+'Soja Toneladas 2016'!DL83+'Trigo Toneladas 2016'!DL83+'Sorgo Toneladas 2016'!DL83+'Varios 1 Toneladas 2016'!DL83+'Varios 2 Toneladas 2016'!DL83+'Varios 3 Toneladas 2016'!DL83</f>
        <v>0</v>
      </c>
      <c r="DM83" s="4">
        <f>'Arroz Toneladas 2016'!DM83+'Cebada Toneladas 2016'!DM83+'Girasol Toneladas 2016'!DM83+'Maiz Toneladas 2016'!DM83+'Soja Toneladas 2016'!DM83+'Trigo Toneladas 2016'!DM83+'Sorgo Toneladas 2016'!DM83+'Varios 1 Toneladas 2016'!DM83+'Varios 2 Toneladas 2016'!DM83+'Varios 3 Toneladas 2016'!DM83</f>
        <v>0</v>
      </c>
      <c r="DN83" s="4">
        <f>'Arroz Toneladas 2016'!DN83+'Cebada Toneladas 2016'!DN83+'Girasol Toneladas 2016'!DN83+'Maiz Toneladas 2016'!DN83+'Soja Toneladas 2016'!DN83+'Trigo Toneladas 2016'!DN83+'Sorgo Toneladas 2016'!DN83+'Varios 1 Toneladas 2016'!DN83+'Varios 2 Toneladas 2016'!DN83+'Varios 3 Toneladas 2016'!DN83</f>
        <v>0</v>
      </c>
      <c r="DO83" s="4">
        <f>'Arroz Toneladas 2016'!DO83+'Cebada Toneladas 2016'!DO83+'Girasol Toneladas 2016'!DO83+'Maiz Toneladas 2016'!DO83+'Soja Toneladas 2016'!DO83+'Trigo Toneladas 2016'!DO83+'Sorgo Toneladas 2016'!DO83+'Varios 1 Toneladas 2016'!DO83+'Varios 2 Toneladas 2016'!DO83+'Varios 3 Toneladas 2016'!DO83</f>
        <v>0</v>
      </c>
      <c r="DP83" s="4">
        <f>'Arroz Toneladas 2016'!DP83+'Cebada Toneladas 2016'!DP83+'Girasol Toneladas 2016'!DP83+'Maiz Toneladas 2016'!DP83+'Soja Toneladas 2016'!DP83+'Trigo Toneladas 2016'!DP83+'Sorgo Toneladas 2016'!DP83+'Varios 1 Toneladas 2016'!DP83+'Varios 2 Toneladas 2016'!DP83+'Varios 3 Toneladas 2016'!DP83</f>
        <v>0</v>
      </c>
      <c r="DQ83" s="4">
        <f>'Arroz Toneladas 2016'!DQ83+'Cebada Toneladas 2016'!DQ83+'Girasol Toneladas 2016'!DQ83+'Maiz Toneladas 2016'!DQ83+'Soja Toneladas 2016'!DQ83+'Trigo Toneladas 2016'!DQ83+'Sorgo Toneladas 2016'!DQ83+'Varios 1 Toneladas 2016'!DQ83+'Varios 2 Toneladas 2016'!DQ83+'Varios 3 Toneladas 2016'!DQ83</f>
        <v>0</v>
      </c>
      <c r="DR83" s="4">
        <f>'Arroz Toneladas 2016'!DR83+'Cebada Toneladas 2016'!DR83+'Girasol Toneladas 2016'!DR83+'Maiz Toneladas 2016'!DR83+'Soja Toneladas 2016'!DR83+'Trigo Toneladas 2016'!DR83+'Sorgo Toneladas 2016'!DR83+'Varios 1 Toneladas 2016'!DR83+'Varios 2 Toneladas 2016'!DR83+'Varios 3 Toneladas 2016'!DR83</f>
        <v>0</v>
      </c>
      <c r="DS83" s="4">
        <f>'Arroz Toneladas 2016'!DS83+'Cebada Toneladas 2016'!DS83+'Girasol Toneladas 2016'!DS83+'Maiz Toneladas 2016'!DS83+'Soja Toneladas 2016'!DS83+'Trigo Toneladas 2016'!DS83+'Sorgo Toneladas 2016'!DS83+'Varios 1 Toneladas 2016'!DS83+'Varios 2 Toneladas 2016'!DS83+'Varios 3 Toneladas 2016'!DS83</f>
        <v>0</v>
      </c>
      <c r="DT83" s="4">
        <f>'Arroz Toneladas 2016'!DT83+'Cebada Toneladas 2016'!DT83+'Girasol Toneladas 2016'!DT83+'Maiz Toneladas 2016'!DT83+'Soja Toneladas 2016'!DT83+'Trigo Toneladas 2016'!DT83+'Sorgo Toneladas 2016'!DT83+'Varios 1 Toneladas 2016'!DT83+'Varios 2 Toneladas 2016'!DT83+'Varios 3 Toneladas 2016'!DT83</f>
        <v>0</v>
      </c>
      <c r="DU83" s="4">
        <f>'Arroz Toneladas 2016'!DU83+'Cebada Toneladas 2016'!DU83+'Girasol Toneladas 2016'!DU83+'Maiz Toneladas 2016'!DU83+'Soja Toneladas 2016'!DU83+'Trigo Toneladas 2016'!DU83+'Sorgo Toneladas 2016'!DU83+'Varios 1 Toneladas 2016'!DU83+'Varios 2 Toneladas 2016'!DU83+'Varios 3 Toneladas 2016'!DU83</f>
        <v>0</v>
      </c>
    </row>
    <row r="84" spans="1:125" x14ac:dyDescent="0.25">
      <c r="A84" s="1">
        <v>82</v>
      </c>
      <c r="B84" s="1" t="s">
        <v>82</v>
      </c>
      <c r="C84" s="4">
        <f>'Arroz Toneladas 2016'!C84+'Cebada Toneladas 2016'!C84+'Girasol Toneladas 2016'!C84+'Maiz Toneladas 2016'!C84+'Soja Toneladas 2016'!C84+'Trigo Toneladas 2016'!C84+'Sorgo Toneladas 2016'!C84+'Varios 1 Toneladas 2016'!C84+'Varios 2 Toneladas 2016'!C84+'Varios 3 Toneladas 2016'!C84</f>
        <v>0</v>
      </c>
      <c r="D84" s="4">
        <f>'Arroz Toneladas 2016'!D84+'Cebada Toneladas 2016'!D84+'Girasol Toneladas 2016'!D84+'Maiz Toneladas 2016'!D84+'Soja Toneladas 2016'!D84+'Trigo Toneladas 2016'!D84+'Sorgo Toneladas 2016'!D84+'Varios 1 Toneladas 2016'!D84+'Varios 2 Toneladas 2016'!D84+'Varios 3 Toneladas 2016'!D84</f>
        <v>0</v>
      </c>
      <c r="E84" s="4">
        <f>'Arroz Toneladas 2016'!E84+'Cebada Toneladas 2016'!E84+'Girasol Toneladas 2016'!E84+'Maiz Toneladas 2016'!E84+'Soja Toneladas 2016'!E84+'Trigo Toneladas 2016'!E84+'Sorgo Toneladas 2016'!E84+'Varios 1 Toneladas 2016'!E84+'Varios 2 Toneladas 2016'!E84+'Varios 3 Toneladas 2016'!E84</f>
        <v>0</v>
      </c>
      <c r="F84" s="4">
        <f>'Arroz Toneladas 2016'!F84+'Cebada Toneladas 2016'!F84+'Girasol Toneladas 2016'!F84+'Maiz Toneladas 2016'!F84+'Soja Toneladas 2016'!F84+'Trigo Toneladas 2016'!F84+'Sorgo Toneladas 2016'!F84+'Varios 1 Toneladas 2016'!F84+'Varios 2 Toneladas 2016'!F84+'Varios 3 Toneladas 2016'!F84</f>
        <v>27.84</v>
      </c>
      <c r="G84" s="4">
        <f>'Arroz Toneladas 2016'!G84+'Cebada Toneladas 2016'!G84+'Girasol Toneladas 2016'!G84+'Maiz Toneladas 2016'!G84+'Soja Toneladas 2016'!G84+'Trigo Toneladas 2016'!G84+'Sorgo Toneladas 2016'!G84+'Varios 1 Toneladas 2016'!G84+'Varios 2 Toneladas 2016'!G84+'Varios 3 Toneladas 2016'!G84</f>
        <v>0</v>
      </c>
      <c r="H84" s="4">
        <f>'Arroz Toneladas 2016'!H84+'Cebada Toneladas 2016'!H84+'Girasol Toneladas 2016'!H84+'Maiz Toneladas 2016'!H84+'Soja Toneladas 2016'!H84+'Trigo Toneladas 2016'!H84+'Sorgo Toneladas 2016'!H84+'Varios 1 Toneladas 2016'!H84+'Varios 2 Toneladas 2016'!H84+'Varios 3 Toneladas 2016'!H84</f>
        <v>0</v>
      </c>
      <c r="I84" s="4">
        <f>'Arroz Toneladas 2016'!I84+'Cebada Toneladas 2016'!I84+'Girasol Toneladas 2016'!I84+'Maiz Toneladas 2016'!I84+'Soja Toneladas 2016'!I84+'Trigo Toneladas 2016'!I84+'Sorgo Toneladas 2016'!I84+'Varios 1 Toneladas 2016'!I84+'Varios 2 Toneladas 2016'!I84+'Varios 3 Toneladas 2016'!I84</f>
        <v>0</v>
      </c>
      <c r="J84" s="4">
        <f>'Arroz Toneladas 2016'!J84+'Cebada Toneladas 2016'!J84+'Girasol Toneladas 2016'!J84+'Maiz Toneladas 2016'!J84+'Soja Toneladas 2016'!J84+'Trigo Toneladas 2016'!J84+'Sorgo Toneladas 2016'!J84+'Varios 1 Toneladas 2016'!J84+'Varios 2 Toneladas 2016'!J84+'Varios 3 Toneladas 2016'!J84</f>
        <v>0</v>
      </c>
      <c r="K84" s="4">
        <f>'Arroz Toneladas 2016'!K84+'Cebada Toneladas 2016'!K84+'Girasol Toneladas 2016'!K84+'Maiz Toneladas 2016'!K84+'Soja Toneladas 2016'!K84+'Trigo Toneladas 2016'!K84+'Sorgo Toneladas 2016'!K84+'Varios 1 Toneladas 2016'!K84+'Varios 2 Toneladas 2016'!K84+'Varios 3 Toneladas 2016'!K84</f>
        <v>0</v>
      </c>
      <c r="L84" s="4">
        <f>'Arroz Toneladas 2016'!L84+'Cebada Toneladas 2016'!L84+'Girasol Toneladas 2016'!L84+'Maiz Toneladas 2016'!L84+'Soja Toneladas 2016'!L84+'Trigo Toneladas 2016'!L84+'Sorgo Toneladas 2016'!L84+'Varios 1 Toneladas 2016'!L84+'Varios 2 Toneladas 2016'!L84+'Varios 3 Toneladas 2016'!L84</f>
        <v>0</v>
      </c>
      <c r="M84" s="4">
        <f>'Arroz Toneladas 2016'!M84+'Cebada Toneladas 2016'!M84+'Girasol Toneladas 2016'!M84+'Maiz Toneladas 2016'!M84+'Soja Toneladas 2016'!M84+'Trigo Toneladas 2016'!M84+'Sorgo Toneladas 2016'!M84+'Varios 1 Toneladas 2016'!M84+'Varios 2 Toneladas 2016'!M84+'Varios 3 Toneladas 2016'!M84</f>
        <v>0</v>
      </c>
      <c r="N84" s="4">
        <f>'Arroz Toneladas 2016'!N84+'Cebada Toneladas 2016'!N84+'Girasol Toneladas 2016'!N84+'Maiz Toneladas 2016'!N84+'Soja Toneladas 2016'!N84+'Trigo Toneladas 2016'!N84+'Sorgo Toneladas 2016'!N84+'Varios 1 Toneladas 2016'!N84+'Varios 2 Toneladas 2016'!N84+'Varios 3 Toneladas 2016'!N84</f>
        <v>127.70000000000002</v>
      </c>
      <c r="O84" s="4">
        <f>'Arroz Toneladas 2016'!O84+'Cebada Toneladas 2016'!O84+'Girasol Toneladas 2016'!O84+'Maiz Toneladas 2016'!O84+'Soja Toneladas 2016'!O84+'Trigo Toneladas 2016'!O84+'Sorgo Toneladas 2016'!O84+'Varios 1 Toneladas 2016'!O84+'Varios 2 Toneladas 2016'!O84+'Varios 3 Toneladas 2016'!O84</f>
        <v>0</v>
      </c>
      <c r="P84" s="4">
        <f>'Arroz Toneladas 2016'!P84+'Cebada Toneladas 2016'!P84+'Girasol Toneladas 2016'!P84+'Maiz Toneladas 2016'!P84+'Soja Toneladas 2016'!P84+'Trigo Toneladas 2016'!P84+'Sorgo Toneladas 2016'!P84+'Varios 1 Toneladas 2016'!P84+'Varios 2 Toneladas 2016'!P84+'Varios 3 Toneladas 2016'!P84</f>
        <v>0</v>
      </c>
      <c r="Q84" s="4">
        <f>'Arroz Toneladas 2016'!Q84+'Cebada Toneladas 2016'!Q84+'Girasol Toneladas 2016'!Q84+'Maiz Toneladas 2016'!Q84+'Soja Toneladas 2016'!Q84+'Trigo Toneladas 2016'!Q84+'Sorgo Toneladas 2016'!Q84+'Varios 1 Toneladas 2016'!Q84+'Varios 2 Toneladas 2016'!Q84+'Varios 3 Toneladas 2016'!Q84</f>
        <v>0</v>
      </c>
      <c r="R84" s="4">
        <f>'Arroz Toneladas 2016'!R84+'Cebada Toneladas 2016'!R84+'Girasol Toneladas 2016'!R84+'Maiz Toneladas 2016'!R84+'Soja Toneladas 2016'!R84+'Trigo Toneladas 2016'!R84+'Sorgo Toneladas 2016'!R84+'Varios 1 Toneladas 2016'!R84+'Varios 2 Toneladas 2016'!R84+'Varios 3 Toneladas 2016'!R84</f>
        <v>0</v>
      </c>
      <c r="S84" s="4">
        <f>'Arroz Toneladas 2016'!S84+'Cebada Toneladas 2016'!S84+'Girasol Toneladas 2016'!S84+'Maiz Toneladas 2016'!S84+'Soja Toneladas 2016'!S84+'Trigo Toneladas 2016'!S84+'Sorgo Toneladas 2016'!S84+'Varios 1 Toneladas 2016'!S84+'Varios 2 Toneladas 2016'!S84+'Varios 3 Toneladas 2016'!S84</f>
        <v>0</v>
      </c>
      <c r="T84" s="4">
        <f>'Arroz Toneladas 2016'!T84+'Cebada Toneladas 2016'!T84+'Girasol Toneladas 2016'!T84+'Maiz Toneladas 2016'!T84+'Soja Toneladas 2016'!T84+'Trigo Toneladas 2016'!T84+'Sorgo Toneladas 2016'!T84+'Varios 1 Toneladas 2016'!T84+'Varios 2 Toneladas 2016'!T84+'Varios 3 Toneladas 2016'!T84</f>
        <v>0</v>
      </c>
      <c r="U84" s="4">
        <f>'Arroz Toneladas 2016'!U84+'Cebada Toneladas 2016'!U84+'Girasol Toneladas 2016'!U84+'Maiz Toneladas 2016'!U84+'Soja Toneladas 2016'!U84+'Trigo Toneladas 2016'!U84+'Sorgo Toneladas 2016'!U84+'Varios 1 Toneladas 2016'!U84+'Varios 2 Toneladas 2016'!U84+'Varios 3 Toneladas 2016'!U84</f>
        <v>0</v>
      </c>
      <c r="V84" s="4">
        <f>'Arroz Toneladas 2016'!V84+'Cebada Toneladas 2016'!V84+'Girasol Toneladas 2016'!V84+'Maiz Toneladas 2016'!V84+'Soja Toneladas 2016'!V84+'Trigo Toneladas 2016'!V84+'Sorgo Toneladas 2016'!V84+'Varios 1 Toneladas 2016'!V84+'Varios 2 Toneladas 2016'!V84+'Varios 3 Toneladas 2016'!V84</f>
        <v>0</v>
      </c>
      <c r="W84" s="4">
        <f>'Arroz Toneladas 2016'!W84+'Cebada Toneladas 2016'!W84+'Girasol Toneladas 2016'!W84+'Maiz Toneladas 2016'!W84+'Soja Toneladas 2016'!W84+'Trigo Toneladas 2016'!W84+'Sorgo Toneladas 2016'!W84+'Varios 1 Toneladas 2016'!W84+'Varios 2 Toneladas 2016'!W84+'Varios 3 Toneladas 2016'!W84</f>
        <v>0</v>
      </c>
      <c r="X84" s="4">
        <f>'Arroz Toneladas 2016'!X84+'Cebada Toneladas 2016'!X84+'Girasol Toneladas 2016'!X84+'Maiz Toneladas 2016'!X84+'Soja Toneladas 2016'!X84+'Trigo Toneladas 2016'!X84+'Sorgo Toneladas 2016'!X84+'Varios 1 Toneladas 2016'!X84+'Varios 2 Toneladas 2016'!X84+'Varios 3 Toneladas 2016'!X84</f>
        <v>0</v>
      </c>
      <c r="Y84" s="4">
        <f>'Arroz Toneladas 2016'!Y84+'Cebada Toneladas 2016'!Y84+'Girasol Toneladas 2016'!Y84+'Maiz Toneladas 2016'!Y84+'Soja Toneladas 2016'!Y84+'Trigo Toneladas 2016'!Y84+'Sorgo Toneladas 2016'!Y84+'Varios 1 Toneladas 2016'!Y84+'Varios 2 Toneladas 2016'!Y84+'Varios 3 Toneladas 2016'!Y84</f>
        <v>0</v>
      </c>
      <c r="Z84" s="4">
        <f>'Arroz Toneladas 2016'!Z84+'Cebada Toneladas 2016'!Z84+'Girasol Toneladas 2016'!Z84+'Maiz Toneladas 2016'!Z84+'Soja Toneladas 2016'!Z84+'Trigo Toneladas 2016'!Z84+'Sorgo Toneladas 2016'!Z84+'Varios 1 Toneladas 2016'!Z84+'Varios 2 Toneladas 2016'!Z84+'Varios 3 Toneladas 2016'!Z84</f>
        <v>0</v>
      </c>
      <c r="AA84" s="4">
        <f>'Arroz Toneladas 2016'!AA84+'Cebada Toneladas 2016'!AA84+'Girasol Toneladas 2016'!AA84+'Maiz Toneladas 2016'!AA84+'Soja Toneladas 2016'!AA84+'Trigo Toneladas 2016'!AA84+'Sorgo Toneladas 2016'!AA84+'Varios 1 Toneladas 2016'!AA84+'Varios 2 Toneladas 2016'!AA84+'Varios 3 Toneladas 2016'!AA84</f>
        <v>0</v>
      </c>
      <c r="AB84" s="4">
        <f>'Arroz Toneladas 2016'!AB84+'Cebada Toneladas 2016'!AB84+'Girasol Toneladas 2016'!AB84+'Maiz Toneladas 2016'!AB84+'Soja Toneladas 2016'!AB84+'Trigo Toneladas 2016'!AB84+'Sorgo Toneladas 2016'!AB84+'Varios 1 Toneladas 2016'!AB84+'Varios 2 Toneladas 2016'!AB84+'Varios 3 Toneladas 2016'!AB84</f>
        <v>0</v>
      </c>
      <c r="AC84" s="4">
        <f>'Arroz Toneladas 2016'!AC84+'Cebada Toneladas 2016'!AC84+'Girasol Toneladas 2016'!AC84+'Maiz Toneladas 2016'!AC84+'Soja Toneladas 2016'!AC84+'Trigo Toneladas 2016'!AC84+'Sorgo Toneladas 2016'!AC84+'Varios 1 Toneladas 2016'!AC84+'Varios 2 Toneladas 2016'!AC84+'Varios 3 Toneladas 2016'!AC84</f>
        <v>107.202</v>
      </c>
      <c r="AD84" s="4">
        <f>'Arroz Toneladas 2016'!AD84+'Cebada Toneladas 2016'!AD84+'Girasol Toneladas 2016'!AD84+'Maiz Toneladas 2016'!AD84+'Soja Toneladas 2016'!AD84+'Trigo Toneladas 2016'!AD84+'Sorgo Toneladas 2016'!AD84+'Varios 1 Toneladas 2016'!AD84+'Varios 2 Toneladas 2016'!AD84+'Varios 3 Toneladas 2016'!AD84</f>
        <v>0</v>
      </c>
      <c r="AE84" s="4">
        <f>'Arroz Toneladas 2016'!AE84+'Cebada Toneladas 2016'!AE84+'Girasol Toneladas 2016'!AE84+'Maiz Toneladas 2016'!AE84+'Soja Toneladas 2016'!AE84+'Trigo Toneladas 2016'!AE84+'Sorgo Toneladas 2016'!AE84+'Varios 1 Toneladas 2016'!AE84+'Varios 2 Toneladas 2016'!AE84+'Varios 3 Toneladas 2016'!AE84</f>
        <v>0</v>
      </c>
      <c r="AF84" s="4">
        <f>'Arroz Toneladas 2016'!AF84+'Cebada Toneladas 2016'!AF84+'Girasol Toneladas 2016'!AF84+'Maiz Toneladas 2016'!AF84+'Soja Toneladas 2016'!AF84+'Trigo Toneladas 2016'!AF84+'Sorgo Toneladas 2016'!AF84+'Varios 1 Toneladas 2016'!AF84+'Varios 2 Toneladas 2016'!AF84+'Varios 3 Toneladas 2016'!AF84</f>
        <v>0</v>
      </c>
      <c r="AG84" s="4">
        <f>'Arroz Toneladas 2016'!AG84+'Cebada Toneladas 2016'!AG84+'Girasol Toneladas 2016'!AG84+'Maiz Toneladas 2016'!AG84+'Soja Toneladas 2016'!AG84+'Trigo Toneladas 2016'!AG84+'Sorgo Toneladas 2016'!AG84+'Varios 1 Toneladas 2016'!AG84+'Varios 2 Toneladas 2016'!AG84+'Varios 3 Toneladas 2016'!AG84</f>
        <v>0</v>
      </c>
      <c r="AH84" s="4">
        <f>'Arroz Toneladas 2016'!AH84+'Cebada Toneladas 2016'!AH84+'Girasol Toneladas 2016'!AH84+'Maiz Toneladas 2016'!AH84+'Soja Toneladas 2016'!AH84+'Trigo Toneladas 2016'!AH84+'Sorgo Toneladas 2016'!AH84+'Varios 1 Toneladas 2016'!AH84+'Varios 2 Toneladas 2016'!AH84+'Varios 3 Toneladas 2016'!AH84</f>
        <v>0</v>
      </c>
      <c r="AI84" s="4">
        <f>'Arroz Toneladas 2016'!AI84+'Cebada Toneladas 2016'!AI84+'Girasol Toneladas 2016'!AI84+'Maiz Toneladas 2016'!AI84+'Soja Toneladas 2016'!AI84+'Trigo Toneladas 2016'!AI84+'Sorgo Toneladas 2016'!AI84+'Varios 1 Toneladas 2016'!AI84+'Varios 2 Toneladas 2016'!AI84+'Varios 3 Toneladas 2016'!AI84</f>
        <v>0</v>
      </c>
      <c r="AJ84" s="4">
        <f>'Arroz Toneladas 2016'!AJ84+'Cebada Toneladas 2016'!AJ84+'Girasol Toneladas 2016'!AJ84+'Maiz Toneladas 2016'!AJ84+'Soja Toneladas 2016'!AJ84+'Trigo Toneladas 2016'!AJ84+'Sorgo Toneladas 2016'!AJ84+'Varios 1 Toneladas 2016'!AJ84+'Varios 2 Toneladas 2016'!AJ84+'Varios 3 Toneladas 2016'!AJ84</f>
        <v>0</v>
      </c>
      <c r="AK84" s="4">
        <f>'Arroz Toneladas 2016'!AK84+'Cebada Toneladas 2016'!AK84+'Girasol Toneladas 2016'!AK84+'Maiz Toneladas 2016'!AK84+'Soja Toneladas 2016'!AK84+'Trigo Toneladas 2016'!AK84+'Sorgo Toneladas 2016'!AK84+'Varios 1 Toneladas 2016'!AK84+'Varios 2 Toneladas 2016'!AK84+'Varios 3 Toneladas 2016'!AK84</f>
        <v>0</v>
      </c>
      <c r="AL84" s="4">
        <f>'Arroz Toneladas 2016'!AL84+'Cebada Toneladas 2016'!AL84+'Girasol Toneladas 2016'!AL84+'Maiz Toneladas 2016'!AL84+'Soja Toneladas 2016'!AL84+'Trigo Toneladas 2016'!AL84+'Sorgo Toneladas 2016'!AL84+'Varios 1 Toneladas 2016'!AL84+'Varios 2 Toneladas 2016'!AL84+'Varios 3 Toneladas 2016'!AL84</f>
        <v>0</v>
      </c>
      <c r="AM84" s="4">
        <f>'Arroz Toneladas 2016'!AM84+'Cebada Toneladas 2016'!AM84+'Girasol Toneladas 2016'!AM84+'Maiz Toneladas 2016'!AM84+'Soja Toneladas 2016'!AM84+'Trigo Toneladas 2016'!AM84+'Sorgo Toneladas 2016'!AM84+'Varios 1 Toneladas 2016'!AM84+'Varios 2 Toneladas 2016'!AM84+'Varios 3 Toneladas 2016'!AM84</f>
        <v>0</v>
      </c>
      <c r="AN84" s="4">
        <f>'Arroz Toneladas 2016'!AN84+'Cebada Toneladas 2016'!AN84+'Girasol Toneladas 2016'!AN84+'Maiz Toneladas 2016'!AN84+'Soja Toneladas 2016'!AN84+'Trigo Toneladas 2016'!AN84+'Sorgo Toneladas 2016'!AN84+'Varios 1 Toneladas 2016'!AN84+'Varios 2 Toneladas 2016'!AN84+'Varios 3 Toneladas 2016'!AN84</f>
        <v>0</v>
      </c>
      <c r="AO84" s="4">
        <f>'Arroz Toneladas 2016'!AO84+'Cebada Toneladas 2016'!AO84+'Girasol Toneladas 2016'!AO84+'Maiz Toneladas 2016'!AO84+'Soja Toneladas 2016'!AO84+'Trigo Toneladas 2016'!AO84+'Sorgo Toneladas 2016'!AO84+'Varios 1 Toneladas 2016'!AO84+'Varios 2 Toneladas 2016'!AO84+'Varios 3 Toneladas 2016'!AO84</f>
        <v>0</v>
      </c>
      <c r="AP84" s="4">
        <f>'Arroz Toneladas 2016'!AP84+'Cebada Toneladas 2016'!AP84+'Girasol Toneladas 2016'!AP84+'Maiz Toneladas 2016'!AP84+'Soja Toneladas 2016'!AP84+'Trigo Toneladas 2016'!AP84+'Sorgo Toneladas 2016'!AP84+'Varios 1 Toneladas 2016'!AP84+'Varios 2 Toneladas 2016'!AP84+'Varios 3 Toneladas 2016'!AP84</f>
        <v>0</v>
      </c>
      <c r="AQ84" s="4">
        <f>'Arroz Toneladas 2016'!AQ84+'Cebada Toneladas 2016'!AQ84+'Girasol Toneladas 2016'!AQ84+'Maiz Toneladas 2016'!AQ84+'Soja Toneladas 2016'!AQ84+'Trigo Toneladas 2016'!AQ84+'Sorgo Toneladas 2016'!AQ84+'Varios 1 Toneladas 2016'!AQ84+'Varios 2 Toneladas 2016'!AQ84+'Varios 3 Toneladas 2016'!AQ84</f>
        <v>0</v>
      </c>
      <c r="AR84" s="4">
        <f>'Arroz Toneladas 2016'!AR84+'Cebada Toneladas 2016'!AR84+'Girasol Toneladas 2016'!AR84+'Maiz Toneladas 2016'!AR84+'Soja Toneladas 2016'!AR84+'Trigo Toneladas 2016'!AR84+'Sorgo Toneladas 2016'!AR84+'Varios 1 Toneladas 2016'!AR84+'Varios 2 Toneladas 2016'!AR84+'Varios 3 Toneladas 2016'!AR84</f>
        <v>0</v>
      </c>
      <c r="AS84" s="4">
        <f>'Arroz Toneladas 2016'!AS84+'Cebada Toneladas 2016'!AS84+'Girasol Toneladas 2016'!AS84+'Maiz Toneladas 2016'!AS84+'Soja Toneladas 2016'!AS84+'Trigo Toneladas 2016'!AS84+'Sorgo Toneladas 2016'!AS84+'Varios 1 Toneladas 2016'!AS84+'Varios 2 Toneladas 2016'!AS84+'Varios 3 Toneladas 2016'!AS84</f>
        <v>0</v>
      </c>
      <c r="AT84" s="4">
        <f>'Arroz Toneladas 2016'!AT84+'Cebada Toneladas 2016'!AT84+'Girasol Toneladas 2016'!AT84+'Maiz Toneladas 2016'!AT84+'Soja Toneladas 2016'!AT84+'Trigo Toneladas 2016'!AT84+'Sorgo Toneladas 2016'!AT84+'Varios 1 Toneladas 2016'!AT84+'Varios 2 Toneladas 2016'!AT84+'Varios 3 Toneladas 2016'!AT84</f>
        <v>0</v>
      </c>
      <c r="AU84" s="4">
        <f>'Arroz Toneladas 2016'!AU84+'Cebada Toneladas 2016'!AU84+'Girasol Toneladas 2016'!AU84+'Maiz Toneladas 2016'!AU84+'Soja Toneladas 2016'!AU84+'Trigo Toneladas 2016'!AU84+'Sorgo Toneladas 2016'!AU84+'Varios 1 Toneladas 2016'!AU84+'Varios 2 Toneladas 2016'!AU84+'Varios 3 Toneladas 2016'!AU84</f>
        <v>0</v>
      </c>
      <c r="AV84" s="4">
        <f>'Arroz Toneladas 2016'!AV84+'Cebada Toneladas 2016'!AV84+'Girasol Toneladas 2016'!AV84+'Maiz Toneladas 2016'!AV84+'Soja Toneladas 2016'!AV84+'Trigo Toneladas 2016'!AV84+'Sorgo Toneladas 2016'!AV84+'Varios 1 Toneladas 2016'!AV84+'Varios 2 Toneladas 2016'!AV84+'Varios 3 Toneladas 2016'!AV84</f>
        <v>0</v>
      </c>
      <c r="AW84" s="4">
        <f>'Arroz Toneladas 2016'!AW84+'Cebada Toneladas 2016'!AW84+'Girasol Toneladas 2016'!AW84+'Maiz Toneladas 2016'!AW84+'Soja Toneladas 2016'!AW84+'Trigo Toneladas 2016'!AW84+'Sorgo Toneladas 2016'!AW84+'Varios 1 Toneladas 2016'!AW84+'Varios 2 Toneladas 2016'!AW84+'Varios 3 Toneladas 2016'!AW84</f>
        <v>0</v>
      </c>
      <c r="AX84" s="4">
        <f>'Arroz Toneladas 2016'!AX84+'Cebada Toneladas 2016'!AX84+'Girasol Toneladas 2016'!AX84+'Maiz Toneladas 2016'!AX84+'Soja Toneladas 2016'!AX84+'Trigo Toneladas 2016'!AX84+'Sorgo Toneladas 2016'!AX84+'Varios 1 Toneladas 2016'!AX84+'Varios 2 Toneladas 2016'!AX84+'Varios 3 Toneladas 2016'!AX84</f>
        <v>0</v>
      </c>
      <c r="AY84" s="4">
        <f>'Arroz Toneladas 2016'!AY84+'Cebada Toneladas 2016'!AY84+'Girasol Toneladas 2016'!AY84+'Maiz Toneladas 2016'!AY84+'Soja Toneladas 2016'!AY84+'Trigo Toneladas 2016'!AY84+'Sorgo Toneladas 2016'!AY84+'Varios 1 Toneladas 2016'!AY84+'Varios 2 Toneladas 2016'!AY84+'Varios 3 Toneladas 2016'!AY84</f>
        <v>0</v>
      </c>
      <c r="AZ84" s="4">
        <f>'Arroz Toneladas 2016'!AZ84+'Cebada Toneladas 2016'!AZ84+'Girasol Toneladas 2016'!AZ84+'Maiz Toneladas 2016'!AZ84+'Soja Toneladas 2016'!AZ84+'Trigo Toneladas 2016'!AZ84+'Sorgo Toneladas 2016'!AZ84+'Varios 1 Toneladas 2016'!AZ84+'Varios 2 Toneladas 2016'!AZ84+'Varios 3 Toneladas 2016'!AZ84</f>
        <v>0</v>
      </c>
      <c r="BA84" s="4">
        <f>'Arroz Toneladas 2016'!BA84+'Cebada Toneladas 2016'!BA84+'Girasol Toneladas 2016'!BA84+'Maiz Toneladas 2016'!BA84+'Soja Toneladas 2016'!BA84+'Trigo Toneladas 2016'!BA84+'Sorgo Toneladas 2016'!BA84+'Varios 1 Toneladas 2016'!BA84+'Varios 2 Toneladas 2016'!BA84+'Varios 3 Toneladas 2016'!BA84</f>
        <v>0</v>
      </c>
      <c r="BB84" s="4">
        <f>'Arroz Toneladas 2016'!BB84+'Cebada Toneladas 2016'!BB84+'Girasol Toneladas 2016'!BB84+'Maiz Toneladas 2016'!BB84+'Soja Toneladas 2016'!BB84+'Trigo Toneladas 2016'!BB84+'Sorgo Toneladas 2016'!BB84+'Varios 1 Toneladas 2016'!BB84+'Varios 2 Toneladas 2016'!BB84+'Varios 3 Toneladas 2016'!BB84</f>
        <v>0</v>
      </c>
      <c r="BC84" s="4">
        <f>'Arroz Toneladas 2016'!BC84+'Cebada Toneladas 2016'!BC84+'Girasol Toneladas 2016'!BC84+'Maiz Toneladas 2016'!BC84+'Soja Toneladas 2016'!BC84+'Trigo Toneladas 2016'!BC84+'Sorgo Toneladas 2016'!BC84+'Varios 1 Toneladas 2016'!BC84+'Varios 2 Toneladas 2016'!BC84+'Varios 3 Toneladas 2016'!BC84</f>
        <v>0</v>
      </c>
      <c r="BD84" s="4">
        <f>'Arroz Toneladas 2016'!BD84+'Cebada Toneladas 2016'!BD84+'Girasol Toneladas 2016'!BD84+'Maiz Toneladas 2016'!BD84+'Soja Toneladas 2016'!BD84+'Trigo Toneladas 2016'!BD84+'Sorgo Toneladas 2016'!BD84+'Varios 1 Toneladas 2016'!BD84+'Varios 2 Toneladas 2016'!BD84+'Varios 3 Toneladas 2016'!BD84</f>
        <v>0</v>
      </c>
      <c r="BE84" s="4">
        <f>'Arroz Toneladas 2016'!BE84+'Cebada Toneladas 2016'!BE84+'Girasol Toneladas 2016'!BE84+'Maiz Toneladas 2016'!BE84+'Soja Toneladas 2016'!BE84+'Trigo Toneladas 2016'!BE84+'Sorgo Toneladas 2016'!BE84+'Varios 1 Toneladas 2016'!BE84+'Varios 2 Toneladas 2016'!BE84+'Varios 3 Toneladas 2016'!BE84</f>
        <v>0</v>
      </c>
      <c r="BF84" s="4">
        <f>'Arroz Toneladas 2016'!BF84+'Cebada Toneladas 2016'!BF84+'Girasol Toneladas 2016'!BF84+'Maiz Toneladas 2016'!BF84+'Soja Toneladas 2016'!BF84+'Trigo Toneladas 2016'!BF84+'Sorgo Toneladas 2016'!BF84+'Varios 1 Toneladas 2016'!BF84+'Varios 2 Toneladas 2016'!BF84+'Varios 3 Toneladas 2016'!BF84</f>
        <v>0</v>
      </c>
      <c r="BG84" s="4">
        <f>'Arroz Toneladas 2016'!BG84+'Cebada Toneladas 2016'!BG84+'Girasol Toneladas 2016'!BG84+'Maiz Toneladas 2016'!BG84+'Soja Toneladas 2016'!BG84+'Trigo Toneladas 2016'!BG84+'Sorgo Toneladas 2016'!BG84+'Varios 1 Toneladas 2016'!BG84+'Varios 2 Toneladas 2016'!BG84+'Varios 3 Toneladas 2016'!BG84</f>
        <v>0</v>
      </c>
      <c r="BH84" s="4">
        <f>'Arroz Toneladas 2016'!BH84+'Cebada Toneladas 2016'!BH84+'Girasol Toneladas 2016'!BH84+'Maiz Toneladas 2016'!BH84+'Soja Toneladas 2016'!BH84+'Trigo Toneladas 2016'!BH84+'Sorgo Toneladas 2016'!BH84+'Varios 1 Toneladas 2016'!BH84+'Varios 2 Toneladas 2016'!BH84+'Varios 3 Toneladas 2016'!BH84</f>
        <v>0</v>
      </c>
      <c r="BI84" s="4">
        <f>'Arroz Toneladas 2016'!BI84+'Cebada Toneladas 2016'!BI84+'Girasol Toneladas 2016'!BI84+'Maiz Toneladas 2016'!BI84+'Soja Toneladas 2016'!BI84+'Trigo Toneladas 2016'!BI84+'Sorgo Toneladas 2016'!BI84+'Varios 1 Toneladas 2016'!BI84+'Varios 2 Toneladas 2016'!BI84+'Varios 3 Toneladas 2016'!BI84</f>
        <v>0</v>
      </c>
      <c r="BJ84" s="4">
        <f>'Arroz Toneladas 2016'!BJ84+'Cebada Toneladas 2016'!BJ84+'Girasol Toneladas 2016'!BJ84+'Maiz Toneladas 2016'!BJ84+'Soja Toneladas 2016'!BJ84+'Trigo Toneladas 2016'!BJ84+'Sorgo Toneladas 2016'!BJ84+'Varios 1 Toneladas 2016'!BJ84+'Varios 2 Toneladas 2016'!BJ84+'Varios 3 Toneladas 2016'!BJ84</f>
        <v>0</v>
      </c>
      <c r="BK84" s="4">
        <f>'Arroz Toneladas 2016'!BK84+'Cebada Toneladas 2016'!BK84+'Girasol Toneladas 2016'!BK84+'Maiz Toneladas 2016'!BK84+'Soja Toneladas 2016'!BK84+'Trigo Toneladas 2016'!BK84+'Sorgo Toneladas 2016'!BK84+'Varios 1 Toneladas 2016'!BK84+'Varios 2 Toneladas 2016'!BK84+'Varios 3 Toneladas 2016'!BK84</f>
        <v>0</v>
      </c>
      <c r="BL84" s="4">
        <f>'Arroz Toneladas 2016'!BL84+'Cebada Toneladas 2016'!BL84+'Girasol Toneladas 2016'!BL84+'Maiz Toneladas 2016'!BL84+'Soja Toneladas 2016'!BL84+'Trigo Toneladas 2016'!BL84+'Sorgo Toneladas 2016'!BL84+'Varios 1 Toneladas 2016'!BL84+'Varios 2 Toneladas 2016'!BL84+'Varios 3 Toneladas 2016'!BL84</f>
        <v>0</v>
      </c>
      <c r="BM84" s="4">
        <f>'Arroz Toneladas 2016'!BM84+'Cebada Toneladas 2016'!BM84+'Girasol Toneladas 2016'!BM84+'Maiz Toneladas 2016'!BM84+'Soja Toneladas 2016'!BM84+'Trigo Toneladas 2016'!BM84+'Sorgo Toneladas 2016'!BM84+'Varios 1 Toneladas 2016'!BM84+'Varios 2 Toneladas 2016'!BM84+'Varios 3 Toneladas 2016'!BM84</f>
        <v>0</v>
      </c>
      <c r="BN84" s="4">
        <f>'Arroz Toneladas 2016'!BN84+'Cebada Toneladas 2016'!BN84+'Girasol Toneladas 2016'!BN84+'Maiz Toneladas 2016'!BN84+'Soja Toneladas 2016'!BN84+'Trigo Toneladas 2016'!BN84+'Sorgo Toneladas 2016'!BN84+'Varios 1 Toneladas 2016'!BN84+'Varios 2 Toneladas 2016'!BN84+'Varios 3 Toneladas 2016'!BN84</f>
        <v>0</v>
      </c>
      <c r="BO84" s="4">
        <f>'Arroz Toneladas 2016'!BO84+'Cebada Toneladas 2016'!BO84+'Girasol Toneladas 2016'!BO84+'Maiz Toneladas 2016'!BO84+'Soja Toneladas 2016'!BO84+'Trigo Toneladas 2016'!BO84+'Sorgo Toneladas 2016'!BO84+'Varios 1 Toneladas 2016'!BO84+'Varios 2 Toneladas 2016'!BO84+'Varios 3 Toneladas 2016'!BO84</f>
        <v>0</v>
      </c>
      <c r="BP84" s="4">
        <f>'Arroz Toneladas 2016'!BP84+'Cebada Toneladas 2016'!BP84+'Girasol Toneladas 2016'!BP84+'Maiz Toneladas 2016'!BP84+'Soja Toneladas 2016'!BP84+'Trigo Toneladas 2016'!BP84+'Sorgo Toneladas 2016'!BP84+'Varios 1 Toneladas 2016'!BP84+'Varios 2 Toneladas 2016'!BP84+'Varios 3 Toneladas 2016'!BP84</f>
        <v>0</v>
      </c>
      <c r="BQ84" s="4">
        <f>'Arroz Toneladas 2016'!BQ84+'Cebada Toneladas 2016'!BQ84+'Girasol Toneladas 2016'!BQ84+'Maiz Toneladas 2016'!BQ84+'Soja Toneladas 2016'!BQ84+'Trigo Toneladas 2016'!BQ84+'Sorgo Toneladas 2016'!BQ84+'Varios 1 Toneladas 2016'!BQ84+'Varios 2 Toneladas 2016'!BQ84+'Varios 3 Toneladas 2016'!BQ84</f>
        <v>0</v>
      </c>
      <c r="BR84" s="4">
        <f>'Arroz Toneladas 2016'!BR84+'Cebada Toneladas 2016'!BR84+'Girasol Toneladas 2016'!BR84+'Maiz Toneladas 2016'!BR84+'Soja Toneladas 2016'!BR84+'Trigo Toneladas 2016'!BR84+'Sorgo Toneladas 2016'!BR84+'Varios 1 Toneladas 2016'!BR84+'Varios 2 Toneladas 2016'!BR84+'Varios 3 Toneladas 2016'!BR84</f>
        <v>0</v>
      </c>
      <c r="BS84" s="4">
        <f>'Arroz Toneladas 2016'!BS84+'Cebada Toneladas 2016'!BS84+'Girasol Toneladas 2016'!BS84+'Maiz Toneladas 2016'!BS84+'Soja Toneladas 2016'!BS84+'Trigo Toneladas 2016'!BS84+'Sorgo Toneladas 2016'!BS84+'Varios 1 Toneladas 2016'!BS84+'Varios 2 Toneladas 2016'!BS84+'Varios 3 Toneladas 2016'!BS84</f>
        <v>0</v>
      </c>
      <c r="BT84" s="4">
        <f>'Arroz Toneladas 2016'!BT84+'Cebada Toneladas 2016'!BT84+'Girasol Toneladas 2016'!BT84+'Maiz Toneladas 2016'!BT84+'Soja Toneladas 2016'!BT84+'Trigo Toneladas 2016'!BT84+'Sorgo Toneladas 2016'!BT84+'Varios 1 Toneladas 2016'!BT84+'Varios 2 Toneladas 2016'!BT84+'Varios 3 Toneladas 2016'!BT84</f>
        <v>0</v>
      </c>
      <c r="BU84" s="4">
        <f>'Arroz Toneladas 2016'!BU84+'Cebada Toneladas 2016'!BU84+'Girasol Toneladas 2016'!BU84+'Maiz Toneladas 2016'!BU84+'Soja Toneladas 2016'!BU84+'Trigo Toneladas 2016'!BU84+'Sorgo Toneladas 2016'!BU84+'Varios 1 Toneladas 2016'!BU84+'Varios 2 Toneladas 2016'!BU84+'Varios 3 Toneladas 2016'!BU84</f>
        <v>0</v>
      </c>
      <c r="BV84" s="4">
        <f>'Arroz Toneladas 2016'!BV84+'Cebada Toneladas 2016'!BV84+'Girasol Toneladas 2016'!BV84+'Maiz Toneladas 2016'!BV84+'Soja Toneladas 2016'!BV84+'Trigo Toneladas 2016'!BV84+'Sorgo Toneladas 2016'!BV84+'Varios 1 Toneladas 2016'!BV84+'Varios 2 Toneladas 2016'!BV84+'Varios 3 Toneladas 2016'!BV84</f>
        <v>0</v>
      </c>
      <c r="BW84" s="4">
        <f>'Arroz Toneladas 2016'!BW84+'Cebada Toneladas 2016'!BW84+'Girasol Toneladas 2016'!BW84+'Maiz Toneladas 2016'!BW84+'Soja Toneladas 2016'!BW84+'Trigo Toneladas 2016'!BW84+'Sorgo Toneladas 2016'!BW84+'Varios 1 Toneladas 2016'!BW84+'Varios 2 Toneladas 2016'!BW84+'Varios 3 Toneladas 2016'!BW84</f>
        <v>0</v>
      </c>
      <c r="BX84" s="4">
        <f>'Arroz Toneladas 2016'!BX84+'Cebada Toneladas 2016'!BX84+'Girasol Toneladas 2016'!BX84+'Maiz Toneladas 2016'!BX84+'Soja Toneladas 2016'!BX84+'Trigo Toneladas 2016'!BX84+'Sorgo Toneladas 2016'!BX84+'Varios 1 Toneladas 2016'!BX84+'Varios 2 Toneladas 2016'!BX84+'Varios 3 Toneladas 2016'!BX84</f>
        <v>0</v>
      </c>
      <c r="BY84" s="4">
        <f>'Arroz Toneladas 2016'!BY84+'Cebada Toneladas 2016'!BY84+'Girasol Toneladas 2016'!BY84+'Maiz Toneladas 2016'!BY84+'Soja Toneladas 2016'!BY84+'Trigo Toneladas 2016'!BY84+'Sorgo Toneladas 2016'!BY84+'Varios 1 Toneladas 2016'!BY84+'Varios 2 Toneladas 2016'!BY84+'Varios 3 Toneladas 2016'!BY84</f>
        <v>0</v>
      </c>
      <c r="BZ84" s="4">
        <f>'Arroz Toneladas 2016'!BZ84+'Cebada Toneladas 2016'!BZ84+'Girasol Toneladas 2016'!BZ84+'Maiz Toneladas 2016'!BZ84+'Soja Toneladas 2016'!BZ84+'Trigo Toneladas 2016'!BZ84+'Sorgo Toneladas 2016'!BZ84+'Varios 1 Toneladas 2016'!BZ84+'Varios 2 Toneladas 2016'!BZ84+'Varios 3 Toneladas 2016'!BZ84</f>
        <v>0</v>
      </c>
      <c r="CA84" s="4">
        <f>'Arroz Toneladas 2016'!CA84+'Cebada Toneladas 2016'!CA84+'Girasol Toneladas 2016'!CA84+'Maiz Toneladas 2016'!CA84+'Soja Toneladas 2016'!CA84+'Trigo Toneladas 2016'!CA84+'Sorgo Toneladas 2016'!CA84+'Varios 1 Toneladas 2016'!CA84+'Varios 2 Toneladas 2016'!CA84+'Varios 3 Toneladas 2016'!CA84</f>
        <v>0</v>
      </c>
      <c r="CB84" s="4">
        <f>'Arroz Toneladas 2016'!CB84+'Cebada Toneladas 2016'!CB84+'Girasol Toneladas 2016'!CB84+'Maiz Toneladas 2016'!CB84+'Soja Toneladas 2016'!CB84+'Trigo Toneladas 2016'!CB84+'Sorgo Toneladas 2016'!CB84+'Varios 1 Toneladas 2016'!CB84+'Varios 2 Toneladas 2016'!CB84+'Varios 3 Toneladas 2016'!CB84</f>
        <v>0</v>
      </c>
      <c r="CC84" s="4">
        <f>'Arroz Toneladas 2016'!CC84+'Cebada Toneladas 2016'!CC84+'Girasol Toneladas 2016'!CC84+'Maiz Toneladas 2016'!CC84+'Soja Toneladas 2016'!CC84+'Trigo Toneladas 2016'!CC84+'Sorgo Toneladas 2016'!CC84+'Varios 1 Toneladas 2016'!CC84+'Varios 2 Toneladas 2016'!CC84+'Varios 3 Toneladas 2016'!CC84</f>
        <v>0</v>
      </c>
      <c r="CD84" s="4">
        <f>'Arroz Toneladas 2016'!CD84+'Cebada Toneladas 2016'!CD84+'Girasol Toneladas 2016'!CD84+'Maiz Toneladas 2016'!CD84+'Soja Toneladas 2016'!CD84+'Trigo Toneladas 2016'!CD84+'Sorgo Toneladas 2016'!CD84+'Varios 1 Toneladas 2016'!CD84+'Varios 2 Toneladas 2016'!CD84+'Varios 3 Toneladas 2016'!CD84</f>
        <v>0</v>
      </c>
      <c r="CE84" s="4">
        <f>'Arroz Toneladas 2016'!CE84+'Cebada Toneladas 2016'!CE84+'Girasol Toneladas 2016'!CE84+'Maiz Toneladas 2016'!CE84+'Soja Toneladas 2016'!CE84+'Trigo Toneladas 2016'!CE84+'Sorgo Toneladas 2016'!CE84+'Varios 1 Toneladas 2016'!CE84+'Varios 2 Toneladas 2016'!CE84+'Varios 3 Toneladas 2016'!CE84</f>
        <v>0</v>
      </c>
      <c r="CF84" s="4">
        <f>'Arroz Toneladas 2016'!CF84+'Cebada Toneladas 2016'!CF84+'Girasol Toneladas 2016'!CF84+'Maiz Toneladas 2016'!CF84+'Soja Toneladas 2016'!CF84+'Trigo Toneladas 2016'!CF84+'Sorgo Toneladas 2016'!CF84+'Varios 1 Toneladas 2016'!CF84+'Varios 2 Toneladas 2016'!CF84+'Varios 3 Toneladas 2016'!CF84</f>
        <v>28.64</v>
      </c>
      <c r="CG84" s="4">
        <f>'Arroz Toneladas 2016'!CG84+'Cebada Toneladas 2016'!CG84+'Girasol Toneladas 2016'!CG84+'Maiz Toneladas 2016'!CG84+'Soja Toneladas 2016'!CG84+'Trigo Toneladas 2016'!CG84+'Sorgo Toneladas 2016'!CG84+'Varios 1 Toneladas 2016'!CG84+'Varios 2 Toneladas 2016'!CG84+'Varios 3 Toneladas 2016'!CG84</f>
        <v>57</v>
      </c>
      <c r="CH84" s="4">
        <f>'Arroz Toneladas 2016'!CH84+'Cebada Toneladas 2016'!CH84+'Girasol Toneladas 2016'!CH84+'Maiz Toneladas 2016'!CH84+'Soja Toneladas 2016'!CH84+'Trigo Toneladas 2016'!CH84+'Sorgo Toneladas 2016'!CH84+'Varios 1 Toneladas 2016'!CH84+'Varios 2 Toneladas 2016'!CH84+'Varios 3 Toneladas 2016'!CH84</f>
        <v>0</v>
      </c>
      <c r="CI84" s="4">
        <f>'Arroz Toneladas 2016'!CI84+'Cebada Toneladas 2016'!CI84+'Girasol Toneladas 2016'!CI84+'Maiz Toneladas 2016'!CI84+'Soja Toneladas 2016'!CI84+'Trigo Toneladas 2016'!CI84+'Sorgo Toneladas 2016'!CI84+'Varios 1 Toneladas 2016'!CI84+'Varios 2 Toneladas 2016'!CI84+'Varios 3 Toneladas 2016'!CI84</f>
        <v>0</v>
      </c>
      <c r="CJ84" s="4">
        <f>'Arroz Toneladas 2016'!CJ84+'Cebada Toneladas 2016'!CJ84+'Girasol Toneladas 2016'!CJ84+'Maiz Toneladas 2016'!CJ84+'Soja Toneladas 2016'!CJ84+'Trigo Toneladas 2016'!CJ84+'Sorgo Toneladas 2016'!CJ84+'Varios 1 Toneladas 2016'!CJ84+'Varios 2 Toneladas 2016'!CJ84+'Varios 3 Toneladas 2016'!CJ84</f>
        <v>0</v>
      </c>
      <c r="CK84" s="4">
        <f>'Arroz Toneladas 2016'!CK84+'Cebada Toneladas 2016'!CK84+'Girasol Toneladas 2016'!CK84+'Maiz Toneladas 2016'!CK84+'Soja Toneladas 2016'!CK84+'Trigo Toneladas 2016'!CK84+'Sorgo Toneladas 2016'!CK84+'Varios 1 Toneladas 2016'!CK84+'Varios 2 Toneladas 2016'!CK84+'Varios 3 Toneladas 2016'!CK84</f>
        <v>0</v>
      </c>
      <c r="CL84" s="4">
        <f>'Arroz Toneladas 2016'!CL84+'Cebada Toneladas 2016'!CL84+'Girasol Toneladas 2016'!CL84+'Maiz Toneladas 2016'!CL84+'Soja Toneladas 2016'!CL84+'Trigo Toneladas 2016'!CL84+'Sorgo Toneladas 2016'!CL84+'Varios 1 Toneladas 2016'!CL84+'Varios 2 Toneladas 2016'!CL84+'Varios 3 Toneladas 2016'!CL84</f>
        <v>0</v>
      </c>
      <c r="CM84" s="4">
        <f>'Arroz Toneladas 2016'!CM84+'Cebada Toneladas 2016'!CM84+'Girasol Toneladas 2016'!CM84+'Maiz Toneladas 2016'!CM84+'Soja Toneladas 2016'!CM84+'Trigo Toneladas 2016'!CM84+'Sorgo Toneladas 2016'!CM84+'Varios 1 Toneladas 2016'!CM84+'Varios 2 Toneladas 2016'!CM84+'Varios 3 Toneladas 2016'!CM84</f>
        <v>0</v>
      </c>
      <c r="CN84" s="4">
        <f>'Arroz Toneladas 2016'!CN84+'Cebada Toneladas 2016'!CN84+'Girasol Toneladas 2016'!CN84+'Maiz Toneladas 2016'!CN84+'Soja Toneladas 2016'!CN84+'Trigo Toneladas 2016'!CN84+'Sorgo Toneladas 2016'!CN84+'Varios 1 Toneladas 2016'!CN84+'Varios 2 Toneladas 2016'!CN84+'Varios 3 Toneladas 2016'!CN84</f>
        <v>0</v>
      </c>
      <c r="CO84" s="4">
        <f>'Arroz Toneladas 2016'!CO84+'Cebada Toneladas 2016'!CO84+'Girasol Toneladas 2016'!CO84+'Maiz Toneladas 2016'!CO84+'Soja Toneladas 2016'!CO84+'Trigo Toneladas 2016'!CO84+'Sorgo Toneladas 2016'!CO84+'Varios 1 Toneladas 2016'!CO84+'Varios 2 Toneladas 2016'!CO84+'Varios 3 Toneladas 2016'!CO84</f>
        <v>0</v>
      </c>
      <c r="CP84" s="4">
        <f>'Arroz Toneladas 2016'!CP84+'Cebada Toneladas 2016'!CP84+'Girasol Toneladas 2016'!CP84+'Maiz Toneladas 2016'!CP84+'Soja Toneladas 2016'!CP84+'Trigo Toneladas 2016'!CP84+'Sorgo Toneladas 2016'!CP84+'Varios 1 Toneladas 2016'!CP84+'Varios 2 Toneladas 2016'!CP84+'Varios 3 Toneladas 2016'!CP84</f>
        <v>0</v>
      </c>
      <c r="CQ84" s="4">
        <f>'Arroz Toneladas 2016'!CQ84+'Cebada Toneladas 2016'!CQ84+'Girasol Toneladas 2016'!CQ84+'Maiz Toneladas 2016'!CQ84+'Soja Toneladas 2016'!CQ84+'Trigo Toneladas 2016'!CQ84+'Sorgo Toneladas 2016'!CQ84+'Varios 1 Toneladas 2016'!CQ84+'Varios 2 Toneladas 2016'!CQ84+'Varios 3 Toneladas 2016'!CQ84</f>
        <v>0</v>
      </c>
      <c r="CR84" s="4">
        <f>'Arroz Toneladas 2016'!CR84+'Cebada Toneladas 2016'!CR84+'Girasol Toneladas 2016'!CR84+'Maiz Toneladas 2016'!CR84+'Soja Toneladas 2016'!CR84+'Trigo Toneladas 2016'!CR84+'Sorgo Toneladas 2016'!CR84+'Varios 1 Toneladas 2016'!CR84+'Varios 2 Toneladas 2016'!CR84+'Varios 3 Toneladas 2016'!CR84</f>
        <v>0</v>
      </c>
      <c r="CS84" s="4">
        <f>'Arroz Toneladas 2016'!CS84+'Cebada Toneladas 2016'!CS84+'Girasol Toneladas 2016'!CS84+'Maiz Toneladas 2016'!CS84+'Soja Toneladas 2016'!CS84+'Trigo Toneladas 2016'!CS84+'Sorgo Toneladas 2016'!CS84+'Varios 1 Toneladas 2016'!CS84+'Varios 2 Toneladas 2016'!CS84+'Varios 3 Toneladas 2016'!CS84</f>
        <v>0</v>
      </c>
      <c r="CT84" s="4">
        <f>'Arroz Toneladas 2016'!CT84+'Cebada Toneladas 2016'!CT84+'Girasol Toneladas 2016'!CT84+'Maiz Toneladas 2016'!CT84+'Soja Toneladas 2016'!CT84+'Trigo Toneladas 2016'!CT84+'Sorgo Toneladas 2016'!CT84+'Varios 1 Toneladas 2016'!CT84+'Varios 2 Toneladas 2016'!CT84+'Varios 3 Toneladas 2016'!CT84</f>
        <v>0</v>
      </c>
      <c r="CU84" s="4">
        <f>'Arroz Toneladas 2016'!CU84+'Cebada Toneladas 2016'!CU84+'Girasol Toneladas 2016'!CU84+'Maiz Toneladas 2016'!CU84+'Soja Toneladas 2016'!CU84+'Trigo Toneladas 2016'!CU84+'Sorgo Toneladas 2016'!CU84+'Varios 1 Toneladas 2016'!CU84+'Varios 2 Toneladas 2016'!CU84+'Varios 3 Toneladas 2016'!CU84</f>
        <v>0</v>
      </c>
      <c r="CV84" s="4">
        <f>'Arroz Toneladas 2016'!CV84+'Cebada Toneladas 2016'!CV84+'Girasol Toneladas 2016'!CV84+'Maiz Toneladas 2016'!CV84+'Soja Toneladas 2016'!CV84+'Trigo Toneladas 2016'!CV84+'Sorgo Toneladas 2016'!CV84+'Varios 1 Toneladas 2016'!CV84+'Varios 2 Toneladas 2016'!CV84+'Varios 3 Toneladas 2016'!CV84</f>
        <v>0</v>
      </c>
      <c r="CW84" s="4">
        <f>'Arroz Toneladas 2016'!CW84+'Cebada Toneladas 2016'!CW84+'Girasol Toneladas 2016'!CW84+'Maiz Toneladas 2016'!CW84+'Soja Toneladas 2016'!CW84+'Trigo Toneladas 2016'!CW84+'Sorgo Toneladas 2016'!CW84+'Varios 1 Toneladas 2016'!CW84+'Varios 2 Toneladas 2016'!CW84+'Varios 3 Toneladas 2016'!CW84</f>
        <v>0</v>
      </c>
      <c r="CX84" s="4">
        <f>'Arroz Toneladas 2016'!CX84+'Cebada Toneladas 2016'!CX84+'Girasol Toneladas 2016'!CX84+'Maiz Toneladas 2016'!CX84+'Soja Toneladas 2016'!CX84+'Trigo Toneladas 2016'!CX84+'Sorgo Toneladas 2016'!CX84+'Varios 1 Toneladas 2016'!CX84+'Varios 2 Toneladas 2016'!CX84+'Varios 3 Toneladas 2016'!CX84</f>
        <v>0</v>
      </c>
      <c r="CY84" s="4">
        <f>'Arroz Toneladas 2016'!CY84+'Cebada Toneladas 2016'!CY84+'Girasol Toneladas 2016'!CY84+'Maiz Toneladas 2016'!CY84+'Soja Toneladas 2016'!CY84+'Trigo Toneladas 2016'!CY84+'Sorgo Toneladas 2016'!CY84+'Varios 1 Toneladas 2016'!CY84+'Varios 2 Toneladas 2016'!CY84+'Varios 3 Toneladas 2016'!CY84</f>
        <v>0</v>
      </c>
      <c r="CZ84" s="4">
        <f>'Arroz Toneladas 2016'!CZ84+'Cebada Toneladas 2016'!CZ84+'Girasol Toneladas 2016'!CZ84+'Maiz Toneladas 2016'!CZ84+'Soja Toneladas 2016'!CZ84+'Trigo Toneladas 2016'!CZ84+'Sorgo Toneladas 2016'!CZ84+'Varios 1 Toneladas 2016'!CZ84+'Varios 2 Toneladas 2016'!CZ84+'Varios 3 Toneladas 2016'!CZ84</f>
        <v>0</v>
      </c>
      <c r="DA84" s="4">
        <f>'Arroz Toneladas 2016'!DA84+'Cebada Toneladas 2016'!DA84+'Girasol Toneladas 2016'!DA84+'Maiz Toneladas 2016'!DA84+'Soja Toneladas 2016'!DA84+'Trigo Toneladas 2016'!DA84+'Sorgo Toneladas 2016'!DA84+'Varios 1 Toneladas 2016'!DA84+'Varios 2 Toneladas 2016'!DA84+'Varios 3 Toneladas 2016'!DA84</f>
        <v>961.9799999999999</v>
      </c>
      <c r="DB84" s="4">
        <f>'Arroz Toneladas 2016'!DB84+'Cebada Toneladas 2016'!DB84+'Girasol Toneladas 2016'!DB84+'Maiz Toneladas 2016'!DB84+'Soja Toneladas 2016'!DB84+'Trigo Toneladas 2016'!DB84+'Sorgo Toneladas 2016'!DB84+'Varios 1 Toneladas 2016'!DB84+'Varios 2 Toneladas 2016'!DB84+'Varios 3 Toneladas 2016'!DB84</f>
        <v>0</v>
      </c>
      <c r="DC84" s="4">
        <f>'Arroz Toneladas 2016'!DC84+'Cebada Toneladas 2016'!DC84+'Girasol Toneladas 2016'!DC84+'Maiz Toneladas 2016'!DC84+'Soja Toneladas 2016'!DC84+'Trigo Toneladas 2016'!DC84+'Sorgo Toneladas 2016'!DC84+'Varios 1 Toneladas 2016'!DC84+'Varios 2 Toneladas 2016'!DC84+'Varios 3 Toneladas 2016'!DC84</f>
        <v>170.2</v>
      </c>
      <c r="DD84" s="4">
        <f>'Arroz Toneladas 2016'!DD84+'Cebada Toneladas 2016'!DD84+'Girasol Toneladas 2016'!DD84+'Maiz Toneladas 2016'!DD84+'Soja Toneladas 2016'!DD84+'Trigo Toneladas 2016'!DD84+'Sorgo Toneladas 2016'!DD84+'Varios 1 Toneladas 2016'!DD84+'Varios 2 Toneladas 2016'!DD84+'Varios 3 Toneladas 2016'!DD84</f>
        <v>0</v>
      </c>
      <c r="DE84" s="4">
        <f>'Arroz Toneladas 2016'!DE84+'Cebada Toneladas 2016'!DE84+'Girasol Toneladas 2016'!DE84+'Maiz Toneladas 2016'!DE84+'Soja Toneladas 2016'!DE84+'Trigo Toneladas 2016'!DE84+'Sorgo Toneladas 2016'!DE84+'Varios 1 Toneladas 2016'!DE84+'Varios 2 Toneladas 2016'!DE84+'Varios 3 Toneladas 2016'!DE84</f>
        <v>0</v>
      </c>
      <c r="DF84" s="4">
        <f>'Arroz Toneladas 2016'!DF84+'Cebada Toneladas 2016'!DF84+'Girasol Toneladas 2016'!DF84+'Maiz Toneladas 2016'!DF84+'Soja Toneladas 2016'!DF84+'Trigo Toneladas 2016'!DF84+'Sorgo Toneladas 2016'!DF84+'Varios 1 Toneladas 2016'!DF84+'Varios 2 Toneladas 2016'!DF84+'Varios 3 Toneladas 2016'!DF84</f>
        <v>0</v>
      </c>
      <c r="DG84" s="4">
        <f>'Arroz Toneladas 2016'!DG84+'Cebada Toneladas 2016'!DG84+'Girasol Toneladas 2016'!DG84+'Maiz Toneladas 2016'!DG84+'Soja Toneladas 2016'!DG84+'Trigo Toneladas 2016'!DG84+'Sorgo Toneladas 2016'!DG84+'Varios 1 Toneladas 2016'!DG84+'Varios 2 Toneladas 2016'!DG84+'Varios 3 Toneladas 2016'!DG84</f>
        <v>28.22</v>
      </c>
      <c r="DH84" s="4">
        <f>'Arroz Toneladas 2016'!DH84+'Cebada Toneladas 2016'!DH84+'Girasol Toneladas 2016'!DH84+'Maiz Toneladas 2016'!DH84+'Soja Toneladas 2016'!DH84+'Trigo Toneladas 2016'!DH84+'Sorgo Toneladas 2016'!DH84+'Varios 1 Toneladas 2016'!DH84+'Varios 2 Toneladas 2016'!DH84+'Varios 3 Toneladas 2016'!DH84</f>
        <v>0</v>
      </c>
      <c r="DI84" s="4">
        <f>'Arroz Toneladas 2016'!DI84+'Cebada Toneladas 2016'!DI84+'Girasol Toneladas 2016'!DI84+'Maiz Toneladas 2016'!DI84+'Soja Toneladas 2016'!DI84+'Trigo Toneladas 2016'!DI84+'Sorgo Toneladas 2016'!DI84+'Varios 1 Toneladas 2016'!DI84+'Varios 2 Toneladas 2016'!DI84+'Varios 3 Toneladas 2016'!DI84</f>
        <v>0</v>
      </c>
      <c r="DJ84" s="4">
        <f>'Arroz Toneladas 2016'!DJ84+'Cebada Toneladas 2016'!DJ84+'Girasol Toneladas 2016'!DJ84+'Maiz Toneladas 2016'!DJ84+'Soja Toneladas 2016'!DJ84+'Trigo Toneladas 2016'!DJ84+'Sorgo Toneladas 2016'!DJ84+'Varios 1 Toneladas 2016'!DJ84+'Varios 2 Toneladas 2016'!DJ84+'Varios 3 Toneladas 2016'!DJ84</f>
        <v>0</v>
      </c>
      <c r="DK84" s="4">
        <f>'Arroz Toneladas 2016'!DK84+'Cebada Toneladas 2016'!DK84+'Girasol Toneladas 2016'!DK84+'Maiz Toneladas 2016'!DK84+'Soja Toneladas 2016'!DK84+'Trigo Toneladas 2016'!DK84+'Sorgo Toneladas 2016'!DK84+'Varios 1 Toneladas 2016'!DK84+'Varios 2 Toneladas 2016'!DK84+'Varios 3 Toneladas 2016'!DK84</f>
        <v>0</v>
      </c>
      <c r="DL84" s="4">
        <f>'Arroz Toneladas 2016'!DL84+'Cebada Toneladas 2016'!DL84+'Girasol Toneladas 2016'!DL84+'Maiz Toneladas 2016'!DL84+'Soja Toneladas 2016'!DL84+'Trigo Toneladas 2016'!DL84+'Sorgo Toneladas 2016'!DL84+'Varios 1 Toneladas 2016'!DL84+'Varios 2 Toneladas 2016'!DL84+'Varios 3 Toneladas 2016'!DL84</f>
        <v>0</v>
      </c>
      <c r="DM84" s="4">
        <f>'Arroz Toneladas 2016'!DM84+'Cebada Toneladas 2016'!DM84+'Girasol Toneladas 2016'!DM84+'Maiz Toneladas 2016'!DM84+'Soja Toneladas 2016'!DM84+'Trigo Toneladas 2016'!DM84+'Sorgo Toneladas 2016'!DM84+'Varios 1 Toneladas 2016'!DM84+'Varios 2 Toneladas 2016'!DM84+'Varios 3 Toneladas 2016'!DM84</f>
        <v>0</v>
      </c>
      <c r="DN84" s="4">
        <f>'Arroz Toneladas 2016'!DN84+'Cebada Toneladas 2016'!DN84+'Girasol Toneladas 2016'!DN84+'Maiz Toneladas 2016'!DN84+'Soja Toneladas 2016'!DN84+'Trigo Toneladas 2016'!DN84+'Sorgo Toneladas 2016'!DN84+'Varios 1 Toneladas 2016'!DN84+'Varios 2 Toneladas 2016'!DN84+'Varios 3 Toneladas 2016'!DN84</f>
        <v>0</v>
      </c>
      <c r="DO84" s="4">
        <f>'Arroz Toneladas 2016'!DO84+'Cebada Toneladas 2016'!DO84+'Girasol Toneladas 2016'!DO84+'Maiz Toneladas 2016'!DO84+'Soja Toneladas 2016'!DO84+'Trigo Toneladas 2016'!DO84+'Sorgo Toneladas 2016'!DO84+'Varios 1 Toneladas 2016'!DO84+'Varios 2 Toneladas 2016'!DO84+'Varios 3 Toneladas 2016'!DO84</f>
        <v>0</v>
      </c>
      <c r="DP84" s="4">
        <f>'Arroz Toneladas 2016'!DP84+'Cebada Toneladas 2016'!DP84+'Girasol Toneladas 2016'!DP84+'Maiz Toneladas 2016'!DP84+'Soja Toneladas 2016'!DP84+'Trigo Toneladas 2016'!DP84+'Sorgo Toneladas 2016'!DP84+'Varios 1 Toneladas 2016'!DP84+'Varios 2 Toneladas 2016'!DP84+'Varios 3 Toneladas 2016'!DP84</f>
        <v>0</v>
      </c>
      <c r="DQ84" s="4">
        <f>'Arroz Toneladas 2016'!DQ84+'Cebada Toneladas 2016'!DQ84+'Girasol Toneladas 2016'!DQ84+'Maiz Toneladas 2016'!DQ84+'Soja Toneladas 2016'!DQ84+'Trigo Toneladas 2016'!DQ84+'Sorgo Toneladas 2016'!DQ84+'Varios 1 Toneladas 2016'!DQ84+'Varios 2 Toneladas 2016'!DQ84+'Varios 3 Toneladas 2016'!DQ84</f>
        <v>0</v>
      </c>
      <c r="DR84" s="4">
        <f>'Arroz Toneladas 2016'!DR84+'Cebada Toneladas 2016'!DR84+'Girasol Toneladas 2016'!DR84+'Maiz Toneladas 2016'!DR84+'Soja Toneladas 2016'!DR84+'Trigo Toneladas 2016'!DR84+'Sorgo Toneladas 2016'!DR84+'Varios 1 Toneladas 2016'!DR84+'Varios 2 Toneladas 2016'!DR84+'Varios 3 Toneladas 2016'!DR84</f>
        <v>0</v>
      </c>
      <c r="DS84" s="4">
        <f>'Arroz Toneladas 2016'!DS84+'Cebada Toneladas 2016'!DS84+'Girasol Toneladas 2016'!DS84+'Maiz Toneladas 2016'!DS84+'Soja Toneladas 2016'!DS84+'Trigo Toneladas 2016'!DS84+'Sorgo Toneladas 2016'!DS84+'Varios 1 Toneladas 2016'!DS84+'Varios 2 Toneladas 2016'!DS84+'Varios 3 Toneladas 2016'!DS84</f>
        <v>0</v>
      </c>
      <c r="DT84" s="4">
        <f>'Arroz Toneladas 2016'!DT84+'Cebada Toneladas 2016'!DT84+'Girasol Toneladas 2016'!DT84+'Maiz Toneladas 2016'!DT84+'Soja Toneladas 2016'!DT84+'Trigo Toneladas 2016'!DT84+'Sorgo Toneladas 2016'!DT84+'Varios 1 Toneladas 2016'!DT84+'Varios 2 Toneladas 2016'!DT84+'Varios 3 Toneladas 2016'!DT84</f>
        <v>0</v>
      </c>
      <c r="DU84" s="4">
        <f>'Arroz Toneladas 2016'!DU84+'Cebada Toneladas 2016'!DU84+'Girasol Toneladas 2016'!DU84+'Maiz Toneladas 2016'!DU84+'Soja Toneladas 2016'!DU84+'Trigo Toneladas 2016'!DU84+'Sorgo Toneladas 2016'!DU84+'Varios 1 Toneladas 2016'!DU84+'Varios 2 Toneladas 2016'!DU84+'Varios 3 Toneladas 2016'!DU84</f>
        <v>0</v>
      </c>
    </row>
    <row r="85" spans="1:125" x14ac:dyDescent="0.25">
      <c r="A85" s="1">
        <v>83</v>
      </c>
      <c r="B85" s="1" t="s">
        <v>83</v>
      </c>
      <c r="C85" s="4">
        <f>'Arroz Toneladas 2016'!C85+'Cebada Toneladas 2016'!C85+'Girasol Toneladas 2016'!C85+'Maiz Toneladas 2016'!C85+'Soja Toneladas 2016'!C85+'Trigo Toneladas 2016'!C85+'Sorgo Toneladas 2016'!C85+'Varios 1 Toneladas 2016'!C85+'Varios 2 Toneladas 2016'!C85+'Varios 3 Toneladas 2016'!C85</f>
        <v>0</v>
      </c>
      <c r="D85" s="4">
        <f>'Arroz Toneladas 2016'!D85+'Cebada Toneladas 2016'!D85+'Girasol Toneladas 2016'!D85+'Maiz Toneladas 2016'!D85+'Soja Toneladas 2016'!D85+'Trigo Toneladas 2016'!D85+'Sorgo Toneladas 2016'!D85+'Varios 1 Toneladas 2016'!D85+'Varios 2 Toneladas 2016'!D85+'Varios 3 Toneladas 2016'!D85</f>
        <v>0</v>
      </c>
      <c r="E85" s="4">
        <f>'Arroz Toneladas 2016'!E85+'Cebada Toneladas 2016'!E85+'Girasol Toneladas 2016'!E85+'Maiz Toneladas 2016'!E85+'Soja Toneladas 2016'!E85+'Trigo Toneladas 2016'!E85+'Sorgo Toneladas 2016'!E85+'Varios 1 Toneladas 2016'!E85+'Varios 2 Toneladas 2016'!E85+'Varios 3 Toneladas 2016'!E85</f>
        <v>0</v>
      </c>
      <c r="F85" s="4">
        <f>'Arroz Toneladas 2016'!F85+'Cebada Toneladas 2016'!F85+'Girasol Toneladas 2016'!F85+'Maiz Toneladas 2016'!F85+'Soja Toneladas 2016'!F85+'Trigo Toneladas 2016'!F85+'Sorgo Toneladas 2016'!F85+'Varios 1 Toneladas 2016'!F85+'Varios 2 Toneladas 2016'!F85+'Varios 3 Toneladas 2016'!F85</f>
        <v>0</v>
      </c>
      <c r="G85" s="4">
        <f>'Arroz Toneladas 2016'!G85+'Cebada Toneladas 2016'!G85+'Girasol Toneladas 2016'!G85+'Maiz Toneladas 2016'!G85+'Soja Toneladas 2016'!G85+'Trigo Toneladas 2016'!G85+'Sorgo Toneladas 2016'!G85+'Varios 1 Toneladas 2016'!G85+'Varios 2 Toneladas 2016'!G85+'Varios 3 Toneladas 2016'!G85</f>
        <v>0</v>
      </c>
      <c r="H85" s="4">
        <f>'Arroz Toneladas 2016'!H85+'Cebada Toneladas 2016'!H85+'Girasol Toneladas 2016'!H85+'Maiz Toneladas 2016'!H85+'Soja Toneladas 2016'!H85+'Trigo Toneladas 2016'!H85+'Sorgo Toneladas 2016'!H85+'Varios 1 Toneladas 2016'!H85+'Varios 2 Toneladas 2016'!H85+'Varios 3 Toneladas 2016'!H85</f>
        <v>0</v>
      </c>
      <c r="I85" s="4">
        <f>'Arroz Toneladas 2016'!I85+'Cebada Toneladas 2016'!I85+'Girasol Toneladas 2016'!I85+'Maiz Toneladas 2016'!I85+'Soja Toneladas 2016'!I85+'Trigo Toneladas 2016'!I85+'Sorgo Toneladas 2016'!I85+'Varios 1 Toneladas 2016'!I85+'Varios 2 Toneladas 2016'!I85+'Varios 3 Toneladas 2016'!I85</f>
        <v>0</v>
      </c>
      <c r="J85" s="4">
        <f>'Arroz Toneladas 2016'!J85+'Cebada Toneladas 2016'!J85+'Girasol Toneladas 2016'!J85+'Maiz Toneladas 2016'!J85+'Soja Toneladas 2016'!J85+'Trigo Toneladas 2016'!J85+'Sorgo Toneladas 2016'!J85+'Varios 1 Toneladas 2016'!J85+'Varios 2 Toneladas 2016'!J85+'Varios 3 Toneladas 2016'!J85</f>
        <v>0</v>
      </c>
      <c r="K85" s="4">
        <f>'Arroz Toneladas 2016'!K85+'Cebada Toneladas 2016'!K85+'Girasol Toneladas 2016'!K85+'Maiz Toneladas 2016'!K85+'Soja Toneladas 2016'!K85+'Trigo Toneladas 2016'!K85+'Sorgo Toneladas 2016'!K85+'Varios 1 Toneladas 2016'!K85+'Varios 2 Toneladas 2016'!K85+'Varios 3 Toneladas 2016'!K85</f>
        <v>0</v>
      </c>
      <c r="L85" s="4">
        <f>'Arroz Toneladas 2016'!L85+'Cebada Toneladas 2016'!L85+'Girasol Toneladas 2016'!L85+'Maiz Toneladas 2016'!L85+'Soja Toneladas 2016'!L85+'Trigo Toneladas 2016'!L85+'Sorgo Toneladas 2016'!L85+'Varios 1 Toneladas 2016'!L85+'Varios 2 Toneladas 2016'!L85+'Varios 3 Toneladas 2016'!L85</f>
        <v>0</v>
      </c>
      <c r="M85" s="4">
        <f>'Arroz Toneladas 2016'!M85+'Cebada Toneladas 2016'!M85+'Girasol Toneladas 2016'!M85+'Maiz Toneladas 2016'!M85+'Soja Toneladas 2016'!M85+'Trigo Toneladas 2016'!M85+'Sorgo Toneladas 2016'!M85+'Varios 1 Toneladas 2016'!M85+'Varios 2 Toneladas 2016'!M85+'Varios 3 Toneladas 2016'!M85</f>
        <v>0</v>
      </c>
      <c r="N85" s="4">
        <f>'Arroz Toneladas 2016'!N85+'Cebada Toneladas 2016'!N85+'Girasol Toneladas 2016'!N85+'Maiz Toneladas 2016'!N85+'Soja Toneladas 2016'!N85+'Trigo Toneladas 2016'!N85+'Sorgo Toneladas 2016'!N85+'Varios 1 Toneladas 2016'!N85+'Varios 2 Toneladas 2016'!N85+'Varios 3 Toneladas 2016'!N85</f>
        <v>0</v>
      </c>
      <c r="O85" s="4">
        <f>'Arroz Toneladas 2016'!O85+'Cebada Toneladas 2016'!O85+'Girasol Toneladas 2016'!O85+'Maiz Toneladas 2016'!O85+'Soja Toneladas 2016'!O85+'Trigo Toneladas 2016'!O85+'Sorgo Toneladas 2016'!O85+'Varios 1 Toneladas 2016'!O85+'Varios 2 Toneladas 2016'!O85+'Varios 3 Toneladas 2016'!O85</f>
        <v>0</v>
      </c>
      <c r="P85" s="4">
        <f>'Arroz Toneladas 2016'!P85+'Cebada Toneladas 2016'!P85+'Girasol Toneladas 2016'!P85+'Maiz Toneladas 2016'!P85+'Soja Toneladas 2016'!P85+'Trigo Toneladas 2016'!P85+'Sorgo Toneladas 2016'!P85+'Varios 1 Toneladas 2016'!P85+'Varios 2 Toneladas 2016'!P85+'Varios 3 Toneladas 2016'!P85</f>
        <v>0</v>
      </c>
      <c r="Q85" s="4">
        <f>'Arroz Toneladas 2016'!Q85+'Cebada Toneladas 2016'!Q85+'Girasol Toneladas 2016'!Q85+'Maiz Toneladas 2016'!Q85+'Soja Toneladas 2016'!Q85+'Trigo Toneladas 2016'!Q85+'Sorgo Toneladas 2016'!Q85+'Varios 1 Toneladas 2016'!Q85+'Varios 2 Toneladas 2016'!Q85+'Varios 3 Toneladas 2016'!Q85</f>
        <v>0</v>
      </c>
      <c r="R85" s="4">
        <f>'Arroz Toneladas 2016'!R85+'Cebada Toneladas 2016'!R85+'Girasol Toneladas 2016'!R85+'Maiz Toneladas 2016'!R85+'Soja Toneladas 2016'!R85+'Trigo Toneladas 2016'!R85+'Sorgo Toneladas 2016'!R85+'Varios 1 Toneladas 2016'!R85+'Varios 2 Toneladas 2016'!R85+'Varios 3 Toneladas 2016'!R85</f>
        <v>0</v>
      </c>
      <c r="S85" s="4">
        <f>'Arroz Toneladas 2016'!S85+'Cebada Toneladas 2016'!S85+'Girasol Toneladas 2016'!S85+'Maiz Toneladas 2016'!S85+'Soja Toneladas 2016'!S85+'Trigo Toneladas 2016'!S85+'Sorgo Toneladas 2016'!S85+'Varios 1 Toneladas 2016'!S85+'Varios 2 Toneladas 2016'!S85+'Varios 3 Toneladas 2016'!S85</f>
        <v>0</v>
      </c>
      <c r="T85" s="4">
        <f>'Arroz Toneladas 2016'!T85+'Cebada Toneladas 2016'!T85+'Girasol Toneladas 2016'!T85+'Maiz Toneladas 2016'!T85+'Soja Toneladas 2016'!T85+'Trigo Toneladas 2016'!T85+'Sorgo Toneladas 2016'!T85+'Varios 1 Toneladas 2016'!T85+'Varios 2 Toneladas 2016'!T85+'Varios 3 Toneladas 2016'!T85</f>
        <v>0</v>
      </c>
      <c r="U85" s="4">
        <f>'Arroz Toneladas 2016'!U85+'Cebada Toneladas 2016'!U85+'Girasol Toneladas 2016'!U85+'Maiz Toneladas 2016'!U85+'Soja Toneladas 2016'!U85+'Trigo Toneladas 2016'!U85+'Sorgo Toneladas 2016'!U85+'Varios 1 Toneladas 2016'!U85+'Varios 2 Toneladas 2016'!U85+'Varios 3 Toneladas 2016'!U85</f>
        <v>0</v>
      </c>
      <c r="V85" s="4">
        <f>'Arroz Toneladas 2016'!V85+'Cebada Toneladas 2016'!V85+'Girasol Toneladas 2016'!V85+'Maiz Toneladas 2016'!V85+'Soja Toneladas 2016'!V85+'Trigo Toneladas 2016'!V85+'Sorgo Toneladas 2016'!V85+'Varios 1 Toneladas 2016'!V85+'Varios 2 Toneladas 2016'!V85+'Varios 3 Toneladas 2016'!V85</f>
        <v>0</v>
      </c>
      <c r="W85" s="4">
        <f>'Arroz Toneladas 2016'!W85+'Cebada Toneladas 2016'!W85+'Girasol Toneladas 2016'!W85+'Maiz Toneladas 2016'!W85+'Soja Toneladas 2016'!W85+'Trigo Toneladas 2016'!W85+'Sorgo Toneladas 2016'!W85+'Varios 1 Toneladas 2016'!W85+'Varios 2 Toneladas 2016'!W85+'Varios 3 Toneladas 2016'!W85</f>
        <v>0</v>
      </c>
      <c r="X85" s="4">
        <f>'Arroz Toneladas 2016'!X85+'Cebada Toneladas 2016'!X85+'Girasol Toneladas 2016'!X85+'Maiz Toneladas 2016'!X85+'Soja Toneladas 2016'!X85+'Trigo Toneladas 2016'!X85+'Sorgo Toneladas 2016'!X85+'Varios 1 Toneladas 2016'!X85+'Varios 2 Toneladas 2016'!X85+'Varios 3 Toneladas 2016'!X85</f>
        <v>0</v>
      </c>
      <c r="Y85" s="4">
        <f>'Arroz Toneladas 2016'!Y85+'Cebada Toneladas 2016'!Y85+'Girasol Toneladas 2016'!Y85+'Maiz Toneladas 2016'!Y85+'Soja Toneladas 2016'!Y85+'Trigo Toneladas 2016'!Y85+'Sorgo Toneladas 2016'!Y85+'Varios 1 Toneladas 2016'!Y85+'Varios 2 Toneladas 2016'!Y85+'Varios 3 Toneladas 2016'!Y85</f>
        <v>0</v>
      </c>
      <c r="Z85" s="4">
        <f>'Arroz Toneladas 2016'!Z85+'Cebada Toneladas 2016'!Z85+'Girasol Toneladas 2016'!Z85+'Maiz Toneladas 2016'!Z85+'Soja Toneladas 2016'!Z85+'Trigo Toneladas 2016'!Z85+'Sorgo Toneladas 2016'!Z85+'Varios 1 Toneladas 2016'!Z85+'Varios 2 Toneladas 2016'!Z85+'Varios 3 Toneladas 2016'!Z85</f>
        <v>0</v>
      </c>
      <c r="AA85" s="4">
        <f>'Arroz Toneladas 2016'!AA85+'Cebada Toneladas 2016'!AA85+'Girasol Toneladas 2016'!AA85+'Maiz Toneladas 2016'!AA85+'Soja Toneladas 2016'!AA85+'Trigo Toneladas 2016'!AA85+'Sorgo Toneladas 2016'!AA85+'Varios 1 Toneladas 2016'!AA85+'Varios 2 Toneladas 2016'!AA85+'Varios 3 Toneladas 2016'!AA85</f>
        <v>0</v>
      </c>
      <c r="AB85" s="4">
        <f>'Arroz Toneladas 2016'!AB85+'Cebada Toneladas 2016'!AB85+'Girasol Toneladas 2016'!AB85+'Maiz Toneladas 2016'!AB85+'Soja Toneladas 2016'!AB85+'Trigo Toneladas 2016'!AB85+'Sorgo Toneladas 2016'!AB85+'Varios 1 Toneladas 2016'!AB85+'Varios 2 Toneladas 2016'!AB85+'Varios 3 Toneladas 2016'!AB85</f>
        <v>28.46</v>
      </c>
      <c r="AC85" s="4">
        <f>'Arroz Toneladas 2016'!AC85+'Cebada Toneladas 2016'!AC85+'Girasol Toneladas 2016'!AC85+'Maiz Toneladas 2016'!AC85+'Soja Toneladas 2016'!AC85+'Trigo Toneladas 2016'!AC85+'Sorgo Toneladas 2016'!AC85+'Varios 1 Toneladas 2016'!AC85+'Varios 2 Toneladas 2016'!AC85+'Varios 3 Toneladas 2016'!AC85</f>
        <v>0</v>
      </c>
      <c r="AD85" s="4">
        <f>'Arroz Toneladas 2016'!AD85+'Cebada Toneladas 2016'!AD85+'Girasol Toneladas 2016'!AD85+'Maiz Toneladas 2016'!AD85+'Soja Toneladas 2016'!AD85+'Trigo Toneladas 2016'!AD85+'Sorgo Toneladas 2016'!AD85+'Varios 1 Toneladas 2016'!AD85+'Varios 2 Toneladas 2016'!AD85+'Varios 3 Toneladas 2016'!AD85</f>
        <v>0</v>
      </c>
      <c r="AE85" s="4">
        <f>'Arroz Toneladas 2016'!AE85+'Cebada Toneladas 2016'!AE85+'Girasol Toneladas 2016'!AE85+'Maiz Toneladas 2016'!AE85+'Soja Toneladas 2016'!AE85+'Trigo Toneladas 2016'!AE85+'Sorgo Toneladas 2016'!AE85+'Varios 1 Toneladas 2016'!AE85+'Varios 2 Toneladas 2016'!AE85+'Varios 3 Toneladas 2016'!AE85</f>
        <v>0</v>
      </c>
      <c r="AF85" s="4">
        <f>'Arroz Toneladas 2016'!AF85+'Cebada Toneladas 2016'!AF85+'Girasol Toneladas 2016'!AF85+'Maiz Toneladas 2016'!AF85+'Soja Toneladas 2016'!AF85+'Trigo Toneladas 2016'!AF85+'Sorgo Toneladas 2016'!AF85+'Varios 1 Toneladas 2016'!AF85+'Varios 2 Toneladas 2016'!AF85+'Varios 3 Toneladas 2016'!AF85</f>
        <v>0</v>
      </c>
      <c r="AG85" s="4">
        <f>'Arroz Toneladas 2016'!AG85+'Cebada Toneladas 2016'!AG85+'Girasol Toneladas 2016'!AG85+'Maiz Toneladas 2016'!AG85+'Soja Toneladas 2016'!AG85+'Trigo Toneladas 2016'!AG85+'Sorgo Toneladas 2016'!AG85+'Varios 1 Toneladas 2016'!AG85+'Varios 2 Toneladas 2016'!AG85+'Varios 3 Toneladas 2016'!AG85</f>
        <v>0</v>
      </c>
      <c r="AH85" s="4">
        <f>'Arroz Toneladas 2016'!AH85+'Cebada Toneladas 2016'!AH85+'Girasol Toneladas 2016'!AH85+'Maiz Toneladas 2016'!AH85+'Soja Toneladas 2016'!AH85+'Trigo Toneladas 2016'!AH85+'Sorgo Toneladas 2016'!AH85+'Varios 1 Toneladas 2016'!AH85+'Varios 2 Toneladas 2016'!AH85+'Varios 3 Toneladas 2016'!AH85</f>
        <v>0</v>
      </c>
      <c r="AI85" s="4">
        <f>'Arroz Toneladas 2016'!AI85+'Cebada Toneladas 2016'!AI85+'Girasol Toneladas 2016'!AI85+'Maiz Toneladas 2016'!AI85+'Soja Toneladas 2016'!AI85+'Trigo Toneladas 2016'!AI85+'Sorgo Toneladas 2016'!AI85+'Varios 1 Toneladas 2016'!AI85+'Varios 2 Toneladas 2016'!AI85+'Varios 3 Toneladas 2016'!AI85</f>
        <v>0</v>
      </c>
      <c r="AJ85" s="4">
        <f>'Arroz Toneladas 2016'!AJ85+'Cebada Toneladas 2016'!AJ85+'Girasol Toneladas 2016'!AJ85+'Maiz Toneladas 2016'!AJ85+'Soja Toneladas 2016'!AJ85+'Trigo Toneladas 2016'!AJ85+'Sorgo Toneladas 2016'!AJ85+'Varios 1 Toneladas 2016'!AJ85+'Varios 2 Toneladas 2016'!AJ85+'Varios 3 Toneladas 2016'!AJ85</f>
        <v>0</v>
      </c>
      <c r="AK85" s="4">
        <f>'Arroz Toneladas 2016'!AK85+'Cebada Toneladas 2016'!AK85+'Girasol Toneladas 2016'!AK85+'Maiz Toneladas 2016'!AK85+'Soja Toneladas 2016'!AK85+'Trigo Toneladas 2016'!AK85+'Sorgo Toneladas 2016'!AK85+'Varios 1 Toneladas 2016'!AK85+'Varios 2 Toneladas 2016'!AK85+'Varios 3 Toneladas 2016'!AK85</f>
        <v>0</v>
      </c>
      <c r="AL85" s="4">
        <f>'Arroz Toneladas 2016'!AL85+'Cebada Toneladas 2016'!AL85+'Girasol Toneladas 2016'!AL85+'Maiz Toneladas 2016'!AL85+'Soja Toneladas 2016'!AL85+'Trigo Toneladas 2016'!AL85+'Sorgo Toneladas 2016'!AL85+'Varios 1 Toneladas 2016'!AL85+'Varios 2 Toneladas 2016'!AL85+'Varios 3 Toneladas 2016'!AL85</f>
        <v>0</v>
      </c>
      <c r="AM85" s="4">
        <f>'Arroz Toneladas 2016'!AM85+'Cebada Toneladas 2016'!AM85+'Girasol Toneladas 2016'!AM85+'Maiz Toneladas 2016'!AM85+'Soja Toneladas 2016'!AM85+'Trigo Toneladas 2016'!AM85+'Sorgo Toneladas 2016'!AM85+'Varios 1 Toneladas 2016'!AM85+'Varios 2 Toneladas 2016'!AM85+'Varios 3 Toneladas 2016'!AM85</f>
        <v>0</v>
      </c>
      <c r="AN85" s="4">
        <f>'Arroz Toneladas 2016'!AN85+'Cebada Toneladas 2016'!AN85+'Girasol Toneladas 2016'!AN85+'Maiz Toneladas 2016'!AN85+'Soja Toneladas 2016'!AN85+'Trigo Toneladas 2016'!AN85+'Sorgo Toneladas 2016'!AN85+'Varios 1 Toneladas 2016'!AN85+'Varios 2 Toneladas 2016'!AN85+'Varios 3 Toneladas 2016'!AN85</f>
        <v>0</v>
      </c>
      <c r="AO85" s="4">
        <f>'Arroz Toneladas 2016'!AO85+'Cebada Toneladas 2016'!AO85+'Girasol Toneladas 2016'!AO85+'Maiz Toneladas 2016'!AO85+'Soja Toneladas 2016'!AO85+'Trigo Toneladas 2016'!AO85+'Sorgo Toneladas 2016'!AO85+'Varios 1 Toneladas 2016'!AO85+'Varios 2 Toneladas 2016'!AO85+'Varios 3 Toneladas 2016'!AO85</f>
        <v>0</v>
      </c>
      <c r="AP85" s="4">
        <f>'Arroz Toneladas 2016'!AP85+'Cebada Toneladas 2016'!AP85+'Girasol Toneladas 2016'!AP85+'Maiz Toneladas 2016'!AP85+'Soja Toneladas 2016'!AP85+'Trigo Toneladas 2016'!AP85+'Sorgo Toneladas 2016'!AP85+'Varios 1 Toneladas 2016'!AP85+'Varios 2 Toneladas 2016'!AP85+'Varios 3 Toneladas 2016'!AP85</f>
        <v>0</v>
      </c>
      <c r="AQ85" s="4">
        <f>'Arroz Toneladas 2016'!AQ85+'Cebada Toneladas 2016'!AQ85+'Girasol Toneladas 2016'!AQ85+'Maiz Toneladas 2016'!AQ85+'Soja Toneladas 2016'!AQ85+'Trigo Toneladas 2016'!AQ85+'Sorgo Toneladas 2016'!AQ85+'Varios 1 Toneladas 2016'!AQ85+'Varios 2 Toneladas 2016'!AQ85+'Varios 3 Toneladas 2016'!AQ85</f>
        <v>0</v>
      </c>
      <c r="AR85" s="4">
        <f>'Arroz Toneladas 2016'!AR85+'Cebada Toneladas 2016'!AR85+'Girasol Toneladas 2016'!AR85+'Maiz Toneladas 2016'!AR85+'Soja Toneladas 2016'!AR85+'Trigo Toneladas 2016'!AR85+'Sorgo Toneladas 2016'!AR85+'Varios 1 Toneladas 2016'!AR85+'Varios 2 Toneladas 2016'!AR85+'Varios 3 Toneladas 2016'!AR85</f>
        <v>0</v>
      </c>
      <c r="AS85" s="4">
        <f>'Arroz Toneladas 2016'!AS85+'Cebada Toneladas 2016'!AS85+'Girasol Toneladas 2016'!AS85+'Maiz Toneladas 2016'!AS85+'Soja Toneladas 2016'!AS85+'Trigo Toneladas 2016'!AS85+'Sorgo Toneladas 2016'!AS85+'Varios 1 Toneladas 2016'!AS85+'Varios 2 Toneladas 2016'!AS85+'Varios 3 Toneladas 2016'!AS85</f>
        <v>0</v>
      </c>
      <c r="AT85" s="4">
        <f>'Arroz Toneladas 2016'!AT85+'Cebada Toneladas 2016'!AT85+'Girasol Toneladas 2016'!AT85+'Maiz Toneladas 2016'!AT85+'Soja Toneladas 2016'!AT85+'Trigo Toneladas 2016'!AT85+'Sorgo Toneladas 2016'!AT85+'Varios 1 Toneladas 2016'!AT85+'Varios 2 Toneladas 2016'!AT85+'Varios 3 Toneladas 2016'!AT85</f>
        <v>0</v>
      </c>
      <c r="AU85" s="4">
        <f>'Arroz Toneladas 2016'!AU85+'Cebada Toneladas 2016'!AU85+'Girasol Toneladas 2016'!AU85+'Maiz Toneladas 2016'!AU85+'Soja Toneladas 2016'!AU85+'Trigo Toneladas 2016'!AU85+'Sorgo Toneladas 2016'!AU85+'Varios 1 Toneladas 2016'!AU85+'Varios 2 Toneladas 2016'!AU85+'Varios 3 Toneladas 2016'!AU85</f>
        <v>0</v>
      </c>
      <c r="AV85" s="4">
        <f>'Arroz Toneladas 2016'!AV85+'Cebada Toneladas 2016'!AV85+'Girasol Toneladas 2016'!AV85+'Maiz Toneladas 2016'!AV85+'Soja Toneladas 2016'!AV85+'Trigo Toneladas 2016'!AV85+'Sorgo Toneladas 2016'!AV85+'Varios 1 Toneladas 2016'!AV85+'Varios 2 Toneladas 2016'!AV85+'Varios 3 Toneladas 2016'!AV85</f>
        <v>0</v>
      </c>
      <c r="AW85" s="4">
        <f>'Arroz Toneladas 2016'!AW85+'Cebada Toneladas 2016'!AW85+'Girasol Toneladas 2016'!AW85+'Maiz Toneladas 2016'!AW85+'Soja Toneladas 2016'!AW85+'Trigo Toneladas 2016'!AW85+'Sorgo Toneladas 2016'!AW85+'Varios 1 Toneladas 2016'!AW85+'Varios 2 Toneladas 2016'!AW85+'Varios 3 Toneladas 2016'!AW85</f>
        <v>0</v>
      </c>
      <c r="AX85" s="4">
        <f>'Arroz Toneladas 2016'!AX85+'Cebada Toneladas 2016'!AX85+'Girasol Toneladas 2016'!AX85+'Maiz Toneladas 2016'!AX85+'Soja Toneladas 2016'!AX85+'Trigo Toneladas 2016'!AX85+'Sorgo Toneladas 2016'!AX85+'Varios 1 Toneladas 2016'!AX85+'Varios 2 Toneladas 2016'!AX85+'Varios 3 Toneladas 2016'!AX85</f>
        <v>0</v>
      </c>
      <c r="AY85" s="4">
        <f>'Arroz Toneladas 2016'!AY85+'Cebada Toneladas 2016'!AY85+'Girasol Toneladas 2016'!AY85+'Maiz Toneladas 2016'!AY85+'Soja Toneladas 2016'!AY85+'Trigo Toneladas 2016'!AY85+'Sorgo Toneladas 2016'!AY85+'Varios 1 Toneladas 2016'!AY85+'Varios 2 Toneladas 2016'!AY85+'Varios 3 Toneladas 2016'!AY85</f>
        <v>0</v>
      </c>
      <c r="AZ85" s="4">
        <f>'Arroz Toneladas 2016'!AZ85+'Cebada Toneladas 2016'!AZ85+'Girasol Toneladas 2016'!AZ85+'Maiz Toneladas 2016'!AZ85+'Soja Toneladas 2016'!AZ85+'Trigo Toneladas 2016'!AZ85+'Sorgo Toneladas 2016'!AZ85+'Varios 1 Toneladas 2016'!AZ85+'Varios 2 Toneladas 2016'!AZ85+'Varios 3 Toneladas 2016'!AZ85</f>
        <v>0</v>
      </c>
      <c r="BA85" s="4">
        <f>'Arroz Toneladas 2016'!BA85+'Cebada Toneladas 2016'!BA85+'Girasol Toneladas 2016'!BA85+'Maiz Toneladas 2016'!BA85+'Soja Toneladas 2016'!BA85+'Trigo Toneladas 2016'!BA85+'Sorgo Toneladas 2016'!BA85+'Varios 1 Toneladas 2016'!BA85+'Varios 2 Toneladas 2016'!BA85+'Varios 3 Toneladas 2016'!BA85</f>
        <v>0</v>
      </c>
      <c r="BB85" s="4">
        <f>'Arroz Toneladas 2016'!BB85+'Cebada Toneladas 2016'!BB85+'Girasol Toneladas 2016'!BB85+'Maiz Toneladas 2016'!BB85+'Soja Toneladas 2016'!BB85+'Trigo Toneladas 2016'!BB85+'Sorgo Toneladas 2016'!BB85+'Varios 1 Toneladas 2016'!BB85+'Varios 2 Toneladas 2016'!BB85+'Varios 3 Toneladas 2016'!BB85</f>
        <v>0</v>
      </c>
      <c r="BC85" s="4">
        <f>'Arroz Toneladas 2016'!BC85+'Cebada Toneladas 2016'!BC85+'Girasol Toneladas 2016'!BC85+'Maiz Toneladas 2016'!BC85+'Soja Toneladas 2016'!BC85+'Trigo Toneladas 2016'!BC85+'Sorgo Toneladas 2016'!BC85+'Varios 1 Toneladas 2016'!BC85+'Varios 2 Toneladas 2016'!BC85+'Varios 3 Toneladas 2016'!BC85</f>
        <v>0</v>
      </c>
      <c r="BD85" s="4">
        <f>'Arroz Toneladas 2016'!BD85+'Cebada Toneladas 2016'!BD85+'Girasol Toneladas 2016'!BD85+'Maiz Toneladas 2016'!BD85+'Soja Toneladas 2016'!BD85+'Trigo Toneladas 2016'!BD85+'Sorgo Toneladas 2016'!BD85+'Varios 1 Toneladas 2016'!BD85+'Varios 2 Toneladas 2016'!BD85+'Varios 3 Toneladas 2016'!BD85</f>
        <v>0</v>
      </c>
      <c r="BE85" s="4">
        <f>'Arroz Toneladas 2016'!BE85+'Cebada Toneladas 2016'!BE85+'Girasol Toneladas 2016'!BE85+'Maiz Toneladas 2016'!BE85+'Soja Toneladas 2016'!BE85+'Trigo Toneladas 2016'!BE85+'Sorgo Toneladas 2016'!BE85+'Varios 1 Toneladas 2016'!BE85+'Varios 2 Toneladas 2016'!BE85+'Varios 3 Toneladas 2016'!BE85</f>
        <v>0</v>
      </c>
      <c r="BF85" s="4">
        <f>'Arroz Toneladas 2016'!BF85+'Cebada Toneladas 2016'!BF85+'Girasol Toneladas 2016'!BF85+'Maiz Toneladas 2016'!BF85+'Soja Toneladas 2016'!BF85+'Trigo Toneladas 2016'!BF85+'Sorgo Toneladas 2016'!BF85+'Varios 1 Toneladas 2016'!BF85+'Varios 2 Toneladas 2016'!BF85+'Varios 3 Toneladas 2016'!BF85</f>
        <v>0</v>
      </c>
      <c r="BG85" s="4">
        <f>'Arroz Toneladas 2016'!BG85+'Cebada Toneladas 2016'!BG85+'Girasol Toneladas 2016'!BG85+'Maiz Toneladas 2016'!BG85+'Soja Toneladas 2016'!BG85+'Trigo Toneladas 2016'!BG85+'Sorgo Toneladas 2016'!BG85+'Varios 1 Toneladas 2016'!BG85+'Varios 2 Toneladas 2016'!BG85+'Varios 3 Toneladas 2016'!BG85</f>
        <v>0</v>
      </c>
      <c r="BH85" s="4">
        <f>'Arroz Toneladas 2016'!BH85+'Cebada Toneladas 2016'!BH85+'Girasol Toneladas 2016'!BH85+'Maiz Toneladas 2016'!BH85+'Soja Toneladas 2016'!BH85+'Trigo Toneladas 2016'!BH85+'Sorgo Toneladas 2016'!BH85+'Varios 1 Toneladas 2016'!BH85+'Varios 2 Toneladas 2016'!BH85+'Varios 3 Toneladas 2016'!BH85</f>
        <v>0</v>
      </c>
      <c r="BI85" s="4">
        <f>'Arroz Toneladas 2016'!BI85+'Cebada Toneladas 2016'!BI85+'Girasol Toneladas 2016'!BI85+'Maiz Toneladas 2016'!BI85+'Soja Toneladas 2016'!BI85+'Trigo Toneladas 2016'!BI85+'Sorgo Toneladas 2016'!BI85+'Varios 1 Toneladas 2016'!BI85+'Varios 2 Toneladas 2016'!BI85+'Varios 3 Toneladas 2016'!BI85</f>
        <v>0</v>
      </c>
      <c r="BJ85" s="4">
        <f>'Arroz Toneladas 2016'!BJ85+'Cebada Toneladas 2016'!BJ85+'Girasol Toneladas 2016'!BJ85+'Maiz Toneladas 2016'!BJ85+'Soja Toneladas 2016'!BJ85+'Trigo Toneladas 2016'!BJ85+'Sorgo Toneladas 2016'!BJ85+'Varios 1 Toneladas 2016'!BJ85+'Varios 2 Toneladas 2016'!BJ85+'Varios 3 Toneladas 2016'!BJ85</f>
        <v>0</v>
      </c>
      <c r="BK85" s="4">
        <f>'Arroz Toneladas 2016'!BK85+'Cebada Toneladas 2016'!BK85+'Girasol Toneladas 2016'!BK85+'Maiz Toneladas 2016'!BK85+'Soja Toneladas 2016'!BK85+'Trigo Toneladas 2016'!BK85+'Sorgo Toneladas 2016'!BK85+'Varios 1 Toneladas 2016'!BK85+'Varios 2 Toneladas 2016'!BK85+'Varios 3 Toneladas 2016'!BK85</f>
        <v>0</v>
      </c>
      <c r="BL85" s="4">
        <f>'Arroz Toneladas 2016'!BL85+'Cebada Toneladas 2016'!BL85+'Girasol Toneladas 2016'!BL85+'Maiz Toneladas 2016'!BL85+'Soja Toneladas 2016'!BL85+'Trigo Toneladas 2016'!BL85+'Sorgo Toneladas 2016'!BL85+'Varios 1 Toneladas 2016'!BL85+'Varios 2 Toneladas 2016'!BL85+'Varios 3 Toneladas 2016'!BL85</f>
        <v>0</v>
      </c>
      <c r="BM85" s="4">
        <f>'Arroz Toneladas 2016'!BM85+'Cebada Toneladas 2016'!BM85+'Girasol Toneladas 2016'!BM85+'Maiz Toneladas 2016'!BM85+'Soja Toneladas 2016'!BM85+'Trigo Toneladas 2016'!BM85+'Sorgo Toneladas 2016'!BM85+'Varios 1 Toneladas 2016'!BM85+'Varios 2 Toneladas 2016'!BM85+'Varios 3 Toneladas 2016'!BM85</f>
        <v>0</v>
      </c>
      <c r="BN85" s="4">
        <f>'Arroz Toneladas 2016'!BN85+'Cebada Toneladas 2016'!BN85+'Girasol Toneladas 2016'!BN85+'Maiz Toneladas 2016'!BN85+'Soja Toneladas 2016'!BN85+'Trigo Toneladas 2016'!BN85+'Sorgo Toneladas 2016'!BN85+'Varios 1 Toneladas 2016'!BN85+'Varios 2 Toneladas 2016'!BN85+'Varios 3 Toneladas 2016'!BN85</f>
        <v>0</v>
      </c>
      <c r="BO85" s="4">
        <f>'Arroz Toneladas 2016'!BO85+'Cebada Toneladas 2016'!BO85+'Girasol Toneladas 2016'!BO85+'Maiz Toneladas 2016'!BO85+'Soja Toneladas 2016'!BO85+'Trigo Toneladas 2016'!BO85+'Sorgo Toneladas 2016'!BO85+'Varios 1 Toneladas 2016'!BO85+'Varios 2 Toneladas 2016'!BO85+'Varios 3 Toneladas 2016'!BO85</f>
        <v>0</v>
      </c>
      <c r="BP85" s="4">
        <f>'Arroz Toneladas 2016'!BP85+'Cebada Toneladas 2016'!BP85+'Girasol Toneladas 2016'!BP85+'Maiz Toneladas 2016'!BP85+'Soja Toneladas 2016'!BP85+'Trigo Toneladas 2016'!BP85+'Sorgo Toneladas 2016'!BP85+'Varios 1 Toneladas 2016'!BP85+'Varios 2 Toneladas 2016'!BP85+'Varios 3 Toneladas 2016'!BP85</f>
        <v>0</v>
      </c>
      <c r="BQ85" s="4">
        <f>'Arroz Toneladas 2016'!BQ85+'Cebada Toneladas 2016'!BQ85+'Girasol Toneladas 2016'!BQ85+'Maiz Toneladas 2016'!BQ85+'Soja Toneladas 2016'!BQ85+'Trigo Toneladas 2016'!BQ85+'Sorgo Toneladas 2016'!BQ85+'Varios 1 Toneladas 2016'!BQ85+'Varios 2 Toneladas 2016'!BQ85+'Varios 3 Toneladas 2016'!BQ85</f>
        <v>0</v>
      </c>
      <c r="BR85" s="4">
        <f>'Arroz Toneladas 2016'!BR85+'Cebada Toneladas 2016'!BR85+'Girasol Toneladas 2016'!BR85+'Maiz Toneladas 2016'!BR85+'Soja Toneladas 2016'!BR85+'Trigo Toneladas 2016'!BR85+'Sorgo Toneladas 2016'!BR85+'Varios 1 Toneladas 2016'!BR85+'Varios 2 Toneladas 2016'!BR85+'Varios 3 Toneladas 2016'!BR85</f>
        <v>0</v>
      </c>
      <c r="BS85" s="4">
        <f>'Arroz Toneladas 2016'!BS85+'Cebada Toneladas 2016'!BS85+'Girasol Toneladas 2016'!BS85+'Maiz Toneladas 2016'!BS85+'Soja Toneladas 2016'!BS85+'Trigo Toneladas 2016'!BS85+'Sorgo Toneladas 2016'!BS85+'Varios 1 Toneladas 2016'!BS85+'Varios 2 Toneladas 2016'!BS85+'Varios 3 Toneladas 2016'!BS85</f>
        <v>0</v>
      </c>
      <c r="BT85" s="4">
        <f>'Arroz Toneladas 2016'!BT85+'Cebada Toneladas 2016'!BT85+'Girasol Toneladas 2016'!BT85+'Maiz Toneladas 2016'!BT85+'Soja Toneladas 2016'!BT85+'Trigo Toneladas 2016'!BT85+'Sorgo Toneladas 2016'!BT85+'Varios 1 Toneladas 2016'!BT85+'Varios 2 Toneladas 2016'!BT85+'Varios 3 Toneladas 2016'!BT85</f>
        <v>0</v>
      </c>
      <c r="BU85" s="4">
        <f>'Arroz Toneladas 2016'!BU85+'Cebada Toneladas 2016'!BU85+'Girasol Toneladas 2016'!BU85+'Maiz Toneladas 2016'!BU85+'Soja Toneladas 2016'!BU85+'Trigo Toneladas 2016'!BU85+'Sorgo Toneladas 2016'!BU85+'Varios 1 Toneladas 2016'!BU85+'Varios 2 Toneladas 2016'!BU85+'Varios 3 Toneladas 2016'!BU85</f>
        <v>0</v>
      </c>
      <c r="BV85" s="4">
        <f>'Arroz Toneladas 2016'!BV85+'Cebada Toneladas 2016'!BV85+'Girasol Toneladas 2016'!BV85+'Maiz Toneladas 2016'!BV85+'Soja Toneladas 2016'!BV85+'Trigo Toneladas 2016'!BV85+'Sorgo Toneladas 2016'!BV85+'Varios 1 Toneladas 2016'!BV85+'Varios 2 Toneladas 2016'!BV85+'Varios 3 Toneladas 2016'!BV85</f>
        <v>0</v>
      </c>
      <c r="BW85" s="4">
        <f>'Arroz Toneladas 2016'!BW85+'Cebada Toneladas 2016'!BW85+'Girasol Toneladas 2016'!BW85+'Maiz Toneladas 2016'!BW85+'Soja Toneladas 2016'!BW85+'Trigo Toneladas 2016'!BW85+'Sorgo Toneladas 2016'!BW85+'Varios 1 Toneladas 2016'!BW85+'Varios 2 Toneladas 2016'!BW85+'Varios 3 Toneladas 2016'!BW85</f>
        <v>0</v>
      </c>
      <c r="BX85" s="4">
        <f>'Arroz Toneladas 2016'!BX85+'Cebada Toneladas 2016'!BX85+'Girasol Toneladas 2016'!BX85+'Maiz Toneladas 2016'!BX85+'Soja Toneladas 2016'!BX85+'Trigo Toneladas 2016'!BX85+'Sorgo Toneladas 2016'!BX85+'Varios 1 Toneladas 2016'!BX85+'Varios 2 Toneladas 2016'!BX85+'Varios 3 Toneladas 2016'!BX85</f>
        <v>0</v>
      </c>
      <c r="BY85" s="4">
        <f>'Arroz Toneladas 2016'!BY85+'Cebada Toneladas 2016'!BY85+'Girasol Toneladas 2016'!BY85+'Maiz Toneladas 2016'!BY85+'Soja Toneladas 2016'!BY85+'Trigo Toneladas 2016'!BY85+'Sorgo Toneladas 2016'!BY85+'Varios 1 Toneladas 2016'!BY85+'Varios 2 Toneladas 2016'!BY85+'Varios 3 Toneladas 2016'!BY85</f>
        <v>0</v>
      </c>
      <c r="BZ85" s="4">
        <f>'Arroz Toneladas 2016'!BZ85+'Cebada Toneladas 2016'!BZ85+'Girasol Toneladas 2016'!BZ85+'Maiz Toneladas 2016'!BZ85+'Soja Toneladas 2016'!BZ85+'Trigo Toneladas 2016'!BZ85+'Sorgo Toneladas 2016'!BZ85+'Varios 1 Toneladas 2016'!BZ85+'Varios 2 Toneladas 2016'!BZ85+'Varios 3 Toneladas 2016'!BZ85</f>
        <v>0</v>
      </c>
      <c r="CA85" s="4">
        <f>'Arroz Toneladas 2016'!CA85+'Cebada Toneladas 2016'!CA85+'Girasol Toneladas 2016'!CA85+'Maiz Toneladas 2016'!CA85+'Soja Toneladas 2016'!CA85+'Trigo Toneladas 2016'!CA85+'Sorgo Toneladas 2016'!CA85+'Varios 1 Toneladas 2016'!CA85+'Varios 2 Toneladas 2016'!CA85+'Varios 3 Toneladas 2016'!CA85</f>
        <v>0</v>
      </c>
      <c r="CB85" s="4">
        <f>'Arroz Toneladas 2016'!CB85+'Cebada Toneladas 2016'!CB85+'Girasol Toneladas 2016'!CB85+'Maiz Toneladas 2016'!CB85+'Soja Toneladas 2016'!CB85+'Trigo Toneladas 2016'!CB85+'Sorgo Toneladas 2016'!CB85+'Varios 1 Toneladas 2016'!CB85+'Varios 2 Toneladas 2016'!CB85+'Varios 3 Toneladas 2016'!CB85</f>
        <v>0</v>
      </c>
      <c r="CC85" s="4">
        <f>'Arroz Toneladas 2016'!CC85+'Cebada Toneladas 2016'!CC85+'Girasol Toneladas 2016'!CC85+'Maiz Toneladas 2016'!CC85+'Soja Toneladas 2016'!CC85+'Trigo Toneladas 2016'!CC85+'Sorgo Toneladas 2016'!CC85+'Varios 1 Toneladas 2016'!CC85+'Varios 2 Toneladas 2016'!CC85+'Varios 3 Toneladas 2016'!CC85</f>
        <v>0</v>
      </c>
      <c r="CD85" s="4">
        <f>'Arroz Toneladas 2016'!CD85+'Cebada Toneladas 2016'!CD85+'Girasol Toneladas 2016'!CD85+'Maiz Toneladas 2016'!CD85+'Soja Toneladas 2016'!CD85+'Trigo Toneladas 2016'!CD85+'Sorgo Toneladas 2016'!CD85+'Varios 1 Toneladas 2016'!CD85+'Varios 2 Toneladas 2016'!CD85+'Varios 3 Toneladas 2016'!CD85</f>
        <v>0</v>
      </c>
      <c r="CE85" s="4">
        <f>'Arroz Toneladas 2016'!CE85+'Cebada Toneladas 2016'!CE85+'Girasol Toneladas 2016'!CE85+'Maiz Toneladas 2016'!CE85+'Soja Toneladas 2016'!CE85+'Trigo Toneladas 2016'!CE85+'Sorgo Toneladas 2016'!CE85+'Varios 1 Toneladas 2016'!CE85+'Varios 2 Toneladas 2016'!CE85+'Varios 3 Toneladas 2016'!CE85</f>
        <v>167.05</v>
      </c>
      <c r="CF85" s="4">
        <f>'Arroz Toneladas 2016'!CF85+'Cebada Toneladas 2016'!CF85+'Girasol Toneladas 2016'!CF85+'Maiz Toneladas 2016'!CF85+'Soja Toneladas 2016'!CF85+'Trigo Toneladas 2016'!CF85+'Sorgo Toneladas 2016'!CF85+'Varios 1 Toneladas 2016'!CF85+'Varios 2 Toneladas 2016'!CF85+'Varios 3 Toneladas 2016'!CF85</f>
        <v>490.38</v>
      </c>
      <c r="CG85" s="4">
        <f>'Arroz Toneladas 2016'!CG85+'Cebada Toneladas 2016'!CG85+'Girasol Toneladas 2016'!CG85+'Maiz Toneladas 2016'!CG85+'Soja Toneladas 2016'!CG85+'Trigo Toneladas 2016'!CG85+'Sorgo Toneladas 2016'!CG85+'Varios 1 Toneladas 2016'!CG85+'Varios 2 Toneladas 2016'!CG85+'Varios 3 Toneladas 2016'!CG85</f>
        <v>93.16</v>
      </c>
      <c r="CH85" s="4">
        <f>'Arroz Toneladas 2016'!CH85+'Cebada Toneladas 2016'!CH85+'Girasol Toneladas 2016'!CH85+'Maiz Toneladas 2016'!CH85+'Soja Toneladas 2016'!CH85+'Trigo Toneladas 2016'!CH85+'Sorgo Toneladas 2016'!CH85+'Varios 1 Toneladas 2016'!CH85+'Varios 2 Toneladas 2016'!CH85+'Varios 3 Toneladas 2016'!CH85</f>
        <v>0</v>
      </c>
      <c r="CI85" s="4">
        <f>'Arroz Toneladas 2016'!CI85+'Cebada Toneladas 2016'!CI85+'Girasol Toneladas 2016'!CI85+'Maiz Toneladas 2016'!CI85+'Soja Toneladas 2016'!CI85+'Trigo Toneladas 2016'!CI85+'Sorgo Toneladas 2016'!CI85+'Varios 1 Toneladas 2016'!CI85+'Varios 2 Toneladas 2016'!CI85+'Varios 3 Toneladas 2016'!CI85</f>
        <v>0</v>
      </c>
      <c r="CJ85" s="4">
        <f>'Arroz Toneladas 2016'!CJ85+'Cebada Toneladas 2016'!CJ85+'Girasol Toneladas 2016'!CJ85+'Maiz Toneladas 2016'!CJ85+'Soja Toneladas 2016'!CJ85+'Trigo Toneladas 2016'!CJ85+'Sorgo Toneladas 2016'!CJ85+'Varios 1 Toneladas 2016'!CJ85+'Varios 2 Toneladas 2016'!CJ85+'Varios 3 Toneladas 2016'!CJ85</f>
        <v>0</v>
      </c>
      <c r="CK85" s="4">
        <f>'Arroz Toneladas 2016'!CK85+'Cebada Toneladas 2016'!CK85+'Girasol Toneladas 2016'!CK85+'Maiz Toneladas 2016'!CK85+'Soja Toneladas 2016'!CK85+'Trigo Toneladas 2016'!CK85+'Sorgo Toneladas 2016'!CK85+'Varios 1 Toneladas 2016'!CK85+'Varios 2 Toneladas 2016'!CK85+'Varios 3 Toneladas 2016'!CK85</f>
        <v>0</v>
      </c>
      <c r="CL85" s="4">
        <f>'Arroz Toneladas 2016'!CL85+'Cebada Toneladas 2016'!CL85+'Girasol Toneladas 2016'!CL85+'Maiz Toneladas 2016'!CL85+'Soja Toneladas 2016'!CL85+'Trigo Toneladas 2016'!CL85+'Sorgo Toneladas 2016'!CL85+'Varios 1 Toneladas 2016'!CL85+'Varios 2 Toneladas 2016'!CL85+'Varios 3 Toneladas 2016'!CL85</f>
        <v>0</v>
      </c>
      <c r="CM85" s="4">
        <f>'Arroz Toneladas 2016'!CM85+'Cebada Toneladas 2016'!CM85+'Girasol Toneladas 2016'!CM85+'Maiz Toneladas 2016'!CM85+'Soja Toneladas 2016'!CM85+'Trigo Toneladas 2016'!CM85+'Sorgo Toneladas 2016'!CM85+'Varios 1 Toneladas 2016'!CM85+'Varios 2 Toneladas 2016'!CM85+'Varios 3 Toneladas 2016'!CM85</f>
        <v>0</v>
      </c>
      <c r="CN85" s="4">
        <f>'Arroz Toneladas 2016'!CN85+'Cebada Toneladas 2016'!CN85+'Girasol Toneladas 2016'!CN85+'Maiz Toneladas 2016'!CN85+'Soja Toneladas 2016'!CN85+'Trigo Toneladas 2016'!CN85+'Sorgo Toneladas 2016'!CN85+'Varios 1 Toneladas 2016'!CN85+'Varios 2 Toneladas 2016'!CN85+'Varios 3 Toneladas 2016'!CN85</f>
        <v>0</v>
      </c>
      <c r="CO85" s="4">
        <f>'Arroz Toneladas 2016'!CO85+'Cebada Toneladas 2016'!CO85+'Girasol Toneladas 2016'!CO85+'Maiz Toneladas 2016'!CO85+'Soja Toneladas 2016'!CO85+'Trigo Toneladas 2016'!CO85+'Sorgo Toneladas 2016'!CO85+'Varios 1 Toneladas 2016'!CO85+'Varios 2 Toneladas 2016'!CO85+'Varios 3 Toneladas 2016'!CO85</f>
        <v>0</v>
      </c>
      <c r="CP85" s="4">
        <f>'Arroz Toneladas 2016'!CP85+'Cebada Toneladas 2016'!CP85+'Girasol Toneladas 2016'!CP85+'Maiz Toneladas 2016'!CP85+'Soja Toneladas 2016'!CP85+'Trigo Toneladas 2016'!CP85+'Sorgo Toneladas 2016'!CP85+'Varios 1 Toneladas 2016'!CP85+'Varios 2 Toneladas 2016'!CP85+'Varios 3 Toneladas 2016'!CP85</f>
        <v>0</v>
      </c>
      <c r="CQ85" s="4">
        <f>'Arroz Toneladas 2016'!CQ85+'Cebada Toneladas 2016'!CQ85+'Girasol Toneladas 2016'!CQ85+'Maiz Toneladas 2016'!CQ85+'Soja Toneladas 2016'!CQ85+'Trigo Toneladas 2016'!CQ85+'Sorgo Toneladas 2016'!CQ85+'Varios 1 Toneladas 2016'!CQ85+'Varios 2 Toneladas 2016'!CQ85+'Varios 3 Toneladas 2016'!CQ85</f>
        <v>0</v>
      </c>
      <c r="CR85" s="4">
        <f>'Arroz Toneladas 2016'!CR85+'Cebada Toneladas 2016'!CR85+'Girasol Toneladas 2016'!CR85+'Maiz Toneladas 2016'!CR85+'Soja Toneladas 2016'!CR85+'Trigo Toneladas 2016'!CR85+'Sorgo Toneladas 2016'!CR85+'Varios 1 Toneladas 2016'!CR85+'Varios 2 Toneladas 2016'!CR85+'Varios 3 Toneladas 2016'!CR85</f>
        <v>0</v>
      </c>
      <c r="CS85" s="4">
        <f>'Arroz Toneladas 2016'!CS85+'Cebada Toneladas 2016'!CS85+'Girasol Toneladas 2016'!CS85+'Maiz Toneladas 2016'!CS85+'Soja Toneladas 2016'!CS85+'Trigo Toneladas 2016'!CS85+'Sorgo Toneladas 2016'!CS85+'Varios 1 Toneladas 2016'!CS85+'Varios 2 Toneladas 2016'!CS85+'Varios 3 Toneladas 2016'!CS85</f>
        <v>0</v>
      </c>
      <c r="CT85" s="4">
        <f>'Arroz Toneladas 2016'!CT85+'Cebada Toneladas 2016'!CT85+'Girasol Toneladas 2016'!CT85+'Maiz Toneladas 2016'!CT85+'Soja Toneladas 2016'!CT85+'Trigo Toneladas 2016'!CT85+'Sorgo Toneladas 2016'!CT85+'Varios 1 Toneladas 2016'!CT85+'Varios 2 Toneladas 2016'!CT85+'Varios 3 Toneladas 2016'!CT85</f>
        <v>0</v>
      </c>
      <c r="CU85" s="4">
        <f>'Arroz Toneladas 2016'!CU85+'Cebada Toneladas 2016'!CU85+'Girasol Toneladas 2016'!CU85+'Maiz Toneladas 2016'!CU85+'Soja Toneladas 2016'!CU85+'Trigo Toneladas 2016'!CU85+'Sorgo Toneladas 2016'!CU85+'Varios 1 Toneladas 2016'!CU85+'Varios 2 Toneladas 2016'!CU85+'Varios 3 Toneladas 2016'!CU85</f>
        <v>0</v>
      </c>
      <c r="CV85" s="4">
        <f>'Arroz Toneladas 2016'!CV85+'Cebada Toneladas 2016'!CV85+'Girasol Toneladas 2016'!CV85+'Maiz Toneladas 2016'!CV85+'Soja Toneladas 2016'!CV85+'Trigo Toneladas 2016'!CV85+'Sorgo Toneladas 2016'!CV85+'Varios 1 Toneladas 2016'!CV85+'Varios 2 Toneladas 2016'!CV85+'Varios 3 Toneladas 2016'!CV85</f>
        <v>0</v>
      </c>
      <c r="CW85" s="4">
        <f>'Arroz Toneladas 2016'!CW85+'Cebada Toneladas 2016'!CW85+'Girasol Toneladas 2016'!CW85+'Maiz Toneladas 2016'!CW85+'Soja Toneladas 2016'!CW85+'Trigo Toneladas 2016'!CW85+'Sorgo Toneladas 2016'!CW85+'Varios 1 Toneladas 2016'!CW85+'Varios 2 Toneladas 2016'!CW85+'Varios 3 Toneladas 2016'!CW85</f>
        <v>0</v>
      </c>
      <c r="CX85" s="4">
        <f>'Arroz Toneladas 2016'!CX85+'Cebada Toneladas 2016'!CX85+'Girasol Toneladas 2016'!CX85+'Maiz Toneladas 2016'!CX85+'Soja Toneladas 2016'!CX85+'Trigo Toneladas 2016'!CX85+'Sorgo Toneladas 2016'!CX85+'Varios 1 Toneladas 2016'!CX85+'Varios 2 Toneladas 2016'!CX85+'Varios 3 Toneladas 2016'!CX85</f>
        <v>0</v>
      </c>
      <c r="CY85" s="4">
        <f>'Arroz Toneladas 2016'!CY85+'Cebada Toneladas 2016'!CY85+'Girasol Toneladas 2016'!CY85+'Maiz Toneladas 2016'!CY85+'Soja Toneladas 2016'!CY85+'Trigo Toneladas 2016'!CY85+'Sorgo Toneladas 2016'!CY85+'Varios 1 Toneladas 2016'!CY85+'Varios 2 Toneladas 2016'!CY85+'Varios 3 Toneladas 2016'!CY85</f>
        <v>0</v>
      </c>
      <c r="CZ85" s="4">
        <f>'Arroz Toneladas 2016'!CZ85+'Cebada Toneladas 2016'!CZ85+'Girasol Toneladas 2016'!CZ85+'Maiz Toneladas 2016'!CZ85+'Soja Toneladas 2016'!CZ85+'Trigo Toneladas 2016'!CZ85+'Sorgo Toneladas 2016'!CZ85+'Varios 1 Toneladas 2016'!CZ85+'Varios 2 Toneladas 2016'!CZ85+'Varios 3 Toneladas 2016'!CZ85</f>
        <v>0</v>
      </c>
      <c r="DA85" s="4">
        <f>'Arroz Toneladas 2016'!DA85+'Cebada Toneladas 2016'!DA85+'Girasol Toneladas 2016'!DA85+'Maiz Toneladas 2016'!DA85+'Soja Toneladas 2016'!DA85+'Trigo Toneladas 2016'!DA85+'Sorgo Toneladas 2016'!DA85+'Varios 1 Toneladas 2016'!DA85+'Varios 2 Toneladas 2016'!DA85+'Varios 3 Toneladas 2016'!DA85</f>
        <v>24.04</v>
      </c>
      <c r="DB85" s="4">
        <f>'Arroz Toneladas 2016'!DB85+'Cebada Toneladas 2016'!DB85+'Girasol Toneladas 2016'!DB85+'Maiz Toneladas 2016'!DB85+'Soja Toneladas 2016'!DB85+'Trigo Toneladas 2016'!DB85+'Sorgo Toneladas 2016'!DB85+'Varios 1 Toneladas 2016'!DB85+'Varios 2 Toneladas 2016'!DB85+'Varios 3 Toneladas 2016'!DB85</f>
        <v>0</v>
      </c>
      <c r="DC85" s="4">
        <f>'Arroz Toneladas 2016'!DC85+'Cebada Toneladas 2016'!DC85+'Girasol Toneladas 2016'!DC85+'Maiz Toneladas 2016'!DC85+'Soja Toneladas 2016'!DC85+'Trigo Toneladas 2016'!DC85+'Sorgo Toneladas 2016'!DC85+'Varios 1 Toneladas 2016'!DC85+'Varios 2 Toneladas 2016'!DC85+'Varios 3 Toneladas 2016'!DC85</f>
        <v>0</v>
      </c>
      <c r="DD85" s="4">
        <f>'Arroz Toneladas 2016'!DD85+'Cebada Toneladas 2016'!DD85+'Girasol Toneladas 2016'!DD85+'Maiz Toneladas 2016'!DD85+'Soja Toneladas 2016'!DD85+'Trigo Toneladas 2016'!DD85+'Sorgo Toneladas 2016'!DD85+'Varios 1 Toneladas 2016'!DD85+'Varios 2 Toneladas 2016'!DD85+'Varios 3 Toneladas 2016'!DD85</f>
        <v>0</v>
      </c>
      <c r="DE85" s="4">
        <f>'Arroz Toneladas 2016'!DE85+'Cebada Toneladas 2016'!DE85+'Girasol Toneladas 2016'!DE85+'Maiz Toneladas 2016'!DE85+'Soja Toneladas 2016'!DE85+'Trigo Toneladas 2016'!DE85+'Sorgo Toneladas 2016'!DE85+'Varios 1 Toneladas 2016'!DE85+'Varios 2 Toneladas 2016'!DE85+'Varios 3 Toneladas 2016'!DE85</f>
        <v>0</v>
      </c>
      <c r="DF85" s="4">
        <f>'Arroz Toneladas 2016'!DF85+'Cebada Toneladas 2016'!DF85+'Girasol Toneladas 2016'!DF85+'Maiz Toneladas 2016'!DF85+'Soja Toneladas 2016'!DF85+'Trigo Toneladas 2016'!DF85+'Sorgo Toneladas 2016'!DF85+'Varios 1 Toneladas 2016'!DF85+'Varios 2 Toneladas 2016'!DF85+'Varios 3 Toneladas 2016'!DF85</f>
        <v>0</v>
      </c>
      <c r="DG85" s="4">
        <f>'Arroz Toneladas 2016'!DG85+'Cebada Toneladas 2016'!DG85+'Girasol Toneladas 2016'!DG85+'Maiz Toneladas 2016'!DG85+'Soja Toneladas 2016'!DG85+'Trigo Toneladas 2016'!DG85+'Sorgo Toneladas 2016'!DG85+'Varios 1 Toneladas 2016'!DG85+'Varios 2 Toneladas 2016'!DG85+'Varios 3 Toneladas 2016'!DG85</f>
        <v>0</v>
      </c>
      <c r="DH85" s="4">
        <f>'Arroz Toneladas 2016'!DH85+'Cebada Toneladas 2016'!DH85+'Girasol Toneladas 2016'!DH85+'Maiz Toneladas 2016'!DH85+'Soja Toneladas 2016'!DH85+'Trigo Toneladas 2016'!DH85+'Sorgo Toneladas 2016'!DH85+'Varios 1 Toneladas 2016'!DH85+'Varios 2 Toneladas 2016'!DH85+'Varios 3 Toneladas 2016'!DH85</f>
        <v>0</v>
      </c>
      <c r="DI85" s="4">
        <f>'Arroz Toneladas 2016'!DI85+'Cebada Toneladas 2016'!DI85+'Girasol Toneladas 2016'!DI85+'Maiz Toneladas 2016'!DI85+'Soja Toneladas 2016'!DI85+'Trigo Toneladas 2016'!DI85+'Sorgo Toneladas 2016'!DI85+'Varios 1 Toneladas 2016'!DI85+'Varios 2 Toneladas 2016'!DI85+'Varios 3 Toneladas 2016'!DI85</f>
        <v>0</v>
      </c>
      <c r="DJ85" s="4">
        <f>'Arroz Toneladas 2016'!DJ85+'Cebada Toneladas 2016'!DJ85+'Girasol Toneladas 2016'!DJ85+'Maiz Toneladas 2016'!DJ85+'Soja Toneladas 2016'!DJ85+'Trigo Toneladas 2016'!DJ85+'Sorgo Toneladas 2016'!DJ85+'Varios 1 Toneladas 2016'!DJ85+'Varios 2 Toneladas 2016'!DJ85+'Varios 3 Toneladas 2016'!DJ85</f>
        <v>0</v>
      </c>
      <c r="DK85" s="4">
        <f>'Arroz Toneladas 2016'!DK85+'Cebada Toneladas 2016'!DK85+'Girasol Toneladas 2016'!DK85+'Maiz Toneladas 2016'!DK85+'Soja Toneladas 2016'!DK85+'Trigo Toneladas 2016'!DK85+'Sorgo Toneladas 2016'!DK85+'Varios 1 Toneladas 2016'!DK85+'Varios 2 Toneladas 2016'!DK85+'Varios 3 Toneladas 2016'!DK85</f>
        <v>0</v>
      </c>
      <c r="DL85" s="4">
        <f>'Arroz Toneladas 2016'!DL85+'Cebada Toneladas 2016'!DL85+'Girasol Toneladas 2016'!DL85+'Maiz Toneladas 2016'!DL85+'Soja Toneladas 2016'!DL85+'Trigo Toneladas 2016'!DL85+'Sorgo Toneladas 2016'!DL85+'Varios 1 Toneladas 2016'!DL85+'Varios 2 Toneladas 2016'!DL85+'Varios 3 Toneladas 2016'!DL85</f>
        <v>0</v>
      </c>
      <c r="DM85" s="4">
        <f>'Arroz Toneladas 2016'!DM85+'Cebada Toneladas 2016'!DM85+'Girasol Toneladas 2016'!DM85+'Maiz Toneladas 2016'!DM85+'Soja Toneladas 2016'!DM85+'Trigo Toneladas 2016'!DM85+'Sorgo Toneladas 2016'!DM85+'Varios 1 Toneladas 2016'!DM85+'Varios 2 Toneladas 2016'!DM85+'Varios 3 Toneladas 2016'!DM85</f>
        <v>0</v>
      </c>
      <c r="DN85" s="4">
        <f>'Arroz Toneladas 2016'!DN85+'Cebada Toneladas 2016'!DN85+'Girasol Toneladas 2016'!DN85+'Maiz Toneladas 2016'!DN85+'Soja Toneladas 2016'!DN85+'Trigo Toneladas 2016'!DN85+'Sorgo Toneladas 2016'!DN85+'Varios 1 Toneladas 2016'!DN85+'Varios 2 Toneladas 2016'!DN85+'Varios 3 Toneladas 2016'!DN85</f>
        <v>0</v>
      </c>
      <c r="DO85" s="4">
        <f>'Arroz Toneladas 2016'!DO85+'Cebada Toneladas 2016'!DO85+'Girasol Toneladas 2016'!DO85+'Maiz Toneladas 2016'!DO85+'Soja Toneladas 2016'!DO85+'Trigo Toneladas 2016'!DO85+'Sorgo Toneladas 2016'!DO85+'Varios 1 Toneladas 2016'!DO85+'Varios 2 Toneladas 2016'!DO85+'Varios 3 Toneladas 2016'!DO85</f>
        <v>0</v>
      </c>
      <c r="DP85" s="4">
        <f>'Arroz Toneladas 2016'!DP85+'Cebada Toneladas 2016'!DP85+'Girasol Toneladas 2016'!DP85+'Maiz Toneladas 2016'!DP85+'Soja Toneladas 2016'!DP85+'Trigo Toneladas 2016'!DP85+'Sorgo Toneladas 2016'!DP85+'Varios 1 Toneladas 2016'!DP85+'Varios 2 Toneladas 2016'!DP85+'Varios 3 Toneladas 2016'!DP85</f>
        <v>0</v>
      </c>
      <c r="DQ85" s="4">
        <f>'Arroz Toneladas 2016'!DQ85+'Cebada Toneladas 2016'!DQ85+'Girasol Toneladas 2016'!DQ85+'Maiz Toneladas 2016'!DQ85+'Soja Toneladas 2016'!DQ85+'Trigo Toneladas 2016'!DQ85+'Sorgo Toneladas 2016'!DQ85+'Varios 1 Toneladas 2016'!DQ85+'Varios 2 Toneladas 2016'!DQ85+'Varios 3 Toneladas 2016'!DQ85</f>
        <v>0</v>
      </c>
      <c r="DR85" s="4">
        <f>'Arroz Toneladas 2016'!DR85+'Cebada Toneladas 2016'!DR85+'Girasol Toneladas 2016'!DR85+'Maiz Toneladas 2016'!DR85+'Soja Toneladas 2016'!DR85+'Trigo Toneladas 2016'!DR85+'Sorgo Toneladas 2016'!DR85+'Varios 1 Toneladas 2016'!DR85+'Varios 2 Toneladas 2016'!DR85+'Varios 3 Toneladas 2016'!DR85</f>
        <v>0</v>
      </c>
      <c r="DS85" s="4">
        <f>'Arroz Toneladas 2016'!DS85+'Cebada Toneladas 2016'!DS85+'Girasol Toneladas 2016'!DS85+'Maiz Toneladas 2016'!DS85+'Soja Toneladas 2016'!DS85+'Trigo Toneladas 2016'!DS85+'Sorgo Toneladas 2016'!DS85+'Varios 1 Toneladas 2016'!DS85+'Varios 2 Toneladas 2016'!DS85+'Varios 3 Toneladas 2016'!DS85</f>
        <v>0</v>
      </c>
      <c r="DT85" s="4">
        <f>'Arroz Toneladas 2016'!DT85+'Cebada Toneladas 2016'!DT85+'Girasol Toneladas 2016'!DT85+'Maiz Toneladas 2016'!DT85+'Soja Toneladas 2016'!DT85+'Trigo Toneladas 2016'!DT85+'Sorgo Toneladas 2016'!DT85+'Varios 1 Toneladas 2016'!DT85+'Varios 2 Toneladas 2016'!DT85+'Varios 3 Toneladas 2016'!DT85</f>
        <v>0</v>
      </c>
      <c r="DU85" s="4">
        <f>'Arroz Toneladas 2016'!DU85+'Cebada Toneladas 2016'!DU85+'Girasol Toneladas 2016'!DU85+'Maiz Toneladas 2016'!DU85+'Soja Toneladas 2016'!DU85+'Trigo Toneladas 2016'!DU85+'Sorgo Toneladas 2016'!DU85+'Varios 1 Toneladas 2016'!DU85+'Varios 2 Toneladas 2016'!DU85+'Varios 3 Toneladas 2016'!DU85</f>
        <v>0</v>
      </c>
    </row>
    <row r="86" spans="1:125" x14ac:dyDescent="0.25">
      <c r="A86" s="1">
        <v>84</v>
      </c>
      <c r="B86" s="1" t="s">
        <v>84</v>
      </c>
      <c r="C86" s="4">
        <f>'Arroz Toneladas 2016'!C86+'Cebada Toneladas 2016'!C86+'Girasol Toneladas 2016'!C86+'Maiz Toneladas 2016'!C86+'Soja Toneladas 2016'!C86+'Trigo Toneladas 2016'!C86+'Sorgo Toneladas 2016'!C86+'Varios 1 Toneladas 2016'!C86+'Varios 2 Toneladas 2016'!C86+'Varios 3 Toneladas 2016'!C86</f>
        <v>0</v>
      </c>
      <c r="D86" s="4">
        <f>'Arroz Toneladas 2016'!D86+'Cebada Toneladas 2016'!D86+'Girasol Toneladas 2016'!D86+'Maiz Toneladas 2016'!D86+'Soja Toneladas 2016'!D86+'Trigo Toneladas 2016'!D86+'Sorgo Toneladas 2016'!D86+'Varios 1 Toneladas 2016'!D86+'Varios 2 Toneladas 2016'!D86+'Varios 3 Toneladas 2016'!D86</f>
        <v>0</v>
      </c>
      <c r="E86" s="4">
        <f>'Arroz Toneladas 2016'!E86+'Cebada Toneladas 2016'!E86+'Girasol Toneladas 2016'!E86+'Maiz Toneladas 2016'!E86+'Soja Toneladas 2016'!E86+'Trigo Toneladas 2016'!E86+'Sorgo Toneladas 2016'!E86+'Varios 1 Toneladas 2016'!E86+'Varios 2 Toneladas 2016'!E86+'Varios 3 Toneladas 2016'!E86</f>
        <v>0</v>
      </c>
      <c r="F86" s="4">
        <f>'Arroz Toneladas 2016'!F86+'Cebada Toneladas 2016'!F86+'Girasol Toneladas 2016'!F86+'Maiz Toneladas 2016'!F86+'Soja Toneladas 2016'!F86+'Trigo Toneladas 2016'!F86+'Sorgo Toneladas 2016'!F86+'Varios 1 Toneladas 2016'!F86+'Varios 2 Toneladas 2016'!F86+'Varios 3 Toneladas 2016'!F86</f>
        <v>0</v>
      </c>
      <c r="G86" s="4">
        <f>'Arroz Toneladas 2016'!G86+'Cebada Toneladas 2016'!G86+'Girasol Toneladas 2016'!G86+'Maiz Toneladas 2016'!G86+'Soja Toneladas 2016'!G86+'Trigo Toneladas 2016'!G86+'Sorgo Toneladas 2016'!G86+'Varios 1 Toneladas 2016'!G86+'Varios 2 Toneladas 2016'!G86+'Varios 3 Toneladas 2016'!G86</f>
        <v>0</v>
      </c>
      <c r="H86" s="4">
        <f>'Arroz Toneladas 2016'!H86+'Cebada Toneladas 2016'!H86+'Girasol Toneladas 2016'!H86+'Maiz Toneladas 2016'!H86+'Soja Toneladas 2016'!H86+'Trigo Toneladas 2016'!H86+'Sorgo Toneladas 2016'!H86+'Varios 1 Toneladas 2016'!H86+'Varios 2 Toneladas 2016'!H86+'Varios 3 Toneladas 2016'!H86</f>
        <v>0</v>
      </c>
      <c r="I86" s="4">
        <f>'Arroz Toneladas 2016'!I86+'Cebada Toneladas 2016'!I86+'Girasol Toneladas 2016'!I86+'Maiz Toneladas 2016'!I86+'Soja Toneladas 2016'!I86+'Trigo Toneladas 2016'!I86+'Sorgo Toneladas 2016'!I86+'Varios 1 Toneladas 2016'!I86+'Varios 2 Toneladas 2016'!I86+'Varios 3 Toneladas 2016'!I86</f>
        <v>0</v>
      </c>
      <c r="J86" s="4">
        <f>'Arroz Toneladas 2016'!J86+'Cebada Toneladas 2016'!J86+'Girasol Toneladas 2016'!J86+'Maiz Toneladas 2016'!J86+'Soja Toneladas 2016'!J86+'Trigo Toneladas 2016'!J86+'Sorgo Toneladas 2016'!J86+'Varios 1 Toneladas 2016'!J86+'Varios 2 Toneladas 2016'!J86+'Varios 3 Toneladas 2016'!J86</f>
        <v>0</v>
      </c>
      <c r="K86" s="4">
        <f>'Arroz Toneladas 2016'!K86+'Cebada Toneladas 2016'!K86+'Girasol Toneladas 2016'!K86+'Maiz Toneladas 2016'!K86+'Soja Toneladas 2016'!K86+'Trigo Toneladas 2016'!K86+'Sorgo Toneladas 2016'!K86+'Varios 1 Toneladas 2016'!K86+'Varios 2 Toneladas 2016'!K86+'Varios 3 Toneladas 2016'!K86</f>
        <v>0</v>
      </c>
      <c r="L86" s="4">
        <f>'Arroz Toneladas 2016'!L86+'Cebada Toneladas 2016'!L86+'Girasol Toneladas 2016'!L86+'Maiz Toneladas 2016'!L86+'Soja Toneladas 2016'!L86+'Trigo Toneladas 2016'!L86+'Sorgo Toneladas 2016'!L86+'Varios 1 Toneladas 2016'!L86+'Varios 2 Toneladas 2016'!L86+'Varios 3 Toneladas 2016'!L86</f>
        <v>0</v>
      </c>
      <c r="M86" s="4">
        <f>'Arroz Toneladas 2016'!M86+'Cebada Toneladas 2016'!M86+'Girasol Toneladas 2016'!M86+'Maiz Toneladas 2016'!M86+'Soja Toneladas 2016'!M86+'Trigo Toneladas 2016'!M86+'Sorgo Toneladas 2016'!M86+'Varios 1 Toneladas 2016'!M86+'Varios 2 Toneladas 2016'!M86+'Varios 3 Toneladas 2016'!M86</f>
        <v>0</v>
      </c>
      <c r="N86" s="4">
        <f>'Arroz Toneladas 2016'!N86+'Cebada Toneladas 2016'!N86+'Girasol Toneladas 2016'!N86+'Maiz Toneladas 2016'!N86+'Soja Toneladas 2016'!N86+'Trigo Toneladas 2016'!N86+'Sorgo Toneladas 2016'!N86+'Varios 1 Toneladas 2016'!N86+'Varios 2 Toneladas 2016'!N86+'Varios 3 Toneladas 2016'!N86</f>
        <v>0</v>
      </c>
      <c r="O86" s="4">
        <f>'Arroz Toneladas 2016'!O86+'Cebada Toneladas 2016'!O86+'Girasol Toneladas 2016'!O86+'Maiz Toneladas 2016'!O86+'Soja Toneladas 2016'!O86+'Trigo Toneladas 2016'!O86+'Sorgo Toneladas 2016'!O86+'Varios 1 Toneladas 2016'!O86+'Varios 2 Toneladas 2016'!O86+'Varios 3 Toneladas 2016'!O86</f>
        <v>0</v>
      </c>
      <c r="P86" s="4">
        <f>'Arroz Toneladas 2016'!P86+'Cebada Toneladas 2016'!P86+'Girasol Toneladas 2016'!P86+'Maiz Toneladas 2016'!P86+'Soja Toneladas 2016'!P86+'Trigo Toneladas 2016'!P86+'Sorgo Toneladas 2016'!P86+'Varios 1 Toneladas 2016'!P86+'Varios 2 Toneladas 2016'!P86+'Varios 3 Toneladas 2016'!P86</f>
        <v>0</v>
      </c>
      <c r="Q86" s="4">
        <f>'Arroz Toneladas 2016'!Q86+'Cebada Toneladas 2016'!Q86+'Girasol Toneladas 2016'!Q86+'Maiz Toneladas 2016'!Q86+'Soja Toneladas 2016'!Q86+'Trigo Toneladas 2016'!Q86+'Sorgo Toneladas 2016'!Q86+'Varios 1 Toneladas 2016'!Q86+'Varios 2 Toneladas 2016'!Q86+'Varios 3 Toneladas 2016'!Q86</f>
        <v>0</v>
      </c>
      <c r="R86" s="4">
        <f>'Arroz Toneladas 2016'!R86+'Cebada Toneladas 2016'!R86+'Girasol Toneladas 2016'!R86+'Maiz Toneladas 2016'!R86+'Soja Toneladas 2016'!R86+'Trigo Toneladas 2016'!R86+'Sorgo Toneladas 2016'!R86+'Varios 1 Toneladas 2016'!R86+'Varios 2 Toneladas 2016'!R86+'Varios 3 Toneladas 2016'!R86</f>
        <v>0</v>
      </c>
      <c r="S86" s="4">
        <f>'Arroz Toneladas 2016'!S86+'Cebada Toneladas 2016'!S86+'Girasol Toneladas 2016'!S86+'Maiz Toneladas 2016'!S86+'Soja Toneladas 2016'!S86+'Trigo Toneladas 2016'!S86+'Sorgo Toneladas 2016'!S86+'Varios 1 Toneladas 2016'!S86+'Varios 2 Toneladas 2016'!S86+'Varios 3 Toneladas 2016'!S86</f>
        <v>0</v>
      </c>
      <c r="T86" s="4">
        <f>'Arroz Toneladas 2016'!T86+'Cebada Toneladas 2016'!T86+'Girasol Toneladas 2016'!T86+'Maiz Toneladas 2016'!T86+'Soja Toneladas 2016'!T86+'Trigo Toneladas 2016'!T86+'Sorgo Toneladas 2016'!T86+'Varios 1 Toneladas 2016'!T86+'Varios 2 Toneladas 2016'!T86+'Varios 3 Toneladas 2016'!T86</f>
        <v>0</v>
      </c>
      <c r="U86" s="4">
        <f>'Arroz Toneladas 2016'!U86+'Cebada Toneladas 2016'!U86+'Girasol Toneladas 2016'!U86+'Maiz Toneladas 2016'!U86+'Soja Toneladas 2016'!U86+'Trigo Toneladas 2016'!U86+'Sorgo Toneladas 2016'!U86+'Varios 1 Toneladas 2016'!U86+'Varios 2 Toneladas 2016'!U86+'Varios 3 Toneladas 2016'!U86</f>
        <v>0</v>
      </c>
      <c r="V86" s="4">
        <f>'Arroz Toneladas 2016'!V86+'Cebada Toneladas 2016'!V86+'Girasol Toneladas 2016'!V86+'Maiz Toneladas 2016'!V86+'Soja Toneladas 2016'!V86+'Trigo Toneladas 2016'!V86+'Sorgo Toneladas 2016'!V86+'Varios 1 Toneladas 2016'!V86+'Varios 2 Toneladas 2016'!V86+'Varios 3 Toneladas 2016'!V86</f>
        <v>0</v>
      </c>
      <c r="W86" s="4">
        <f>'Arroz Toneladas 2016'!W86+'Cebada Toneladas 2016'!W86+'Girasol Toneladas 2016'!W86+'Maiz Toneladas 2016'!W86+'Soja Toneladas 2016'!W86+'Trigo Toneladas 2016'!W86+'Sorgo Toneladas 2016'!W86+'Varios 1 Toneladas 2016'!W86+'Varios 2 Toneladas 2016'!W86+'Varios 3 Toneladas 2016'!W86</f>
        <v>0</v>
      </c>
      <c r="X86" s="4">
        <f>'Arroz Toneladas 2016'!X86+'Cebada Toneladas 2016'!X86+'Girasol Toneladas 2016'!X86+'Maiz Toneladas 2016'!X86+'Soja Toneladas 2016'!X86+'Trigo Toneladas 2016'!X86+'Sorgo Toneladas 2016'!X86+'Varios 1 Toneladas 2016'!X86+'Varios 2 Toneladas 2016'!X86+'Varios 3 Toneladas 2016'!X86</f>
        <v>0</v>
      </c>
      <c r="Y86" s="4">
        <f>'Arroz Toneladas 2016'!Y86+'Cebada Toneladas 2016'!Y86+'Girasol Toneladas 2016'!Y86+'Maiz Toneladas 2016'!Y86+'Soja Toneladas 2016'!Y86+'Trigo Toneladas 2016'!Y86+'Sorgo Toneladas 2016'!Y86+'Varios 1 Toneladas 2016'!Y86+'Varios 2 Toneladas 2016'!Y86+'Varios 3 Toneladas 2016'!Y86</f>
        <v>0</v>
      </c>
      <c r="Z86" s="4">
        <f>'Arroz Toneladas 2016'!Z86+'Cebada Toneladas 2016'!Z86+'Girasol Toneladas 2016'!Z86+'Maiz Toneladas 2016'!Z86+'Soja Toneladas 2016'!Z86+'Trigo Toneladas 2016'!Z86+'Sorgo Toneladas 2016'!Z86+'Varios 1 Toneladas 2016'!Z86+'Varios 2 Toneladas 2016'!Z86+'Varios 3 Toneladas 2016'!Z86</f>
        <v>0</v>
      </c>
      <c r="AA86" s="4">
        <f>'Arroz Toneladas 2016'!AA86+'Cebada Toneladas 2016'!AA86+'Girasol Toneladas 2016'!AA86+'Maiz Toneladas 2016'!AA86+'Soja Toneladas 2016'!AA86+'Trigo Toneladas 2016'!AA86+'Sorgo Toneladas 2016'!AA86+'Varios 1 Toneladas 2016'!AA86+'Varios 2 Toneladas 2016'!AA86+'Varios 3 Toneladas 2016'!AA86</f>
        <v>0</v>
      </c>
      <c r="AB86" s="4">
        <f>'Arroz Toneladas 2016'!AB86+'Cebada Toneladas 2016'!AB86+'Girasol Toneladas 2016'!AB86+'Maiz Toneladas 2016'!AB86+'Soja Toneladas 2016'!AB86+'Trigo Toneladas 2016'!AB86+'Sorgo Toneladas 2016'!AB86+'Varios 1 Toneladas 2016'!AB86+'Varios 2 Toneladas 2016'!AB86+'Varios 3 Toneladas 2016'!AB86</f>
        <v>0</v>
      </c>
      <c r="AC86" s="4">
        <f>'Arroz Toneladas 2016'!AC86+'Cebada Toneladas 2016'!AC86+'Girasol Toneladas 2016'!AC86+'Maiz Toneladas 2016'!AC86+'Soja Toneladas 2016'!AC86+'Trigo Toneladas 2016'!AC86+'Sorgo Toneladas 2016'!AC86+'Varios 1 Toneladas 2016'!AC86+'Varios 2 Toneladas 2016'!AC86+'Varios 3 Toneladas 2016'!AC86</f>
        <v>0</v>
      </c>
      <c r="AD86" s="4">
        <f>'Arroz Toneladas 2016'!AD86+'Cebada Toneladas 2016'!AD86+'Girasol Toneladas 2016'!AD86+'Maiz Toneladas 2016'!AD86+'Soja Toneladas 2016'!AD86+'Trigo Toneladas 2016'!AD86+'Sorgo Toneladas 2016'!AD86+'Varios 1 Toneladas 2016'!AD86+'Varios 2 Toneladas 2016'!AD86+'Varios 3 Toneladas 2016'!AD86</f>
        <v>0</v>
      </c>
      <c r="AE86" s="4">
        <f>'Arroz Toneladas 2016'!AE86+'Cebada Toneladas 2016'!AE86+'Girasol Toneladas 2016'!AE86+'Maiz Toneladas 2016'!AE86+'Soja Toneladas 2016'!AE86+'Trigo Toneladas 2016'!AE86+'Sorgo Toneladas 2016'!AE86+'Varios 1 Toneladas 2016'!AE86+'Varios 2 Toneladas 2016'!AE86+'Varios 3 Toneladas 2016'!AE86</f>
        <v>0</v>
      </c>
      <c r="AF86" s="4">
        <f>'Arroz Toneladas 2016'!AF86+'Cebada Toneladas 2016'!AF86+'Girasol Toneladas 2016'!AF86+'Maiz Toneladas 2016'!AF86+'Soja Toneladas 2016'!AF86+'Trigo Toneladas 2016'!AF86+'Sorgo Toneladas 2016'!AF86+'Varios 1 Toneladas 2016'!AF86+'Varios 2 Toneladas 2016'!AF86+'Varios 3 Toneladas 2016'!AF86</f>
        <v>0</v>
      </c>
      <c r="AG86" s="4">
        <f>'Arroz Toneladas 2016'!AG86+'Cebada Toneladas 2016'!AG86+'Girasol Toneladas 2016'!AG86+'Maiz Toneladas 2016'!AG86+'Soja Toneladas 2016'!AG86+'Trigo Toneladas 2016'!AG86+'Sorgo Toneladas 2016'!AG86+'Varios 1 Toneladas 2016'!AG86+'Varios 2 Toneladas 2016'!AG86+'Varios 3 Toneladas 2016'!AG86</f>
        <v>0</v>
      </c>
      <c r="AH86" s="4">
        <f>'Arroz Toneladas 2016'!AH86+'Cebada Toneladas 2016'!AH86+'Girasol Toneladas 2016'!AH86+'Maiz Toneladas 2016'!AH86+'Soja Toneladas 2016'!AH86+'Trigo Toneladas 2016'!AH86+'Sorgo Toneladas 2016'!AH86+'Varios 1 Toneladas 2016'!AH86+'Varios 2 Toneladas 2016'!AH86+'Varios 3 Toneladas 2016'!AH86</f>
        <v>0</v>
      </c>
      <c r="AI86" s="4">
        <f>'Arroz Toneladas 2016'!AI86+'Cebada Toneladas 2016'!AI86+'Girasol Toneladas 2016'!AI86+'Maiz Toneladas 2016'!AI86+'Soja Toneladas 2016'!AI86+'Trigo Toneladas 2016'!AI86+'Sorgo Toneladas 2016'!AI86+'Varios 1 Toneladas 2016'!AI86+'Varios 2 Toneladas 2016'!AI86+'Varios 3 Toneladas 2016'!AI86</f>
        <v>0</v>
      </c>
      <c r="AJ86" s="4">
        <f>'Arroz Toneladas 2016'!AJ86+'Cebada Toneladas 2016'!AJ86+'Girasol Toneladas 2016'!AJ86+'Maiz Toneladas 2016'!AJ86+'Soja Toneladas 2016'!AJ86+'Trigo Toneladas 2016'!AJ86+'Sorgo Toneladas 2016'!AJ86+'Varios 1 Toneladas 2016'!AJ86+'Varios 2 Toneladas 2016'!AJ86+'Varios 3 Toneladas 2016'!AJ86</f>
        <v>0</v>
      </c>
      <c r="AK86" s="4">
        <f>'Arroz Toneladas 2016'!AK86+'Cebada Toneladas 2016'!AK86+'Girasol Toneladas 2016'!AK86+'Maiz Toneladas 2016'!AK86+'Soja Toneladas 2016'!AK86+'Trigo Toneladas 2016'!AK86+'Sorgo Toneladas 2016'!AK86+'Varios 1 Toneladas 2016'!AK86+'Varios 2 Toneladas 2016'!AK86+'Varios 3 Toneladas 2016'!AK86</f>
        <v>0</v>
      </c>
      <c r="AL86" s="4">
        <f>'Arroz Toneladas 2016'!AL86+'Cebada Toneladas 2016'!AL86+'Girasol Toneladas 2016'!AL86+'Maiz Toneladas 2016'!AL86+'Soja Toneladas 2016'!AL86+'Trigo Toneladas 2016'!AL86+'Sorgo Toneladas 2016'!AL86+'Varios 1 Toneladas 2016'!AL86+'Varios 2 Toneladas 2016'!AL86+'Varios 3 Toneladas 2016'!AL86</f>
        <v>0</v>
      </c>
      <c r="AM86" s="4">
        <f>'Arroz Toneladas 2016'!AM86+'Cebada Toneladas 2016'!AM86+'Girasol Toneladas 2016'!AM86+'Maiz Toneladas 2016'!AM86+'Soja Toneladas 2016'!AM86+'Trigo Toneladas 2016'!AM86+'Sorgo Toneladas 2016'!AM86+'Varios 1 Toneladas 2016'!AM86+'Varios 2 Toneladas 2016'!AM86+'Varios 3 Toneladas 2016'!AM86</f>
        <v>0</v>
      </c>
      <c r="AN86" s="4">
        <f>'Arroz Toneladas 2016'!AN86+'Cebada Toneladas 2016'!AN86+'Girasol Toneladas 2016'!AN86+'Maiz Toneladas 2016'!AN86+'Soja Toneladas 2016'!AN86+'Trigo Toneladas 2016'!AN86+'Sorgo Toneladas 2016'!AN86+'Varios 1 Toneladas 2016'!AN86+'Varios 2 Toneladas 2016'!AN86+'Varios 3 Toneladas 2016'!AN86</f>
        <v>0</v>
      </c>
      <c r="AO86" s="4">
        <f>'Arroz Toneladas 2016'!AO86+'Cebada Toneladas 2016'!AO86+'Girasol Toneladas 2016'!AO86+'Maiz Toneladas 2016'!AO86+'Soja Toneladas 2016'!AO86+'Trigo Toneladas 2016'!AO86+'Sorgo Toneladas 2016'!AO86+'Varios 1 Toneladas 2016'!AO86+'Varios 2 Toneladas 2016'!AO86+'Varios 3 Toneladas 2016'!AO86</f>
        <v>0</v>
      </c>
      <c r="AP86" s="4">
        <f>'Arroz Toneladas 2016'!AP86+'Cebada Toneladas 2016'!AP86+'Girasol Toneladas 2016'!AP86+'Maiz Toneladas 2016'!AP86+'Soja Toneladas 2016'!AP86+'Trigo Toneladas 2016'!AP86+'Sorgo Toneladas 2016'!AP86+'Varios 1 Toneladas 2016'!AP86+'Varios 2 Toneladas 2016'!AP86+'Varios 3 Toneladas 2016'!AP86</f>
        <v>0</v>
      </c>
      <c r="AQ86" s="4">
        <f>'Arroz Toneladas 2016'!AQ86+'Cebada Toneladas 2016'!AQ86+'Girasol Toneladas 2016'!AQ86+'Maiz Toneladas 2016'!AQ86+'Soja Toneladas 2016'!AQ86+'Trigo Toneladas 2016'!AQ86+'Sorgo Toneladas 2016'!AQ86+'Varios 1 Toneladas 2016'!AQ86+'Varios 2 Toneladas 2016'!AQ86+'Varios 3 Toneladas 2016'!AQ86</f>
        <v>0</v>
      </c>
      <c r="AR86" s="4">
        <f>'Arroz Toneladas 2016'!AR86+'Cebada Toneladas 2016'!AR86+'Girasol Toneladas 2016'!AR86+'Maiz Toneladas 2016'!AR86+'Soja Toneladas 2016'!AR86+'Trigo Toneladas 2016'!AR86+'Sorgo Toneladas 2016'!AR86+'Varios 1 Toneladas 2016'!AR86+'Varios 2 Toneladas 2016'!AR86+'Varios 3 Toneladas 2016'!AR86</f>
        <v>0</v>
      </c>
      <c r="AS86" s="4">
        <f>'Arroz Toneladas 2016'!AS86+'Cebada Toneladas 2016'!AS86+'Girasol Toneladas 2016'!AS86+'Maiz Toneladas 2016'!AS86+'Soja Toneladas 2016'!AS86+'Trigo Toneladas 2016'!AS86+'Sorgo Toneladas 2016'!AS86+'Varios 1 Toneladas 2016'!AS86+'Varios 2 Toneladas 2016'!AS86+'Varios 3 Toneladas 2016'!AS86</f>
        <v>0</v>
      </c>
      <c r="AT86" s="4">
        <f>'Arroz Toneladas 2016'!AT86+'Cebada Toneladas 2016'!AT86+'Girasol Toneladas 2016'!AT86+'Maiz Toneladas 2016'!AT86+'Soja Toneladas 2016'!AT86+'Trigo Toneladas 2016'!AT86+'Sorgo Toneladas 2016'!AT86+'Varios 1 Toneladas 2016'!AT86+'Varios 2 Toneladas 2016'!AT86+'Varios 3 Toneladas 2016'!AT86</f>
        <v>0</v>
      </c>
      <c r="AU86" s="4">
        <f>'Arroz Toneladas 2016'!AU86+'Cebada Toneladas 2016'!AU86+'Girasol Toneladas 2016'!AU86+'Maiz Toneladas 2016'!AU86+'Soja Toneladas 2016'!AU86+'Trigo Toneladas 2016'!AU86+'Sorgo Toneladas 2016'!AU86+'Varios 1 Toneladas 2016'!AU86+'Varios 2 Toneladas 2016'!AU86+'Varios 3 Toneladas 2016'!AU86</f>
        <v>0</v>
      </c>
      <c r="AV86" s="4">
        <f>'Arroz Toneladas 2016'!AV86+'Cebada Toneladas 2016'!AV86+'Girasol Toneladas 2016'!AV86+'Maiz Toneladas 2016'!AV86+'Soja Toneladas 2016'!AV86+'Trigo Toneladas 2016'!AV86+'Sorgo Toneladas 2016'!AV86+'Varios 1 Toneladas 2016'!AV86+'Varios 2 Toneladas 2016'!AV86+'Varios 3 Toneladas 2016'!AV86</f>
        <v>0</v>
      </c>
      <c r="AW86" s="4">
        <f>'Arroz Toneladas 2016'!AW86+'Cebada Toneladas 2016'!AW86+'Girasol Toneladas 2016'!AW86+'Maiz Toneladas 2016'!AW86+'Soja Toneladas 2016'!AW86+'Trigo Toneladas 2016'!AW86+'Sorgo Toneladas 2016'!AW86+'Varios 1 Toneladas 2016'!AW86+'Varios 2 Toneladas 2016'!AW86+'Varios 3 Toneladas 2016'!AW86</f>
        <v>0</v>
      </c>
      <c r="AX86" s="4">
        <f>'Arroz Toneladas 2016'!AX86+'Cebada Toneladas 2016'!AX86+'Girasol Toneladas 2016'!AX86+'Maiz Toneladas 2016'!AX86+'Soja Toneladas 2016'!AX86+'Trigo Toneladas 2016'!AX86+'Sorgo Toneladas 2016'!AX86+'Varios 1 Toneladas 2016'!AX86+'Varios 2 Toneladas 2016'!AX86+'Varios 3 Toneladas 2016'!AX86</f>
        <v>0</v>
      </c>
      <c r="AY86" s="4">
        <f>'Arroz Toneladas 2016'!AY86+'Cebada Toneladas 2016'!AY86+'Girasol Toneladas 2016'!AY86+'Maiz Toneladas 2016'!AY86+'Soja Toneladas 2016'!AY86+'Trigo Toneladas 2016'!AY86+'Sorgo Toneladas 2016'!AY86+'Varios 1 Toneladas 2016'!AY86+'Varios 2 Toneladas 2016'!AY86+'Varios 3 Toneladas 2016'!AY86</f>
        <v>0</v>
      </c>
      <c r="AZ86" s="4">
        <f>'Arroz Toneladas 2016'!AZ86+'Cebada Toneladas 2016'!AZ86+'Girasol Toneladas 2016'!AZ86+'Maiz Toneladas 2016'!AZ86+'Soja Toneladas 2016'!AZ86+'Trigo Toneladas 2016'!AZ86+'Sorgo Toneladas 2016'!AZ86+'Varios 1 Toneladas 2016'!AZ86+'Varios 2 Toneladas 2016'!AZ86+'Varios 3 Toneladas 2016'!AZ86</f>
        <v>0</v>
      </c>
      <c r="BA86" s="4">
        <f>'Arroz Toneladas 2016'!BA86+'Cebada Toneladas 2016'!BA86+'Girasol Toneladas 2016'!BA86+'Maiz Toneladas 2016'!BA86+'Soja Toneladas 2016'!BA86+'Trigo Toneladas 2016'!BA86+'Sorgo Toneladas 2016'!BA86+'Varios 1 Toneladas 2016'!BA86+'Varios 2 Toneladas 2016'!BA86+'Varios 3 Toneladas 2016'!BA86</f>
        <v>0</v>
      </c>
      <c r="BB86" s="4">
        <f>'Arroz Toneladas 2016'!BB86+'Cebada Toneladas 2016'!BB86+'Girasol Toneladas 2016'!BB86+'Maiz Toneladas 2016'!BB86+'Soja Toneladas 2016'!BB86+'Trigo Toneladas 2016'!BB86+'Sorgo Toneladas 2016'!BB86+'Varios 1 Toneladas 2016'!BB86+'Varios 2 Toneladas 2016'!BB86+'Varios 3 Toneladas 2016'!BB86</f>
        <v>0</v>
      </c>
      <c r="BC86" s="4">
        <f>'Arroz Toneladas 2016'!BC86+'Cebada Toneladas 2016'!BC86+'Girasol Toneladas 2016'!BC86+'Maiz Toneladas 2016'!BC86+'Soja Toneladas 2016'!BC86+'Trigo Toneladas 2016'!BC86+'Sorgo Toneladas 2016'!BC86+'Varios 1 Toneladas 2016'!BC86+'Varios 2 Toneladas 2016'!BC86+'Varios 3 Toneladas 2016'!BC86</f>
        <v>0</v>
      </c>
      <c r="BD86" s="4">
        <f>'Arroz Toneladas 2016'!BD86+'Cebada Toneladas 2016'!BD86+'Girasol Toneladas 2016'!BD86+'Maiz Toneladas 2016'!BD86+'Soja Toneladas 2016'!BD86+'Trigo Toneladas 2016'!BD86+'Sorgo Toneladas 2016'!BD86+'Varios 1 Toneladas 2016'!BD86+'Varios 2 Toneladas 2016'!BD86+'Varios 3 Toneladas 2016'!BD86</f>
        <v>0</v>
      </c>
      <c r="BE86" s="4">
        <f>'Arroz Toneladas 2016'!BE86+'Cebada Toneladas 2016'!BE86+'Girasol Toneladas 2016'!BE86+'Maiz Toneladas 2016'!BE86+'Soja Toneladas 2016'!BE86+'Trigo Toneladas 2016'!BE86+'Sorgo Toneladas 2016'!BE86+'Varios 1 Toneladas 2016'!BE86+'Varios 2 Toneladas 2016'!BE86+'Varios 3 Toneladas 2016'!BE86</f>
        <v>0</v>
      </c>
      <c r="BF86" s="4">
        <f>'Arroz Toneladas 2016'!BF86+'Cebada Toneladas 2016'!BF86+'Girasol Toneladas 2016'!BF86+'Maiz Toneladas 2016'!BF86+'Soja Toneladas 2016'!BF86+'Trigo Toneladas 2016'!BF86+'Sorgo Toneladas 2016'!BF86+'Varios 1 Toneladas 2016'!BF86+'Varios 2 Toneladas 2016'!BF86+'Varios 3 Toneladas 2016'!BF86</f>
        <v>0</v>
      </c>
      <c r="BG86" s="4">
        <f>'Arroz Toneladas 2016'!BG86+'Cebada Toneladas 2016'!BG86+'Girasol Toneladas 2016'!BG86+'Maiz Toneladas 2016'!BG86+'Soja Toneladas 2016'!BG86+'Trigo Toneladas 2016'!BG86+'Sorgo Toneladas 2016'!BG86+'Varios 1 Toneladas 2016'!BG86+'Varios 2 Toneladas 2016'!BG86+'Varios 3 Toneladas 2016'!BG86</f>
        <v>0</v>
      </c>
      <c r="BH86" s="4">
        <f>'Arroz Toneladas 2016'!BH86+'Cebada Toneladas 2016'!BH86+'Girasol Toneladas 2016'!BH86+'Maiz Toneladas 2016'!BH86+'Soja Toneladas 2016'!BH86+'Trigo Toneladas 2016'!BH86+'Sorgo Toneladas 2016'!BH86+'Varios 1 Toneladas 2016'!BH86+'Varios 2 Toneladas 2016'!BH86+'Varios 3 Toneladas 2016'!BH86</f>
        <v>0</v>
      </c>
      <c r="BI86" s="4">
        <f>'Arroz Toneladas 2016'!BI86+'Cebada Toneladas 2016'!BI86+'Girasol Toneladas 2016'!BI86+'Maiz Toneladas 2016'!BI86+'Soja Toneladas 2016'!BI86+'Trigo Toneladas 2016'!BI86+'Sorgo Toneladas 2016'!BI86+'Varios 1 Toneladas 2016'!BI86+'Varios 2 Toneladas 2016'!BI86+'Varios 3 Toneladas 2016'!BI86</f>
        <v>0</v>
      </c>
      <c r="BJ86" s="4">
        <f>'Arroz Toneladas 2016'!BJ86+'Cebada Toneladas 2016'!BJ86+'Girasol Toneladas 2016'!BJ86+'Maiz Toneladas 2016'!BJ86+'Soja Toneladas 2016'!BJ86+'Trigo Toneladas 2016'!BJ86+'Sorgo Toneladas 2016'!BJ86+'Varios 1 Toneladas 2016'!BJ86+'Varios 2 Toneladas 2016'!BJ86+'Varios 3 Toneladas 2016'!BJ86</f>
        <v>0</v>
      </c>
      <c r="BK86" s="4">
        <f>'Arroz Toneladas 2016'!BK86+'Cebada Toneladas 2016'!BK86+'Girasol Toneladas 2016'!BK86+'Maiz Toneladas 2016'!BK86+'Soja Toneladas 2016'!BK86+'Trigo Toneladas 2016'!BK86+'Sorgo Toneladas 2016'!BK86+'Varios 1 Toneladas 2016'!BK86+'Varios 2 Toneladas 2016'!BK86+'Varios 3 Toneladas 2016'!BK86</f>
        <v>0</v>
      </c>
      <c r="BL86" s="4">
        <f>'Arroz Toneladas 2016'!BL86+'Cebada Toneladas 2016'!BL86+'Girasol Toneladas 2016'!BL86+'Maiz Toneladas 2016'!BL86+'Soja Toneladas 2016'!BL86+'Trigo Toneladas 2016'!BL86+'Sorgo Toneladas 2016'!BL86+'Varios 1 Toneladas 2016'!BL86+'Varios 2 Toneladas 2016'!BL86+'Varios 3 Toneladas 2016'!BL86</f>
        <v>0</v>
      </c>
      <c r="BM86" s="4">
        <f>'Arroz Toneladas 2016'!BM86+'Cebada Toneladas 2016'!BM86+'Girasol Toneladas 2016'!BM86+'Maiz Toneladas 2016'!BM86+'Soja Toneladas 2016'!BM86+'Trigo Toneladas 2016'!BM86+'Sorgo Toneladas 2016'!BM86+'Varios 1 Toneladas 2016'!BM86+'Varios 2 Toneladas 2016'!BM86+'Varios 3 Toneladas 2016'!BM86</f>
        <v>0</v>
      </c>
      <c r="BN86" s="4">
        <f>'Arroz Toneladas 2016'!BN86+'Cebada Toneladas 2016'!BN86+'Girasol Toneladas 2016'!BN86+'Maiz Toneladas 2016'!BN86+'Soja Toneladas 2016'!BN86+'Trigo Toneladas 2016'!BN86+'Sorgo Toneladas 2016'!BN86+'Varios 1 Toneladas 2016'!BN86+'Varios 2 Toneladas 2016'!BN86+'Varios 3 Toneladas 2016'!BN86</f>
        <v>0</v>
      </c>
      <c r="BO86" s="4">
        <f>'Arroz Toneladas 2016'!BO86+'Cebada Toneladas 2016'!BO86+'Girasol Toneladas 2016'!BO86+'Maiz Toneladas 2016'!BO86+'Soja Toneladas 2016'!BO86+'Trigo Toneladas 2016'!BO86+'Sorgo Toneladas 2016'!BO86+'Varios 1 Toneladas 2016'!BO86+'Varios 2 Toneladas 2016'!BO86+'Varios 3 Toneladas 2016'!BO86</f>
        <v>0</v>
      </c>
      <c r="BP86" s="4">
        <f>'Arroz Toneladas 2016'!BP86+'Cebada Toneladas 2016'!BP86+'Girasol Toneladas 2016'!BP86+'Maiz Toneladas 2016'!BP86+'Soja Toneladas 2016'!BP86+'Trigo Toneladas 2016'!BP86+'Sorgo Toneladas 2016'!BP86+'Varios 1 Toneladas 2016'!BP86+'Varios 2 Toneladas 2016'!BP86+'Varios 3 Toneladas 2016'!BP86</f>
        <v>0</v>
      </c>
      <c r="BQ86" s="4">
        <f>'Arroz Toneladas 2016'!BQ86+'Cebada Toneladas 2016'!BQ86+'Girasol Toneladas 2016'!BQ86+'Maiz Toneladas 2016'!BQ86+'Soja Toneladas 2016'!BQ86+'Trigo Toneladas 2016'!BQ86+'Sorgo Toneladas 2016'!BQ86+'Varios 1 Toneladas 2016'!BQ86+'Varios 2 Toneladas 2016'!BQ86+'Varios 3 Toneladas 2016'!BQ86</f>
        <v>0</v>
      </c>
      <c r="BR86" s="4">
        <f>'Arroz Toneladas 2016'!BR86+'Cebada Toneladas 2016'!BR86+'Girasol Toneladas 2016'!BR86+'Maiz Toneladas 2016'!BR86+'Soja Toneladas 2016'!BR86+'Trigo Toneladas 2016'!BR86+'Sorgo Toneladas 2016'!BR86+'Varios 1 Toneladas 2016'!BR86+'Varios 2 Toneladas 2016'!BR86+'Varios 3 Toneladas 2016'!BR86</f>
        <v>0</v>
      </c>
      <c r="BS86" s="4">
        <f>'Arroz Toneladas 2016'!BS86+'Cebada Toneladas 2016'!BS86+'Girasol Toneladas 2016'!BS86+'Maiz Toneladas 2016'!BS86+'Soja Toneladas 2016'!BS86+'Trigo Toneladas 2016'!BS86+'Sorgo Toneladas 2016'!BS86+'Varios 1 Toneladas 2016'!BS86+'Varios 2 Toneladas 2016'!BS86+'Varios 3 Toneladas 2016'!BS86</f>
        <v>0</v>
      </c>
      <c r="BT86" s="4">
        <f>'Arroz Toneladas 2016'!BT86+'Cebada Toneladas 2016'!BT86+'Girasol Toneladas 2016'!BT86+'Maiz Toneladas 2016'!BT86+'Soja Toneladas 2016'!BT86+'Trigo Toneladas 2016'!BT86+'Sorgo Toneladas 2016'!BT86+'Varios 1 Toneladas 2016'!BT86+'Varios 2 Toneladas 2016'!BT86+'Varios 3 Toneladas 2016'!BT86</f>
        <v>0</v>
      </c>
      <c r="BU86" s="4">
        <f>'Arroz Toneladas 2016'!BU86+'Cebada Toneladas 2016'!BU86+'Girasol Toneladas 2016'!BU86+'Maiz Toneladas 2016'!BU86+'Soja Toneladas 2016'!BU86+'Trigo Toneladas 2016'!BU86+'Sorgo Toneladas 2016'!BU86+'Varios 1 Toneladas 2016'!BU86+'Varios 2 Toneladas 2016'!BU86+'Varios 3 Toneladas 2016'!BU86</f>
        <v>0</v>
      </c>
      <c r="BV86" s="4">
        <f>'Arroz Toneladas 2016'!BV86+'Cebada Toneladas 2016'!BV86+'Girasol Toneladas 2016'!BV86+'Maiz Toneladas 2016'!BV86+'Soja Toneladas 2016'!BV86+'Trigo Toneladas 2016'!BV86+'Sorgo Toneladas 2016'!BV86+'Varios 1 Toneladas 2016'!BV86+'Varios 2 Toneladas 2016'!BV86+'Varios 3 Toneladas 2016'!BV86</f>
        <v>0</v>
      </c>
      <c r="BW86" s="4">
        <f>'Arroz Toneladas 2016'!BW86+'Cebada Toneladas 2016'!BW86+'Girasol Toneladas 2016'!BW86+'Maiz Toneladas 2016'!BW86+'Soja Toneladas 2016'!BW86+'Trigo Toneladas 2016'!BW86+'Sorgo Toneladas 2016'!BW86+'Varios 1 Toneladas 2016'!BW86+'Varios 2 Toneladas 2016'!BW86+'Varios 3 Toneladas 2016'!BW86</f>
        <v>0</v>
      </c>
      <c r="BX86" s="4">
        <f>'Arroz Toneladas 2016'!BX86+'Cebada Toneladas 2016'!BX86+'Girasol Toneladas 2016'!BX86+'Maiz Toneladas 2016'!BX86+'Soja Toneladas 2016'!BX86+'Trigo Toneladas 2016'!BX86+'Sorgo Toneladas 2016'!BX86+'Varios 1 Toneladas 2016'!BX86+'Varios 2 Toneladas 2016'!BX86+'Varios 3 Toneladas 2016'!BX86</f>
        <v>0</v>
      </c>
      <c r="BY86" s="4">
        <f>'Arroz Toneladas 2016'!BY86+'Cebada Toneladas 2016'!BY86+'Girasol Toneladas 2016'!BY86+'Maiz Toneladas 2016'!BY86+'Soja Toneladas 2016'!BY86+'Trigo Toneladas 2016'!BY86+'Sorgo Toneladas 2016'!BY86+'Varios 1 Toneladas 2016'!BY86+'Varios 2 Toneladas 2016'!BY86+'Varios 3 Toneladas 2016'!BY86</f>
        <v>0</v>
      </c>
      <c r="BZ86" s="4">
        <f>'Arroz Toneladas 2016'!BZ86+'Cebada Toneladas 2016'!BZ86+'Girasol Toneladas 2016'!BZ86+'Maiz Toneladas 2016'!BZ86+'Soja Toneladas 2016'!BZ86+'Trigo Toneladas 2016'!BZ86+'Sorgo Toneladas 2016'!BZ86+'Varios 1 Toneladas 2016'!BZ86+'Varios 2 Toneladas 2016'!BZ86+'Varios 3 Toneladas 2016'!BZ86</f>
        <v>0</v>
      </c>
      <c r="CA86" s="4">
        <f>'Arroz Toneladas 2016'!CA86+'Cebada Toneladas 2016'!CA86+'Girasol Toneladas 2016'!CA86+'Maiz Toneladas 2016'!CA86+'Soja Toneladas 2016'!CA86+'Trigo Toneladas 2016'!CA86+'Sorgo Toneladas 2016'!CA86+'Varios 1 Toneladas 2016'!CA86+'Varios 2 Toneladas 2016'!CA86+'Varios 3 Toneladas 2016'!CA86</f>
        <v>0</v>
      </c>
      <c r="CB86" s="4">
        <f>'Arroz Toneladas 2016'!CB86+'Cebada Toneladas 2016'!CB86+'Girasol Toneladas 2016'!CB86+'Maiz Toneladas 2016'!CB86+'Soja Toneladas 2016'!CB86+'Trigo Toneladas 2016'!CB86+'Sorgo Toneladas 2016'!CB86+'Varios 1 Toneladas 2016'!CB86+'Varios 2 Toneladas 2016'!CB86+'Varios 3 Toneladas 2016'!CB86</f>
        <v>0</v>
      </c>
      <c r="CC86" s="4">
        <f>'Arroz Toneladas 2016'!CC86+'Cebada Toneladas 2016'!CC86+'Girasol Toneladas 2016'!CC86+'Maiz Toneladas 2016'!CC86+'Soja Toneladas 2016'!CC86+'Trigo Toneladas 2016'!CC86+'Sorgo Toneladas 2016'!CC86+'Varios 1 Toneladas 2016'!CC86+'Varios 2 Toneladas 2016'!CC86+'Varios 3 Toneladas 2016'!CC86</f>
        <v>0</v>
      </c>
      <c r="CD86" s="4">
        <f>'Arroz Toneladas 2016'!CD86+'Cebada Toneladas 2016'!CD86+'Girasol Toneladas 2016'!CD86+'Maiz Toneladas 2016'!CD86+'Soja Toneladas 2016'!CD86+'Trigo Toneladas 2016'!CD86+'Sorgo Toneladas 2016'!CD86+'Varios 1 Toneladas 2016'!CD86+'Varios 2 Toneladas 2016'!CD86+'Varios 3 Toneladas 2016'!CD86</f>
        <v>0</v>
      </c>
      <c r="CE86" s="4">
        <f>'Arroz Toneladas 2016'!CE86+'Cebada Toneladas 2016'!CE86+'Girasol Toneladas 2016'!CE86+'Maiz Toneladas 2016'!CE86+'Soja Toneladas 2016'!CE86+'Trigo Toneladas 2016'!CE86+'Sorgo Toneladas 2016'!CE86+'Varios 1 Toneladas 2016'!CE86+'Varios 2 Toneladas 2016'!CE86+'Varios 3 Toneladas 2016'!CE86</f>
        <v>0</v>
      </c>
      <c r="CF86" s="4">
        <f>'Arroz Toneladas 2016'!CF86+'Cebada Toneladas 2016'!CF86+'Girasol Toneladas 2016'!CF86+'Maiz Toneladas 2016'!CF86+'Soja Toneladas 2016'!CF86+'Trigo Toneladas 2016'!CF86+'Sorgo Toneladas 2016'!CF86+'Varios 1 Toneladas 2016'!CF86+'Varios 2 Toneladas 2016'!CF86+'Varios 3 Toneladas 2016'!CF86</f>
        <v>0</v>
      </c>
      <c r="CG86" s="4">
        <f>'Arroz Toneladas 2016'!CG86+'Cebada Toneladas 2016'!CG86+'Girasol Toneladas 2016'!CG86+'Maiz Toneladas 2016'!CG86+'Soja Toneladas 2016'!CG86+'Trigo Toneladas 2016'!CG86+'Sorgo Toneladas 2016'!CG86+'Varios 1 Toneladas 2016'!CG86+'Varios 2 Toneladas 2016'!CG86+'Varios 3 Toneladas 2016'!CG86</f>
        <v>0</v>
      </c>
      <c r="CH86" s="4">
        <f>'Arroz Toneladas 2016'!CH86+'Cebada Toneladas 2016'!CH86+'Girasol Toneladas 2016'!CH86+'Maiz Toneladas 2016'!CH86+'Soja Toneladas 2016'!CH86+'Trigo Toneladas 2016'!CH86+'Sorgo Toneladas 2016'!CH86+'Varios 1 Toneladas 2016'!CH86+'Varios 2 Toneladas 2016'!CH86+'Varios 3 Toneladas 2016'!CH86</f>
        <v>0</v>
      </c>
      <c r="CI86" s="4">
        <f>'Arroz Toneladas 2016'!CI86+'Cebada Toneladas 2016'!CI86+'Girasol Toneladas 2016'!CI86+'Maiz Toneladas 2016'!CI86+'Soja Toneladas 2016'!CI86+'Trigo Toneladas 2016'!CI86+'Sorgo Toneladas 2016'!CI86+'Varios 1 Toneladas 2016'!CI86+'Varios 2 Toneladas 2016'!CI86+'Varios 3 Toneladas 2016'!CI86</f>
        <v>0</v>
      </c>
      <c r="CJ86" s="4">
        <f>'Arroz Toneladas 2016'!CJ86+'Cebada Toneladas 2016'!CJ86+'Girasol Toneladas 2016'!CJ86+'Maiz Toneladas 2016'!CJ86+'Soja Toneladas 2016'!CJ86+'Trigo Toneladas 2016'!CJ86+'Sorgo Toneladas 2016'!CJ86+'Varios 1 Toneladas 2016'!CJ86+'Varios 2 Toneladas 2016'!CJ86+'Varios 3 Toneladas 2016'!CJ86</f>
        <v>0</v>
      </c>
      <c r="CK86" s="4">
        <f>'Arroz Toneladas 2016'!CK86+'Cebada Toneladas 2016'!CK86+'Girasol Toneladas 2016'!CK86+'Maiz Toneladas 2016'!CK86+'Soja Toneladas 2016'!CK86+'Trigo Toneladas 2016'!CK86+'Sorgo Toneladas 2016'!CK86+'Varios 1 Toneladas 2016'!CK86+'Varios 2 Toneladas 2016'!CK86+'Varios 3 Toneladas 2016'!CK86</f>
        <v>0</v>
      </c>
      <c r="CL86" s="4">
        <f>'Arroz Toneladas 2016'!CL86+'Cebada Toneladas 2016'!CL86+'Girasol Toneladas 2016'!CL86+'Maiz Toneladas 2016'!CL86+'Soja Toneladas 2016'!CL86+'Trigo Toneladas 2016'!CL86+'Sorgo Toneladas 2016'!CL86+'Varios 1 Toneladas 2016'!CL86+'Varios 2 Toneladas 2016'!CL86+'Varios 3 Toneladas 2016'!CL86</f>
        <v>0</v>
      </c>
      <c r="CM86" s="4">
        <f>'Arroz Toneladas 2016'!CM86+'Cebada Toneladas 2016'!CM86+'Girasol Toneladas 2016'!CM86+'Maiz Toneladas 2016'!CM86+'Soja Toneladas 2016'!CM86+'Trigo Toneladas 2016'!CM86+'Sorgo Toneladas 2016'!CM86+'Varios 1 Toneladas 2016'!CM86+'Varios 2 Toneladas 2016'!CM86+'Varios 3 Toneladas 2016'!CM86</f>
        <v>0</v>
      </c>
      <c r="CN86" s="4">
        <f>'Arroz Toneladas 2016'!CN86+'Cebada Toneladas 2016'!CN86+'Girasol Toneladas 2016'!CN86+'Maiz Toneladas 2016'!CN86+'Soja Toneladas 2016'!CN86+'Trigo Toneladas 2016'!CN86+'Sorgo Toneladas 2016'!CN86+'Varios 1 Toneladas 2016'!CN86+'Varios 2 Toneladas 2016'!CN86+'Varios 3 Toneladas 2016'!CN86</f>
        <v>0</v>
      </c>
      <c r="CO86" s="4">
        <f>'Arroz Toneladas 2016'!CO86+'Cebada Toneladas 2016'!CO86+'Girasol Toneladas 2016'!CO86+'Maiz Toneladas 2016'!CO86+'Soja Toneladas 2016'!CO86+'Trigo Toneladas 2016'!CO86+'Sorgo Toneladas 2016'!CO86+'Varios 1 Toneladas 2016'!CO86+'Varios 2 Toneladas 2016'!CO86+'Varios 3 Toneladas 2016'!CO86</f>
        <v>0</v>
      </c>
      <c r="CP86" s="4">
        <f>'Arroz Toneladas 2016'!CP86+'Cebada Toneladas 2016'!CP86+'Girasol Toneladas 2016'!CP86+'Maiz Toneladas 2016'!CP86+'Soja Toneladas 2016'!CP86+'Trigo Toneladas 2016'!CP86+'Sorgo Toneladas 2016'!CP86+'Varios 1 Toneladas 2016'!CP86+'Varios 2 Toneladas 2016'!CP86+'Varios 3 Toneladas 2016'!CP86</f>
        <v>0</v>
      </c>
      <c r="CQ86" s="4">
        <f>'Arroz Toneladas 2016'!CQ86+'Cebada Toneladas 2016'!CQ86+'Girasol Toneladas 2016'!CQ86+'Maiz Toneladas 2016'!CQ86+'Soja Toneladas 2016'!CQ86+'Trigo Toneladas 2016'!CQ86+'Sorgo Toneladas 2016'!CQ86+'Varios 1 Toneladas 2016'!CQ86+'Varios 2 Toneladas 2016'!CQ86+'Varios 3 Toneladas 2016'!CQ86</f>
        <v>0</v>
      </c>
      <c r="CR86" s="4">
        <f>'Arroz Toneladas 2016'!CR86+'Cebada Toneladas 2016'!CR86+'Girasol Toneladas 2016'!CR86+'Maiz Toneladas 2016'!CR86+'Soja Toneladas 2016'!CR86+'Trigo Toneladas 2016'!CR86+'Sorgo Toneladas 2016'!CR86+'Varios 1 Toneladas 2016'!CR86+'Varios 2 Toneladas 2016'!CR86+'Varios 3 Toneladas 2016'!CR86</f>
        <v>0</v>
      </c>
      <c r="CS86" s="4">
        <f>'Arroz Toneladas 2016'!CS86+'Cebada Toneladas 2016'!CS86+'Girasol Toneladas 2016'!CS86+'Maiz Toneladas 2016'!CS86+'Soja Toneladas 2016'!CS86+'Trigo Toneladas 2016'!CS86+'Sorgo Toneladas 2016'!CS86+'Varios 1 Toneladas 2016'!CS86+'Varios 2 Toneladas 2016'!CS86+'Varios 3 Toneladas 2016'!CS86</f>
        <v>0</v>
      </c>
      <c r="CT86" s="4">
        <f>'Arroz Toneladas 2016'!CT86+'Cebada Toneladas 2016'!CT86+'Girasol Toneladas 2016'!CT86+'Maiz Toneladas 2016'!CT86+'Soja Toneladas 2016'!CT86+'Trigo Toneladas 2016'!CT86+'Sorgo Toneladas 2016'!CT86+'Varios 1 Toneladas 2016'!CT86+'Varios 2 Toneladas 2016'!CT86+'Varios 3 Toneladas 2016'!CT86</f>
        <v>0</v>
      </c>
      <c r="CU86" s="4">
        <f>'Arroz Toneladas 2016'!CU86+'Cebada Toneladas 2016'!CU86+'Girasol Toneladas 2016'!CU86+'Maiz Toneladas 2016'!CU86+'Soja Toneladas 2016'!CU86+'Trigo Toneladas 2016'!CU86+'Sorgo Toneladas 2016'!CU86+'Varios 1 Toneladas 2016'!CU86+'Varios 2 Toneladas 2016'!CU86+'Varios 3 Toneladas 2016'!CU86</f>
        <v>0</v>
      </c>
      <c r="CV86" s="4">
        <f>'Arroz Toneladas 2016'!CV86+'Cebada Toneladas 2016'!CV86+'Girasol Toneladas 2016'!CV86+'Maiz Toneladas 2016'!CV86+'Soja Toneladas 2016'!CV86+'Trigo Toneladas 2016'!CV86+'Sorgo Toneladas 2016'!CV86+'Varios 1 Toneladas 2016'!CV86+'Varios 2 Toneladas 2016'!CV86+'Varios 3 Toneladas 2016'!CV86</f>
        <v>0</v>
      </c>
      <c r="CW86" s="4">
        <f>'Arroz Toneladas 2016'!CW86+'Cebada Toneladas 2016'!CW86+'Girasol Toneladas 2016'!CW86+'Maiz Toneladas 2016'!CW86+'Soja Toneladas 2016'!CW86+'Trigo Toneladas 2016'!CW86+'Sorgo Toneladas 2016'!CW86+'Varios 1 Toneladas 2016'!CW86+'Varios 2 Toneladas 2016'!CW86+'Varios 3 Toneladas 2016'!CW86</f>
        <v>0</v>
      </c>
      <c r="CX86" s="4">
        <f>'Arroz Toneladas 2016'!CX86+'Cebada Toneladas 2016'!CX86+'Girasol Toneladas 2016'!CX86+'Maiz Toneladas 2016'!CX86+'Soja Toneladas 2016'!CX86+'Trigo Toneladas 2016'!CX86+'Sorgo Toneladas 2016'!CX86+'Varios 1 Toneladas 2016'!CX86+'Varios 2 Toneladas 2016'!CX86+'Varios 3 Toneladas 2016'!CX86</f>
        <v>0</v>
      </c>
      <c r="CY86" s="4">
        <f>'Arroz Toneladas 2016'!CY86+'Cebada Toneladas 2016'!CY86+'Girasol Toneladas 2016'!CY86+'Maiz Toneladas 2016'!CY86+'Soja Toneladas 2016'!CY86+'Trigo Toneladas 2016'!CY86+'Sorgo Toneladas 2016'!CY86+'Varios 1 Toneladas 2016'!CY86+'Varios 2 Toneladas 2016'!CY86+'Varios 3 Toneladas 2016'!CY86</f>
        <v>0</v>
      </c>
      <c r="CZ86" s="4">
        <f>'Arroz Toneladas 2016'!CZ86+'Cebada Toneladas 2016'!CZ86+'Girasol Toneladas 2016'!CZ86+'Maiz Toneladas 2016'!CZ86+'Soja Toneladas 2016'!CZ86+'Trigo Toneladas 2016'!CZ86+'Sorgo Toneladas 2016'!CZ86+'Varios 1 Toneladas 2016'!CZ86+'Varios 2 Toneladas 2016'!CZ86+'Varios 3 Toneladas 2016'!CZ86</f>
        <v>0</v>
      </c>
      <c r="DA86" s="4">
        <f>'Arroz Toneladas 2016'!DA86+'Cebada Toneladas 2016'!DA86+'Girasol Toneladas 2016'!DA86+'Maiz Toneladas 2016'!DA86+'Soja Toneladas 2016'!DA86+'Trigo Toneladas 2016'!DA86+'Sorgo Toneladas 2016'!DA86+'Varios 1 Toneladas 2016'!DA86+'Varios 2 Toneladas 2016'!DA86+'Varios 3 Toneladas 2016'!DA86</f>
        <v>0</v>
      </c>
      <c r="DB86" s="4">
        <f>'Arroz Toneladas 2016'!DB86+'Cebada Toneladas 2016'!DB86+'Girasol Toneladas 2016'!DB86+'Maiz Toneladas 2016'!DB86+'Soja Toneladas 2016'!DB86+'Trigo Toneladas 2016'!DB86+'Sorgo Toneladas 2016'!DB86+'Varios 1 Toneladas 2016'!DB86+'Varios 2 Toneladas 2016'!DB86+'Varios 3 Toneladas 2016'!DB86</f>
        <v>0</v>
      </c>
      <c r="DC86" s="4">
        <f>'Arroz Toneladas 2016'!DC86+'Cebada Toneladas 2016'!DC86+'Girasol Toneladas 2016'!DC86+'Maiz Toneladas 2016'!DC86+'Soja Toneladas 2016'!DC86+'Trigo Toneladas 2016'!DC86+'Sorgo Toneladas 2016'!DC86+'Varios 1 Toneladas 2016'!DC86+'Varios 2 Toneladas 2016'!DC86+'Varios 3 Toneladas 2016'!DC86</f>
        <v>0</v>
      </c>
      <c r="DD86" s="4">
        <f>'Arroz Toneladas 2016'!DD86+'Cebada Toneladas 2016'!DD86+'Girasol Toneladas 2016'!DD86+'Maiz Toneladas 2016'!DD86+'Soja Toneladas 2016'!DD86+'Trigo Toneladas 2016'!DD86+'Sorgo Toneladas 2016'!DD86+'Varios 1 Toneladas 2016'!DD86+'Varios 2 Toneladas 2016'!DD86+'Varios 3 Toneladas 2016'!DD86</f>
        <v>0</v>
      </c>
      <c r="DE86" s="4">
        <f>'Arroz Toneladas 2016'!DE86+'Cebada Toneladas 2016'!DE86+'Girasol Toneladas 2016'!DE86+'Maiz Toneladas 2016'!DE86+'Soja Toneladas 2016'!DE86+'Trigo Toneladas 2016'!DE86+'Sorgo Toneladas 2016'!DE86+'Varios 1 Toneladas 2016'!DE86+'Varios 2 Toneladas 2016'!DE86+'Varios 3 Toneladas 2016'!DE86</f>
        <v>0</v>
      </c>
      <c r="DF86" s="4">
        <f>'Arroz Toneladas 2016'!DF86+'Cebada Toneladas 2016'!DF86+'Girasol Toneladas 2016'!DF86+'Maiz Toneladas 2016'!DF86+'Soja Toneladas 2016'!DF86+'Trigo Toneladas 2016'!DF86+'Sorgo Toneladas 2016'!DF86+'Varios 1 Toneladas 2016'!DF86+'Varios 2 Toneladas 2016'!DF86+'Varios 3 Toneladas 2016'!DF86</f>
        <v>0</v>
      </c>
      <c r="DG86" s="4">
        <f>'Arroz Toneladas 2016'!DG86+'Cebada Toneladas 2016'!DG86+'Girasol Toneladas 2016'!DG86+'Maiz Toneladas 2016'!DG86+'Soja Toneladas 2016'!DG86+'Trigo Toneladas 2016'!DG86+'Sorgo Toneladas 2016'!DG86+'Varios 1 Toneladas 2016'!DG86+'Varios 2 Toneladas 2016'!DG86+'Varios 3 Toneladas 2016'!DG86</f>
        <v>0</v>
      </c>
      <c r="DH86" s="4">
        <f>'Arroz Toneladas 2016'!DH86+'Cebada Toneladas 2016'!DH86+'Girasol Toneladas 2016'!DH86+'Maiz Toneladas 2016'!DH86+'Soja Toneladas 2016'!DH86+'Trigo Toneladas 2016'!DH86+'Sorgo Toneladas 2016'!DH86+'Varios 1 Toneladas 2016'!DH86+'Varios 2 Toneladas 2016'!DH86+'Varios 3 Toneladas 2016'!DH86</f>
        <v>0</v>
      </c>
      <c r="DI86" s="4">
        <f>'Arroz Toneladas 2016'!DI86+'Cebada Toneladas 2016'!DI86+'Girasol Toneladas 2016'!DI86+'Maiz Toneladas 2016'!DI86+'Soja Toneladas 2016'!DI86+'Trigo Toneladas 2016'!DI86+'Sorgo Toneladas 2016'!DI86+'Varios 1 Toneladas 2016'!DI86+'Varios 2 Toneladas 2016'!DI86+'Varios 3 Toneladas 2016'!DI86</f>
        <v>0</v>
      </c>
      <c r="DJ86" s="4">
        <f>'Arroz Toneladas 2016'!DJ86+'Cebada Toneladas 2016'!DJ86+'Girasol Toneladas 2016'!DJ86+'Maiz Toneladas 2016'!DJ86+'Soja Toneladas 2016'!DJ86+'Trigo Toneladas 2016'!DJ86+'Sorgo Toneladas 2016'!DJ86+'Varios 1 Toneladas 2016'!DJ86+'Varios 2 Toneladas 2016'!DJ86+'Varios 3 Toneladas 2016'!DJ86</f>
        <v>0</v>
      </c>
      <c r="DK86" s="4">
        <f>'Arroz Toneladas 2016'!DK86+'Cebada Toneladas 2016'!DK86+'Girasol Toneladas 2016'!DK86+'Maiz Toneladas 2016'!DK86+'Soja Toneladas 2016'!DK86+'Trigo Toneladas 2016'!DK86+'Sorgo Toneladas 2016'!DK86+'Varios 1 Toneladas 2016'!DK86+'Varios 2 Toneladas 2016'!DK86+'Varios 3 Toneladas 2016'!DK86</f>
        <v>0</v>
      </c>
      <c r="DL86" s="4">
        <f>'Arroz Toneladas 2016'!DL86+'Cebada Toneladas 2016'!DL86+'Girasol Toneladas 2016'!DL86+'Maiz Toneladas 2016'!DL86+'Soja Toneladas 2016'!DL86+'Trigo Toneladas 2016'!DL86+'Sorgo Toneladas 2016'!DL86+'Varios 1 Toneladas 2016'!DL86+'Varios 2 Toneladas 2016'!DL86+'Varios 3 Toneladas 2016'!DL86</f>
        <v>0</v>
      </c>
      <c r="DM86" s="4">
        <f>'Arroz Toneladas 2016'!DM86+'Cebada Toneladas 2016'!DM86+'Girasol Toneladas 2016'!DM86+'Maiz Toneladas 2016'!DM86+'Soja Toneladas 2016'!DM86+'Trigo Toneladas 2016'!DM86+'Sorgo Toneladas 2016'!DM86+'Varios 1 Toneladas 2016'!DM86+'Varios 2 Toneladas 2016'!DM86+'Varios 3 Toneladas 2016'!DM86</f>
        <v>0</v>
      </c>
      <c r="DN86" s="4">
        <f>'Arroz Toneladas 2016'!DN86+'Cebada Toneladas 2016'!DN86+'Girasol Toneladas 2016'!DN86+'Maiz Toneladas 2016'!DN86+'Soja Toneladas 2016'!DN86+'Trigo Toneladas 2016'!DN86+'Sorgo Toneladas 2016'!DN86+'Varios 1 Toneladas 2016'!DN86+'Varios 2 Toneladas 2016'!DN86+'Varios 3 Toneladas 2016'!DN86</f>
        <v>0</v>
      </c>
      <c r="DO86" s="4">
        <f>'Arroz Toneladas 2016'!DO86+'Cebada Toneladas 2016'!DO86+'Girasol Toneladas 2016'!DO86+'Maiz Toneladas 2016'!DO86+'Soja Toneladas 2016'!DO86+'Trigo Toneladas 2016'!DO86+'Sorgo Toneladas 2016'!DO86+'Varios 1 Toneladas 2016'!DO86+'Varios 2 Toneladas 2016'!DO86+'Varios 3 Toneladas 2016'!DO86</f>
        <v>0</v>
      </c>
      <c r="DP86" s="4">
        <f>'Arroz Toneladas 2016'!DP86+'Cebada Toneladas 2016'!DP86+'Girasol Toneladas 2016'!DP86+'Maiz Toneladas 2016'!DP86+'Soja Toneladas 2016'!DP86+'Trigo Toneladas 2016'!DP86+'Sorgo Toneladas 2016'!DP86+'Varios 1 Toneladas 2016'!DP86+'Varios 2 Toneladas 2016'!DP86+'Varios 3 Toneladas 2016'!DP86</f>
        <v>0</v>
      </c>
      <c r="DQ86" s="4">
        <f>'Arroz Toneladas 2016'!DQ86+'Cebada Toneladas 2016'!DQ86+'Girasol Toneladas 2016'!DQ86+'Maiz Toneladas 2016'!DQ86+'Soja Toneladas 2016'!DQ86+'Trigo Toneladas 2016'!DQ86+'Sorgo Toneladas 2016'!DQ86+'Varios 1 Toneladas 2016'!DQ86+'Varios 2 Toneladas 2016'!DQ86+'Varios 3 Toneladas 2016'!DQ86</f>
        <v>0</v>
      </c>
      <c r="DR86" s="4">
        <f>'Arroz Toneladas 2016'!DR86+'Cebada Toneladas 2016'!DR86+'Girasol Toneladas 2016'!DR86+'Maiz Toneladas 2016'!DR86+'Soja Toneladas 2016'!DR86+'Trigo Toneladas 2016'!DR86+'Sorgo Toneladas 2016'!DR86+'Varios 1 Toneladas 2016'!DR86+'Varios 2 Toneladas 2016'!DR86+'Varios 3 Toneladas 2016'!DR86</f>
        <v>0</v>
      </c>
      <c r="DS86" s="4">
        <f>'Arroz Toneladas 2016'!DS86+'Cebada Toneladas 2016'!DS86+'Girasol Toneladas 2016'!DS86+'Maiz Toneladas 2016'!DS86+'Soja Toneladas 2016'!DS86+'Trigo Toneladas 2016'!DS86+'Sorgo Toneladas 2016'!DS86+'Varios 1 Toneladas 2016'!DS86+'Varios 2 Toneladas 2016'!DS86+'Varios 3 Toneladas 2016'!DS86</f>
        <v>0</v>
      </c>
      <c r="DT86" s="4">
        <f>'Arroz Toneladas 2016'!DT86+'Cebada Toneladas 2016'!DT86+'Girasol Toneladas 2016'!DT86+'Maiz Toneladas 2016'!DT86+'Soja Toneladas 2016'!DT86+'Trigo Toneladas 2016'!DT86+'Sorgo Toneladas 2016'!DT86+'Varios 1 Toneladas 2016'!DT86+'Varios 2 Toneladas 2016'!DT86+'Varios 3 Toneladas 2016'!DT86</f>
        <v>0</v>
      </c>
      <c r="DU86" s="4">
        <f>'Arroz Toneladas 2016'!DU86+'Cebada Toneladas 2016'!DU86+'Girasol Toneladas 2016'!DU86+'Maiz Toneladas 2016'!DU86+'Soja Toneladas 2016'!DU86+'Trigo Toneladas 2016'!DU86+'Sorgo Toneladas 2016'!DU86+'Varios 1 Toneladas 2016'!DU86+'Varios 2 Toneladas 2016'!DU86+'Varios 3 Toneladas 2016'!DU86</f>
        <v>0</v>
      </c>
    </row>
    <row r="87" spans="1:125" x14ac:dyDescent="0.25">
      <c r="A87" s="1">
        <v>85</v>
      </c>
      <c r="B87" s="1" t="s">
        <v>85</v>
      </c>
      <c r="C87" s="4">
        <f>'Arroz Toneladas 2016'!C87+'Cebada Toneladas 2016'!C87+'Girasol Toneladas 2016'!C87+'Maiz Toneladas 2016'!C87+'Soja Toneladas 2016'!C87+'Trigo Toneladas 2016'!C87+'Sorgo Toneladas 2016'!C87+'Varios 1 Toneladas 2016'!C87+'Varios 2 Toneladas 2016'!C87+'Varios 3 Toneladas 2016'!C87</f>
        <v>0</v>
      </c>
      <c r="D87" s="4">
        <f>'Arroz Toneladas 2016'!D87+'Cebada Toneladas 2016'!D87+'Girasol Toneladas 2016'!D87+'Maiz Toneladas 2016'!D87+'Soja Toneladas 2016'!D87+'Trigo Toneladas 2016'!D87+'Sorgo Toneladas 2016'!D87+'Varios 1 Toneladas 2016'!D87+'Varios 2 Toneladas 2016'!D87+'Varios 3 Toneladas 2016'!D87</f>
        <v>0</v>
      </c>
      <c r="E87" s="4">
        <f>'Arroz Toneladas 2016'!E87+'Cebada Toneladas 2016'!E87+'Girasol Toneladas 2016'!E87+'Maiz Toneladas 2016'!E87+'Soja Toneladas 2016'!E87+'Trigo Toneladas 2016'!E87+'Sorgo Toneladas 2016'!E87+'Varios 1 Toneladas 2016'!E87+'Varios 2 Toneladas 2016'!E87+'Varios 3 Toneladas 2016'!E87</f>
        <v>0</v>
      </c>
      <c r="F87" s="4">
        <f>'Arroz Toneladas 2016'!F87+'Cebada Toneladas 2016'!F87+'Girasol Toneladas 2016'!F87+'Maiz Toneladas 2016'!F87+'Soja Toneladas 2016'!F87+'Trigo Toneladas 2016'!F87+'Sorgo Toneladas 2016'!F87+'Varios 1 Toneladas 2016'!F87+'Varios 2 Toneladas 2016'!F87+'Varios 3 Toneladas 2016'!F87</f>
        <v>0</v>
      </c>
      <c r="G87" s="4">
        <f>'Arroz Toneladas 2016'!G87+'Cebada Toneladas 2016'!G87+'Girasol Toneladas 2016'!G87+'Maiz Toneladas 2016'!G87+'Soja Toneladas 2016'!G87+'Trigo Toneladas 2016'!G87+'Sorgo Toneladas 2016'!G87+'Varios 1 Toneladas 2016'!G87+'Varios 2 Toneladas 2016'!G87+'Varios 3 Toneladas 2016'!G87</f>
        <v>0</v>
      </c>
      <c r="H87" s="4">
        <f>'Arroz Toneladas 2016'!H87+'Cebada Toneladas 2016'!H87+'Girasol Toneladas 2016'!H87+'Maiz Toneladas 2016'!H87+'Soja Toneladas 2016'!H87+'Trigo Toneladas 2016'!H87+'Sorgo Toneladas 2016'!H87+'Varios 1 Toneladas 2016'!H87+'Varios 2 Toneladas 2016'!H87+'Varios 3 Toneladas 2016'!H87</f>
        <v>0</v>
      </c>
      <c r="I87" s="4">
        <f>'Arroz Toneladas 2016'!I87+'Cebada Toneladas 2016'!I87+'Girasol Toneladas 2016'!I87+'Maiz Toneladas 2016'!I87+'Soja Toneladas 2016'!I87+'Trigo Toneladas 2016'!I87+'Sorgo Toneladas 2016'!I87+'Varios 1 Toneladas 2016'!I87+'Varios 2 Toneladas 2016'!I87+'Varios 3 Toneladas 2016'!I87</f>
        <v>0</v>
      </c>
      <c r="J87" s="4">
        <f>'Arroz Toneladas 2016'!J87+'Cebada Toneladas 2016'!J87+'Girasol Toneladas 2016'!J87+'Maiz Toneladas 2016'!J87+'Soja Toneladas 2016'!J87+'Trigo Toneladas 2016'!J87+'Sorgo Toneladas 2016'!J87+'Varios 1 Toneladas 2016'!J87+'Varios 2 Toneladas 2016'!J87+'Varios 3 Toneladas 2016'!J87</f>
        <v>0</v>
      </c>
      <c r="K87" s="4">
        <f>'Arroz Toneladas 2016'!K87+'Cebada Toneladas 2016'!K87+'Girasol Toneladas 2016'!K87+'Maiz Toneladas 2016'!K87+'Soja Toneladas 2016'!K87+'Trigo Toneladas 2016'!K87+'Sorgo Toneladas 2016'!K87+'Varios 1 Toneladas 2016'!K87+'Varios 2 Toneladas 2016'!K87+'Varios 3 Toneladas 2016'!K87</f>
        <v>0</v>
      </c>
      <c r="L87" s="4">
        <f>'Arroz Toneladas 2016'!L87+'Cebada Toneladas 2016'!L87+'Girasol Toneladas 2016'!L87+'Maiz Toneladas 2016'!L87+'Soja Toneladas 2016'!L87+'Trigo Toneladas 2016'!L87+'Sorgo Toneladas 2016'!L87+'Varios 1 Toneladas 2016'!L87+'Varios 2 Toneladas 2016'!L87+'Varios 3 Toneladas 2016'!L87</f>
        <v>0</v>
      </c>
      <c r="M87" s="4">
        <f>'Arroz Toneladas 2016'!M87+'Cebada Toneladas 2016'!M87+'Girasol Toneladas 2016'!M87+'Maiz Toneladas 2016'!M87+'Soja Toneladas 2016'!M87+'Trigo Toneladas 2016'!M87+'Sorgo Toneladas 2016'!M87+'Varios 1 Toneladas 2016'!M87+'Varios 2 Toneladas 2016'!M87+'Varios 3 Toneladas 2016'!M87</f>
        <v>0</v>
      </c>
      <c r="N87" s="4">
        <f>'Arroz Toneladas 2016'!N87+'Cebada Toneladas 2016'!N87+'Girasol Toneladas 2016'!N87+'Maiz Toneladas 2016'!N87+'Soja Toneladas 2016'!N87+'Trigo Toneladas 2016'!N87+'Sorgo Toneladas 2016'!N87+'Varios 1 Toneladas 2016'!N87+'Varios 2 Toneladas 2016'!N87+'Varios 3 Toneladas 2016'!N87</f>
        <v>0</v>
      </c>
      <c r="O87" s="4">
        <f>'Arroz Toneladas 2016'!O87+'Cebada Toneladas 2016'!O87+'Girasol Toneladas 2016'!O87+'Maiz Toneladas 2016'!O87+'Soja Toneladas 2016'!O87+'Trigo Toneladas 2016'!O87+'Sorgo Toneladas 2016'!O87+'Varios 1 Toneladas 2016'!O87+'Varios 2 Toneladas 2016'!O87+'Varios 3 Toneladas 2016'!O87</f>
        <v>0</v>
      </c>
      <c r="P87" s="4">
        <f>'Arroz Toneladas 2016'!P87+'Cebada Toneladas 2016'!P87+'Girasol Toneladas 2016'!P87+'Maiz Toneladas 2016'!P87+'Soja Toneladas 2016'!P87+'Trigo Toneladas 2016'!P87+'Sorgo Toneladas 2016'!P87+'Varios 1 Toneladas 2016'!P87+'Varios 2 Toneladas 2016'!P87+'Varios 3 Toneladas 2016'!P87</f>
        <v>0</v>
      </c>
      <c r="Q87" s="4">
        <f>'Arroz Toneladas 2016'!Q87+'Cebada Toneladas 2016'!Q87+'Girasol Toneladas 2016'!Q87+'Maiz Toneladas 2016'!Q87+'Soja Toneladas 2016'!Q87+'Trigo Toneladas 2016'!Q87+'Sorgo Toneladas 2016'!Q87+'Varios 1 Toneladas 2016'!Q87+'Varios 2 Toneladas 2016'!Q87+'Varios 3 Toneladas 2016'!Q87</f>
        <v>0</v>
      </c>
      <c r="R87" s="4">
        <f>'Arroz Toneladas 2016'!R87+'Cebada Toneladas 2016'!R87+'Girasol Toneladas 2016'!R87+'Maiz Toneladas 2016'!R87+'Soja Toneladas 2016'!R87+'Trigo Toneladas 2016'!R87+'Sorgo Toneladas 2016'!R87+'Varios 1 Toneladas 2016'!R87+'Varios 2 Toneladas 2016'!R87+'Varios 3 Toneladas 2016'!R87</f>
        <v>0</v>
      </c>
      <c r="S87" s="4">
        <f>'Arroz Toneladas 2016'!S87+'Cebada Toneladas 2016'!S87+'Girasol Toneladas 2016'!S87+'Maiz Toneladas 2016'!S87+'Soja Toneladas 2016'!S87+'Trigo Toneladas 2016'!S87+'Sorgo Toneladas 2016'!S87+'Varios 1 Toneladas 2016'!S87+'Varios 2 Toneladas 2016'!S87+'Varios 3 Toneladas 2016'!S87</f>
        <v>0</v>
      </c>
      <c r="T87" s="4">
        <f>'Arroz Toneladas 2016'!T87+'Cebada Toneladas 2016'!T87+'Girasol Toneladas 2016'!T87+'Maiz Toneladas 2016'!T87+'Soja Toneladas 2016'!T87+'Trigo Toneladas 2016'!T87+'Sorgo Toneladas 2016'!T87+'Varios 1 Toneladas 2016'!T87+'Varios 2 Toneladas 2016'!T87+'Varios 3 Toneladas 2016'!T87</f>
        <v>0</v>
      </c>
      <c r="U87" s="4">
        <f>'Arroz Toneladas 2016'!U87+'Cebada Toneladas 2016'!U87+'Girasol Toneladas 2016'!U87+'Maiz Toneladas 2016'!U87+'Soja Toneladas 2016'!U87+'Trigo Toneladas 2016'!U87+'Sorgo Toneladas 2016'!U87+'Varios 1 Toneladas 2016'!U87+'Varios 2 Toneladas 2016'!U87+'Varios 3 Toneladas 2016'!U87</f>
        <v>0</v>
      </c>
      <c r="V87" s="4">
        <f>'Arroz Toneladas 2016'!V87+'Cebada Toneladas 2016'!V87+'Girasol Toneladas 2016'!V87+'Maiz Toneladas 2016'!V87+'Soja Toneladas 2016'!V87+'Trigo Toneladas 2016'!V87+'Sorgo Toneladas 2016'!V87+'Varios 1 Toneladas 2016'!V87+'Varios 2 Toneladas 2016'!V87+'Varios 3 Toneladas 2016'!V87</f>
        <v>0</v>
      </c>
      <c r="W87" s="4">
        <f>'Arroz Toneladas 2016'!W87+'Cebada Toneladas 2016'!W87+'Girasol Toneladas 2016'!W87+'Maiz Toneladas 2016'!W87+'Soja Toneladas 2016'!W87+'Trigo Toneladas 2016'!W87+'Sorgo Toneladas 2016'!W87+'Varios 1 Toneladas 2016'!W87+'Varios 2 Toneladas 2016'!W87+'Varios 3 Toneladas 2016'!W87</f>
        <v>0</v>
      </c>
      <c r="X87" s="4">
        <f>'Arroz Toneladas 2016'!X87+'Cebada Toneladas 2016'!X87+'Girasol Toneladas 2016'!X87+'Maiz Toneladas 2016'!X87+'Soja Toneladas 2016'!X87+'Trigo Toneladas 2016'!X87+'Sorgo Toneladas 2016'!X87+'Varios 1 Toneladas 2016'!X87+'Varios 2 Toneladas 2016'!X87+'Varios 3 Toneladas 2016'!X87</f>
        <v>0</v>
      </c>
      <c r="Y87" s="4">
        <f>'Arroz Toneladas 2016'!Y87+'Cebada Toneladas 2016'!Y87+'Girasol Toneladas 2016'!Y87+'Maiz Toneladas 2016'!Y87+'Soja Toneladas 2016'!Y87+'Trigo Toneladas 2016'!Y87+'Sorgo Toneladas 2016'!Y87+'Varios 1 Toneladas 2016'!Y87+'Varios 2 Toneladas 2016'!Y87+'Varios 3 Toneladas 2016'!Y87</f>
        <v>0</v>
      </c>
      <c r="Z87" s="4">
        <f>'Arroz Toneladas 2016'!Z87+'Cebada Toneladas 2016'!Z87+'Girasol Toneladas 2016'!Z87+'Maiz Toneladas 2016'!Z87+'Soja Toneladas 2016'!Z87+'Trigo Toneladas 2016'!Z87+'Sorgo Toneladas 2016'!Z87+'Varios 1 Toneladas 2016'!Z87+'Varios 2 Toneladas 2016'!Z87+'Varios 3 Toneladas 2016'!Z87</f>
        <v>0</v>
      </c>
      <c r="AA87" s="4">
        <f>'Arroz Toneladas 2016'!AA87+'Cebada Toneladas 2016'!AA87+'Girasol Toneladas 2016'!AA87+'Maiz Toneladas 2016'!AA87+'Soja Toneladas 2016'!AA87+'Trigo Toneladas 2016'!AA87+'Sorgo Toneladas 2016'!AA87+'Varios 1 Toneladas 2016'!AA87+'Varios 2 Toneladas 2016'!AA87+'Varios 3 Toneladas 2016'!AA87</f>
        <v>0</v>
      </c>
      <c r="AB87" s="4">
        <f>'Arroz Toneladas 2016'!AB87+'Cebada Toneladas 2016'!AB87+'Girasol Toneladas 2016'!AB87+'Maiz Toneladas 2016'!AB87+'Soja Toneladas 2016'!AB87+'Trigo Toneladas 2016'!AB87+'Sorgo Toneladas 2016'!AB87+'Varios 1 Toneladas 2016'!AB87+'Varios 2 Toneladas 2016'!AB87+'Varios 3 Toneladas 2016'!AB87</f>
        <v>0</v>
      </c>
      <c r="AC87" s="4">
        <f>'Arroz Toneladas 2016'!AC87+'Cebada Toneladas 2016'!AC87+'Girasol Toneladas 2016'!AC87+'Maiz Toneladas 2016'!AC87+'Soja Toneladas 2016'!AC87+'Trigo Toneladas 2016'!AC87+'Sorgo Toneladas 2016'!AC87+'Varios 1 Toneladas 2016'!AC87+'Varios 2 Toneladas 2016'!AC87+'Varios 3 Toneladas 2016'!AC87</f>
        <v>0</v>
      </c>
      <c r="AD87" s="4">
        <f>'Arroz Toneladas 2016'!AD87+'Cebada Toneladas 2016'!AD87+'Girasol Toneladas 2016'!AD87+'Maiz Toneladas 2016'!AD87+'Soja Toneladas 2016'!AD87+'Trigo Toneladas 2016'!AD87+'Sorgo Toneladas 2016'!AD87+'Varios 1 Toneladas 2016'!AD87+'Varios 2 Toneladas 2016'!AD87+'Varios 3 Toneladas 2016'!AD87</f>
        <v>0</v>
      </c>
      <c r="AE87" s="4">
        <f>'Arroz Toneladas 2016'!AE87+'Cebada Toneladas 2016'!AE87+'Girasol Toneladas 2016'!AE87+'Maiz Toneladas 2016'!AE87+'Soja Toneladas 2016'!AE87+'Trigo Toneladas 2016'!AE87+'Sorgo Toneladas 2016'!AE87+'Varios 1 Toneladas 2016'!AE87+'Varios 2 Toneladas 2016'!AE87+'Varios 3 Toneladas 2016'!AE87</f>
        <v>0</v>
      </c>
      <c r="AF87" s="4">
        <f>'Arroz Toneladas 2016'!AF87+'Cebada Toneladas 2016'!AF87+'Girasol Toneladas 2016'!AF87+'Maiz Toneladas 2016'!AF87+'Soja Toneladas 2016'!AF87+'Trigo Toneladas 2016'!AF87+'Sorgo Toneladas 2016'!AF87+'Varios 1 Toneladas 2016'!AF87+'Varios 2 Toneladas 2016'!AF87+'Varios 3 Toneladas 2016'!AF87</f>
        <v>0</v>
      </c>
      <c r="AG87" s="4">
        <f>'Arroz Toneladas 2016'!AG87+'Cebada Toneladas 2016'!AG87+'Girasol Toneladas 2016'!AG87+'Maiz Toneladas 2016'!AG87+'Soja Toneladas 2016'!AG87+'Trigo Toneladas 2016'!AG87+'Sorgo Toneladas 2016'!AG87+'Varios 1 Toneladas 2016'!AG87+'Varios 2 Toneladas 2016'!AG87+'Varios 3 Toneladas 2016'!AG87</f>
        <v>0</v>
      </c>
      <c r="AH87" s="4">
        <f>'Arroz Toneladas 2016'!AH87+'Cebada Toneladas 2016'!AH87+'Girasol Toneladas 2016'!AH87+'Maiz Toneladas 2016'!AH87+'Soja Toneladas 2016'!AH87+'Trigo Toneladas 2016'!AH87+'Sorgo Toneladas 2016'!AH87+'Varios 1 Toneladas 2016'!AH87+'Varios 2 Toneladas 2016'!AH87+'Varios 3 Toneladas 2016'!AH87</f>
        <v>0</v>
      </c>
      <c r="AI87" s="4">
        <f>'Arroz Toneladas 2016'!AI87+'Cebada Toneladas 2016'!AI87+'Girasol Toneladas 2016'!AI87+'Maiz Toneladas 2016'!AI87+'Soja Toneladas 2016'!AI87+'Trigo Toneladas 2016'!AI87+'Sorgo Toneladas 2016'!AI87+'Varios 1 Toneladas 2016'!AI87+'Varios 2 Toneladas 2016'!AI87+'Varios 3 Toneladas 2016'!AI87</f>
        <v>0</v>
      </c>
      <c r="AJ87" s="4">
        <f>'Arroz Toneladas 2016'!AJ87+'Cebada Toneladas 2016'!AJ87+'Girasol Toneladas 2016'!AJ87+'Maiz Toneladas 2016'!AJ87+'Soja Toneladas 2016'!AJ87+'Trigo Toneladas 2016'!AJ87+'Sorgo Toneladas 2016'!AJ87+'Varios 1 Toneladas 2016'!AJ87+'Varios 2 Toneladas 2016'!AJ87+'Varios 3 Toneladas 2016'!AJ87</f>
        <v>0</v>
      </c>
      <c r="AK87" s="4">
        <f>'Arroz Toneladas 2016'!AK87+'Cebada Toneladas 2016'!AK87+'Girasol Toneladas 2016'!AK87+'Maiz Toneladas 2016'!AK87+'Soja Toneladas 2016'!AK87+'Trigo Toneladas 2016'!AK87+'Sorgo Toneladas 2016'!AK87+'Varios 1 Toneladas 2016'!AK87+'Varios 2 Toneladas 2016'!AK87+'Varios 3 Toneladas 2016'!AK87</f>
        <v>0</v>
      </c>
      <c r="AL87" s="4">
        <f>'Arroz Toneladas 2016'!AL87+'Cebada Toneladas 2016'!AL87+'Girasol Toneladas 2016'!AL87+'Maiz Toneladas 2016'!AL87+'Soja Toneladas 2016'!AL87+'Trigo Toneladas 2016'!AL87+'Sorgo Toneladas 2016'!AL87+'Varios 1 Toneladas 2016'!AL87+'Varios 2 Toneladas 2016'!AL87+'Varios 3 Toneladas 2016'!AL87</f>
        <v>0</v>
      </c>
      <c r="AM87" s="4">
        <f>'Arroz Toneladas 2016'!AM87+'Cebada Toneladas 2016'!AM87+'Girasol Toneladas 2016'!AM87+'Maiz Toneladas 2016'!AM87+'Soja Toneladas 2016'!AM87+'Trigo Toneladas 2016'!AM87+'Sorgo Toneladas 2016'!AM87+'Varios 1 Toneladas 2016'!AM87+'Varios 2 Toneladas 2016'!AM87+'Varios 3 Toneladas 2016'!AM87</f>
        <v>0</v>
      </c>
      <c r="AN87" s="4">
        <f>'Arroz Toneladas 2016'!AN87+'Cebada Toneladas 2016'!AN87+'Girasol Toneladas 2016'!AN87+'Maiz Toneladas 2016'!AN87+'Soja Toneladas 2016'!AN87+'Trigo Toneladas 2016'!AN87+'Sorgo Toneladas 2016'!AN87+'Varios 1 Toneladas 2016'!AN87+'Varios 2 Toneladas 2016'!AN87+'Varios 3 Toneladas 2016'!AN87</f>
        <v>0</v>
      </c>
      <c r="AO87" s="4">
        <f>'Arroz Toneladas 2016'!AO87+'Cebada Toneladas 2016'!AO87+'Girasol Toneladas 2016'!AO87+'Maiz Toneladas 2016'!AO87+'Soja Toneladas 2016'!AO87+'Trigo Toneladas 2016'!AO87+'Sorgo Toneladas 2016'!AO87+'Varios 1 Toneladas 2016'!AO87+'Varios 2 Toneladas 2016'!AO87+'Varios 3 Toneladas 2016'!AO87</f>
        <v>0</v>
      </c>
      <c r="AP87" s="4">
        <f>'Arroz Toneladas 2016'!AP87+'Cebada Toneladas 2016'!AP87+'Girasol Toneladas 2016'!AP87+'Maiz Toneladas 2016'!AP87+'Soja Toneladas 2016'!AP87+'Trigo Toneladas 2016'!AP87+'Sorgo Toneladas 2016'!AP87+'Varios 1 Toneladas 2016'!AP87+'Varios 2 Toneladas 2016'!AP87+'Varios 3 Toneladas 2016'!AP87</f>
        <v>0</v>
      </c>
      <c r="AQ87" s="4">
        <f>'Arroz Toneladas 2016'!AQ87+'Cebada Toneladas 2016'!AQ87+'Girasol Toneladas 2016'!AQ87+'Maiz Toneladas 2016'!AQ87+'Soja Toneladas 2016'!AQ87+'Trigo Toneladas 2016'!AQ87+'Sorgo Toneladas 2016'!AQ87+'Varios 1 Toneladas 2016'!AQ87+'Varios 2 Toneladas 2016'!AQ87+'Varios 3 Toneladas 2016'!AQ87</f>
        <v>0</v>
      </c>
      <c r="AR87" s="4">
        <f>'Arroz Toneladas 2016'!AR87+'Cebada Toneladas 2016'!AR87+'Girasol Toneladas 2016'!AR87+'Maiz Toneladas 2016'!AR87+'Soja Toneladas 2016'!AR87+'Trigo Toneladas 2016'!AR87+'Sorgo Toneladas 2016'!AR87+'Varios 1 Toneladas 2016'!AR87+'Varios 2 Toneladas 2016'!AR87+'Varios 3 Toneladas 2016'!AR87</f>
        <v>0</v>
      </c>
      <c r="AS87" s="4">
        <f>'Arroz Toneladas 2016'!AS87+'Cebada Toneladas 2016'!AS87+'Girasol Toneladas 2016'!AS87+'Maiz Toneladas 2016'!AS87+'Soja Toneladas 2016'!AS87+'Trigo Toneladas 2016'!AS87+'Sorgo Toneladas 2016'!AS87+'Varios 1 Toneladas 2016'!AS87+'Varios 2 Toneladas 2016'!AS87+'Varios 3 Toneladas 2016'!AS87</f>
        <v>0</v>
      </c>
      <c r="AT87" s="4">
        <f>'Arroz Toneladas 2016'!AT87+'Cebada Toneladas 2016'!AT87+'Girasol Toneladas 2016'!AT87+'Maiz Toneladas 2016'!AT87+'Soja Toneladas 2016'!AT87+'Trigo Toneladas 2016'!AT87+'Sorgo Toneladas 2016'!AT87+'Varios 1 Toneladas 2016'!AT87+'Varios 2 Toneladas 2016'!AT87+'Varios 3 Toneladas 2016'!AT87</f>
        <v>0</v>
      </c>
      <c r="AU87" s="4">
        <f>'Arroz Toneladas 2016'!AU87+'Cebada Toneladas 2016'!AU87+'Girasol Toneladas 2016'!AU87+'Maiz Toneladas 2016'!AU87+'Soja Toneladas 2016'!AU87+'Trigo Toneladas 2016'!AU87+'Sorgo Toneladas 2016'!AU87+'Varios 1 Toneladas 2016'!AU87+'Varios 2 Toneladas 2016'!AU87+'Varios 3 Toneladas 2016'!AU87</f>
        <v>0</v>
      </c>
      <c r="AV87" s="4">
        <f>'Arroz Toneladas 2016'!AV87+'Cebada Toneladas 2016'!AV87+'Girasol Toneladas 2016'!AV87+'Maiz Toneladas 2016'!AV87+'Soja Toneladas 2016'!AV87+'Trigo Toneladas 2016'!AV87+'Sorgo Toneladas 2016'!AV87+'Varios 1 Toneladas 2016'!AV87+'Varios 2 Toneladas 2016'!AV87+'Varios 3 Toneladas 2016'!AV87</f>
        <v>0</v>
      </c>
      <c r="AW87" s="4">
        <f>'Arroz Toneladas 2016'!AW87+'Cebada Toneladas 2016'!AW87+'Girasol Toneladas 2016'!AW87+'Maiz Toneladas 2016'!AW87+'Soja Toneladas 2016'!AW87+'Trigo Toneladas 2016'!AW87+'Sorgo Toneladas 2016'!AW87+'Varios 1 Toneladas 2016'!AW87+'Varios 2 Toneladas 2016'!AW87+'Varios 3 Toneladas 2016'!AW87</f>
        <v>0</v>
      </c>
      <c r="AX87" s="4">
        <f>'Arroz Toneladas 2016'!AX87+'Cebada Toneladas 2016'!AX87+'Girasol Toneladas 2016'!AX87+'Maiz Toneladas 2016'!AX87+'Soja Toneladas 2016'!AX87+'Trigo Toneladas 2016'!AX87+'Sorgo Toneladas 2016'!AX87+'Varios 1 Toneladas 2016'!AX87+'Varios 2 Toneladas 2016'!AX87+'Varios 3 Toneladas 2016'!AX87</f>
        <v>0</v>
      </c>
      <c r="AY87" s="4">
        <f>'Arroz Toneladas 2016'!AY87+'Cebada Toneladas 2016'!AY87+'Girasol Toneladas 2016'!AY87+'Maiz Toneladas 2016'!AY87+'Soja Toneladas 2016'!AY87+'Trigo Toneladas 2016'!AY87+'Sorgo Toneladas 2016'!AY87+'Varios 1 Toneladas 2016'!AY87+'Varios 2 Toneladas 2016'!AY87+'Varios 3 Toneladas 2016'!AY87</f>
        <v>0</v>
      </c>
      <c r="AZ87" s="4">
        <f>'Arroz Toneladas 2016'!AZ87+'Cebada Toneladas 2016'!AZ87+'Girasol Toneladas 2016'!AZ87+'Maiz Toneladas 2016'!AZ87+'Soja Toneladas 2016'!AZ87+'Trigo Toneladas 2016'!AZ87+'Sorgo Toneladas 2016'!AZ87+'Varios 1 Toneladas 2016'!AZ87+'Varios 2 Toneladas 2016'!AZ87+'Varios 3 Toneladas 2016'!AZ87</f>
        <v>0</v>
      </c>
      <c r="BA87" s="4">
        <f>'Arroz Toneladas 2016'!BA87+'Cebada Toneladas 2016'!BA87+'Girasol Toneladas 2016'!BA87+'Maiz Toneladas 2016'!BA87+'Soja Toneladas 2016'!BA87+'Trigo Toneladas 2016'!BA87+'Sorgo Toneladas 2016'!BA87+'Varios 1 Toneladas 2016'!BA87+'Varios 2 Toneladas 2016'!BA87+'Varios 3 Toneladas 2016'!BA87</f>
        <v>0</v>
      </c>
      <c r="BB87" s="4">
        <f>'Arroz Toneladas 2016'!BB87+'Cebada Toneladas 2016'!BB87+'Girasol Toneladas 2016'!BB87+'Maiz Toneladas 2016'!BB87+'Soja Toneladas 2016'!BB87+'Trigo Toneladas 2016'!BB87+'Sorgo Toneladas 2016'!BB87+'Varios 1 Toneladas 2016'!BB87+'Varios 2 Toneladas 2016'!BB87+'Varios 3 Toneladas 2016'!BB87</f>
        <v>0</v>
      </c>
      <c r="BC87" s="4">
        <f>'Arroz Toneladas 2016'!BC87+'Cebada Toneladas 2016'!BC87+'Girasol Toneladas 2016'!BC87+'Maiz Toneladas 2016'!BC87+'Soja Toneladas 2016'!BC87+'Trigo Toneladas 2016'!BC87+'Sorgo Toneladas 2016'!BC87+'Varios 1 Toneladas 2016'!BC87+'Varios 2 Toneladas 2016'!BC87+'Varios 3 Toneladas 2016'!BC87</f>
        <v>0</v>
      </c>
      <c r="BD87" s="4">
        <f>'Arroz Toneladas 2016'!BD87+'Cebada Toneladas 2016'!BD87+'Girasol Toneladas 2016'!BD87+'Maiz Toneladas 2016'!BD87+'Soja Toneladas 2016'!BD87+'Trigo Toneladas 2016'!BD87+'Sorgo Toneladas 2016'!BD87+'Varios 1 Toneladas 2016'!BD87+'Varios 2 Toneladas 2016'!BD87+'Varios 3 Toneladas 2016'!BD87</f>
        <v>0</v>
      </c>
      <c r="BE87" s="4">
        <f>'Arroz Toneladas 2016'!BE87+'Cebada Toneladas 2016'!BE87+'Girasol Toneladas 2016'!BE87+'Maiz Toneladas 2016'!BE87+'Soja Toneladas 2016'!BE87+'Trigo Toneladas 2016'!BE87+'Sorgo Toneladas 2016'!BE87+'Varios 1 Toneladas 2016'!BE87+'Varios 2 Toneladas 2016'!BE87+'Varios 3 Toneladas 2016'!BE87</f>
        <v>0</v>
      </c>
      <c r="BF87" s="4">
        <f>'Arroz Toneladas 2016'!BF87+'Cebada Toneladas 2016'!BF87+'Girasol Toneladas 2016'!BF87+'Maiz Toneladas 2016'!BF87+'Soja Toneladas 2016'!BF87+'Trigo Toneladas 2016'!BF87+'Sorgo Toneladas 2016'!BF87+'Varios 1 Toneladas 2016'!BF87+'Varios 2 Toneladas 2016'!BF87+'Varios 3 Toneladas 2016'!BF87</f>
        <v>0</v>
      </c>
      <c r="BG87" s="4">
        <f>'Arroz Toneladas 2016'!BG87+'Cebada Toneladas 2016'!BG87+'Girasol Toneladas 2016'!BG87+'Maiz Toneladas 2016'!BG87+'Soja Toneladas 2016'!BG87+'Trigo Toneladas 2016'!BG87+'Sorgo Toneladas 2016'!BG87+'Varios 1 Toneladas 2016'!BG87+'Varios 2 Toneladas 2016'!BG87+'Varios 3 Toneladas 2016'!BG87</f>
        <v>0</v>
      </c>
      <c r="BH87" s="4">
        <f>'Arroz Toneladas 2016'!BH87+'Cebada Toneladas 2016'!BH87+'Girasol Toneladas 2016'!BH87+'Maiz Toneladas 2016'!BH87+'Soja Toneladas 2016'!BH87+'Trigo Toneladas 2016'!BH87+'Sorgo Toneladas 2016'!BH87+'Varios 1 Toneladas 2016'!BH87+'Varios 2 Toneladas 2016'!BH87+'Varios 3 Toneladas 2016'!BH87</f>
        <v>0</v>
      </c>
      <c r="BI87" s="4">
        <f>'Arroz Toneladas 2016'!BI87+'Cebada Toneladas 2016'!BI87+'Girasol Toneladas 2016'!BI87+'Maiz Toneladas 2016'!BI87+'Soja Toneladas 2016'!BI87+'Trigo Toneladas 2016'!BI87+'Sorgo Toneladas 2016'!BI87+'Varios 1 Toneladas 2016'!BI87+'Varios 2 Toneladas 2016'!BI87+'Varios 3 Toneladas 2016'!BI87</f>
        <v>0</v>
      </c>
      <c r="BJ87" s="4">
        <f>'Arroz Toneladas 2016'!BJ87+'Cebada Toneladas 2016'!BJ87+'Girasol Toneladas 2016'!BJ87+'Maiz Toneladas 2016'!BJ87+'Soja Toneladas 2016'!BJ87+'Trigo Toneladas 2016'!BJ87+'Sorgo Toneladas 2016'!BJ87+'Varios 1 Toneladas 2016'!BJ87+'Varios 2 Toneladas 2016'!BJ87+'Varios 3 Toneladas 2016'!BJ87</f>
        <v>0</v>
      </c>
      <c r="BK87" s="4">
        <f>'Arroz Toneladas 2016'!BK87+'Cebada Toneladas 2016'!BK87+'Girasol Toneladas 2016'!BK87+'Maiz Toneladas 2016'!BK87+'Soja Toneladas 2016'!BK87+'Trigo Toneladas 2016'!BK87+'Sorgo Toneladas 2016'!BK87+'Varios 1 Toneladas 2016'!BK87+'Varios 2 Toneladas 2016'!BK87+'Varios 3 Toneladas 2016'!BK87</f>
        <v>0</v>
      </c>
      <c r="BL87" s="4">
        <f>'Arroz Toneladas 2016'!BL87+'Cebada Toneladas 2016'!BL87+'Girasol Toneladas 2016'!BL87+'Maiz Toneladas 2016'!BL87+'Soja Toneladas 2016'!BL87+'Trigo Toneladas 2016'!BL87+'Sorgo Toneladas 2016'!BL87+'Varios 1 Toneladas 2016'!BL87+'Varios 2 Toneladas 2016'!BL87+'Varios 3 Toneladas 2016'!BL87</f>
        <v>0</v>
      </c>
      <c r="BM87" s="4">
        <f>'Arroz Toneladas 2016'!BM87+'Cebada Toneladas 2016'!BM87+'Girasol Toneladas 2016'!BM87+'Maiz Toneladas 2016'!BM87+'Soja Toneladas 2016'!BM87+'Trigo Toneladas 2016'!BM87+'Sorgo Toneladas 2016'!BM87+'Varios 1 Toneladas 2016'!BM87+'Varios 2 Toneladas 2016'!BM87+'Varios 3 Toneladas 2016'!BM87</f>
        <v>0</v>
      </c>
      <c r="BN87" s="4">
        <f>'Arroz Toneladas 2016'!BN87+'Cebada Toneladas 2016'!BN87+'Girasol Toneladas 2016'!BN87+'Maiz Toneladas 2016'!BN87+'Soja Toneladas 2016'!BN87+'Trigo Toneladas 2016'!BN87+'Sorgo Toneladas 2016'!BN87+'Varios 1 Toneladas 2016'!BN87+'Varios 2 Toneladas 2016'!BN87+'Varios 3 Toneladas 2016'!BN87</f>
        <v>0</v>
      </c>
      <c r="BO87" s="4">
        <f>'Arroz Toneladas 2016'!BO87+'Cebada Toneladas 2016'!BO87+'Girasol Toneladas 2016'!BO87+'Maiz Toneladas 2016'!BO87+'Soja Toneladas 2016'!BO87+'Trigo Toneladas 2016'!BO87+'Sorgo Toneladas 2016'!BO87+'Varios 1 Toneladas 2016'!BO87+'Varios 2 Toneladas 2016'!BO87+'Varios 3 Toneladas 2016'!BO87</f>
        <v>0</v>
      </c>
      <c r="BP87" s="4">
        <f>'Arroz Toneladas 2016'!BP87+'Cebada Toneladas 2016'!BP87+'Girasol Toneladas 2016'!BP87+'Maiz Toneladas 2016'!BP87+'Soja Toneladas 2016'!BP87+'Trigo Toneladas 2016'!BP87+'Sorgo Toneladas 2016'!BP87+'Varios 1 Toneladas 2016'!BP87+'Varios 2 Toneladas 2016'!BP87+'Varios 3 Toneladas 2016'!BP87</f>
        <v>0</v>
      </c>
      <c r="BQ87" s="4">
        <f>'Arroz Toneladas 2016'!BQ87+'Cebada Toneladas 2016'!BQ87+'Girasol Toneladas 2016'!BQ87+'Maiz Toneladas 2016'!BQ87+'Soja Toneladas 2016'!BQ87+'Trigo Toneladas 2016'!BQ87+'Sorgo Toneladas 2016'!BQ87+'Varios 1 Toneladas 2016'!BQ87+'Varios 2 Toneladas 2016'!BQ87+'Varios 3 Toneladas 2016'!BQ87</f>
        <v>0</v>
      </c>
      <c r="BR87" s="4">
        <f>'Arroz Toneladas 2016'!BR87+'Cebada Toneladas 2016'!BR87+'Girasol Toneladas 2016'!BR87+'Maiz Toneladas 2016'!BR87+'Soja Toneladas 2016'!BR87+'Trigo Toneladas 2016'!BR87+'Sorgo Toneladas 2016'!BR87+'Varios 1 Toneladas 2016'!BR87+'Varios 2 Toneladas 2016'!BR87+'Varios 3 Toneladas 2016'!BR87</f>
        <v>0</v>
      </c>
      <c r="BS87" s="4">
        <f>'Arroz Toneladas 2016'!BS87+'Cebada Toneladas 2016'!BS87+'Girasol Toneladas 2016'!BS87+'Maiz Toneladas 2016'!BS87+'Soja Toneladas 2016'!BS87+'Trigo Toneladas 2016'!BS87+'Sorgo Toneladas 2016'!BS87+'Varios 1 Toneladas 2016'!BS87+'Varios 2 Toneladas 2016'!BS87+'Varios 3 Toneladas 2016'!BS87</f>
        <v>0</v>
      </c>
      <c r="BT87" s="4">
        <f>'Arroz Toneladas 2016'!BT87+'Cebada Toneladas 2016'!BT87+'Girasol Toneladas 2016'!BT87+'Maiz Toneladas 2016'!BT87+'Soja Toneladas 2016'!BT87+'Trigo Toneladas 2016'!BT87+'Sorgo Toneladas 2016'!BT87+'Varios 1 Toneladas 2016'!BT87+'Varios 2 Toneladas 2016'!BT87+'Varios 3 Toneladas 2016'!BT87</f>
        <v>0</v>
      </c>
      <c r="BU87" s="4">
        <f>'Arroz Toneladas 2016'!BU87+'Cebada Toneladas 2016'!BU87+'Girasol Toneladas 2016'!BU87+'Maiz Toneladas 2016'!BU87+'Soja Toneladas 2016'!BU87+'Trigo Toneladas 2016'!BU87+'Sorgo Toneladas 2016'!BU87+'Varios 1 Toneladas 2016'!BU87+'Varios 2 Toneladas 2016'!BU87+'Varios 3 Toneladas 2016'!BU87</f>
        <v>0</v>
      </c>
      <c r="BV87" s="4">
        <f>'Arroz Toneladas 2016'!BV87+'Cebada Toneladas 2016'!BV87+'Girasol Toneladas 2016'!BV87+'Maiz Toneladas 2016'!BV87+'Soja Toneladas 2016'!BV87+'Trigo Toneladas 2016'!BV87+'Sorgo Toneladas 2016'!BV87+'Varios 1 Toneladas 2016'!BV87+'Varios 2 Toneladas 2016'!BV87+'Varios 3 Toneladas 2016'!BV87</f>
        <v>0</v>
      </c>
      <c r="BW87" s="4">
        <f>'Arroz Toneladas 2016'!BW87+'Cebada Toneladas 2016'!BW87+'Girasol Toneladas 2016'!BW87+'Maiz Toneladas 2016'!BW87+'Soja Toneladas 2016'!BW87+'Trigo Toneladas 2016'!BW87+'Sorgo Toneladas 2016'!BW87+'Varios 1 Toneladas 2016'!BW87+'Varios 2 Toneladas 2016'!BW87+'Varios 3 Toneladas 2016'!BW87</f>
        <v>0</v>
      </c>
      <c r="BX87" s="4">
        <f>'Arroz Toneladas 2016'!BX87+'Cebada Toneladas 2016'!BX87+'Girasol Toneladas 2016'!BX87+'Maiz Toneladas 2016'!BX87+'Soja Toneladas 2016'!BX87+'Trigo Toneladas 2016'!BX87+'Sorgo Toneladas 2016'!BX87+'Varios 1 Toneladas 2016'!BX87+'Varios 2 Toneladas 2016'!BX87+'Varios 3 Toneladas 2016'!BX87</f>
        <v>0</v>
      </c>
      <c r="BY87" s="4">
        <f>'Arroz Toneladas 2016'!BY87+'Cebada Toneladas 2016'!BY87+'Girasol Toneladas 2016'!BY87+'Maiz Toneladas 2016'!BY87+'Soja Toneladas 2016'!BY87+'Trigo Toneladas 2016'!BY87+'Sorgo Toneladas 2016'!BY87+'Varios 1 Toneladas 2016'!BY87+'Varios 2 Toneladas 2016'!BY87+'Varios 3 Toneladas 2016'!BY87</f>
        <v>0</v>
      </c>
      <c r="BZ87" s="4">
        <f>'Arroz Toneladas 2016'!BZ87+'Cebada Toneladas 2016'!BZ87+'Girasol Toneladas 2016'!BZ87+'Maiz Toneladas 2016'!BZ87+'Soja Toneladas 2016'!BZ87+'Trigo Toneladas 2016'!BZ87+'Sorgo Toneladas 2016'!BZ87+'Varios 1 Toneladas 2016'!BZ87+'Varios 2 Toneladas 2016'!BZ87+'Varios 3 Toneladas 2016'!BZ87</f>
        <v>0</v>
      </c>
      <c r="CA87" s="4">
        <f>'Arroz Toneladas 2016'!CA87+'Cebada Toneladas 2016'!CA87+'Girasol Toneladas 2016'!CA87+'Maiz Toneladas 2016'!CA87+'Soja Toneladas 2016'!CA87+'Trigo Toneladas 2016'!CA87+'Sorgo Toneladas 2016'!CA87+'Varios 1 Toneladas 2016'!CA87+'Varios 2 Toneladas 2016'!CA87+'Varios 3 Toneladas 2016'!CA87</f>
        <v>0</v>
      </c>
      <c r="CB87" s="4">
        <f>'Arroz Toneladas 2016'!CB87+'Cebada Toneladas 2016'!CB87+'Girasol Toneladas 2016'!CB87+'Maiz Toneladas 2016'!CB87+'Soja Toneladas 2016'!CB87+'Trigo Toneladas 2016'!CB87+'Sorgo Toneladas 2016'!CB87+'Varios 1 Toneladas 2016'!CB87+'Varios 2 Toneladas 2016'!CB87+'Varios 3 Toneladas 2016'!CB87</f>
        <v>0</v>
      </c>
      <c r="CC87" s="4">
        <f>'Arroz Toneladas 2016'!CC87+'Cebada Toneladas 2016'!CC87+'Girasol Toneladas 2016'!CC87+'Maiz Toneladas 2016'!CC87+'Soja Toneladas 2016'!CC87+'Trigo Toneladas 2016'!CC87+'Sorgo Toneladas 2016'!CC87+'Varios 1 Toneladas 2016'!CC87+'Varios 2 Toneladas 2016'!CC87+'Varios 3 Toneladas 2016'!CC87</f>
        <v>0</v>
      </c>
      <c r="CD87" s="4">
        <f>'Arroz Toneladas 2016'!CD87+'Cebada Toneladas 2016'!CD87+'Girasol Toneladas 2016'!CD87+'Maiz Toneladas 2016'!CD87+'Soja Toneladas 2016'!CD87+'Trigo Toneladas 2016'!CD87+'Sorgo Toneladas 2016'!CD87+'Varios 1 Toneladas 2016'!CD87+'Varios 2 Toneladas 2016'!CD87+'Varios 3 Toneladas 2016'!CD87</f>
        <v>0</v>
      </c>
      <c r="CE87" s="4">
        <f>'Arroz Toneladas 2016'!CE87+'Cebada Toneladas 2016'!CE87+'Girasol Toneladas 2016'!CE87+'Maiz Toneladas 2016'!CE87+'Soja Toneladas 2016'!CE87+'Trigo Toneladas 2016'!CE87+'Sorgo Toneladas 2016'!CE87+'Varios 1 Toneladas 2016'!CE87+'Varios 2 Toneladas 2016'!CE87+'Varios 3 Toneladas 2016'!CE87</f>
        <v>0</v>
      </c>
      <c r="CF87" s="4">
        <f>'Arroz Toneladas 2016'!CF87+'Cebada Toneladas 2016'!CF87+'Girasol Toneladas 2016'!CF87+'Maiz Toneladas 2016'!CF87+'Soja Toneladas 2016'!CF87+'Trigo Toneladas 2016'!CF87+'Sorgo Toneladas 2016'!CF87+'Varios 1 Toneladas 2016'!CF87+'Varios 2 Toneladas 2016'!CF87+'Varios 3 Toneladas 2016'!CF87</f>
        <v>0</v>
      </c>
      <c r="CG87" s="4">
        <f>'Arroz Toneladas 2016'!CG87+'Cebada Toneladas 2016'!CG87+'Girasol Toneladas 2016'!CG87+'Maiz Toneladas 2016'!CG87+'Soja Toneladas 2016'!CG87+'Trigo Toneladas 2016'!CG87+'Sorgo Toneladas 2016'!CG87+'Varios 1 Toneladas 2016'!CG87+'Varios 2 Toneladas 2016'!CG87+'Varios 3 Toneladas 2016'!CG87</f>
        <v>0</v>
      </c>
      <c r="CH87" s="4">
        <f>'Arroz Toneladas 2016'!CH87+'Cebada Toneladas 2016'!CH87+'Girasol Toneladas 2016'!CH87+'Maiz Toneladas 2016'!CH87+'Soja Toneladas 2016'!CH87+'Trigo Toneladas 2016'!CH87+'Sorgo Toneladas 2016'!CH87+'Varios 1 Toneladas 2016'!CH87+'Varios 2 Toneladas 2016'!CH87+'Varios 3 Toneladas 2016'!CH87</f>
        <v>0</v>
      </c>
      <c r="CI87" s="4">
        <f>'Arroz Toneladas 2016'!CI87+'Cebada Toneladas 2016'!CI87+'Girasol Toneladas 2016'!CI87+'Maiz Toneladas 2016'!CI87+'Soja Toneladas 2016'!CI87+'Trigo Toneladas 2016'!CI87+'Sorgo Toneladas 2016'!CI87+'Varios 1 Toneladas 2016'!CI87+'Varios 2 Toneladas 2016'!CI87+'Varios 3 Toneladas 2016'!CI87</f>
        <v>0</v>
      </c>
      <c r="CJ87" s="4">
        <f>'Arroz Toneladas 2016'!CJ87+'Cebada Toneladas 2016'!CJ87+'Girasol Toneladas 2016'!CJ87+'Maiz Toneladas 2016'!CJ87+'Soja Toneladas 2016'!CJ87+'Trigo Toneladas 2016'!CJ87+'Sorgo Toneladas 2016'!CJ87+'Varios 1 Toneladas 2016'!CJ87+'Varios 2 Toneladas 2016'!CJ87+'Varios 3 Toneladas 2016'!CJ87</f>
        <v>0</v>
      </c>
      <c r="CK87" s="4">
        <f>'Arroz Toneladas 2016'!CK87+'Cebada Toneladas 2016'!CK87+'Girasol Toneladas 2016'!CK87+'Maiz Toneladas 2016'!CK87+'Soja Toneladas 2016'!CK87+'Trigo Toneladas 2016'!CK87+'Sorgo Toneladas 2016'!CK87+'Varios 1 Toneladas 2016'!CK87+'Varios 2 Toneladas 2016'!CK87+'Varios 3 Toneladas 2016'!CK87</f>
        <v>0</v>
      </c>
      <c r="CL87" s="4">
        <f>'Arroz Toneladas 2016'!CL87+'Cebada Toneladas 2016'!CL87+'Girasol Toneladas 2016'!CL87+'Maiz Toneladas 2016'!CL87+'Soja Toneladas 2016'!CL87+'Trigo Toneladas 2016'!CL87+'Sorgo Toneladas 2016'!CL87+'Varios 1 Toneladas 2016'!CL87+'Varios 2 Toneladas 2016'!CL87+'Varios 3 Toneladas 2016'!CL87</f>
        <v>0</v>
      </c>
      <c r="CM87" s="4">
        <f>'Arroz Toneladas 2016'!CM87+'Cebada Toneladas 2016'!CM87+'Girasol Toneladas 2016'!CM87+'Maiz Toneladas 2016'!CM87+'Soja Toneladas 2016'!CM87+'Trigo Toneladas 2016'!CM87+'Sorgo Toneladas 2016'!CM87+'Varios 1 Toneladas 2016'!CM87+'Varios 2 Toneladas 2016'!CM87+'Varios 3 Toneladas 2016'!CM87</f>
        <v>0</v>
      </c>
      <c r="CN87" s="4">
        <f>'Arroz Toneladas 2016'!CN87+'Cebada Toneladas 2016'!CN87+'Girasol Toneladas 2016'!CN87+'Maiz Toneladas 2016'!CN87+'Soja Toneladas 2016'!CN87+'Trigo Toneladas 2016'!CN87+'Sorgo Toneladas 2016'!CN87+'Varios 1 Toneladas 2016'!CN87+'Varios 2 Toneladas 2016'!CN87+'Varios 3 Toneladas 2016'!CN87</f>
        <v>0</v>
      </c>
      <c r="CO87" s="4">
        <f>'Arroz Toneladas 2016'!CO87+'Cebada Toneladas 2016'!CO87+'Girasol Toneladas 2016'!CO87+'Maiz Toneladas 2016'!CO87+'Soja Toneladas 2016'!CO87+'Trigo Toneladas 2016'!CO87+'Sorgo Toneladas 2016'!CO87+'Varios 1 Toneladas 2016'!CO87+'Varios 2 Toneladas 2016'!CO87+'Varios 3 Toneladas 2016'!CO87</f>
        <v>0</v>
      </c>
      <c r="CP87" s="4">
        <f>'Arroz Toneladas 2016'!CP87+'Cebada Toneladas 2016'!CP87+'Girasol Toneladas 2016'!CP87+'Maiz Toneladas 2016'!CP87+'Soja Toneladas 2016'!CP87+'Trigo Toneladas 2016'!CP87+'Sorgo Toneladas 2016'!CP87+'Varios 1 Toneladas 2016'!CP87+'Varios 2 Toneladas 2016'!CP87+'Varios 3 Toneladas 2016'!CP87</f>
        <v>0</v>
      </c>
      <c r="CQ87" s="4">
        <f>'Arroz Toneladas 2016'!CQ87+'Cebada Toneladas 2016'!CQ87+'Girasol Toneladas 2016'!CQ87+'Maiz Toneladas 2016'!CQ87+'Soja Toneladas 2016'!CQ87+'Trigo Toneladas 2016'!CQ87+'Sorgo Toneladas 2016'!CQ87+'Varios 1 Toneladas 2016'!CQ87+'Varios 2 Toneladas 2016'!CQ87+'Varios 3 Toneladas 2016'!CQ87</f>
        <v>0</v>
      </c>
      <c r="CR87" s="4">
        <f>'Arroz Toneladas 2016'!CR87+'Cebada Toneladas 2016'!CR87+'Girasol Toneladas 2016'!CR87+'Maiz Toneladas 2016'!CR87+'Soja Toneladas 2016'!CR87+'Trigo Toneladas 2016'!CR87+'Sorgo Toneladas 2016'!CR87+'Varios 1 Toneladas 2016'!CR87+'Varios 2 Toneladas 2016'!CR87+'Varios 3 Toneladas 2016'!CR87</f>
        <v>0</v>
      </c>
      <c r="CS87" s="4">
        <f>'Arroz Toneladas 2016'!CS87+'Cebada Toneladas 2016'!CS87+'Girasol Toneladas 2016'!CS87+'Maiz Toneladas 2016'!CS87+'Soja Toneladas 2016'!CS87+'Trigo Toneladas 2016'!CS87+'Sorgo Toneladas 2016'!CS87+'Varios 1 Toneladas 2016'!CS87+'Varios 2 Toneladas 2016'!CS87+'Varios 3 Toneladas 2016'!CS87</f>
        <v>0</v>
      </c>
      <c r="CT87" s="4">
        <f>'Arroz Toneladas 2016'!CT87+'Cebada Toneladas 2016'!CT87+'Girasol Toneladas 2016'!CT87+'Maiz Toneladas 2016'!CT87+'Soja Toneladas 2016'!CT87+'Trigo Toneladas 2016'!CT87+'Sorgo Toneladas 2016'!CT87+'Varios 1 Toneladas 2016'!CT87+'Varios 2 Toneladas 2016'!CT87+'Varios 3 Toneladas 2016'!CT87</f>
        <v>0</v>
      </c>
      <c r="CU87" s="4">
        <f>'Arroz Toneladas 2016'!CU87+'Cebada Toneladas 2016'!CU87+'Girasol Toneladas 2016'!CU87+'Maiz Toneladas 2016'!CU87+'Soja Toneladas 2016'!CU87+'Trigo Toneladas 2016'!CU87+'Sorgo Toneladas 2016'!CU87+'Varios 1 Toneladas 2016'!CU87+'Varios 2 Toneladas 2016'!CU87+'Varios 3 Toneladas 2016'!CU87</f>
        <v>0</v>
      </c>
      <c r="CV87" s="4">
        <f>'Arroz Toneladas 2016'!CV87+'Cebada Toneladas 2016'!CV87+'Girasol Toneladas 2016'!CV87+'Maiz Toneladas 2016'!CV87+'Soja Toneladas 2016'!CV87+'Trigo Toneladas 2016'!CV87+'Sorgo Toneladas 2016'!CV87+'Varios 1 Toneladas 2016'!CV87+'Varios 2 Toneladas 2016'!CV87+'Varios 3 Toneladas 2016'!CV87</f>
        <v>0</v>
      </c>
      <c r="CW87" s="4">
        <f>'Arroz Toneladas 2016'!CW87+'Cebada Toneladas 2016'!CW87+'Girasol Toneladas 2016'!CW87+'Maiz Toneladas 2016'!CW87+'Soja Toneladas 2016'!CW87+'Trigo Toneladas 2016'!CW87+'Sorgo Toneladas 2016'!CW87+'Varios 1 Toneladas 2016'!CW87+'Varios 2 Toneladas 2016'!CW87+'Varios 3 Toneladas 2016'!CW87</f>
        <v>0</v>
      </c>
      <c r="CX87" s="4">
        <f>'Arroz Toneladas 2016'!CX87+'Cebada Toneladas 2016'!CX87+'Girasol Toneladas 2016'!CX87+'Maiz Toneladas 2016'!CX87+'Soja Toneladas 2016'!CX87+'Trigo Toneladas 2016'!CX87+'Sorgo Toneladas 2016'!CX87+'Varios 1 Toneladas 2016'!CX87+'Varios 2 Toneladas 2016'!CX87+'Varios 3 Toneladas 2016'!CX87</f>
        <v>0</v>
      </c>
      <c r="CY87" s="4">
        <f>'Arroz Toneladas 2016'!CY87+'Cebada Toneladas 2016'!CY87+'Girasol Toneladas 2016'!CY87+'Maiz Toneladas 2016'!CY87+'Soja Toneladas 2016'!CY87+'Trigo Toneladas 2016'!CY87+'Sorgo Toneladas 2016'!CY87+'Varios 1 Toneladas 2016'!CY87+'Varios 2 Toneladas 2016'!CY87+'Varios 3 Toneladas 2016'!CY87</f>
        <v>0</v>
      </c>
      <c r="CZ87" s="4">
        <f>'Arroz Toneladas 2016'!CZ87+'Cebada Toneladas 2016'!CZ87+'Girasol Toneladas 2016'!CZ87+'Maiz Toneladas 2016'!CZ87+'Soja Toneladas 2016'!CZ87+'Trigo Toneladas 2016'!CZ87+'Sorgo Toneladas 2016'!CZ87+'Varios 1 Toneladas 2016'!CZ87+'Varios 2 Toneladas 2016'!CZ87+'Varios 3 Toneladas 2016'!CZ87</f>
        <v>0</v>
      </c>
      <c r="DA87" s="4">
        <f>'Arroz Toneladas 2016'!DA87+'Cebada Toneladas 2016'!DA87+'Girasol Toneladas 2016'!DA87+'Maiz Toneladas 2016'!DA87+'Soja Toneladas 2016'!DA87+'Trigo Toneladas 2016'!DA87+'Sorgo Toneladas 2016'!DA87+'Varios 1 Toneladas 2016'!DA87+'Varios 2 Toneladas 2016'!DA87+'Varios 3 Toneladas 2016'!DA87</f>
        <v>0</v>
      </c>
      <c r="DB87" s="4">
        <f>'Arroz Toneladas 2016'!DB87+'Cebada Toneladas 2016'!DB87+'Girasol Toneladas 2016'!DB87+'Maiz Toneladas 2016'!DB87+'Soja Toneladas 2016'!DB87+'Trigo Toneladas 2016'!DB87+'Sorgo Toneladas 2016'!DB87+'Varios 1 Toneladas 2016'!DB87+'Varios 2 Toneladas 2016'!DB87+'Varios 3 Toneladas 2016'!DB87</f>
        <v>0</v>
      </c>
      <c r="DC87" s="4">
        <f>'Arroz Toneladas 2016'!DC87+'Cebada Toneladas 2016'!DC87+'Girasol Toneladas 2016'!DC87+'Maiz Toneladas 2016'!DC87+'Soja Toneladas 2016'!DC87+'Trigo Toneladas 2016'!DC87+'Sorgo Toneladas 2016'!DC87+'Varios 1 Toneladas 2016'!DC87+'Varios 2 Toneladas 2016'!DC87+'Varios 3 Toneladas 2016'!DC87</f>
        <v>0</v>
      </c>
      <c r="DD87" s="4">
        <f>'Arroz Toneladas 2016'!DD87+'Cebada Toneladas 2016'!DD87+'Girasol Toneladas 2016'!DD87+'Maiz Toneladas 2016'!DD87+'Soja Toneladas 2016'!DD87+'Trigo Toneladas 2016'!DD87+'Sorgo Toneladas 2016'!DD87+'Varios 1 Toneladas 2016'!DD87+'Varios 2 Toneladas 2016'!DD87+'Varios 3 Toneladas 2016'!DD87</f>
        <v>0</v>
      </c>
      <c r="DE87" s="4">
        <f>'Arroz Toneladas 2016'!DE87+'Cebada Toneladas 2016'!DE87+'Girasol Toneladas 2016'!DE87+'Maiz Toneladas 2016'!DE87+'Soja Toneladas 2016'!DE87+'Trigo Toneladas 2016'!DE87+'Sorgo Toneladas 2016'!DE87+'Varios 1 Toneladas 2016'!DE87+'Varios 2 Toneladas 2016'!DE87+'Varios 3 Toneladas 2016'!DE87</f>
        <v>0</v>
      </c>
      <c r="DF87" s="4">
        <f>'Arroz Toneladas 2016'!DF87+'Cebada Toneladas 2016'!DF87+'Girasol Toneladas 2016'!DF87+'Maiz Toneladas 2016'!DF87+'Soja Toneladas 2016'!DF87+'Trigo Toneladas 2016'!DF87+'Sorgo Toneladas 2016'!DF87+'Varios 1 Toneladas 2016'!DF87+'Varios 2 Toneladas 2016'!DF87+'Varios 3 Toneladas 2016'!DF87</f>
        <v>0</v>
      </c>
      <c r="DG87" s="4">
        <f>'Arroz Toneladas 2016'!DG87+'Cebada Toneladas 2016'!DG87+'Girasol Toneladas 2016'!DG87+'Maiz Toneladas 2016'!DG87+'Soja Toneladas 2016'!DG87+'Trigo Toneladas 2016'!DG87+'Sorgo Toneladas 2016'!DG87+'Varios 1 Toneladas 2016'!DG87+'Varios 2 Toneladas 2016'!DG87+'Varios 3 Toneladas 2016'!DG87</f>
        <v>0</v>
      </c>
      <c r="DH87" s="4">
        <f>'Arroz Toneladas 2016'!DH87+'Cebada Toneladas 2016'!DH87+'Girasol Toneladas 2016'!DH87+'Maiz Toneladas 2016'!DH87+'Soja Toneladas 2016'!DH87+'Trigo Toneladas 2016'!DH87+'Sorgo Toneladas 2016'!DH87+'Varios 1 Toneladas 2016'!DH87+'Varios 2 Toneladas 2016'!DH87+'Varios 3 Toneladas 2016'!DH87</f>
        <v>0</v>
      </c>
      <c r="DI87" s="4">
        <f>'Arroz Toneladas 2016'!DI87+'Cebada Toneladas 2016'!DI87+'Girasol Toneladas 2016'!DI87+'Maiz Toneladas 2016'!DI87+'Soja Toneladas 2016'!DI87+'Trigo Toneladas 2016'!DI87+'Sorgo Toneladas 2016'!DI87+'Varios 1 Toneladas 2016'!DI87+'Varios 2 Toneladas 2016'!DI87+'Varios 3 Toneladas 2016'!DI87</f>
        <v>0</v>
      </c>
      <c r="DJ87" s="4">
        <f>'Arroz Toneladas 2016'!DJ87+'Cebada Toneladas 2016'!DJ87+'Girasol Toneladas 2016'!DJ87+'Maiz Toneladas 2016'!DJ87+'Soja Toneladas 2016'!DJ87+'Trigo Toneladas 2016'!DJ87+'Sorgo Toneladas 2016'!DJ87+'Varios 1 Toneladas 2016'!DJ87+'Varios 2 Toneladas 2016'!DJ87+'Varios 3 Toneladas 2016'!DJ87</f>
        <v>0</v>
      </c>
      <c r="DK87" s="4">
        <f>'Arroz Toneladas 2016'!DK87+'Cebada Toneladas 2016'!DK87+'Girasol Toneladas 2016'!DK87+'Maiz Toneladas 2016'!DK87+'Soja Toneladas 2016'!DK87+'Trigo Toneladas 2016'!DK87+'Sorgo Toneladas 2016'!DK87+'Varios 1 Toneladas 2016'!DK87+'Varios 2 Toneladas 2016'!DK87+'Varios 3 Toneladas 2016'!DK87</f>
        <v>0</v>
      </c>
      <c r="DL87" s="4">
        <f>'Arroz Toneladas 2016'!DL87+'Cebada Toneladas 2016'!DL87+'Girasol Toneladas 2016'!DL87+'Maiz Toneladas 2016'!DL87+'Soja Toneladas 2016'!DL87+'Trigo Toneladas 2016'!DL87+'Sorgo Toneladas 2016'!DL87+'Varios 1 Toneladas 2016'!DL87+'Varios 2 Toneladas 2016'!DL87+'Varios 3 Toneladas 2016'!DL87</f>
        <v>0</v>
      </c>
      <c r="DM87" s="4">
        <f>'Arroz Toneladas 2016'!DM87+'Cebada Toneladas 2016'!DM87+'Girasol Toneladas 2016'!DM87+'Maiz Toneladas 2016'!DM87+'Soja Toneladas 2016'!DM87+'Trigo Toneladas 2016'!DM87+'Sorgo Toneladas 2016'!DM87+'Varios 1 Toneladas 2016'!DM87+'Varios 2 Toneladas 2016'!DM87+'Varios 3 Toneladas 2016'!DM87</f>
        <v>0</v>
      </c>
      <c r="DN87" s="4">
        <f>'Arroz Toneladas 2016'!DN87+'Cebada Toneladas 2016'!DN87+'Girasol Toneladas 2016'!DN87+'Maiz Toneladas 2016'!DN87+'Soja Toneladas 2016'!DN87+'Trigo Toneladas 2016'!DN87+'Sorgo Toneladas 2016'!DN87+'Varios 1 Toneladas 2016'!DN87+'Varios 2 Toneladas 2016'!DN87+'Varios 3 Toneladas 2016'!DN87</f>
        <v>0</v>
      </c>
      <c r="DO87" s="4">
        <f>'Arroz Toneladas 2016'!DO87+'Cebada Toneladas 2016'!DO87+'Girasol Toneladas 2016'!DO87+'Maiz Toneladas 2016'!DO87+'Soja Toneladas 2016'!DO87+'Trigo Toneladas 2016'!DO87+'Sorgo Toneladas 2016'!DO87+'Varios 1 Toneladas 2016'!DO87+'Varios 2 Toneladas 2016'!DO87+'Varios 3 Toneladas 2016'!DO87</f>
        <v>0</v>
      </c>
      <c r="DP87" s="4">
        <f>'Arroz Toneladas 2016'!DP87+'Cebada Toneladas 2016'!DP87+'Girasol Toneladas 2016'!DP87+'Maiz Toneladas 2016'!DP87+'Soja Toneladas 2016'!DP87+'Trigo Toneladas 2016'!DP87+'Sorgo Toneladas 2016'!DP87+'Varios 1 Toneladas 2016'!DP87+'Varios 2 Toneladas 2016'!DP87+'Varios 3 Toneladas 2016'!DP87</f>
        <v>0</v>
      </c>
      <c r="DQ87" s="4">
        <f>'Arroz Toneladas 2016'!DQ87+'Cebada Toneladas 2016'!DQ87+'Girasol Toneladas 2016'!DQ87+'Maiz Toneladas 2016'!DQ87+'Soja Toneladas 2016'!DQ87+'Trigo Toneladas 2016'!DQ87+'Sorgo Toneladas 2016'!DQ87+'Varios 1 Toneladas 2016'!DQ87+'Varios 2 Toneladas 2016'!DQ87+'Varios 3 Toneladas 2016'!DQ87</f>
        <v>0</v>
      </c>
      <c r="DR87" s="4">
        <f>'Arroz Toneladas 2016'!DR87+'Cebada Toneladas 2016'!DR87+'Girasol Toneladas 2016'!DR87+'Maiz Toneladas 2016'!DR87+'Soja Toneladas 2016'!DR87+'Trigo Toneladas 2016'!DR87+'Sorgo Toneladas 2016'!DR87+'Varios 1 Toneladas 2016'!DR87+'Varios 2 Toneladas 2016'!DR87+'Varios 3 Toneladas 2016'!DR87</f>
        <v>0</v>
      </c>
      <c r="DS87" s="4">
        <f>'Arroz Toneladas 2016'!DS87+'Cebada Toneladas 2016'!DS87+'Girasol Toneladas 2016'!DS87+'Maiz Toneladas 2016'!DS87+'Soja Toneladas 2016'!DS87+'Trigo Toneladas 2016'!DS87+'Sorgo Toneladas 2016'!DS87+'Varios 1 Toneladas 2016'!DS87+'Varios 2 Toneladas 2016'!DS87+'Varios 3 Toneladas 2016'!DS87</f>
        <v>0</v>
      </c>
      <c r="DT87" s="4">
        <f>'Arroz Toneladas 2016'!DT87+'Cebada Toneladas 2016'!DT87+'Girasol Toneladas 2016'!DT87+'Maiz Toneladas 2016'!DT87+'Soja Toneladas 2016'!DT87+'Trigo Toneladas 2016'!DT87+'Sorgo Toneladas 2016'!DT87+'Varios 1 Toneladas 2016'!DT87+'Varios 2 Toneladas 2016'!DT87+'Varios 3 Toneladas 2016'!DT87</f>
        <v>0</v>
      </c>
      <c r="DU87" s="4">
        <f>'Arroz Toneladas 2016'!DU87+'Cebada Toneladas 2016'!DU87+'Girasol Toneladas 2016'!DU87+'Maiz Toneladas 2016'!DU87+'Soja Toneladas 2016'!DU87+'Trigo Toneladas 2016'!DU87+'Sorgo Toneladas 2016'!DU87+'Varios 1 Toneladas 2016'!DU87+'Varios 2 Toneladas 2016'!DU87+'Varios 3 Toneladas 2016'!DU87</f>
        <v>0</v>
      </c>
    </row>
    <row r="88" spans="1:125" x14ac:dyDescent="0.25">
      <c r="A88" s="1">
        <v>86</v>
      </c>
      <c r="B88" s="1" t="s">
        <v>86</v>
      </c>
      <c r="C88" s="4">
        <f>'Arroz Toneladas 2016'!C88+'Cebada Toneladas 2016'!C88+'Girasol Toneladas 2016'!C88+'Maiz Toneladas 2016'!C88+'Soja Toneladas 2016'!C88+'Trigo Toneladas 2016'!C88+'Sorgo Toneladas 2016'!C88+'Varios 1 Toneladas 2016'!C88+'Varios 2 Toneladas 2016'!C88+'Varios 3 Toneladas 2016'!C88</f>
        <v>0</v>
      </c>
      <c r="D88" s="4">
        <f>'Arroz Toneladas 2016'!D88+'Cebada Toneladas 2016'!D88+'Girasol Toneladas 2016'!D88+'Maiz Toneladas 2016'!D88+'Soja Toneladas 2016'!D88+'Trigo Toneladas 2016'!D88+'Sorgo Toneladas 2016'!D88+'Varios 1 Toneladas 2016'!D88+'Varios 2 Toneladas 2016'!D88+'Varios 3 Toneladas 2016'!D88</f>
        <v>0</v>
      </c>
      <c r="E88" s="4">
        <f>'Arroz Toneladas 2016'!E88+'Cebada Toneladas 2016'!E88+'Girasol Toneladas 2016'!E88+'Maiz Toneladas 2016'!E88+'Soja Toneladas 2016'!E88+'Trigo Toneladas 2016'!E88+'Sorgo Toneladas 2016'!E88+'Varios 1 Toneladas 2016'!E88+'Varios 2 Toneladas 2016'!E88+'Varios 3 Toneladas 2016'!E88</f>
        <v>0</v>
      </c>
      <c r="F88" s="4">
        <f>'Arroz Toneladas 2016'!F88+'Cebada Toneladas 2016'!F88+'Girasol Toneladas 2016'!F88+'Maiz Toneladas 2016'!F88+'Soja Toneladas 2016'!F88+'Trigo Toneladas 2016'!F88+'Sorgo Toneladas 2016'!F88+'Varios 1 Toneladas 2016'!F88+'Varios 2 Toneladas 2016'!F88+'Varios 3 Toneladas 2016'!F88</f>
        <v>0</v>
      </c>
      <c r="G88" s="4">
        <f>'Arroz Toneladas 2016'!G88+'Cebada Toneladas 2016'!G88+'Girasol Toneladas 2016'!G88+'Maiz Toneladas 2016'!G88+'Soja Toneladas 2016'!G88+'Trigo Toneladas 2016'!G88+'Sorgo Toneladas 2016'!G88+'Varios 1 Toneladas 2016'!G88+'Varios 2 Toneladas 2016'!G88+'Varios 3 Toneladas 2016'!G88</f>
        <v>90.6</v>
      </c>
      <c r="H88" s="4">
        <f>'Arroz Toneladas 2016'!H88+'Cebada Toneladas 2016'!H88+'Girasol Toneladas 2016'!H88+'Maiz Toneladas 2016'!H88+'Soja Toneladas 2016'!H88+'Trigo Toneladas 2016'!H88+'Sorgo Toneladas 2016'!H88+'Varios 1 Toneladas 2016'!H88+'Varios 2 Toneladas 2016'!H88+'Varios 3 Toneladas 2016'!H88</f>
        <v>482263.49800000002</v>
      </c>
      <c r="I88" s="4">
        <f>'Arroz Toneladas 2016'!I88+'Cebada Toneladas 2016'!I88+'Girasol Toneladas 2016'!I88+'Maiz Toneladas 2016'!I88+'Soja Toneladas 2016'!I88+'Trigo Toneladas 2016'!I88+'Sorgo Toneladas 2016'!I88+'Varios 1 Toneladas 2016'!I88+'Varios 2 Toneladas 2016'!I88+'Varios 3 Toneladas 2016'!I88</f>
        <v>12497.357</v>
      </c>
      <c r="J88" s="4">
        <f>'Arroz Toneladas 2016'!J88+'Cebada Toneladas 2016'!J88+'Girasol Toneladas 2016'!J88+'Maiz Toneladas 2016'!J88+'Soja Toneladas 2016'!J88+'Trigo Toneladas 2016'!J88+'Sorgo Toneladas 2016'!J88+'Varios 1 Toneladas 2016'!J88+'Varios 2 Toneladas 2016'!J88+'Varios 3 Toneladas 2016'!J88</f>
        <v>2334.6869999999999</v>
      </c>
      <c r="K88" s="4">
        <f>'Arroz Toneladas 2016'!K88+'Cebada Toneladas 2016'!K88+'Girasol Toneladas 2016'!K88+'Maiz Toneladas 2016'!K88+'Soja Toneladas 2016'!K88+'Trigo Toneladas 2016'!K88+'Sorgo Toneladas 2016'!K88+'Varios 1 Toneladas 2016'!K88+'Varios 2 Toneladas 2016'!K88+'Varios 3 Toneladas 2016'!K88</f>
        <v>22611.565999999999</v>
      </c>
      <c r="L88" s="4">
        <f>'Arroz Toneladas 2016'!L88+'Cebada Toneladas 2016'!L88+'Girasol Toneladas 2016'!L88+'Maiz Toneladas 2016'!L88+'Soja Toneladas 2016'!L88+'Trigo Toneladas 2016'!L88+'Sorgo Toneladas 2016'!L88+'Varios 1 Toneladas 2016'!L88+'Varios 2 Toneladas 2016'!L88+'Varios 3 Toneladas 2016'!L88</f>
        <v>1094.4000000000001</v>
      </c>
      <c r="M88" s="4">
        <f>'Arroz Toneladas 2016'!M88+'Cebada Toneladas 2016'!M88+'Girasol Toneladas 2016'!M88+'Maiz Toneladas 2016'!M88+'Soja Toneladas 2016'!M88+'Trigo Toneladas 2016'!M88+'Sorgo Toneladas 2016'!M88+'Varios 1 Toneladas 2016'!M88+'Varios 2 Toneladas 2016'!M88+'Varios 3 Toneladas 2016'!M88</f>
        <v>53.649000000000001</v>
      </c>
      <c r="N88" s="4">
        <f>'Arroz Toneladas 2016'!N88+'Cebada Toneladas 2016'!N88+'Girasol Toneladas 2016'!N88+'Maiz Toneladas 2016'!N88+'Soja Toneladas 2016'!N88+'Trigo Toneladas 2016'!N88+'Sorgo Toneladas 2016'!N88+'Varios 1 Toneladas 2016'!N88+'Varios 2 Toneladas 2016'!N88+'Varios 3 Toneladas 2016'!N88</f>
        <v>12788.886999999999</v>
      </c>
      <c r="O88" s="4">
        <f>'Arroz Toneladas 2016'!O88+'Cebada Toneladas 2016'!O88+'Girasol Toneladas 2016'!O88+'Maiz Toneladas 2016'!O88+'Soja Toneladas 2016'!O88+'Trigo Toneladas 2016'!O88+'Sorgo Toneladas 2016'!O88+'Varios 1 Toneladas 2016'!O88+'Varios 2 Toneladas 2016'!O88+'Varios 3 Toneladas 2016'!O88</f>
        <v>3709.6059999999998</v>
      </c>
      <c r="P88" s="4">
        <f>'Arroz Toneladas 2016'!P88+'Cebada Toneladas 2016'!P88+'Girasol Toneladas 2016'!P88+'Maiz Toneladas 2016'!P88+'Soja Toneladas 2016'!P88+'Trigo Toneladas 2016'!P88+'Sorgo Toneladas 2016'!P88+'Varios 1 Toneladas 2016'!P88+'Varios 2 Toneladas 2016'!P88+'Varios 3 Toneladas 2016'!P88</f>
        <v>0</v>
      </c>
      <c r="Q88" s="4">
        <f>'Arroz Toneladas 2016'!Q88+'Cebada Toneladas 2016'!Q88+'Girasol Toneladas 2016'!Q88+'Maiz Toneladas 2016'!Q88+'Soja Toneladas 2016'!Q88+'Trigo Toneladas 2016'!Q88+'Sorgo Toneladas 2016'!Q88+'Varios 1 Toneladas 2016'!Q88+'Varios 2 Toneladas 2016'!Q88+'Varios 3 Toneladas 2016'!Q88</f>
        <v>1323.09</v>
      </c>
      <c r="R88" s="4">
        <f>'Arroz Toneladas 2016'!R88+'Cebada Toneladas 2016'!R88+'Girasol Toneladas 2016'!R88+'Maiz Toneladas 2016'!R88+'Soja Toneladas 2016'!R88+'Trigo Toneladas 2016'!R88+'Sorgo Toneladas 2016'!R88+'Varios 1 Toneladas 2016'!R88+'Varios 2 Toneladas 2016'!R88+'Varios 3 Toneladas 2016'!R88</f>
        <v>25754.99</v>
      </c>
      <c r="S88" s="4">
        <f>'Arroz Toneladas 2016'!S88+'Cebada Toneladas 2016'!S88+'Girasol Toneladas 2016'!S88+'Maiz Toneladas 2016'!S88+'Soja Toneladas 2016'!S88+'Trigo Toneladas 2016'!S88+'Sorgo Toneladas 2016'!S88+'Varios 1 Toneladas 2016'!S88+'Varios 2 Toneladas 2016'!S88+'Varios 3 Toneladas 2016'!S88</f>
        <v>7954.308</v>
      </c>
      <c r="T88" s="4">
        <f>'Arroz Toneladas 2016'!T88+'Cebada Toneladas 2016'!T88+'Girasol Toneladas 2016'!T88+'Maiz Toneladas 2016'!T88+'Soja Toneladas 2016'!T88+'Trigo Toneladas 2016'!T88+'Sorgo Toneladas 2016'!T88+'Varios 1 Toneladas 2016'!T88+'Varios 2 Toneladas 2016'!T88+'Varios 3 Toneladas 2016'!T88</f>
        <v>0</v>
      </c>
      <c r="U88" s="4">
        <f>'Arroz Toneladas 2016'!U88+'Cebada Toneladas 2016'!U88+'Girasol Toneladas 2016'!U88+'Maiz Toneladas 2016'!U88+'Soja Toneladas 2016'!U88+'Trigo Toneladas 2016'!U88+'Sorgo Toneladas 2016'!U88+'Varios 1 Toneladas 2016'!U88+'Varios 2 Toneladas 2016'!U88+'Varios 3 Toneladas 2016'!U88</f>
        <v>1087.75</v>
      </c>
      <c r="V88" s="4">
        <f>'Arroz Toneladas 2016'!V88+'Cebada Toneladas 2016'!V88+'Girasol Toneladas 2016'!V88+'Maiz Toneladas 2016'!V88+'Soja Toneladas 2016'!V88+'Trigo Toneladas 2016'!V88+'Sorgo Toneladas 2016'!V88+'Varios 1 Toneladas 2016'!V88+'Varios 2 Toneladas 2016'!V88+'Varios 3 Toneladas 2016'!V88</f>
        <v>116.22</v>
      </c>
      <c r="W88" s="4">
        <f>'Arroz Toneladas 2016'!W88+'Cebada Toneladas 2016'!W88+'Girasol Toneladas 2016'!W88+'Maiz Toneladas 2016'!W88+'Soja Toneladas 2016'!W88+'Trigo Toneladas 2016'!W88+'Sorgo Toneladas 2016'!W88+'Varios 1 Toneladas 2016'!W88+'Varios 2 Toneladas 2016'!W88+'Varios 3 Toneladas 2016'!W88</f>
        <v>4692.4780000000001</v>
      </c>
      <c r="X88" s="4">
        <f>'Arroz Toneladas 2016'!X88+'Cebada Toneladas 2016'!X88+'Girasol Toneladas 2016'!X88+'Maiz Toneladas 2016'!X88+'Soja Toneladas 2016'!X88+'Trigo Toneladas 2016'!X88+'Sorgo Toneladas 2016'!X88+'Varios 1 Toneladas 2016'!X88+'Varios 2 Toneladas 2016'!X88+'Varios 3 Toneladas 2016'!X88</f>
        <v>1161.297</v>
      </c>
      <c r="Y88" s="4">
        <f>'Arroz Toneladas 2016'!Y88+'Cebada Toneladas 2016'!Y88+'Girasol Toneladas 2016'!Y88+'Maiz Toneladas 2016'!Y88+'Soja Toneladas 2016'!Y88+'Trigo Toneladas 2016'!Y88+'Sorgo Toneladas 2016'!Y88+'Varios 1 Toneladas 2016'!Y88+'Varios 2 Toneladas 2016'!Y88+'Varios 3 Toneladas 2016'!Y88</f>
        <v>0</v>
      </c>
      <c r="Z88" s="4">
        <f>'Arroz Toneladas 2016'!Z88+'Cebada Toneladas 2016'!Z88+'Girasol Toneladas 2016'!Z88+'Maiz Toneladas 2016'!Z88+'Soja Toneladas 2016'!Z88+'Trigo Toneladas 2016'!Z88+'Sorgo Toneladas 2016'!Z88+'Varios 1 Toneladas 2016'!Z88+'Varios 2 Toneladas 2016'!Z88+'Varios 3 Toneladas 2016'!Z88</f>
        <v>682.05600000000004</v>
      </c>
      <c r="AA88" s="4">
        <f>'Arroz Toneladas 2016'!AA88+'Cebada Toneladas 2016'!AA88+'Girasol Toneladas 2016'!AA88+'Maiz Toneladas 2016'!AA88+'Soja Toneladas 2016'!AA88+'Trigo Toneladas 2016'!AA88+'Sorgo Toneladas 2016'!AA88+'Varios 1 Toneladas 2016'!AA88+'Varios 2 Toneladas 2016'!AA88+'Varios 3 Toneladas 2016'!AA88</f>
        <v>349.18299999999999</v>
      </c>
      <c r="AB88" s="4">
        <f>'Arroz Toneladas 2016'!AB88+'Cebada Toneladas 2016'!AB88+'Girasol Toneladas 2016'!AB88+'Maiz Toneladas 2016'!AB88+'Soja Toneladas 2016'!AB88+'Trigo Toneladas 2016'!AB88+'Sorgo Toneladas 2016'!AB88+'Varios 1 Toneladas 2016'!AB88+'Varios 2 Toneladas 2016'!AB88+'Varios 3 Toneladas 2016'!AB88</f>
        <v>59.44</v>
      </c>
      <c r="AC88" s="4">
        <f>'Arroz Toneladas 2016'!AC88+'Cebada Toneladas 2016'!AC88+'Girasol Toneladas 2016'!AC88+'Maiz Toneladas 2016'!AC88+'Soja Toneladas 2016'!AC88+'Trigo Toneladas 2016'!AC88+'Sorgo Toneladas 2016'!AC88+'Varios 1 Toneladas 2016'!AC88+'Varios 2 Toneladas 2016'!AC88+'Varios 3 Toneladas 2016'!AC88</f>
        <v>0</v>
      </c>
      <c r="AD88" s="4">
        <f>'Arroz Toneladas 2016'!AD88+'Cebada Toneladas 2016'!AD88+'Girasol Toneladas 2016'!AD88+'Maiz Toneladas 2016'!AD88+'Soja Toneladas 2016'!AD88+'Trigo Toneladas 2016'!AD88+'Sorgo Toneladas 2016'!AD88+'Varios 1 Toneladas 2016'!AD88+'Varios 2 Toneladas 2016'!AD88+'Varios 3 Toneladas 2016'!AD88</f>
        <v>9088.8689999999988</v>
      </c>
      <c r="AE88" s="4">
        <f>'Arroz Toneladas 2016'!AE88+'Cebada Toneladas 2016'!AE88+'Girasol Toneladas 2016'!AE88+'Maiz Toneladas 2016'!AE88+'Soja Toneladas 2016'!AE88+'Trigo Toneladas 2016'!AE88+'Sorgo Toneladas 2016'!AE88+'Varios 1 Toneladas 2016'!AE88+'Varios 2 Toneladas 2016'!AE88+'Varios 3 Toneladas 2016'!AE88</f>
        <v>6526.9229999999998</v>
      </c>
      <c r="AF88" s="4">
        <f>'Arroz Toneladas 2016'!AF88+'Cebada Toneladas 2016'!AF88+'Girasol Toneladas 2016'!AF88+'Maiz Toneladas 2016'!AF88+'Soja Toneladas 2016'!AF88+'Trigo Toneladas 2016'!AF88+'Sorgo Toneladas 2016'!AF88+'Varios 1 Toneladas 2016'!AF88+'Varios 2 Toneladas 2016'!AF88+'Varios 3 Toneladas 2016'!AF88</f>
        <v>145.66</v>
      </c>
      <c r="AG88" s="4">
        <f>'Arroz Toneladas 2016'!AG88+'Cebada Toneladas 2016'!AG88+'Girasol Toneladas 2016'!AG88+'Maiz Toneladas 2016'!AG88+'Soja Toneladas 2016'!AG88+'Trigo Toneladas 2016'!AG88+'Sorgo Toneladas 2016'!AG88+'Varios 1 Toneladas 2016'!AG88+'Varios 2 Toneladas 2016'!AG88+'Varios 3 Toneladas 2016'!AG88</f>
        <v>210.07999999999998</v>
      </c>
      <c r="AH88" s="4">
        <f>'Arroz Toneladas 2016'!AH88+'Cebada Toneladas 2016'!AH88+'Girasol Toneladas 2016'!AH88+'Maiz Toneladas 2016'!AH88+'Soja Toneladas 2016'!AH88+'Trigo Toneladas 2016'!AH88+'Sorgo Toneladas 2016'!AH88+'Varios 1 Toneladas 2016'!AH88+'Varios 2 Toneladas 2016'!AH88+'Varios 3 Toneladas 2016'!AH88</f>
        <v>1074.9780000000001</v>
      </c>
      <c r="AI88" s="4">
        <f>'Arroz Toneladas 2016'!AI88+'Cebada Toneladas 2016'!AI88+'Girasol Toneladas 2016'!AI88+'Maiz Toneladas 2016'!AI88+'Soja Toneladas 2016'!AI88+'Trigo Toneladas 2016'!AI88+'Sorgo Toneladas 2016'!AI88+'Varios 1 Toneladas 2016'!AI88+'Varios 2 Toneladas 2016'!AI88+'Varios 3 Toneladas 2016'!AI88</f>
        <v>89.88900000000001</v>
      </c>
      <c r="AJ88" s="4">
        <f>'Arroz Toneladas 2016'!AJ88+'Cebada Toneladas 2016'!AJ88+'Girasol Toneladas 2016'!AJ88+'Maiz Toneladas 2016'!AJ88+'Soja Toneladas 2016'!AJ88+'Trigo Toneladas 2016'!AJ88+'Sorgo Toneladas 2016'!AJ88+'Varios 1 Toneladas 2016'!AJ88+'Varios 2 Toneladas 2016'!AJ88+'Varios 3 Toneladas 2016'!AJ88</f>
        <v>0</v>
      </c>
      <c r="AK88" s="4">
        <f>'Arroz Toneladas 2016'!AK88+'Cebada Toneladas 2016'!AK88+'Girasol Toneladas 2016'!AK88+'Maiz Toneladas 2016'!AK88+'Soja Toneladas 2016'!AK88+'Trigo Toneladas 2016'!AK88+'Sorgo Toneladas 2016'!AK88+'Varios 1 Toneladas 2016'!AK88+'Varios 2 Toneladas 2016'!AK88+'Varios 3 Toneladas 2016'!AK88</f>
        <v>3741.68</v>
      </c>
      <c r="AL88" s="4">
        <f>'Arroz Toneladas 2016'!AL88+'Cebada Toneladas 2016'!AL88+'Girasol Toneladas 2016'!AL88+'Maiz Toneladas 2016'!AL88+'Soja Toneladas 2016'!AL88+'Trigo Toneladas 2016'!AL88+'Sorgo Toneladas 2016'!AL88+'Varios 1 Toneladas 2016'!AL88+'Varios 2 Toneladas 2016'!AL88+'Varios 3 Toneladas 2016'!AL88</f>
        <v>0</v>
      </c>
      <c r="AM88" s="4">
        <f>'Arroz Toneladas 2016'!AM88+'Cebada Toneladas 2016'!AM88+'Girasol Toneladas 2016'!AM88+'Maiz Toneladas 2016'!AM88+'Soja Toneladas 2016'!AM88+'Trigo Toneladas 2016'!AM88+'Sorgo Toneladas 2016'!AM88+'Varios 1 Toneladas 2016'!AM88+'Varios 2 Toneladas 2016'!AM88+'Varios 3 Toneladas 2016'!AM88</f>
        <v>4392.0209999999997</v>
      </c>
      <c r="AN88" s="4">
        <f>'Arroz Toneladas 2016'!AN88+'Cebada Toneladas 2016'!AN88+'Girasol Toneladas 2016'!AN88+'Maiz Toneladas 2016'!AN88+'Soja Toneladas 2016'!AN88+'Trigo Toneladas 2016'!AN88+'Sorgo Toneladas 2016'!AN88+'Varios 1 Toneladas 2016'!AN88+'Varios 2 Toneladas 2016'!AN88+'Varios 3 Toneladas 2016'!AN88</f>
        <v>9</v>
      </c>
      <c r="AO88" s="4">
        <f>'Arroz Toneladas 2016'!AO88+'Cebada Toneladas 2016'!AO88+'Girasol Toneladas 2016'!AO88+'Maiz Toneladas 2016'!AO88+'Soja Toneladas 2016'!AO88+'Trigo Toneladas 2016'!AO88+'Sorgo Toneladas 2016'!AO88+'Varios 1 Toneladas 2016'!AO88+'Varios 2 Toneladas 2016'!AO88+'Varios 3 Toneladas 2016'!AO88</f>
        <v>5313.3460000000005</v>
      </c>
      <c r="AP88" s="4">
        <f>'Arroz Toneladas 2016'!AP88+'Cebada Toneladas 2016'!AP88+'Girasol Toneladas 2016'!AP88+'Maiz Toneladas 2016'!AP88+'Soja Toneladas 2016'!AP88+'Trigo Toneladas 2016'!AP88+'Sorgo Toneladas 2016'!AP88+'Varios 1 Toneladas 2016'!AP88+'Varios 2 Toneladas 2016'!AP88+'Varios 3 Toneladas 2016'!AP88</f>
        <v>30</v>
      </c>
      <c r="AQ88" s="4">
        <f>'Arroz Toneladas 2016'!AQ88+'Cebada Toneladas 2016'!AQ88+'Girasol Toneladas 2016'!AQ88+'Maiz Toneladas 2016'!AQ88+'Soja Toneladas 2016'!AQ88+'Trigo Toneladas 2016'!AQ88+'Sorgo Toneladas 2016'!AQ88+'Varios 1 Toneladas 2016'!AQ88+'Varios 2 Toneladas 2016'!AQ88+'Varios 3 Toneladas 2016'!AQ88</f>
        <v>29</v>
      </c>
      <c r="AR88" s="4">
        <f>'Arroz Toneladas 2016'!AR88+'Cebada Toneladas 2016'!AR88+'Girasol Toneladas 2016'!AR88+'Maiz Toneladas 2016'!AR88+'Soja Toneladas 2016'!AR88+'Trigo Toneladas 2016'!AR88+'Sorgo Toneladas 2016'!AR88+'Varios 1 Toneladas 2016'!AR88+'Varios 2 Toneladas 2016'!AR88+'Varios 3 Toneladas 2016'!AR88</f>
        <v>0</v>
      </c>
      <c r="AS88" s="4">
        <f>'Arroz Toneladas 2016'!AS88+'Cebada Toneladas 2016'!AS88+'Girasol Toneladas 2016'!AS88+'Maiz Toneladas 2016'!AS88+'Soja Toneladas 2016'!AS88+'Trigo Toneladas 2016'!AS88+'Sorgo Toneladas 2016'!AS88+'Varios 1 Toneladas 2016'!AS88+'Varios 2 Toneladas 2016'!AS88+'Varios 3 Toneladas 2016'!AS88</f>
        <v>0</v>
      </c>
      <c r="AT88" s="4">
        <f>'Arroz Toneladas 2016'!AT88+'Cebada Toneladas 2016'!AT88+'Girasol Toneladas 2016'!AT88+'Maiz Toneladas 2016'!AT88+'Soja Toneladas 2016'!AT88+'Trigo Toneladas 2016'!AT88+'Sorgo Toneladas 2016'!AT88+'Varios 1 Toneladas 2016'!AT88+'Varios 2 Toneladas 2016'!AT88+'Varios 3 Toneladas 2016'!AT88</f>
        <v>60.51</v>
      </c>
      <c r="AU88" s="4">
        <f>'Arroz Toneladas 2016'!AU88+'Cebada Toneladas 2016'!AU88+'Girasol Toneladas 2016'!AU88+'Maiz Toneladas 2016'!AU88+'Soja Toneladas 2016'!AU88+'Trigo Toneladas 2016'!AU88+'Sorgo Toneladas 2016'!AU88+'Varios 1 Toneladas 2016'!AU88+'Varios 2 Toneladas 2016'!AU88+'Varios 3 Toneladas 2016'!AU88</f>
        <v>38025.370000000003</v>
      </c>
      <c r="AV88" s="4">
        <f>'Arroz Toneladas 2016'!AV88+'Cebada Toneladas 2016'!AV88+'Girasol Toneladas 2016'!AV88+'Maiz Toneladas 2016'!AV88+'Soja Toneladas 2016'!AV88+'Trigo Toneladas 2016'!AV88+'Sorgo Toneladas 2016'!AV88+'Varios 1 Toneladas 2016'!AV88+'Varios 2 Toneladas 2016'!AV88+'Varios 3 Toneladas 2016'!AV88</f>
        <v>1059.02</v>
      </c>
      <c r="AW88" s="4">
        <f>'Arroz Toneladas 2016'!AW88+'Cebada Toneladas 2016'!AW88+'Girasol Toneladas 2016'!AW88+'Maiz Toneladas 2016'!AW88+'Soja Toneladas 2016'!AW88+'Trigo Toneladas 2016'!AW88+'Sorgo Toneladas 2016'!AW88+'Varios 1 Toneladas 2016'!AW88+'Varios 2 Toneladas 2016'!AW88+'Varios 3 Toneladas 2016'!AW88</f>
        <v>0</v>
      </c>
      <c r="AX88" s="4">
        <f>'Arroz Toneladas 2016'!AX88+'Cebada Toneladas 2016'!AX88+'Girasol Toneladas 2016'!AX88+'Maiz Toneladas 2016'!AX88+'Soja Toneladas 2016'!AX88+'Trigo Toneladas 2016'!AX88+'Sorgo Toneladas 2016'!AX88+'Varios 1 Toneladas 2016'!AX88+'Varios 2 Toneladas 2016'!AX88+'Varios 3 Toneladas 2016'!AX88</f>
        <v>29</v>
      </c>
      <c r="AY88" s="4">
        <f>'Arroz Toneladas 2016'!AY88+'Cebada Toneladas 2016'!AY88+'Girasol Toneladas 2016'!AY88+'Maiz Toneladas 2016'!AY88+'Soja Toneladas 2016'!AY88+'Trigo Toneladas 2016'!AY88+'Sorgo Toneladas 2016'!AY88+'Varios 1 Toneladas 2016'!AY88+'Varios 2 Toneladas 2016'!AY88+'Varios 3 Toneladas 2016'!AY88</f>
        <v>12.5</v>
      </c>
      <c r="AZ88" s="4">
        <f>'Arroz Toneladas 2016'!AZ88+'Cebada Toneladas 2016'!AZ88+'Girasol Toneladas 2016'!AZ88+'Maiz Toneladas 2016'!AZ88+'Soja Toneladas 2016'!AZ88+'Trigo Toneladas 2016'!AZ88+'Sorgo Toneladas 2016'!AZ88+'Varios 1 Toneladas 2016'!AZ88+'Varios 2 Toneladas 2016'!AZ88+'Varios 3 Toneladas 2016'!AZ88</f>
        <v>0</v>
      </c>
      <c r="BA88" s="4">
        <f>'Arroz Toneladas 2016'!BA88+'Cebada Toneladas 2016'!BA88+'Girasol Toneladas 2016'!BA88+'Maiz Toneladas 2016'!BA88+'Soja Toneladas 2016'!BA88+'Trigo Toneladas 2016'!BA88+'Sorgo Toneladas 2016'!BA88+'Varios 1 Toneladas 2016'!BA88+'Varios 2 Toneladas 2016'!BA88+'Varios 3 Toneladas 2016'!BA88</f>
        <v>0</v>
      </c>
      <c r="BB88" s="4">
        <f>'Arroz Toneladas 2016'!BB88+'Cebada Toneladas 2016'!BB88+'Girasol Toneladas 2016'!BB88+'Maiz Toneladas 2016'!BB88+'Soja Toneladas 2016'!BB88+'Trigo Toneladas 2016'!BB88+'Sorgo Toneladas 2016'!BB88+'Varios 1 Toneladas 2016'!BB88+'Varios 2 Toneladas 2016'!BB88+'Varios 3 Toneladas 2016'!BB88</f>
        <v>0</v>
      </c>
      <c r="BC88" s="4">
        <f>'Arroz Toneladas 2016'!BC88+'Cebada Toneladas 2016'!BC88+'Girasol Toneladas 2016'!BC88+'Maiz Toneladas 2016'!BC88+'Soja Toneladas 2016'!BC88+'Trigo Toneladas 2016'!BC88+'Sorgo Toneladas 2016'!BC88+'Varios 1 Toneladas 2016'!BC88+'Varios 2 Toneladas 2016'!BC88+'Varios 3 Toneladas 2016'!BC88</f>
        <v>0</v>
      </c>
      <c r="BD88" s="4">
        <f>'Arroz Toneladas 2016'!BD88+'Cebada Toneladas 2016'!BD88+'Girasol Toneladas 2016'!BD88+'Maiz Toneladas 2016'!BD88+'Soja Toneladas 2016'!BD88+'Trigo Toneladas 2016'!BD88+'Sorgo Toneladas 2016'!BD88+'Varios 1 Toneladas 2016'!BD88+'Varios 2 Toneladas 2016'!BD88+'Varios 3 Toneladas 2016'!BD88</f>
        <v>0</v>
      </c>
      <c r="BE88" s="4">
        <f>'Arroz Toneladas 2016'!BE88+'Cebada Toneladas 2016'!BE88+'Girasol Toneladas 2016'!BE88+'Maiz Toneladas 2016'!BE88+'Soja Toneladas 2016'!BE88+'Trigo Toneladas 2016'!BE88+'Sorgo Toneladas 2016'!BE88+'Varios 1 Toneladas 2016'!BE88+'Varios 2 Toneladas 2016'!BE88+'Varios 3 Toneladas 2016'!BE88</f>
        <v>2233.84</v>
      </c>
      <c r="BF88" s="4">
        <f>'Arroz Toneladas 2016'!BF88+'Cebada Toneladas 2016'!BF88+'Girasol Toneladas 2016'!BF88+'Maiz Toneladas 2016'!BF88+'Soja Toneladas 2016'!BF88+'Trigo Toneladas 2016'!BF88+'Sorgo Toneladas 2016'!BF88+'Varios 1 Toneladas 2016'!BF88+'Varios 2 Toneladas 2016'!BF88+'Varios 3 Toneladas 2016'!BF88</f>
        <v>0</v>
      </c>
      <c r="BG88" s="4">
        <f>'Arroz Toneladas 2016'!BG88+'Cebada Toneladas 2016'!BG88+'Girasol Toneladas 2016'!BG88+'Maiz Toneladas 2016'!BG88+'Soja Toneladas 2016'!BG88+'Trigo Toneladas 2016'!BG88+'Sorgo Toneladas 2016'!BG88+'Varios 1 Toneladas 2016'!BG88+'Varios 2 Toneladas 2016'!BG88+'Varios 3 Toneladas 2016'!BG88</f>
        <v>0</v>
      </c>
      <c r="BH88" s="4">
        <f>'Arroz Toneladas 2016'!BH88+'Cebada Toneladas 2016'!BH88+'Girasol Toneladas 2016'!BH88+'Maiz Toneladas 2016'!BH88+'Soja Toneladas 2016'!BH88+'Trigo Toneladas 2016'!BH88+'Sorgo Toneladas 2016'!BH88+'Varios 1 Toneladas 2016'!BH88+'Varios 2 Toneladas 2016'!BH88+'Varios 3 Toneladas 2016'!BH88</f>
        <v>0</v>
      </c>
      <c r="BI88" s="4">
        <f>'Arroz Toneladas 2016'!BI88+'Cebada Toneladas 2016'!BI88+'Girasol Toneladas 2016'!BI88+'Maiz Toneladas 2016'!BI88+'Soja Toneladas 2016'!BI88+'Trigo Toneladas 2016'!BI88+'Sorgo Toneladas 2016'!BI88+'Varios 1 Toneladas 2016'!BI88+'Varios 2 Toneladas 2016'!BI88+'Varios 3 Toneladas 2016'!BI88</f>
        <v>0</v>
      </c>
      <c r="BJ88" s="4">
        <f>'Arroz Toneladas 2016'!BJ88+'Cebada Toneladas 2016'!BJ88+'Girasol Toneladas 2016'!BJ88+'Maiz Toneladas 2016'!BJ88+'Soja Toneladas 2016'!BJ88+'Trigo Toneladas 2016'!BJ88+'Sorgo Toneladas 2016'!BJ88+'Varios 1 Toneladas 2016'!BJ88+'Varios 2 Toneladas 2016'!BJ88+'Varios 3 Toneladas 2016'!BJ88</f>
        <v>0</v>
      </c>
      <c r="BK88" s="4">
        <f>'Arroz Toneladas 2016'!BK88+'Cebada Toneladas 2016'!BK88+'Girasol Toneladas 2016'!BK88+'Maiz Toneladas 2016'!BK88+'Soja Toneladas 2016'!BK88+'Trigo Toneladas 2016'!BK88+'Sorgo Toneladas 2016'!BK88+'Varios 1 Toneladas 2016'!BK88+'Varios 2 Toneladas 2016'!BK88+'Varios 3 Toneladas 2016'!BK88</f>
        <v>0</v>
      </c>
      <c r="BL88" s="4">
        <f>'Arroz Toneladas 2016'!BL88+'Cebada Toneladas 2016'!BL88+'Girasol Toneladas 2016'!BL88+'Maiz Toneladas 2016'!BL88+'Soja Toneladas 2016'!BL88+'Trigo Toneladas 2016'!BL88+'Sorgo Toneladas 2016'!BL88+'Varios 1 Toneladas 2016'!BL88+'Varios 2 Toneladas 2016'!BL88+'Varios 3 Toneladas 2016'!BL88</f>
        <v>0</v>
      </c>
      <c r="BM88" s="4">
        <f>'Arroz Toneladas 2016'!BM88+'Cebada Toneladas 2016'!BM88+'Girasol Toneladas 2016'!BM88+'Maiz Toneladas 2016'!BM88+'Soja Toneladas 2016'!BM88+'Trigo Toneladas 2016'!BM88+'Sorgo Toneladas 2016'!BM88+'Varios 1 Toneladas 2016'!BM88+'Varios 2 Toneladas 2016'!BM88+'Varios 3 Toneladas 2016'!BM88</f>
        <v>0</v>
      </c>
      <c r="BN88" s="4">
        <f>'Arroz Toneladas 2016'!BN88+'Cebada Toneladas 2016'!BN88+'Girasol Toneladas 2016'!BN88+'Maiz Toneladas 2016'!BN88+'Soja Toneladas 2016'!BN88+'Trigo Toneladas 2016'!BN88+'Sorgo Toneladas 2016'!BN88+'Varios 1 Toneladas 2016'!BN88+'Varios 2 Toneladas 2016'!BN88+'Varios 3 Toneladas 2016'!BN88</f>
        <v>0</v>
      </c>
      <c r="BO88" s="4">
        <f>'Arroz Toneladas 2016'!BO88+'Cebada Toneladas 2016'!BO88+'Girasol Toneladas 2016'!BO88+'Maiz Toneladas 2016'!BO88+'Soja Toneladas 2016'!BO88+'Trigo Toneladas 2016'!BO88+'Sorgo Toneladas 2016'!BO88+'Varios 1 Toneladas 2016'!BO88+'Varios 2 Toneladas 2016'!BO88+'Varios 3 Toneladas 2016'!BO88</f>
        <v>0</v>
      </c>
      <c r="BP88" s="4">
        <f>'Arroz Toneladas 2016'!BP88+'Cebada Toneladas 2016'!BP88+'Girasol Toneladas 2016'!BP88+'Maiz Toneladas 2016'!BP88+'Soja Toneladas 2016'!BP88+'Trigo Toneladas 2016'!BP88+'Sorgo Toneladas 2016'!BP88+'Varios 1 Toneladas 2016'!BP88+'Varios 2 Toneladas 2016'!BP88+'Varios 3 Toneladas 2016'!BP88</f>
        <v>0</v>
      </c>
      <c r="BQ88" s="4">
        <f>'Arroz Toneladas 2016'!BQ88+'Cebada Toneladas 2016'!BQ88+'Girasol Toneladas 2016'!BQ88+'Maiz Toneladas 2016'!BQ88+'Soja Toneladas 2016'!BQ88+'Trigo Toneladas 2016'!BQ88+'Sorgo Toneladas 2016'!BQ88+'Varios 1 Toneladas 2016'!BQ88+'Varios 2 Toneladas 2016'!BQ88+'Varios 3 Toneladas 2016'!BQ88</f>
        <v>0</v>
      </c>
      <c r="BR88" s="4">
        <f>'Arroz Toneladas 2016'!BR88+'Cebada Toneladas 2016'!BR88+'Girasol Toneladas 2016'!BR88+'Maiz Toneladas 2016'!BR88+'Soja Toneladas 2016'!BR88+'Trigo Toneladas 2016'!BR88+'Sorgo Toneladas 2016'!BR88+'Varios 1 Toneladas 2016'!BR88+'Varios 2 Toneladas 2016'!BR88+'Varios 3 Toneladas 2016'!BR88</f>
        <v>0</v>
      </c>
      <c r="BS88" s="4">
        <f>'Arroz Toneladas 2016'!BS88+'Cebada Toneladas 2016'!BS88+'Girasol Toneladas 2016'!BS88+'Maiz Toneladas 2016'!BS88+'Soja Toneladas 2016'!BS88+'Trigo Toneladas 2016'!BS88+'Sorgo Toneladas 2016'!BS88+'Varios 1 Toneladas 2016'!BS88+'Varios 2 Toneladas 2016'!BS88+'Varios 3 Toneladas 2016'!BS88</f>
        <v>0</v>
      </c>
      <c r="BT88" s="4">
        <f>'Arroz Toneladas 2016'!BT88+'Cebada Toneladas 2016'!BT88+'Girasol Toneladas 2016'!BT88+'Maiz Toneladas 2016'!BT88+'Soja Toneladas 2016'!BT88+'Trigo Toneladas 2016'!BT88+'Sorgo Toneladas 2016'!BT88+'Varios 1 Toneladas 2016'!BT88+'Varios 2 Toneladas 2016'!BT88+'Varios 3 Toneladas 2016'!BT88</f>
        <v>0</v>
      </c>
      <c r="BU88" s="4">
        <f>'Arroz Toneladas 2016'!BU88+'Cebada Toneladas 2016'!BU88+'Girasol Toneladas 2016'!BU88+'Maiz Toneladas 2016'!BU88+'Soja Toneladas 2016'!BU88+'Trigo Toneladas 2016'!BU88+'Sorgo Toneladas 2016'!BU88+'Varios 1 Toneladas 2016'!BU88+'Varios 2 Toneladas 2016'!BU88+'Varios 3 Toneladas 2016'!BU88</f>
        <v>0</v>
      </c>
      <c r="BV88" s="4">
        <f>'Arroz Toneladas 2016'!BV88+'Cebada Toneladas 2016'!BV88+'Girasol Toneladas 2016'!BV88+'Maiz Toneladas 2016'!BV88+'Soja Toneladas 2016'!BV88+'Trigo Toneladas 2016'!BV88+'Sorgo Toneladas 2016'!BV88+'Varios 1 Toneladas 2016'!BV88+'Varios 2 Toneladas 2016'!BV88+'Varios 3 Toneladas 2016'!BV88</f>
        <v>0</v>
      </c>
      <c r="BW88" s="4">
        <f>'Arroz Toneladas 2016'!BW88+'Cebada Toneladas 2016'!BW88+'Girasol Toneladas 2016'!BW88+'Maiz Toneladas 2016'!BW88+'Soja Toneladas 2016'!BW88+'Trigo Toneladas 2016'!BW88+'Sorgo Toneladas 2016'!BW88+'Varios 1 Toneladas 2016'!BW88+'Varios 2 Toneladas 2016'!BW88+'Varios 3 Toneladas 2016'!BW88</f>
        <v>0</v>
      </c>
      <c r="BX88" s="4">
        <f>'Arroz Toneladas 2016'!BX88+'Cebada Toneladas 2016'!BX88+'Girasol Toneladas 2016'!BX88+'Maiz Toneladas 2016'!BX88+'Soja Toneladas 2016'!BX88+'Trigo Toneladas 2016'!BX88+'Sorgo Toneladas 2016'!BX88+'Varios 1 Toneladas 2016'!BX88+'Varios 2 Toneladas 2016'!BX88+'Varios 3 Toneladas 2016'!BX88</f>
        <v>0</v>
      </c>
      <c r="BY88" s="4">
        <f>'Arroz Toneladas 2016'!BY88+'Cebada Toneladas 2016'!BY88+'Girasol Toneladas 2016'!BY88+'Maiz Toneladas 2016'!BY88+'Soja Toneladas 2016'!BY88+'Trigo Toneladas 2016'!BY88+'Sorgo Toneladas 2016'!BY88+'Varios 1 Toneladas 2016'!BY88+'Varios 2 Toneladas 2016'!BY88+'Varios 3 Toneladas 2016'!BY88</f>
        <v>0</v>
      </c>
      <c r="BZ88" s="4">
        <f>'Arroz Toneladas 2016'!BZ88+'Cebada Toneladas 2016'!BZ88+'Girasol Toneladas 2016'!BZ88+'Maiz Toneladas 2016'!BZ88+'Soja Toneladas 2016'!BZ88+'Trigo Toneladas 2016'!BZ88+'Sorgo Toneladas 2016'!BZ88+'Varios 1 Toneladas 2016'!BZ88+'Varios 2 Toneladas 2016'!BZ88+'Varios 3 Toneladas 2016'!BZ88</f>
        <v>0</v>
      </c>
      <c r="CA88" s="4">
        <f>'Arroz Toneladas 2016'!CA88+'Cebada Toneladas 2016'!CA88+'Girasol Toneladas 2016'!CA88+'Maiz Toneladas 2016'!CA88+'Soja Toneladas 2016'!CA88+'Trigo Toneladas 2016'!CA88+'Sorgo Toneladas 2016'!CA88+'Varios 1 Toneladas 2016'!CA88+'Varios 2 Toneladas 2016'!CA88+'Varios 3 Toneladas 2016'!CA88</f>
        <v>0</v>
      </c>
      <c r="CB88" s="4">
        <f>'Arroz Toneladas 2016'!CB88+'Cebada Toneladas 2016'!CB88+'Girasol Toneladas 2016'!CB88+'Maiz Toneladas 2016'!CB88+'Soja Toneladas 2016'!CB88+'Trigo Toneladas 2016'!CB88+'Sorgo Toneladas 2016'!CB88+'Varios 1 Toneladas 2016'!CB88+'Varios 2 Toneladas 2016'!CB88+'Varios 3 Toneladas 2016'!CB88</f>
        <v>89.465000000000003</v>
      </c>
      <c r="CC88" s="4">
        <f>'Arroz Toneladas 2016'!CC88+'Cebada Toneladas 2016'!CC88+'Girasol Toneladas 2016'!CC88+'Maiz Toneladas 2016'!CC88+'Soja Toneladas 2016'!CC88+'Trigo Toneladas 2016'!CC88+'Sorgo Toneladas 2016'!CC88+'Varios 1 Toneladas 2016'!CC88+'Varios 2 Toneladas 2016'!CC88+'Varios 3 Toneladas 2016'!CC88</f>
        <v>0</v>
      </c>
      <c r="CD88" s="4">
        <f>'Arroz Toneladas 2016'!CD88+'Cebada Toneladas 2016'!CD88+'Girasol Toneladas 2016'!CD88+'Maiz Toneladas 2016'!CD88+'Soja Toneladas 2016'!CD88+'Trigo Toneladas 2016'!CD88+'Sorgo Toneladas 2016'!CD88+'Varios 1 Toneladas 2016'!CD88+'Varios 2 Toneladas 2016'!CD88+'Varios 3 Toneladas 2016'!CD88</f>
        <v>0</v>
      </c>
      <c r="CE88" s="4">
        <f>'Arroz Toneladas 2016'!CE88+'Cebada Toneladas 2016'!CE88+'Girasol Toneladas 2016'!CE88+'Maiz Toneladas 2016'!CE88+'Soja Toneladas 2016'!CE88+'Trigo Toneladas 2016'!CE88+'Sorgo Toneladas 2016'!CE88+'Varios 1 Toneladas 2016'!CE88+'Varios 2 Toneladas 2016'!CE88+'Varios 3 Toneladas 2016'!CE88</f>
        <v>0</v>
      </c>
      <c r="CF88" s="4">
        <f>'Arroz Toneladas 2016'!CF88+'Cebada Toneladas 2016'!CF88+'Girasol Toneladas 2016'!CF88+'Maiz Toneladas 2016'!CF88+'Soja Toneladas 2016'!CF88+'Trigo Toneladas 2016'!CF88+'Sorgo Toneladas 2016'!CF88+'Varios 1 Toneladas 2016'!CF88+'Varios 2 Toneladas 2016'!CF88+'Varios 3 Toneladas 2016'!CF88</f>
        <v>147.13999999999999</v>
      </c>
      <c r="CG88" s="4">
        <f>'Arroz Toneladas 2016'!CG88+'Cebada Toneladas 2016'!CG88+'Girasol Toneladas 2016'!CG88+'Maiz Toneladas 2016'!CG88+'Soja Toneladas 2016'!CG88+'Trigo Toneladas 2016'!CG88+'Sorgo Toneladas 2016'!CG88+'Varios 1 Toneladas 2016'!CG88+'Varios 2 Toneladas 2016'!CG88+'Varios 3 Toneladas 2016'!CG88</f>
        <v>0</v>
      </c>
      <c r="CH88" s="4">
        <f>'Arroz Toneladas 2016'!CH88+'Cebada Toneladas 2016'!CH88+'Girasol Toneladas 2016'!CH88+'Maiz Toneladas 2016'!CH88+'Soja Toneladas 2016'!CH88+'Trigo Toneladas 2016'!CH88+'Sorgo Toneladas 2016'!CH88+'Varios 1 Toneladas 2016'!CH88+'Varios 2 Toneladas 2016'!CH88+'Varios 3 Toneladas 2016'!CH88</f>
        <v>0</v>
      </c>
      <c r="CI88" s="4">
        <f>'Arroz Toneladas 2016'!CI88+'Cebada Toneladas 2016'!CI88+'Girasol Toneladas 2016'!CI88+'Maiz Toneladas 2016'!CI88+'Soja Toneladas 2016'!CI88+'Trigo Toneladas 2016'!CI88+'Sorgo Toneladas 2016'!CI88+'Varios 1 Toneladas 2016'!CI88+'Varios 2 Toneladas 2016'!CI88+'Varios 3 Toneladas 2016'!CI88</f>
        <v>0</v>
      </c>
      <c r="CJ88" s="4">
        <f>'Arroz Toneladas 2016'!CJ88+'Cebada Toneladas 2016'!CJ88+'Girasol Toneladas 2016'!CJ88+'Maiz Toneladas 2016'!CJ88+'Soja Toneladas 2016'!CJ88+'Trigo Toneladas 2016'!CJ88+'Sorgo Toneladas 2016'!CJ88+'Varios 1 Toneladas 2016'!CJ88+'Varios 2 Toneladas 2016'!CJ88+'Varios 3 Toneladas 2016'!CJ88</f>
        <v>236173.24900000001</v>
      </c>
      <c r="CK88" s="4">
        <f>'Arroz Toneladas 2016'!CK88+'Cebada Toneladas 2016'!CK88+'Girasol Toneladas 2016'!CK88+'Maiz Toneladas 2016'!CK88+'Soja Toneladas 2016'!CK88+'Trigo Toneladas 2016'!CK88+'Sorgo Toneladas 2016'!CK88+'Varios 1 Toneladas 2016'!CK88+'Varios 2 Toneladas 2016'!CK88+'Varios 3 Toneladas 2016'!CK88</f>
        <v>48315.375</v>
      </c>
      <c r="CL88" s="4">
        <f>'Arroz Toneladas 2016'!CL88+'Cebada Toneladas 2016'!CL88+'Girasol Toneladas 2016'!CL88+'Maiz Toneladas 2016'!CL88+'Soja Toneladas 2016'!CL88+'Trigo Toneladas 2016'!CL88+'Sorgo Toneladas 2016'!CL88+'Varios 1 Toneladas 2016'!CL88+'Varios 2 Toneladas 2016'!CL88+'Varios 3 Toneladas 2016'!CL88</f>
        <v>23654.084999999995</v>
      </c>
      <c r="CM88" s="4">
        <f>'Arroz Toneladas 2016'!CM88+'Cebada Toneladas 2016'!CM88+'Girasol Toneladas 2016'!CM88+'Maiz Toneladas 2016'!CM88+'Soja Toneladas 2016'!CM88+'Trigo Toneladas 2016'!CM88+'Sorgo Toneladas 2016'!CM88+'Varios 1 Toneladas 2016'!CM88+'Varios 2 Toneladas 2016'!CM88+'Varios 3 Toneladas 2016'!CM88</f>
        <v>1909.9259999999999</v>
      </c>
      <c r="CN88" s="4">
        <f>'Arroz Toneladas 2016'!CN88+'Cebada Toneladas 2016'!CN88+'Girasol Toneladas 2016'!CN88+'Maiz Toneladas 2016'!CN88+'Soja Toneladas 2016'!CN88+'Trigo Toneladas 2016'!CN88+'Sorgo Toneladas 2016'!CN88+'Varios 1 Toneladas 2016'!CN88+'Varios 2 Toneladas 2016'!CN88+'Varios 3 Toneladas 2016'!CN88</f>
        <v>0</v>
      </c>
      <c r="CO88" s="4">
        <f>'Arroz Toneladas 2016'!CO88+'Cebada Toneladas 2016'!CO88+'Girasol Toneladas 2016'!CO88+'Maiz Toneladas 2016'!CO88+'Soja Toneladas 2016'!CO88+'Trigo Toneladas 2016'!CO88+'Sorgo Toneladas 2016'!CO88+'Varios 1 Toneladas 2016'!CO88+'Varios 2 Toneladas 2016'!CO88+'Varios 3 Toneladas 2016'!CO88</f>
        <v>0</v>
      </c>
      <c r="CP88" s="4">
        <f>'Arroz Toneladas 2016'!CP88+'Cebada Toneladas 2016'!CP88+'Girasol Toneladas 2016'!CP88+'Maiz Toneladas 2016'!CP88+'Soja Toneladas 2016'!CP88+'Trigo Toneladas 2016'!CP88+'Sorgo Toneladas 2016'!CP88+'Varios 1 Toneladas 2016'!CP88+'Varios 2 Toneladas 2016'!CP88+'Varios 3 Toneladas 2016'!CP88</f>
        <v>0</v>
      </c>
      <c r="CQ88" s="4">
        <f>'Arroz Toneladas 2016'!CQ88+'Cebada Toneladas 2016'!CQ88+'Girasol Toneladas 2016'!CQ88+'Maiz Toneladas 2016'!CQ88+'Soja Toneladas 2016'!CQ88+'Trigo Toneladas 2016'!CQ88+'Sorgo Toneladas 2016'!CQ88+'Varios 1 Toneladas 2016'!CQ88+'Varios 2 Toneladas 2016'!CQ88+'Varios 3 Toneladas 2016'!CQ88</f>
        <v>0</v>
      </c>
      <c r="CR88" s="4">
        <f>'Arroz Toneladas 2016'!CR88+'Cebada Toneladas 2016'!CR88+'Girasol Toneladas 2016'!CR88+'Maiz Toneladas 2016'!CR88+'Soja Toneladas 2016'!CR88+'Trigo Toneladas 2016'!CR88+'Sorgo Toneladas 2016'!CR88+'Varios 1 Toneladas 2016'!CR88+'Varios 2 Toneladas 2016'!CR88+'Varios 3 Toneladas 2016'!CR88</f>
        <v>0</v>
      </c>
      <c r="CS88" s="4">
        <f>'Arroz Toneladas 2016'!CS88+'Cebada Toneladas 2016'!CS88+'Girasol Toneladas 2016'!CS88+'Maiz Toneladas 2016'!CS88+'Soja Toneladas 2016'!CS88+'Trigo Toneladas 2016'!CS88+'Sorgo Toneladas 2016'!CS88+'Varios 1 Toneladas 2016'!CS88+'Varios 2 Toneladas 2016'!CS88+'Varios 3 Toneladas 2016'!CS88</f>
        <v>0</v>
      </c>
      <c r="CT88" s="4">
        <f>'Arroz Toneladas 2016'!CT88+'Cebada Toneladas 2016'!CT88+'Girasol Toneladas 2016'!CT88+'Maiz Toneladas 2016'!CT88+'Soja Toneladas 2016'!CT88+'Trigo Toneladas 2016'!CT88+'Sorgo Toneladas 2016'!CT88+'Varios 1 Toneladas 2016'!CT88+'Varios 2 Toneladas 2016'!CT88+'Varios 3 Toneladas 2016'!CT88</f>
        <v>0</v>
      </c>
      <c r="CU88" s="4">
        <f>'Arroz Toneladas 2016'!CU88+'Cebada Toneladas 2016'!CU88+'Girasol Toneladas 2016'!CU88+'Maiz Toneladas 2016'!CU88+'Soja Toneladas 2016'!CU88+'Trigo Toneladas 2016'!CU88+'Sorgo Toneladas 2016'!CU88+'Varios 1 Toneladas 2016'!CU88+'Varios 2 Toneladas 2016'!CU88+'Varios 3 Toneladas 2016'!CU88</f>
        <v>0</v>
      </c>
      <c r="CV88" s="4">
        <f>'Arroz Toneladas 2016'!CV88+'Cebada Toneladas 2016'!CV88+'Girasol Toneladas 2016'!CV88+'Maiz Toneladas 2016'!CV88+'Soja Toneladas 2016'!CV88+'Trigo Toneladas 2016'!CV88+'Sorgo Toneladas 2016'!CV88+'Varios 1 Toneladas 2016'!CV88+'Varios 2 Toneladas 2016'!CV88+'Varios 3 Toneladas 2016'!CV88</f>
        <v>0</v>
      </c>
      <c r="CW88" s="4">
        <f>'Arroz Toneladas 2016'!CW88+'Cebada Toneladas 2016'!CW88+'Girasol Toneladas 2016'!CW88+'Maiz Toneladas 2016'!CW88+'Soja Toneladas 2016'!CW88+'Trigo Toneladas 2016'!CW88+'Sorgo Toneladas 2016'!CW88+'Varios 1 Toneladas 2016'!CW88+'Varios 2 Toneladas 2016'!CW88+'Varios 3 Toneladas 2016'!CW88</f>
        <v>0</v>
      </c>
      <c r="CX88" s="4">
        <f>'Arroz Toneladas 2016'!CX88+'Cebada Toneladas 2016'!CX88+'Girasol Toneladas 2016'!CX88+'Maiz Toneladas 2016'!CX88+'Soja Toneladas 2016'!CX88+'Trigo Toneladas 2016'!CX88+'Sorgo Toneladas 2016'!CX88+'Varios 1 Toneladas 2016'!CX88+'Varios 2 Toneladas 2016'!CX88+'Varios 3 Toneladas 2016'!CX88</f>
        <v>50.77</v>
      </c>
      <c r="CY88" s="4">
        <f>'Arroz Toneladas 2016'!CY88+'Cebada Toneladas 2016'!CY88+'Girasol Toneladas 2016'!CY88+'Maiz Toneladas 2016'!CY88+'Soja Toneladas 2016'!CY88+'Trigo Toneladas 2016'!CY88+'Sorgo Toneladas 2016'!CY88+'Varios 1 Toneladas 2016'!CY88+'Varios 2 Toneladas 2016'!CY88+'Varios 3 Toneladas 2016'!CY88</f>
        <v>0</v>
      </c>
      <c r="CZ88" s="4">
        <f>'Arroz Toneladas 2016'!CZ88+'Cebada Toneladas 2016'!CZ88+'Girasol Toneladas 2016'!CZ88+'Maiz Toneladas 2016'!CZ88+'Soja Toneladas 2016'!CZ88+'Trigo Toneladas 2016'!CZ88+'Sorgo Toneladas 2016'!CZ88+'Varios 1 Toneladas 2016'!CZ88+'Varios 2 Toneladas 2016'!CZ88+'Varios 3 Toneladas 2016'!CZ88</f>
        <v>0</v>
      </c>
      <c r="DA88" s="4">
        <f>'Arroz Toneladas 2016'!DA88+'Cebada Toneladas 2016'!DA88+'Girasol Toneladas 2016'!DA88+'Maiz Toneladas 2016'!DA88+'Soja Toneladas 2016'!DA88+'Trigo Toneladas 2016'!DA88+'Sorgo Toneladas 2016'!DA88+'Varios 1 Toneladas 2016'!DA88+'Varios 2 Toneladas 2016'!DA88+'Varios 3 Toneladas 2016'!DA88</f>
        <v>65696.076000000001</v>
      </c>
      <c r="DB88" s="4">
        <f>'Arroz Toneladas 2016'!DB88+'Cebada Toneladas 2016'!DB88+'Girasol Toneladas 2016'!DB88+'Maiz Toneladas 2016'!DB88+'Soja Toneladas 2016'!DB88+'Trigo Toneladas 2016'!DB88+'Sorgo Toneladas 2016'!DB88+'Varios 1 Toneladas 2016'!DB88+'Varios 2 Toneladas 2016'!DB88+'Varios 3 Toneladas 2016'!DB88</f>
        <v>0</v>
      </c>
      <c r="DC88" s="4">
        <f>'Arroz Toneladas 2016'!DC88+'Cebada Toneladas 2016'!DC88+'Girasol Toneladas 2016'!DC88+'Maiz Toneladas 2016'!DC88+'Soja Toneladas 2016'!DC88+'Trigo Toneladas 2016'!DC88+'Sorgo Toneladas 2016'!DC88+'Varios 1 Toneladas 2016'!DC88+'Varios 2 Toneladas 2016'!DC88+'Varios 3 Toneladas 2016'!DC88</f>
        <v>615.97</v>
      </c>
      <c r="DD88" s="4">
        <f>'Arroz Toneladas 2016'!DD88+'Cebada Toneladas 2016'!DD88+'Girasol Toneladas 2016'!DD88+'Maiz Toneladas 2016'!DD88+'Soja Toneladas 2016'!DD88+'Trigo Toneladas 2016'!DD88+'Sorgo Toneladas 2016'!DD88+'Varios 1 Toneladas 2016'!DD88+'Varios 2 Toneladas 2016'!DD88+'Varios 3 Toneladas 2016'!DD88</f>
        <v>552.63</v>
      </c>
      <c r="DE88" s="4">
        <f>'Arroz Toneladas 2016'!DE88+'Cebada Toneladas 2016'!DE88+'Girasol Toneladas 2016'!DE88+'Maiz Toneladas 2016'!DE88+'Soja Toneladas 2016'!DE88+'Trigo Toneladas 2016'!DE88+'Sorgo Toneladas 2016'!DE88+'Varios 1 Toneladas 2016'!DE88+'Varios 2 Toneladas 2016'!DE88+'Varios 3 Toneladas 2016'!DE88</f>
        <v>0</v>
      </c>
      <c r="DF88" s="4">
        <f>'Arroz Toneladas 2016'!DF88+'Cebada Toneladas 2016'!DF88+'Girasol Toneladas 2016'!DF88+'Maiz Toneladas 2016'!DF88+'Soja Toneladas 2016'!DF88+'Trigo Toneladas 2016'!DF88+'Sorgo Toneladas 2016'!DF88+'Varios 1 Toneladas 2016'!DF88+'Varios 2 Toneladas 2016'!DF88+'Varios 3 Toneladas 2016'!DF88</f>
        <v>0</v>
      </c>
      <c r="DG88" s="4">
        <f>'Arroz Toneladas 2016'!DG88+'Cebada Toneladas 2016'!DG88+'Girasol Toneladas 2016'!DG88+'Maiz Toneladas 2016'!DG88+'Soja Toneladas 2016'!DG88+'Trigo Toneladas 2016'!DG88+'Sorgo Toneladas 2016'!DG88+'Varios 1 Toneladas 2016'!DG88+'Varios 2 Toneladas 2016'!DG88+'Varios 3 Toneladas 2016'!DG88</f>
        <v>0</v>
      </c>
      <c r="DH88" s="4">
        <f>'Arroz Toneladas 2016'!DH88+'Cebada Toneladas 2016'!DH88+'Girasol Toneladas 2016'!DH88+'Maiz Toneladas 2016'!DH88+'Soja Toneladas 2016'!DH88+'Trigo Toneladas 2016'!DH88+'Sorgo Toneladas 2016'!DH88+'Varios 1 Toneladas 2016'!DH88+'Varios 2 Toneladas 2016'!DH88+'Varios 3 Toneladas 2016'!DH88</f>
        <v>26.84</v>
      </c>
      <c r="DI88" s="4">
        <f>'Arroz Toneladas 2016'!DI88+'Cebada Toneladas 2016'!DI88+'Girasol Toneladas 2016'!DI88+'Maiz Toneladas 2016'!DI88+'Soja Toneladas 2016'!DI88+'Trigo Toneladas 2016'!DI88+'Sorgo Toneladas 2016'!DI88+'Varios 1 Toneladas 2016'!DI88+'Varios 2 Toneladas 2016'!DI88+'Varios 3 Toneladas 2016'!DI88</f>
        <v>0</v>
      </c>
      <c r="DJ88" s="4">
        <f>'Arroz Toneladas 2016'!DJ88+'Cebada Toneladas 2016'!DJ88+'Girasol Toneladas 2016'!DJ88+'Maiz Toneladas 2016'!DJ88+'Soja Toneladas 2016'!DJ88+'Trigo Toneladas 2016'!DJ88+'Sorgo Toneladas 2016'!DJ88+'Varios 1 Toneladas 2016'!DJ88+'Varios 2 Toneladas 2016'!DJ88+'Varios 3 Toneladas 2016'!DJ88</f>
        <v>182.72</v>
      </c>
      <c r="DK88" s="4">
        <f>'Arroz Toneladas 2016'!DK88+'Cebada Toneladas 2016'!DK88+'Girasol Toneladas 2016'!DK88+'Maiz Toneladas 2016'!DK88+'Soja Toneladas 2016'!DK88+'Trigo Toneladas 2016'!DK88+'Sorgo Toneladas 2016'!DK88+'Varios 1 Toneladas 2016'!DK88+'Varios 2 Toneladas 2016'!DK88+'Varios 3 Toneladas 2016'!DK88</f>
        <v>0</v>
      </c>
      <c r="DL88" s="4">
        <f>'Arroz Toneladas 2016'!DL88+'Cebada Toneladas 2016'!DL88+'Girasol Toneladas 2016'!DL88+'Maiz Toneladas 2016'!DL88+'Soja Toneladas 2016'!DL88+'Trigo Toneladas 2016'!DL88+'Sorgo Toneladas 2016'!DL88+'Varios 1 Toneladas 2016'!DL88+'Varios 2 Toneladas 2016'!DL88+'Varios 3 Toneladas 2016'!DL88</f>
        <v>0</v>
      </c>
      <c r="DM88" s="4">
        <f>'Arroz Toneladas 2016'!DM88+'Cebada Toneladas 2016'!DM88+'Girasol Toneladas 2016'!DM88+'Maiz Toneladas 2016'!DM88+'Soja Toneladas 2016'!DM88+'Trigo Toneladas 2016'!DM88+'Sorgo Toneladas 2016'!DM88+'Varios 1 Toneladas 2016'!DM88+'Varios 2 Toneladas 2016'!DM88+'Varios 3 Toneladas 2016'!DM88</f>
        <v>0</v>
      </c>
      <c r="DN88" s="4">
        <f>'Arroz Toneladas 2016'!DN88+'Cebada Toneladas 2016'!DN88+'Girasol Toneladas 2016'!DN88+'Maiz Toneladas 2016'!DN88+'Soja Toneladas 2016'!DN88+'Trigo Toneladas 2016'!DN88+'Sorgo Toneladas 2016'!DN88+'Varios 1 Toneladas 2016'!DN88+'Varios 2 Toneladas 2016'!DN88+'Varios 3 Toneladas 2016'!DN88</f>
        <v>0</v>
      </c>
      <c r="DO88" s="4">
        <f>'Arroz Toneladas 2016'!DO88+'Cebada Toneladas 2016'!DO88+'Girasol Toneladas 2016'!DO88+'Maiz Toneladas 2016'!DO88+'Soja Toneladas 2016'!DO88+'Trigo Toneladas 2016'!DO88+'Sorgo Toneladas 2016'!DO88+'Varios 1 Toneladas 2016'!DO88+'Varios 2 Toneladas 2016'!DO88+'Varios 3 Toneladas 2016'!DO88</f>
        <v>0</v>
      </c>
      <c r="DP88" s="4">
        <f>'Arroz Toneladas 2016'!DP88+'Cebada Toneladas 2016'!DP88+'Girasol Toneladas 2016'!DP88+'Maiz Toneladas 2016'!DP88+'Soja Toneladas 2016'!DP88+'Trigo Toneladas 2016'!DP88+'Sorgo Toneladas 2016'!DP88+'Varios 1 Toneladas 2016'!DP88+'Varios 2 Toneladas 2016'!DP88+'Varios 3 Toneladas 2016'!DP88</f>
        <v>0</v>
      </c>
      <c r="DQ88" s="4">
        <f>'Arroz Toneladas 2016'!DQ88+'Cebada Toneladas 2016'!DQ88+'Girasol Toneladas 2016'!DQ88+'Maiz Toneladas 2016'!DQ88+'Soja Toneladas 2016'!DQ88+'Trigo Toneladas 2016'!DQ88+'Sorgo Toneladas 2016'!DQ88+'Varios 1 Toneladas 2016'!DQ88+'Varios 2 Toneladas 2016'!DQ88+'Varios 3 Toneladas 2016'!DQ88</f>
        <v>0</v>
      </c>
      <c r="DR88" s="4">
        <f>'Arroz Toneladas 2016'!DR88+'Cebada Toneladas 2016'!DR88+'Girasol Toneladas 2016'!DR88+'Maiz Toneladas 2016'!DR88+'Soja Toneladas 2016'!DR88+'Trigo Toneladas 2016'!DR88+'Sorgo Toneladas 2016'!DR88+'Varios 1 Toneladas 2016'!DR88+'Varios 2 Toneladas 2016'!DR88+'Varios 3 Toneladas 2016'!DR88</f>
        <v>0</v>
      </c>
      <c r="DS88" s="4">
        <f>'Arroz Toneladas 2016'!DS88+'Cebada Toneladas 2016'!DS88+'Girasol Toneladas 2016'!DS88+'Maiz Toneladas 2016'!DS88+'Soja Toneladas 2016'!DS88+'Trigo Toneladas 2016'!DS88+'Sorgo Toneladas 2016'!DS88+'Varios 1 Toneladas 2016'!DS88+'Varios 2 Toneladas 2016'!DS88+'Varios 3 Toneladas 2016'!DS88</f>
        <v>0</v>
      </c>
      <c r="DT88" s="4">
        <f>'Arroz Toneladas 2016'!DT88+'Cebada Toneladas 2016'!DT88+'Girasol Toneladas 2016'!DT88+'Maiz Toneladas 2016'!DT88+'Soja Toneladas 2016'!DT88+'Trigo Toneladas 2016'!DT88+'Sorgo Toneladas 2016'!DT88+'Varios 1 Toneladas 2016'!DT88+'Varios 2 Toneladas 2016'!DT88+'Varios 3 Toneladas 2016'!DT88</f>
        <v>0</v>
      </c>
      <c r="DU88" s="4">
        <f>'Arroz Toneladas 2016'!DU88+'Cebada Toneladas 2016'!DU88+'Girasol Toneladas 2016'!DU88+'Maiz Toneladas 2016'!DU88+'Soja Toneladas 2016'!DU88+'Trigo Toneladas 2016'!DU88+'Sorgo Toneladas 2016'!DU88+'Varios 1 Toneladas 2016'!DU88+'Varios 2 Toneladas 2016'!DU88+'Varios 3 Toneladas 2016'!DU88</f>
        <v>0</v>
      </c>
    </row>
    <row r="89" spans="1:125" x14ac:dyDescent="0.25">
      <c r="A89" s="1">
        <v>87</v>
      </c>
      <c r="B89" s="1" t="s">
        <v>87</v>
      </c>
      <c r="C89" s="4">
        <f>'Arroz Toneladas 2016'!C89+'Cebada Toneladas 2016'!C89+'Girasol Toneladas 2016'!C89+'Maiz Toneladas 2016'!C89+'Soja Toneladas 2016'!C89+'Trigo Toneladas 2016'!C89+'Sorgo Toneladas 2016'!C89+'Varios 1 Toneladas 2016'!C89+'Varios 2 Toneladas 2016'!C89+'Varios 3 Toneladas 2016'!C89</f>
        <v>0</v>
      </c>
      <c r="D89" s="4">
        <f>'Arroz Toneladas 2016'!D89+'Cebada Toneladas 2016'!D89+'Girasol Toneladas 2016'!D89+'Maiz Toneladas 2016'!D89+'Soja Toneladas 2016'!D89+'Trigo Toneladas 2016'!D89+'Sorgo Toneladas 2016'!D89+'Varios 1 Toneladas 2016'!D89+'Varios 2 Toneladas 2016'!D89+'Varios 3 Toneladas 2016'!D89</f>
        <v>0</v>
      </c>
      <c r="E89" s="4">
        <f>'Arroz Toneladas 2016'!E89+'Cebada Toneladas 2016'!E89+'Girasol Toneladas 2016'!E89+'Maiz Toneladas 2016'!E89+'Soja Toneladas 2016'!E89+'Trigo Toneladas 2016'!E89+'Sorgo Toneladas 2016'!E89+'Varios 1 Toneladas 2016'!E89+'Varios 2 Toneladas 2016'!E89+'Varios 3 Toneladas 2016'!E89</f>
        <v>0</v>
      </c>
      <c r="F89" s="4">
        <f>'Arroz Toneladas 2016'!F89+'Cebada Toneladas 2016'!F89+'Girasol Toneladas 2016'!F89+'Maiz Toneladas 2016'!F89+'Soja Toneladas 2016'!F89+'Trigo Toneladas 2016'!F89+'Sorgo Toneladas 2016'!F89+'Varios 1 Toneladas 2016'!F89+'Varios 2 Toneladas 2016'!F89+'Varios 3 Toneladas 2016'!F89</f>
        <v>0</v>
      </c>
      <c r="G89" s="4">
        <f>'Arroz Toneladas 2016'!G89+'Cebada Toneladas 2016'!G89+'Girasol Toneladas 2016'!G89+'Maiz Toneladas 2016'!G89+'Soja Toneladas 2016'!G89+'Trigo Toneladas 2016'!G89+'Sorgo Toneladas 2016'!G89+'Varios 1 Toneladas 2016'!G89+'Varios 2 Toneladas 2016'!G89+'Varios 3 Toneladas 2016'!G89</f>
        <v>21.02</v>
      </c>
      <c r="H89" s="4">
        <f>'Arroz Toneladas 2016'!H89+'Cebada Toneladas 2016'!H89+'Girasol Toneladas 2016'!H89+'Maiz Toneladas 2016'!H89+'Soja Toneladas 2016'!H89+'Trigo Toneladas 2016'!H89+'Sorgo Toneladas 2016'!H89+'Varios 1 Toneladas 2016'!H89+'Varios 2 Toneladas 2016'!H89+'Varios 3 Toneladas 2016'!H89</f>
        <v>154553.38800000001</v>
      </c>
      <c r="I89" s="4">
        <f>'Arroz Toneladas 2016'!I89+'Cebada Toneladas 2016'!I89+'Girasol Toneladas 2016'!I89+'Maiz Toneladas 2016'!I89+'Soja Toneladas 2016'!I89+'Trigo Toneladas 2016'!I89+'Sorgo Toneladas 2016'!I89+'Varios 1 Toneladas 2016'!I89+'Varios 2 Toneladas 2016'!I89+'Varios 3 Toneladas 2016'!I89</f>
        <v>0</v>
      </c>
      <c r="J89" s="4">
        <f>'Arroz Toneladas 2016'!J89+'Cebada Toneladas 2016'!J89+'Girasol Toneladas 2016'!J89+'Maiz Toneladas 2016'!J89+'Soja Toneladas 2016'!J89+'Trigo Toneladas 2016'!J89+'Sorgo Toneladas 2016'!J89+'Varios 1 Toneladas 2016'!J89+'Varios 2 Toneladas 2016'!J89+'Varios 3 Toneladas 2016'!J89</f>
        <v>746.14</v>
      </c>
      <c r="K89" s="4">
        <f>'Arroz Toneladas 2016'!K89+'Cebada Toneladas 2016'!K89+'Girasol Toneladas 2016'!K89+'Maiz Toneladas 2016'!K89+'Soja Toneladas 2016'!K89+'Trigo Toneladas 2016'!K89+'Sorgo Toneladas 2016'!K89+'Varios 1 Toneladas 2016'!K89+'Varios 2 Toneladas 2016'!K89+'Varios 3 Toneladas 2016'!K89</f>
        <v>1023.49</v>
      </c>
      <c r="L89" s="4">
        <f>'Arroz Toneladas 2016'!L89+'Cebada Toneladas 2016'!L89+'Girasol Toneladas 2016'!L89+'Maiz Toneladas 2016'!L89+'Soja Toneladas 2016'!L89+'Trigo Toneladas 2016'!L89+'Sorgo Toneladas 2016'!L89+'Varios 1 Toneladas 2016'!L89+'Varios 2 Toneladas 2016'!L89+'Varios 3 Toneladas 2016'!L89</f>
        <v>0</v>
      </c>
      <c r="M89" s="4">
        <f>'Arroz Toneladas 2016'!M89+'Cebada Toneladas 2016'!M89+'Girasol Toneladas 2016'!M89+'Maiz Toneladas 2016'!M89+'Soja Toneladas 2016'!M89+'Trigo Toneladas 2016'!M89+'Sorgo Toneladas 2016'!M89+'Varios 1 Toneladas 2016'!M89+'Varios 2 Toneladas 2016'!M89+'Varios 3 Toneladas 2016'!M89</f>
        <v>0</v>
      </c>
      <c r="N89" s="4">
        <f>'Arroz Toneladas 2016'!N89+'Cebada Toneladas 2016'!N89+'Girasol Toneladas 2016'!N89+'Maiz Toneladas 2016'!N89+'Soja Toneladas 2016'!N89+'Trigo Toneladas 2016'!N89+'Sorgo Toneladas 2016'!N89+'Varios 1 Toneladas 2016'!N89+'Varios 2 Toneladas 2016'!N89+'Varios 3 Toneladas 2016'!N89</f>
        <v>1996.6380000000001</v>
      </c>
      <c r="O89" s="4">
        <f>'Arroz Toneladas 2016'!O89+'Cebada Toneladas 2016'!O89+'Girasol Toneladas 2016'!O89+'Maiz Toneladas 2016'!O89+'Soja Toneladas 2016'!O89+'Trigo Toneladas 2016'!O89+'Sorgo Toneladas 2016'!O89+'Varios 1 Toneladas 2016'!O89+'Varios 2 Toneladas 2016'!O89+'Varios 3 Toneladas 2016'!O89</f>
        <v>14164.108999999999</v>
      </c>
      <c r="P89" s="4">
        <f>'Arroz Toneladas 2016'!P89+'Cebada Toneladas 2016'!P89+'Girasol Toneladas 2016'!P89+'Maiz Toneladas 2016'!P89+'Soja Toneladas 2016'!P89+'Trigo Toneladas 2016'!P89+'Sorgo Toneladas 2016'!P89+'Varios 1 Toneladas 2016'!P89+'Varios 2 Toneladas 2016'!P89+'Varios 3 Toneladas 2016'!P89</f>
        <v>0</v>
      </c>
      <c r="Q89" s="4">
        <f>'Arroz Toneladas 2016'!Q89+'Cebada Toneladas 2016'!Q89+'Girasol Toneladas 2016'!Q89+'Maiz Toneladas 2016'!Q89+'Soja Toneladas 2016'!Q89+'Trigo Toneladas 2016'!Q89+'Sorgo Toneladas 2016'!Q89+'Varios 1 Toneladas 2016'!Q89+'Varios 2 Toneladas 2016'!Q89+'Varios 3 Toneladas 2016'!Q89</f>
        <v>0</v>
      </c>
      <c r="R89" s="4">
        <f>'Arroz Toneladas 2016'!R89+'Cebada Toneladas 2016'!R89+'Girasol Toneladas 2016'!R89+'Maiz Toneladas 2016'!R89+'Soja Toneladas 2016'!R89+'Trigo Toneladas 2016'!R89+'Sorgo Toneladas 2016'!R89+'Varios 1 Toneladas 2016'!R89+'Varios 2 Toneladas 2016'!R89+'Varios 3 Toneladas 2016'!R89</f>
        <v>1461.011</v>
      </c>
      <c r="S89" s="4">
        <f>'Arroz Toneladas 2016'!S89+'Cebada Toneladas 2016'!S89+'Girasol Toneladas 2016'!S89+'Maiz Toneladas 2016'!S89+'Soja Toneladas 2016'!S89+'Trigo Toneladas 2016'!S89+'Sorgo Toneladas 2016'!S89+'Varios 1 Toneladas 2016'!S89+'Varios 2 Toneladas 2016'!S89+'Varios 3 Toneladas 2016'!S89</f>
        <v>0</v>
      </c>
      <c r="T89" s="4">
        <f>'Arroz Toneladas 2016'!T89+'Cebada Toneladas 2016'!T89+'Girasol Toneladas 2016'!T89+'Maiz Toneladas 2016'!T89+'Soja Toneladas 2016'!T89+'Trigo Toneladas 2016'!T89+'Sorgo Toneladas 2016'!T89+'Varios 1 Toneladas 2016'!T89+'Varios 2 Toneladas 2016'!T89+'Varios 3 Toneladas 2016'!T89</f>
        <v>25</v>
      </c>
      <c r="U89" s="4">
        <f>'Arroz Toneladas 2016'!U89+'Cebada Toneladas 2016'!U89+'Girasol Toneladas 2016'!U89+'Maiz Toneladas 2016'!U89+'Soja Toneladas 2016'!U89+'Trigo Toneladas 2016'!U89+'Sorgo Toneladas 2016'!U89+'Varios 1 Toneladas 2016'!U89+'Varios 2 Toneladas 2016'!U89+'Varios 3 Toneladas 2016'!U89</f>
        <v>725.30000000000007</v>
      </c>
      <c r="V89" s="4">
        <f>'Arroz Toneladas 2016'!V89+'Cebada Toneladas 2016'!V89+'Girasol Toneladas 2016'!V89+'Maiz Toneladas 2016'!V89+'Soja Toneladas 2016'!V89+'Trigo Toneladas 2016'!V89+'Sorgo Toneladas 2016'!V89+'Varios 1 Toneladas 2016'!V89+'Varios 2 Toneladas 2016'!V89+'Varios 3 Toneladas 2016'!V89</f>
        <v>58.06</v>
      </c>
      <c r="W89" s="4">
        <f>'Arroz Toneladas 2016'!W89+'Cebada Toneladas 2016'!W89+'Girasol Toneladas 2016'!W89+'Maiz Toneladas 2016'!W89+'Soja Toneladas 2016'!W89+'Trigo Toneladas 2016'!W89+'Sorgo Toneladas 2016'!W89+'Varios 1 Toneladas 2016'!W89+'Varios 2 Toneladas 2016'!W89+'Varios 3 Toneladas 2016'!W89</f>
        <v>60.35</v>
      </c>
      <c r="X89" s="4">
        <f>'Arroz Toneladas 2016'!X89+'Cebada Toneladas 2016'!X89+'Girasol Toneladas 2016'!X89+'Maiz Toneladas 2016'!X89+'Soja Toneladas 2016'!X89+'Trigo Toneladas 2016'!X89+'Sorgo Toneladas 2016'!X89+'Varios 1 Toneladas 2016'!X89+'Varios 2 Toneladas 2016'!X89+'Varios 3 Toneladas 2016'!X89</f>
        <v>0</v>
      </c>
      <c r="Y89" s="4">
        <f>'Arroz Toneladas 2016'!Y89+'Cebada Toneladas 2016'!Y89+'Girasol Toneladas 2016'!Y89+'Maiz Toneladas 2016'!Y89+'Soja Toneladas 2016'!Y89+'Trigo Toneladas 2016'!Y89+'Sorgo Toneladas 2016'!Y89+'Varios 1 Toneladas 2016'!Y89+'Varios 2 Toneladas 2016'!Y89+'Varios 3 Toneladas 2016'!Y89</f>
        <v>28.26</v>
      </c>
      <c r="Z89" s="4">
        <f>'Arroz Toneladas 2016'!Z89+'Cebada Toneladas 2016'!Z89+'Girasol Toneladas 2016'!Z89+'Maiz Toneladas 2016'!Z89+'Soja Toneladas 2016'!Z89+'Trigo Toneladas 2016'!Z89+'Sorgo Toneladas 2016'!Z89+'Varios 1 Toneladas 2016'!Z89+'Varios 2 Toneladas 2016'!Z89+'Varios 3 Toneladas 2016'!Z89</f>
        <v>336.62</v>
      </c>
      <c r="AA89" s="4">
        <f>'Arroz Toneladas 2016'!AA89+'Cebada Toneladas 2016'!AA89+'Girasol Toneladas 2016'!AA89+'Maiz Toneladas 2016'!AA89+'Soja Toneladas 2016'!AA89+'Trigo Toneladas 2016'!AA89+'Sorgo Toneladas 2016'!AA89+'Varios 1 Toneladas 2016'!AA89+'Varios 2 Toneladas 2016'!AA89+'Varios 3 Toneladas 2016'!AA89</f>
        <v>92.16</v>
      </c>
      <c r="AB89" s="4">
        <f>'Arroz Toneladas 2016'!AB89+'Cebada Toneladas 2016'!AB89+'Girasol Toneladas 2016'!AB89+'Maiz Toneladas 2016'!AB89+'Soja Toneladas 2016'!AB89+'Trigo Toneladas 2016'!AB89+'Sorgo Toneladas 2016'!AB89+'Varios 1 Toneladas 2016'!AB89+'Varios 2 Toneladas 2016'!AB89+'Varios 3 Toneladas 2016'!AB89</f>
        <v>0</v>
      </c>
      <c r="AC89" s="4">
        <f>'Arroz Toneladas 2016'!AC89+'Cebada Toneladas 2016'!AC89+'Girasol Toneladas 2016'!AC89+'Maiz Toneladas 2016'!AC89+'Soja Toneladas 2016'!AC89+'Trigo Toneladas 2016'!AC89+'Sorgo Toneladas 2016'!AC89+'Varios 1 Toneladas 2016'!AC89+'Varios 2 Toneladas 2016'!AC89+'Varios 3 Toneladas 2016'!AC89</f>
        <v>1198.3499999999999</v>
      </c>
      <c r="AD89" s="4">
        <f>'Arroz Toneladas 2016'!AD89+'Cebada Toneladas 2016'!AD89+'Girasol Toneladas 2016'!AD89+'Maiz Toneladas 2016'!AD89+'Soja Toneladas 2016'!AD89+'Trigo Toneladas 2016'!AD89+'Sorgo Toneladas 2016'!AD89+'Varios 1 Toneladas 2016'!AD89+'Varios 2 Toneladas 2016'!AD89+'Varios 3 Toneladas 2016'!AD89</f>
        <v>1319.963</v>
      </c>
      <c r="AE89" s="4">
        <f>'Arroz Toneladas 2016'!AE89+'Cebada Toneladas 2016'!AE89+'Girasol Toneladas 2016'!AE89+'Maiz Toneladas 2016'!AE89+'Soja Toneladas 2016'!AE89+'Trigo Toneladas 2016'!AE89+'Sorgo Toneladas 2016'!AE89+'Varios 1 Toneladas 2016'!AE89+'Varios 2 Toneladas 2016'!AE89+'Varios 3 Toneladas 2016'!AE89</f>
        <v>147.96</v>
      </c>
      <c r="AF89" s="4">
        <f>'Arroz Toneladas 2016'!AF89+'Cebada Toneladas 2016'!AF89+'Girasol Toneladas 2016'!AF89+'Maiz Toneladas 2016'!AF89+'Soja Toneladas 2016'!AF89+'Trigo Toneladas 2016'!AF89+'Sorgo Toneladas 2016'!AF89+'Varios 1 Toneladas 2016'!AF89+'Varios 2 Toneladas 2016'!AF89+'Varios 3 Toneladas 2016'!AF89</f>
        <v>0</v>
      </c>
      <c r="AG89" s="4">
        <f>'Arroz Toneladas 2016'!AG89+'Cebada Toneladas 2016'!AG89+'Girasol Toneladas 2016'!AG89+'Maiz Toneladas 2016'!AG89+'Soja Toneladas 2016'!AG89+'Trigo Toneladas 2016'!AG89+'Sorgo Toneladas 2016'!AG89+'Varios 1 Toneladas 2016'!AG89+'Varios 2 Toneladas 2016'!AG89+'Varios 3 Toneladas 2016'!AG89</f>
        <v>0</v>
      </c>
      <c r="AH89" s="4">
        <f>'Arroz Toneladas 2016'!AH89+'Cebada Toneladas 2016'!AH89+'Girasol Toneladas 2016'!AH89+'Maiz Toneladas 2016'!AH89+'Soja Toneladas 2016'!AH89+'Trigo Toneladas 2016'!AH89+'Sorgo Toneladas 2016'!AH89+'Varios 1 Toneladas 2016'!AH89+'Varios 2 Toneladas 2016'!AH89+'Varios 3 Toneladas 2016'!AH89</f>
        <v>29.97</v>
      </c>
      <c r="AI89" s="4">
        <f>'Arroz Toneladas 2016'!AI89+'Cebada Toneladas 2016'!AI89+'Girasol Toneladas 2016'!AI89+'Maiz Toneladas 2016'!AI89+'Soja Toneladas 2016'!AI89+'Trigo Toneladas 2016'!AI89+'Sorgo Toneladas 2016'!AI89+'Varios 1 Toneladas 2016'!AI89+'Varios 2 Toneladas 2016'!AI89+'Varios 3 Toneladas 2016'!AI89</f>
        <v>0</v>
      </c>
      <c r="AJ89" s="4">
        <f>'Arroz Toneladas 2016'!AJ89+'Cebada Toneladas 2016'!AJ89+'Girasol Toneladas 2016'!AJ89+'Maiz Toneladas 2016'!AJ89+'Soja Toneladas 2016'!AJ89+'Trigo Toneladas 2016'!AJ89+'Sorgo Toneladas 2016'!AJ89+'Varios 1 Toneladas 2016'!AJ89+'Varios 2 Toneladas 2016'!AJ89+'Varios 3 Toneladas 2016'!AJ89</f>
        <v>0</v>
      </c>
      <c r="AK89" s="4">
        <f>'Arroz Toneladas 2016'!AK89+'Cebada Toneladas 2016'!AK89+'Girasol Toneladas 2016'!AK89+'Maiz Toneladas 2016'!AK89+'Soja Toneladas 2016'!AK89+'Trigo Toneladas 2016'!AK89+'Sorgo Toneladas 2016'!AK89+'Varios 1 Toneladas 2016'!AK89+'Varios 2 Toneladas 2016'!AK89+'Varios 3 Toneladas 2016'!AK89</f>
        <v>0</v>
      </c>
      <c r="AL89" s="4">
        <f>'Arroz Toneladas 2016'!AL89+'Cebada Toneladas 2016'!AL89+'Girasol Toneladas 2016'!AL89+'Maiz Toneladas 2016'!AL89+'Soja Toneladas 2016'!AL89+'Trigo Toneladas 2016'!AL89+'Sorgo Toneladas 2016'!AL89+'Varios 1 Toneladas 2016'!AL89+'Varios 2 Toneladas 2016'!AL89+'Varios 3 Toneladas 2016'!AL89</f>
        <v>0</v>
      </c>
      <c r="AM89" s="4">
        <f>'Arroz Toneladas 2016'!AM89+'Cebada Toneladas 2016'!AM89+'Girasol Toneladas 2016'!AM89+'Maiz Toneladas 2016'!AM89+'Soja Toneladas 2016'!AM89+'Trigo Toneladas 2016'!AM89+'Sorgo Toneladas 2016'!AM89+'Varios 1 Toneladas 2016'!AM89+'Varios 2 Toneladas 2016'!AM89+'Varios 3 Toneladas 2016'!AM89</f>
        <v>268.21300000000002</v>
      </c>
      <c r="AN89" s="4">
        <f>'Arroz Toneladas 2016'!AN89+'Cebada Toneladas 2016'!AN89+'Girasol Toneladas 2016'!AN89+'Maiz Toneladas 2016'!AN89+'Soja Toneladas 2016'!AN89+'Trigo Toneladas 2016'!AN89+'Sorgo Toneladas 2016'!AN89+'Varios 1 Toneladas 2016'!AN89+'Varios 2 Toneladas 2016'!AN89+'Varios 3 Toneladas 2016'!AN89</f>
        <v>0</v>
      </c>
      <c r="AO89" s="4">
        <f>'Arroz Toneladas 2016'!AO89+'Cebada Toneladas 2016'!AO89+'Girasol Toneladas 2016'!AO89+'Maiz Toneladas 2016'!AO89+'Soja Toneladas 2016'!AO89+'Trigo Toneladas 2016'!AO89+'Sorgo Toneladas 2016'!AO89+'Varios 1 Toneladas 2016'!AO89+'Varios 2 Toneladas 2016'!AO89+'Varios 3 Toneladas 2016'!AO89</f>
        <v>0</v>
      </c>
      <c r="AP89" s="4">
        <f>'Arroz Toneladas 2016'!AP89+'Cebada Toneladas 2016'!AP89+'Girasol Toneladas 2016'!AP89+'Maiz Toneladas 2016'!AP89+'Soja Toneladas 2016'!AP89+'Trigo Toneladas 2016'!AP89+'Sorgo Toneladas 2016'!AP89+'Varios 1 Toneladas 2016'!AP89+'Varios 2 Toneladas 2016'!AP89+'Varios 3 Toneladas 2016'!AP89</f>
        <v>0</v>
      </c>
      <c r="AQ89" s="4">
        <f>'Arroz Toneladas 2016'!AQ89+'Cebada Toneladas 2016'!AQ89+'Girasol Toneladas 2016'!AQ89+'Maiz Toneladas 2016'!AQ89+'Soja Toneladas 2016'!AQ89+'Trigo Toneladas 2016'!AQ89+'Sorgo Toneladas 2016'!AQ89+'Varios 1 Toneladas 2016'!AQ89+'Varios 2 Toneladas 2016'!AQ89+'Varios 3 Toneladas 2016'!AQ89</f>
        <v>0</v>
      </c>
      <c r="AR89" s="4">
        <f>'Arroz Toneladas 2016'!AR89+'Cebada Toneladas 2016'!AR89+'Girasol Toneladas 2016'!AR89+'Maiz Toneladas 2016'!AR89+'Soja Toneladas 2016'!AR89+'Trigo Toneladas 2016'!AR89+'Sorgo Toneladas 2016'!AR89+'Varios 1 Toneladas 2016'!AR89+'Varios 2 Toneladas 2016'!AR89+'Varios 3 Toneladas 2016'!AR89</f>
        <v>0</v>
      </c>
      <c r="AS89" s="4">
        <f>'Arroz Toneladas 2016'!AS89+'Cebada Toneladas 2016'!AS89+'Girasol Toneladas 2016'!AS89+'Maiz Toneladas 2016'!AS89+'Soja Toneladas 2016'!AS89+'Trigo Toneladas 2016'!AS89+'Sorgo Toneladas 2016'!AS89+'Varios 1 Toneladas 2016'!AS89+'Varios 2 Toneladas 2016'!AS89+'Varios 3 Toneladas 2016'!AS89</f>
        <v>0</v>
      </c>
      <c r="AT89" s="4">
        <f>'Arroz Toneladas 2016'!AT89+'Cebada Toneladas 2016'!AT89+'Girasol Toneladas 2016'!AT89+'Maiz Toneladas 2016'!AT89+'Soja Toneladas 2016'!AT89+'Trigo Toneladas 2016'!AT89+'Sorgo Toneladas 2016'!AT89+'Varios 1 Toneladas 2016'!AT89+'Varios 2 Toneladas 2016'!AT89+'Varios 3 Toneladas 2016'!AT89</f>
        <v>0</v>
      </c>
      <c r="AU89" s="4">
        <f>'Arroz Toneladas 2016'!AU89+'Cebada Toneladas 2016'!AU89+'Girasol Toneladas 2016'!AU89+'Maiz Toneladas 2016'!AU89+'Soja Toneladas 2016'!AU89+'Trigo Toneladas 2016'!AU89+'Sorgo Toneladas 2016'!AU89+'Varios 1 Toneladas 2016'!AU89+'Varios 2 Toneladas 2016'!AU89+'Varios 3 Toneladas 2016'!AU89</f>
        <v>824.28</v>
      </c>
      <c r="AV89" s="4">
        <f>'Arroz Toneladas 2016'!AV89+'Cebada Toneladas 2016'!AV89+'Girasol Toneladas 2016'!AV89+'Maiz Toneladas 2016'!AV89+'Soja Toneladas 2016'!AV89+'Trigo Toneladas 2016'!AV89+'Sorgo Toneladas 2016'!AV89+'Varios 1 Toneladas 2016'!AV89+'Varios 2 Toneladas 2016'!AV89+'Varios 3 Toneladas 2016'!AV89</f>
        <v>35.039000000000001</v>
      </c>
      <c r="AW89" s="4">
        <f>'Arroz Toneladas 2016'!AW89+'Cebada Toneladas 2016'!AW89+'Girasol Toneladas 2016'!AW89+'Maiz Toneladas 2016'!AW89+'Soja Toneladas 2016'!AW89+'Trigo Toneladas 2016'!AW89+'Sorgo Toneladas 2016'!AW89+'Varios 1 Toneladas 2016'!AW89+'Varios 2 Toneladas 2016'!AW89+'Varios 3 Toneladas 2016'!AW89</f>
        <v>0</v>
      </c>
      <c r="AX89" s="4">
        <f>'Arroz Toneladas 2016'!AX89+'Cebada Toneladas 2016'!AX89+'Girasol Toneladas 2016'!AX89+'Maiz Toneladas 2016'!AX89+'Soja Toneladas 2016'!AX89+'Trigo Toneladas 2016'!AX89+'Sorgo Toneladas 2016'!AX89+'Varios 1 Toneladas 2016'!AX89+'Varios 2 Toneladas 2016'!AX89+'Varios 3 Toneladas 2016'!AX89</f>
        <v>0</v>
      </c>
      <c r="AY89" s="4">
        <f>'Arroz Toneladas 2016'!AY89+'Cebada Toneladas 2016'!AY89+'Girasol Toneladas 2016'!AY89+'Maiz Toneladas 2016'!AY89+'Soja Toneladas 2016'!AY89+'Trigo Toneladas 2016'!AY89+'Sorgo Toneladas 2016'!AY89+'Varios 1 Toneladas 2016'!AY89+'Varios 2 Toneladas 2016'!AY89+'Varios 3 Toneladas 2016'!AY89</f>
        <v>0</v>
      </c>
      <c r="AZ89" s="4">
        <f>'Arroz Toneladas 2016'!AZ89+'Cebada Toneladas 2016'!AZ89+'Girasol Toneladas 2016'!AZ89+'Maiz Toneladas 2016'!AZ89+'Soja Toneladas 2016'!AZ89+'Trigo Toneladas 2016'!AZ89+'Sorgo Toneladas 2016'!AZ89+'Varios 1 Toneladas 2016'!AZ89+'Varios 2 Toneladas 2016'!AZ89+'Varios 3 Toneladas 2016'!AZ89</f>
        <v>440.22</v>
      </c>
      <c r="BA89" s="4">
        <f>'Arroz Toneladas 2016'!BA89+'Cebada Toneladas 2016'!BA89+'Girasol Toneladas 2016'!BA89+'Maiz Toneladas 2016'!BA89+'Soja Toneladas 2016'!BA89+'Trigo Toneladas 2016'!BA89+'Sorgo Toneladas 2016'!BA89+'Varios 1 Toneladas 2016'!BA89+'Varios 2 Toneladas 2016'!BA89+'Varios 3 Toneladas 2016'!BA89</f>
        <v>0</v>
      </c>
      <c r="BB89" s="4">
        <f>'Arroz Toneladas 2016'!BB89+'Cebada Toneladas 2016'!BB89+'Girasol Toneladas 2016'!BB89+'Maiz Toneladas 2016'!BB89+'Soja Toneladas 2016'!BB89+'Trigo Toneladas 2016'!BB89+'Sorgo Toneladas 2016'!BB89+'Varios 1 Toneladas 2016'!BB89+'Varios 2 Toneladas 2016'!BB89+'Varios 3 Toneladas 2016'!BB89</f>
        <v>0</v>
      </c>
      <c r="BC89" s="4">
        <f>'Arroz Toneladas 2016'!BC89+'Cebada Toneladas 2016'!BC89+'Girasol Toneladas 2016'!BC89+'Maiz Toneladas 2016'!BC89+'Soja Toneladas 2016'!BC89+'Trigo Toneladas 2016'!BC89+'Sorgo Toneladas 2016'!BC89+'Varios 1 Toneladas 2016'!BC89+'Varios 2 Toneladas 2016'!BC89+'Varios 3 Toneladas 2016'!BC89</f>
        <v>0</v>
      </c>
      <c r="BD89" s="4">
        <f>'Arroz Toneladas 2016'!BD89+'Cebada Toneladas 2016'!BD89+'Girasol Toneladas 2016'!BD89+'Maiz Toneladas 2016'!BD89+'Soja Toneladas 2016'!BD89+'Trigo Toneladas 2016'!BD89+'Sorgo Toneladas 2016'!BD89+'Varios 1 Toneladas 2016'!BD89+'Varios 2 Toneladas 2016'!BD89+'Varios 3 Toneladas 2016'!BD89</f>
        <v>0</v>
      </c>
      <c r="BE89" s="4">
        <f>'Arroz Toneladas 2016'!BE89+'Cebada Toneladas 2016'!BE89+'Girasol Toneladas 2016'!BE89+'Maiz Toneladas 2016'!BE89+'Soja Toneladas 2016'!BE89+'Trigo Toneladas 2016'!BE89+'Sorgo Toneladas 2016'!BE89+'Varios 1 Toneladas 2016'!BE89+'Varios 2 Toneladas 2016'!BE89+'Varios 3 Toneladas 2016'!BE89</f>
        <v>0</v>
      </c>
      <c r="BF89" s="4">
        <f>'Arroz Toneladas 2016'!BF89+'Cebada Toneladas 2016'!BF89+'Girasol Toneladas 2016'!BF89+'Maiz Toneladas 2016'!BF89+'Soja Toneladas 2016'!BF89+'Trigo Toneladas 2016'!BF89+'Sorgo Toneladas 2016'!BF89+'Varios 1 Toneladas 2016'!BF89+'Varios 2 Toneladas 2016'!BF89+'Varios 3 Toneladas 2016'!BF89</f>
        <v>0</v>
      </c>
      <c r="BG89" s="4">
        <f>'Arroz Toneladas 2016'!BG89+'Cebada Toneladas 2016'!BG89+'Girasol Toneladas 2016'!BG89+'Maiz Toneladas 2016'!BG89+'Soja Toneladas 2016'!BG89+'Trigo Toneladas 2016'!BG89+'Sorgo Toneladas 2016'!BG89+'Varios 1 Toneladas 2016'!BG89+'Varios 2 Toneladas 2016'!BG89+'Varios 3 Toneladas 2016'!BG89</f>
        <v>0</v>
      </c>
      <c r="BH89" s="4">
        <f>'Arroz Toneladas 2016'!BH89+'Cebada Toneladas 2016'!BH89+'Girasol Toneladas 2016'!BH89+'Maiz Toneladas 2016'!BH89+'Soja Toneladas 2016'!BH89+'Trigo Toneladas 2016'!BH89+'Sorgo Toneladas 2016'!BH89+'Varios 1 Toneladas 2016'!BH89+'Varios 2 Toneladas 2016'!BH89+'Varios 3 Toneladas 2016'!BH89</f>
        <v>0</v>
      </c>
      <c r="BI89" s="4">
        <f>'Arroz Toneladas 2016'!BI89+'Cebada Toneladas 2016'!BI89+'Girasol Toneladas 2016'!BI89+'Maiz Toneladas 2016'!BI89+'Soja Toneladas 2016'!BI89+'Trigo Toneladas 2016'!BI89+'Sorgo Toneladas 2016'!BI89+'Varios 1 Toneladas 2016'!BI89+'Varios 2 Toneladas 2016'!BI89+'Varios 3 Toneladas 2016'!BI89</f>
        <v>0</v>
      </c>
      <c r="BJ89" s="4">
        <f>'Arroz Toneladas 2016'!BJ89+'Cebada Toneladas 2016'!BJ89+'Girasol Toneladas 2016'!BJ89+'Maiz Toneladas 2016'!BJ89+'Soja Toneladas 2016'!BJ89+'Trigo Toneladas 2016'!BJ89+'Sorgo Toneladas 2016'!BJ89+'Varios 1 Toneladas 2016'!BJ89+'Varios 2 Toneladas 2016'!BJ89+'Varios 3 Toneladas 2016'!BJ89</f>
        <v>0</v>
      </c>
      <c r="BK89" s="4">
        <f>'Arroz Toneladas 2016'!BK89+'Cebada Toneladas 2016'!BK89+'Girasol Toneladas 2016'!BK89+'Maiz Toneladas 2016'!BK89+'Soja Toneladas 2016'!BK89+'Trigo Toneladas 2016'!BK89+'Sorgo Toneladas 2016'!BK89+'Varios 1 Toneladas 2016'!BK89+'Varios 2 Toneladas 2016'!BK89+'Varios 3 Toneladas 2016'!BK89</f>
        <v>0</v>
      </c>
      <c r="BL89" s="4">
        <f>'Arroz Toneladas 2016'!BL89+'Cebada Toneladas 2016'!BL89+'Girasol Toneladas 2016'!BL89+'Maiz Toneladas 2016'!BL89+'Soja Toneladas 2016'!BL89+'Trigo Toneladas 2016'!BL89+'Sorgo Toneladas 2016'!BL89+'Varios 1 Toneladas 2016'!BL89+'Varios 2 Toneladas 2016'!BL89+'Varios 3 Toneladas 2016'!BL89</f>
        <v>0</v>
      </c>
      <c r="BM89" s="4">
        <f>'Arroz Toneladas 2016'!BM89+'Cebada Toneladas 2016'!BM89+'Girasol Toneladas 2016'!BM89+'Maiz Toneladas 2016'!BM89+'Soja Toneladas 2016'!BM89+'Trigo Toneladas 2016'!BM89+'Sorgo Toneladas 2016'!BM89+'Varios 1 Toneladas 2016'!BM89+'Varios 2 Toneladas 2016'!BM89+'Varios 3 Toneladas 2016'!BM89</f>
        <v>0</v>
      </c>
      <c r="BN89" s="4">
        <f>'Arroz Toneladas 2016'!BN89+'Cebada Toneladas 2016'!BN89+'Girasol Toneladas 2016'!BN89+'Maiz Toneladas 2016'!BN89+'Soja Toneladas 2016'!BN89+'Trigo Toneladas 2016'!BN89+'Sorgo Toneladas 2016'!BN89+'Varios 1 Toneladas 2016'!BN89+'Varios 2 Toneladas 2016'!BN89+'Varios 3 Toneladas 2016'!BN89</f>
        <v>0</v>
      </c>
      <c r="BO89" s="4">
        <f>'Arroz Toneladas 2016'!BO89+'Cebada Toneladas 2016'!BO89+'Girasol Toneladas 2016'!BO89+'Maiz Toneladas 2016'!BO89+'Soja Toneladas 2016'!BO89+'Trigo Toneladas 2016'!BO89+'Sorgo Toneladas 2016'!BO89+'Varios 1 Toneladas 2016'!BO89+'Varios 2 Toneladas 2016'!BO89+'Varios 3 Toneladas 2016'!BO89</f>
        <v>0</v>
      </c>
      <c r="BP89" s="4">
        <f>'Arroz Toneladas 2016'!BP89+'Cebada Toneladas 2016'!BP89+'Girasol Toneladas 2016'!BP89+'Maiz Toneladas 2016'!BP89+'Soja Toneladas 2016'!BP89+'Trigo Toneladas 2016'!BP89+'Sorgo Toneladas 2016'!BP89+'Varios 1 Toneladas 2016'!BP89+'Varios 2 Toneladas 2016'!BP89+'Varios 3 Toneladas 2016'!BP89</f>
        <v>0</v>
      </c>
      <c r="BQ89" s="4">
        <f>'Arroz Toneladas 2016'!BQ89+'Cebada Toneladas 2016'!BQ89+'Girasol Toneladas 2016'!BQ89+'Maiz Toneladas 2016'!BQ89+'Soja Toneladas 2016'!BQ89+'Trigo Toneladas 2016'!BQ89+'Sorgo Toneladas 2016'!BQ89+'Varios 1 Toneladas 2016'!BQ89+'Varios 2 Toneladas 2016'!BQ89+'Varios 3 Toneladas 2016'!BQ89</f>
        <v>0</v>
      </c>
      <c r="BR89" s="4">
        <f>'Arroz Toneladas 2016'!BR89+'Cebada Toneladas 2016'!BR89+'Girasol Toneladas 2016'!BR89+'Maiz Toneladas 2016'!BR89+'Soja Toneladas 2016'!BR89+'Trigo Toneladas 2016'!BR89+'Sorgo Toneladas 2016'!BR89+'Varios 1 Toneladas 2016'!BR89+'Varios 2 Toneladas 2016'!BR89+'Varios 3 Toneladas 2016'!BR89</f>
        <v>0</v>
      </c>
      <c r="BS89" s="4">
        <f>'Arroz Toneladas 2016'!BS89+'Cebada Toneladas 2016'!BS89+'Girasol Toneladas 2016'!BS89+'Maiz Toneladas 2016'!BS89+'Soja Toneladas 2016'!BS89+'Trigo Toneladas 2016'!BS89+'Sorgo Toneladas 2016'!BS89+'Varios 1 Toneladas 2016'!BS89+'Varios 2 Toneladas 2016'!BS89+'Varios 3 Toneladas 2016'!BS89</f>
        <v>0</v>
      </c>
      <c r="BT89" s="4">
        <f>'Arroz Toneladas 2016'!BT89+'Cebada Toneladas 2016'!BT89+'Girasol Toneladas 2016'!BT89+'Maiz Toneladas 2016'!BT89+'Soja Toneladas 2016'!BT89+'Trigo Toneladas 2016'!BT89+'Sorgo Toneladas 2016'!BT89+'Varios 1 Toneladas 2016'!BT89+'Varios 2 Toneladas 2016'!BT89+'Varios 3 Toneladas 2016'!BT89</f>
        <v>0</v>
      </c>
      <c r="BU89" s="4">
        <f>'Arroz Toneladas 2016'!BU89+'Cebada Toneladas 2016'!BU89+'Girasol Toneladas 2016'!BU89+'Maiz Toneladas 2016'!BU89+'Soja Toneladas 2016'!BU89+'Trigo Toneladas 2016'!BU89+'Sorgo Toneladas 2016'!BU89+'Varios 1 Toneladas 2016'!BU89+'Varios 2 Toneladas 2016'!BU89+'Varios 3 Toneladas 2016'!BU89</f>
        <v>20</v>
      </c>
      <c r="BV89" s="4">
        <f>'Arroz Toneladas 2016'!BV89+'Cebada Toneladas 2016'!BV89+'Girasol Toneladas 2016'!BV89+'Maiz Toneladas 2016'!BV89+'Soja Toneladas 2016'!BV89+'Trigo Toneladas 2016'!BV89+'Sorgo Toneladas 2016'!BV89+'Varios 1 Toneladas 2016'!BV89+'Varios 2 Toneladas 2016'!BV89+'Varios 3 Toneladas 2016'!BV89</f>
        <v>0</v>
      </c>
      <c r="BW89" s="4">
        <f>'Arroz Toneladas 2016'!BW89+'Cebada Toneladas 2016'!BW89+'Girasol Toneladas 2016'!BW89+'Maiz Toneladas 2016'!BW89+'Soja Toneladas 2016'!BW89+'Trigo Toneladas 2016'!BW89+'Sorgo Toneladas 2016'!BW89+'Varios 1 Toneladas 2016'!BW89+'Varios 2 Toneladas 2016'!BW89+'Varios 3 Toneladas 2016'!BW89</f>
        <v>0</v>
      </c>
      <c r="BX89" s="4">
        <f>'Arroz Toneladas 2016'!BX89+'Cebada Toneladas 2016'!BX89+'Girasol Toneladas 2016'!BX89+'Maiz Toneladas 2016'!BX89+'Soja Toneladas 2016'!BX89+'Trigo Toneladas 2016'!BX89+'Sorgo Toneladas 2016'!BX89+'Varios 1 Toneladas 2016'!BX89+'Varios 2 Toneladas 2016'!BX89+'Varios 3 Toneladas 2016'!BX89</f>
        <v>0</v>
      </c>
      <c r="BY89" s="4">
        <f>'Arroz Toneladas 2016'!BY89+'Cebada Toneladas 2016'!BY89+'Girasol Toneladas 2016'!BY89+'Maiz Toneladas 2016'!BY89+'Soja Toneladas 2016'!BY89+'Trigo Toneladas 2016'!BY89+'Sorgo Toneladas 2016'!BY89+'Varios 1 Toneladas 2016'!BY89+'Varios 2 Toneladas 2016'!BY89+'Varios 3 Toneladas 2016'!BY89</f>
        <v>0</v>
      </c>
      <c r="BZ89" s="4">
        <f>'Arroz Toneladas 2016'!BZ89+'Cebada Toneladas 2016'!BZ89+'Girasol Toneladas 2016'!BZ89+'Maiz Toneladas 2016'!BZ89+'Soja Toneladas 2016'!BZ89+'Trigo Toneladas 2016'!BZ89+'Sorgo Toneladas 2016'!BZ89+'Varios 1 Toneladas 2016'!BZ89+'Varios 2 Toneladas 2016'!BZ89+'Varios 3 Toneladas 2016'!BZ89</f>
        <v>0</v>
      </c>
      <c r="CA89" s="4">
        <f>'Arroz Toneladas 2016'!CA89+'Cebada Toneladas 2016'!CA89+'Girasol Toneladas 2016'!CA89+'Maiz Toneladas 2016'!CA89+'Soja Toneladas 2016'!CA89+'Trigo Toneladas 2016'!CA89+'Sorgo Toneladas 2016'!CA89+'Varios 1 Toneladas 2016'!CA89+'Varios 2 Toneladas 2016'!CA89+'Varios 3 Toneladas 2016'!CA89</f>
        <v>0</v>
      </c>
      <c r="CB89" s="4">
        <f>'Arroz Toneladas 2016'!CB89+'Cebada Toneladas 2016'!CB89+'Girasol Toneladas 2016'!CB89+'Maiz Toneladas 2016'!CB89+'Soja Toneladas 2016'!CB89+'Trigo Toneladas 2016'!CB89+'Sorgo Toneladas 2016'!CB89+'Varios 1 Toneladas 2016'!CB89+'Varios 2 Toneladas 2016'!CB89+'Varios 3 Toneladas 2016'!CB89</f>
        <v>29.92</v>
      </c>
      <c r="CC89" s="4">
        <f>'Arroz Toneladas 2016'!CC89+'Cebada Toneladas 2016'!CC89+'Girasol Toneladas 2016'!CC89+'Maiz Toneladas 2016'!CC89+'Soja Toneladas 2016'!CC89+'Trigo Toneladas 2016'!CC89+'Sorgo Toneladas 2016'!CC89+'Varios 1 Toneladas 2016'!CC89+'Varios 2 Toneladas 2016'!CC89+'Varios 3 Toneladas 2016'!CC89</f>
        <v>0</v>
      </c>
      <c r="CD89" s="4">
        <f>'Arroz Toneladas 2016'!CD89+'Cebada Toneladas 2016'!CD89+'Girasol Toneladas 2016'!CD89+'Maiz Toneladas 2016'!CD89+'Soja Toneladas 2016'!CD89+'Trigo Toneladas 2016'!CD89+'Sorgo Toneladas 2016'!CD89+'Varios 1 Toneladas 2016'!CD89+'Varios 2 Toneladas 2016'!CD89+'Varios 3 Toneladas 2016'!CD89</f>
        <v>0</v>
      </c>
      <c r="CE89" s="4">
        <f>'Arroz Toneladas 2016'!CE89+'Cebada Toneladas 2016'!CE89+'Girasol Toneladas 2016'!CE89+'Maiz Toneladas 2016'!CE89+'Soja Toneladas 2016'!CE89+'Trigo Toneladas 2016'!CE89+'Sorgo Toneladas 2016'!CE89+'Varios 1 Toneladas 2016'!CE89+'Varios 2 Toneladas 2016'!CE89+'Varios 3 Toneladas 2016'!CE89</f>
        <v>0</v>
      </c>
      <c r="CF89" s="4">
        <f>'Arroz Toneladas 2016'!CF89+'Cebada Toneladas 2016'!CF89+'Girasol Toneladas 2016'!CF89+'Maiz Toneladas 2016'!CF89+'Soja Toneladas 2016'!CF89+'Trigo Toneladas 2016'!CF89+'Sorgo Toneladas 2016'!CF89+'Varios 1 Toneladas 2016'!CF89+'Varios 2 Toneladas 2016'!CF89+'Varios 3 Toneladas 2016'!CF89</f>
        <v>393.18</v>
      </c>
      <c r="CG89" s="4">
        <f>'Arroz Toneladas 2016'!CG89+'Cebada Toneladas 2016'!CG89+'Girasol Toneladas 2016'!CG89+'Maiz Toneladas 2016'!CG89+'Soja Toneladas 2016'!CG89+'Trigo Toneladas 2016'!CG89+'Sorgo Toneladas 2016'!CG89+'Varios 1 Toneladas 2016'!CG89+'Varios 2 Toneladas 2016'!CG89+'Varios 3 Toneladas 2016'!CG89</f>
        <v>138.13999999999999</v>
      </c>
      <c r="CH89" s="4">
        <f>'Arroz Toneladas 2016'!CH89+'Cebada Toneladas 2016'!CH89+'Girasol Toneladas 2016'!CH89+'Maiz Toneladas 2016'!CH89+'Soja Toneladas 2016'!CH89+'Trigo Toneladas 2016'!CH89+'Sorgo Toneladas 2016'!CH89+'Varios 1 Toneladas 2016'!CH89+'Varios 2 Toneladas 2016'!CH89+'Varios 3 Toneladas 2016'!CH89</f>
        <v>0</v>
      </c>
      <c r="CI89" s="4">
        <f>'Arroz Toneladas 2016'!CI89+'Cebada Toneladas 2016'!CI89+'Girasol Toneladas 2016'!CI89+'Maiz Toneladas 2016'!CI89+'Soja Toneladas 2016'!CI89+'Trigo Toneladas 2016'!CI89+'Sorgo Toneladas 2016'!CI89+'Varios 1 Toneladas 2016'!CI89+'Varios 2 Toneladas 2016'!CI89+'Varios 3 Toneladas 2016'!CI89</f>
        <v>0</v>
      </c>
      <c r="CJ89" s="4">
        <f>'Arroz Toneladas 2016'!CJ89+'Cebada Toneladas 2016'!CJ89+'Girasol Toneladas 2016'!CJ89+'Maiz Toneladas 2016'!CJ89+'Soja Toneladas 2016'!CJ89+'Trigo Toneladas 2016'!CJ89+'Sorgo Toneladas 2016'!CJ89+'Varios 1 Toneladas 2016'!CJ89+'Varios 2 Toneladas 2016'!CJ89+'Varios 3 Toneladas 2016'!CJ89</f>
        <v>11398.102999999999</v>
      </c>
      <c r="CK89" s="4">
        <f>'Arroz Toneladas 2016'!CK89+'Cebada Toneladas 2016'!CK89+'Girasol Toneladas 2016'!CK89+'Maiz Toneladas 2016'!CK89+'Soja Toneladas 2016'!CK89+'Trigo Toneladas 2016'!CK89+'Sorgo Toneladas 2016'!CK89+'Varios 1 Toneladas 2016'!CK89+'Varios 2 Toneladas 2016'!CK89+'Varios 3 Toneladas 2016'!CK89</f>
        <v>35415.509999999995</v>
      </c>
      <c r="CL89" s="4">
        <f>'Arroz Toneladas 2016'!CL89+'Cebada Toneladas 2016'!CL89+'Girasol Toneladas 2016'!CL89+'Maiz Toneladas 2016'!CL89+'Soja Toneladas 2016'!CL89+'Trigo Toneladas 2016'!CL89+'Sorgo Toneladas 2016'!CL89+'Varios 1 Toneladas 2016'!CL89+'Varios 2 Toneladas 2016'!CL89+'Varios 3 Toneladas 2016'!CL89</f>
        <v>1626.2600000000002</v>
      </c>
      <c r="CM89" s="4">
        <f>'Arroz Toneladas 2016'!CM89+'Cebada Toneladas 2016'!CM89+'Girasol Toneladas 2016'!CM89+'Maiz Toneladas 2016'!CM89+'Soja Toneladas 2016'!CM89+'Trigo Toneladas 2016'!CM89+'Sorgo Toneladas 2016'!CM89+'Varios 1 Toneladas 2016'!CM89+'Varios 2 Toneladas 2016'!CM89+'Varios 3 Toneladas 2016'!CM89</f>
        <v>39.6</v>
      </c>
      <c r="CN89" s="4">
        <f>'Arroz Toneladas 2016'!CN89+'Cebada Toneladas 2016'!CN89+'Girasol Toneladas 2016'!CN89+'Maiz Toneladas 2016'!CN89+'Soja Toneladas 2016'!CN89+'Trigo Toneladas 2016'!CN89+'Sorgo Toneladas 2016'!CN89+'Varios 1 Toneladas 2016'!CN89+'Varios 2 Toneladas 2016'!CN89+'Varios 3 Toneladas 2016'!CN89</f>
        <v>0</v>
      </c>
      <c r="CO89" s="4">
        <f>'Arroz Toneladas 2016'!CO89+'Cebada Toneladas 2016'!CO89+'Girasol Toneladas 2016'!CO89+'Maiz Toneladas 2016'!CO89+'Soja Toneladas 2016'!CO89+'Trigo Toneladas 2016'!CO89+'Sorgo Toneladas 2016'!CO89+'Varios 1 Toneladas 2016'!CO89+'Varios 2 Toneladas 2016'!CO89+'Varios 3 Toneladas 2016'!CO89</f>
        <v>993.54</v>
      </c>
      <c r="CP89" s="4">
        <f>'Arroz Toneladas 2016'!CP89+'Cebada Toneladas 2016'!CP89+'Girasol Toneladas 2016'!CP89+'Maiz Toneladas 2016'!CP89+'Soja Toneladas 2016'!CP89+'Trigo Toneladas 2016'!CP89+'Sorgo Toneladas 2016'!CP89+'Varios 1 Toneladas 2016'!CP89+'Varios 2 Toneladas 2016'!CP89+'Varios 3 Toneladas 2016'!CP89</f>
        <v>0</v>
      </c>
      <c r="CQ89" s="4">
        <f>'Arroz Toneladas 2016'!CQ89+'Cebada Toneladas 2016'!CQ89+'Girasol Toneladas 2016'!CQ89+'Maiz Toneladas 2016'!CQ89+'Soja Toneladas 2016'!CQ89+'Trigo Toneladas 2016'!CQ89+'Sorgo Toneladas 2016'!CQ89+'Varios 1 Toneladas 2016'!CQ89+'Varios 2 Toneladas 2016'!CQ89+'Varios 3 Toneladas 2016'!CQ89</f>
        <v>0</v>
      </c>
      <c r="CR89" s="4">
        <f>'Arroz Toneladas 2016'!CR89+'Cebada Toneladas 2016'!CR89+'Girasol Toneladas 2016'!CR89+'Maiz Toneladas 2016'!CR89+'Soja Toneladas 2016'!CR89+'Trigo Toneladas 2016'!CR89+'Sorgo Toneladas 2016'!CR89+'Varios 1 Toneladas 2016'!CR89+'Varios 2 Toneladas 2016'!CR89+'Varios 3 Toneladas 2016'!CR89</f>
        <v>0</v>
      </c>
      <c r="CS89" s="4">
        <f>'Arroz Toneladas 2016'!CS89+'Cebada Toneladas 2016'!CS89+'Girasol Toneladas 2016'!CS89+'Maiz Toneladas 2016'!CS89+'Soja Toneladas 2016'!CS89+'Trigo Toneladas 2016'!CS89+'Sorgo Toneladas 2016'!CS89+'Varios 1 Toneladas 2016'!CS89+'Varios 2 Toneladas 2016'!CS89+'Varios 3 Toneladas 2016'!CS89</f>
        <v>0</v>
      </c>
      <c r="CT89" s="4">
        <f>'Arroz Toneladas 2016'!CT89+'Cebada Toneladas 2016'!CT89+'Girasol Toneladas 2016'!CT89+'Maiz Toneladas 2016'!CT89+'Soja Toneladas 2016'!CT89+'Trigo Toneladas 2016'!CT89+'Sorgo Toneladas 2016'!CT89+'Varios 1 Toneladas 2016'!CT89+'Varios 2 Toneladas 2016'!CT89+'Varios 3 Toneladas 2016'!CT89</f>
        <v>0</v>
      </c>
      <c r="CU89" s="4">
        <f>'Arroz Toneladas 2016'!CU89+'Cebada Toneladas 2016'!CU89+'Girasol Toneladas 2016'!CU89+'Maiz Toneladas 2016'!CU89+'Soja Toneladas 2016'!CU89+'Trigo Toneladas 2016'!CU89+'Sorgo Toneladas 2016'!CU89+'Varios 1 Toneladas 2016'!CU89+'Varios 2 Toneladas 2016'!CU89+'Varios 3 Toneladas 2016'!CU89</f>
        <v>0</v>
      </c>
      <c r="CV89" s="4">
        <f>'Arroz Toneladas 2016'!CV89+'Cebada Toneladas 2016'!CV89+'Girasol Toneladas 2016'!CV89+'Maiz Toneladas 2016'!CV89+'Soja Toneladas 2016'!CV89+'Trigo Toneladas 2016'!CV89+'Sorgo Toneladas 2016'!CV89+'Varios 1 Toneladas 2016'!CV89+'Varios 2 Toneladas 2016'!CV89+'Varios 3 Toneladas 2016'!CV89</f>
        <v>0</v>
      </c>
      <c r="CW89" s="4">
        <f>'Arroz Toneladas 2016'!CW89+'Cebada Toneladas 2016'!CW89+'Girasol Toneladas 2016'!CW89+'Maiz Toneladas 2016'!CW89+'Soja Toneladas 2016'!CW89+'Trigo Toneladas 2016'!CW89+'Sorgo Toneladas 2016'!CW89+'Varios 1 Toneladas 2016'!CW89+'Varios 2 Toneladas 2016'!CW89+'Varios 3 Toneladas 2016'!CW89</f>
        <v>0</v>
      </c>
      <c r="CX89" s="4">
        <f>'Arroz Toneladas 2016'!CX89+'Cebada Toneladas 2016'!CX89+'Girasol Toneladas 2016'!CX89+'Maiz Toneladas 2016'!CX89+'Soja Toneladas 2016'!CX89+'Trigo Toneladas 2016'!CX89+'Sorgo Toneladas 2016'!CX89+'Varios 1 Toneladas 2016'!CX89+'Varios 2 Toneladas 2016'!CX89+'Varios 3 Toneladas 2016'!CX89</f>
        <v>0</v>
      </c>
      <c r="CY89" s="4">
        <f>'Arroz Toneladas 2016'!CY89+'Cebada Toneladas 2016'!CY89+'Girasol Toneladas 2016'!CY89+'Maiz Toneladas 2016'!CY89+'Soja Toneladas 2016'!CY89+'Trigo Toneladas 2016'!CY89+'Sorgo Toneladas 2016'!CY89+'Varios 1 Toneladas 2016'!CY89+'Varios 2 Toneladas 2016'!CY89+'Varios 3 Toneladas 2016'!CY89</f>
        <v>0</v>
      </c>
      <c r="CZ89" s="4">
        <f>'Arroz Toneladas 2016'!CZ89+'Cebada Toneladas 2016'!CZ89+'Girasol Toneladas 2016'!CZ89+'Maiz Toneladas 2016'!CZ89+'Soja Toneladas 2016'!CZ89+'Trigo Toneladas 2016'!CZ89+'Sorgo Toneladas 2016'!CZ89+'Varios 1 Toneladas 2016'!CZ89+'Varios 2 Toneladas 2016'!CZ89+'Varios 3 Toneladas 2016'!CZ89</f>
        <v>0</v>
      </c>
      <c r="DA89" s="4">
        <f>'Arroz Toneladas 2016'!DA89+'Cebada Toneladas 2016'!DA89+'Girasol Toneladas 2016'!DA89+'Maiz Toneladas 2016'!DA89+'Soja Toneladas 2016'!DA89+'Trigo Toneladas 2016'!DA89+'Sorgo Toneladas 2016'!DA89+'Varios 1 Toneladas 2016'!DA89+'Varios 2 Toneladas 2016'!DA89+'Varios 3 Toneladas 2016'!DA89</f>
        <v>909.94800000000009</v>
      </c>
      <c r="DB89" s="4">
        <f>'Arroz Toneladas 2016'!DB89+'Cebada Toneladas 2016'!DB89+'Girasol Toneladas 2016'!DB89+'Maiz Toneladas 2016'!DB89+'Soja Toneladas 2016'!DB89+'Trigo Toneladas 2016'!DB89+'Sorgo Toneladas 2016'!DB89+'Varios 1 Toneladas 2016'!DB89+'Varios 2 Toneladas 2016'!DB89+'Varios 3 Toneladas 2016'!DB89</f>
        <v>0</v>
      </c>
      <c r="DC89" s="4">
        <f>'Arroz Toneladas 2016'!DC89+'Cebada Toneladas 2016'!DC89+'Girasol Toneladas 2016'!DC89+'Maiz Toneladas 2016'!DC89+'Soja Toneladas 2016'!DC89+'Trigo Toneladas 2016'!DC89+'Sorgo Toneladas 2016'!DC89+'Varios 1 Toneladas 2016'!DC89+'Varios 2 Toneladas 2016'!DC89+'Varios 3 Toneladas 2016'!DC89</f>
        <v>0</v>
      </c>
      <c r="DD89" s="4">
        <f>'Arroz Toneladas 2016'!DD89+'Cebada Toneladas 2016'!DD89+'Girasol Toneladas 2016'!DD89+'Maiz Toneladas 2016'!DD89+'Soja Toneladas 2016'!DD89+'Trigo Toneladas 2016'!DD89+'Sorgo Toneladas 2016'!DD89+'Varios 1 Toneladas 2016'!DD89+'Varios 2 Toneladas 2016'!DD89+'Varios 3 Toneladas 2016'!DD89</f>
        <v>0</v>
      </c>
      <c r="DE89" s="4">
        <f>'Arroz Toneladas 2016'!DE89+'Cebada Toneladas 2016'!DE89+'Girasol Toneladas 2016'!DE89+'Maiz Toneladas 2016'!DE89+'Soja Toneladas 2016'!DE89+'Trigo Toneladas 2016'!DE89+'Sorgo Toneladas 2016'!DE89+'Varios 1 Toneladas 2016'!DE89+'Varios 2 Toneladas 2016'!DE89+'Varios 3 Toneladas 2016'!DE89</f>
        <v>0</v>
      </c>
      <c r="DF89" s="4">
        <f>'Arroz Toneladas 2016'!DF89+'Cebada Toneladas 2016'!DF89+'Girasol Toneladas 2016'!DF89+'Maiz Toneladas 2016'!DF89+'Soja Toneladas 2016'!DF89+'Trigo Toneladas 2016'!DF89+'Sorgo Toneladas 2016'!DF89+'Varios 1 Toneladas 2016'!DF89+'Varios 2 Toneladas 2016'!DF89+'Varios 3 Toneladas 2016'!DF89</f>
        <v>0</v>
      </c>
      <c r="DG89" s="4">
        <f>'Arroz Toneladas 2016'!DG89+'Cebada Toneladas 2016'!DG89+'Girasol Toneladas 2016'!DG89+'Maiz Toneladas 2016'!DG89+'Soja Toneladas 2016'!DG89+'Trigo Toneladas 2016'!DG89+'Sorgo Toneladas 2016'!DG89+'Varios 1 Toneladas 2016'!DG89+'Varios 2 Toneladas 2016'!DG89+'Varios 3 Toneladas 2016'!DG89</f>
        <v>0</v>
      </c>
      <c r="DH89" s="4">
        <f>'Arroz Toneladas 2016'!DH89+'Cebada Toneladas 2016'!DH89+'Girasol Toneladas 2016'!DH89+'Maiz Toneladas 2016'!DH89+'Soja Toneladas 2016'!DH89+'Trigo Toneladas 2016'!DH89+'Sorgo Toneladas 2016'!DH89+'Varios 1 Toneladas 2016'!DH89+'Varios 2 Toneladas 2016'!DH89+'Varios 3 Toneladas 2016'!DH89</f>
        <v>0</v>
      </c>
      <c r="DI89" s="4">
        <f>'Arroz Toneladas 2016'!DI89+'Cebada Toneladas 2016'!DI89+'Girasol Toneladas 2016'!DI89+'Maiz Toneladas 2016'!DI89+'Soja Toneladas 2016'!DI89+'Trigo Toneladas 2016'!DI89+'Sorgo Toneladas 2016'!DI89+'Varios 1 Toneladas 2016'!DI89+'Varios 2 Toneladas 2016'!DI89+'Varios 3 Toneladas 2016'!DI89</f>
        <v>0</v>
      </c>
      <c r="DJ89" s="4">
        <f>'Arroz Toneladas 2016'!DJ89+'Cebada Toneladas 2016'!DJ89+'Girasol Toneladas 2016'!DJ89+'Maiz Toneladas 2016'!DJ89+'Soja Toneladas 2016'!DJ89+'Trigo Toneladas 2016'!DJ89+'Sorgo Toneladas 2016'!DJ89+'Varios 1 Toneladas 2016'!DJ89+'Varios 2 Toneladas 2016'!DJ89+'Varios 3 Toneladas 2016'!DJ89</f>
        <v>0</v>
      </c>
      <c r="DK89" s="4">
        <f>'Arroz Toneladas 2016'!DK89+'Cebada Toneladas 2016'!DK89+'Girasol Toneladas 2016'!DK89+'Maiz Toneladas 2016'!DK89+'Soja Toneladas 2016'!DK89+'Trigo Toneladas 2016'!DK89+'Sorgo Toneladas 2016'!DK89+'Varios 1 Toneladas 2016'!DK89+'Varios 2 Toneladas 2016'!DK89+'Varios 3 Toneladas 2016'!DK89</f>
        <v>0</v>
      </c>
      <c r="DL89" s="4">
        <f>'Arroz Toneladas 2016'!DL89+'Cebada Toneladas 2016'!DL89+'Girasol Toneladas 2016'!DL89+'Maiz Toneladas 2016'!DL89+'Soja Toneladas 2016'!DL89+'Trigo Toneladas 2016'!DL89+'Sorgo Toneladas 2016'!DL89+'Varios 1 Toneladas 2016'!DL89+'Varios 2 Toneladas 2016'!DL89+'Varios 3 Toneladas 2016'!DL89</f>
        <v>0</v>
      </c>
      <c r="DM89" s="4">
        <f>'Arroz Toneladas 2016'!DM89+'Cebada Toneladas 2016'!DM89+'Girasol Toneladas 2016'!DM89+'Maiz Toneladas 2016'!DM89+'Soja Toneladas 2016'!DM89+'Trigo Toneladas 2016'!DM89+'Sorgo Toneladas 2016'!DM89+'Varios 1 Toneladas 2016'!DM89+'Varios 2 Toneladas 2016'!DM89+'Varios 3 Toneladas 2016'!DM89</f>
        <v>0</v>
      </c>
      <c r="DN89" s="4">
        <f>'Arroz Toneladas 2016'!DN89+'Cebada Toneladas 2016'!DN89+'Girasol Toneladas 2016'!DN89+'Maiz Toneladas 2016'!DN89+'Soja Toneladas 2016'!DN89+'Trigo Toneladas 2016'!DN89+'Sorgo Toneladas 2016'!DN89+'Varios 1 Toneladas 2016'!DN89+'Varios 2 Toneladas 2016'!DN89+'Varios 3 Toneladas 2016'!DN89</f>
        <v>0</v>
      </c>
      <c r="DO89" s="4">
        <f>'Arroz Toneladas 2016'!DO89+'Cebada Toneladas 2016'!DO89+'Girasol Toneladas 2016'!DO89+'Maiz Toneladas 2016'!DO89+'Soja Toneladas 2016'!DO89+'Trigo Toneladas 2016'!DO89+'Sorgo Toneladas 2016'!DO89+'Varios 1 Toneladas 2016'!DO89+'Varios 2 Toneladas 2016'!DO89+'Varios 3 Toneladas 2016'!DO89</f>
        <v>0</v>
      </c>
      <c r="DP89" s="4">
        <f>'Arroz Toneladas 2016'!DP89+'Cebada Toneladas 2016'!DP89+'Girasol Toneladas 2016'!DP89+'Maiz Toneladas 2016'!DP89+'Soja Toneladas 2016'!DP89+'Trigo Toneladas 2016'!DP89+'Sorgo Toneladas 2016'!DP89+'Varios 1 Toneladas 2016'!DP89+'Varios 2 Toneladas 2016'!DP89+'Varios 3 Toneladas 2016'!DP89</f>
        <v>0</v>
      </c>
      <c r="DQ89" s="4">
        <f>'Arroz Toneladas 2016'!DQ89+'Cebada Toneladas 2016'!DQ89+'Girasol Toneladas 2016'!DQ89+'Maiz Toneladas 2016'!DQ89+'Soja Toneladas 2016'!DQ89+'Trigo Toneladas 2016'!DQ89+'Sorgo Toneladas 2016'!DQ89+'Varios 1 Toneladas 2016'!DQ89+'Varios 2 Toneladas 2016'!DQ89+'Varios 3 Toneladas 2016'!DQ89</f>
        <v>0</v>
      </c>
      <c r="DR89" s="4">
        <f>'Arroz Toneladas 2016'!DR89+'Cebada Toneladas 2016'!DR89+'Girasol Toneladas 2016'!DR89+'Maiz Toneladas 2016'!DR89+'Soja Toneladas 2016'!DR89+'Trigo Toneladas 2016'!DR89+'Sorgo Toneladas 2016'!DR89+'Varios 1 Toneladas 2016'!DR89+'Varios 2 Toneladas 2016'!DR89+'Varios 3 Toneladas 2016'!DR89</f>
        <v>0</v>
      </c>
      <c r="DS89" s="4">
        <f>'Arroz Toneladas 2016'!DS89+'Cebada Toneladas 2016'!DS89+'Girasol Toneladas 2016'!DS89+'Maiz Toneladas 2016'!DS89+'Soja Toneladas 2016'!DS89+'Trigo Toneladas 2016'!DS89+'Sorgo Toneladas 2016'!DS89+'Varios 1 Toneladas 2016'!DS89+'Varios 2 Toneladas 2016'!DS89+'Varios 3 Toneladas 2016'!DS89</f>
        <v>0</v>
      </c>
      <c r="DT89" s="4">
        <f>'Arroz Toneladas 2016'!DT89+'Cebada Toneladas 2016'!DT89+'Girasol Toneladas 2016'!DT89+'Maiz Toneladas 2016'!DT89+'Soja Toneladas 2016'!DT89+'Trigo Toneladas 2016'!DT89+'Sorgo Toneladas 2016'!DT89+'Varios 1 Toneladas 2016'!DT89+'Varios 2 Toneladas 2016'!DT89+'Varios 3 Toneladas 2016'!DT89</f>
        <v>0</v>
      </c>
      <c r="DU89" s="4">
        <f>'Arroz Toneladas 2016'!DU89+'Cebada Toneladas 2016'!DU89+'Girasol Toneladas 2016'!DU89+'Maiz Toneladas 2016'!DU89+'Soja Toneladas 2016'!DU89+'Trigo Toneladas 2016'!DU89+'Sorgo Toneladas 2016'!DU89+'Varios 1 Toneladas 2016'!DU89+'Varios 2 Toneladas 2016'!DU89+'Varios 3 Toneladas 2016'!DU89</f>
        <v>0</v>
      </c>
    </row>
    <row r="90" spans="1:125" x14ac:dyDescent="0.25">
      <c r="A90" s="1">
        <v>88</v>
      </c>
      <c r="B90" s="1" t="s">
        <v>88</v>
      </c>
      <c r="C90" s="4">
        <f>'Arroz Toneladas 2016'!C90+'Cebada Toneladas 2016'!C90+'Girasol Toneladas 2016'!C90+'Maiz Toneladas 2016'!C90+'Soja Toneladas 2016'!C90+'Trigo Toneladas 2016'!C90+'Sorgo Toneladas 2016'!C90+'Varios 1 Toneladas 2016'!C90+'Varios 2 Toneladas 2016'!C90+'Varios 3 Toneladas 2016'!C90</f>
        <v>0</v>
      </c>
      <c r="D90" s="4">
        <f>'Arroz Toneladas 2016'!D90+'Cebada Toneladas 2016'!D90+'Girasol Toneladas 2016'!D90+'Maiz Toneladas 2016'!D90+'Soja Toneladas 2016'!D90+'Trigo Toneladas 2016'!D90+'Sorgo Toneladas 2016'!D90+'Varios 1 Toneladas 2016'!D90+'Varios 2 Toneladas 2016'!D90+'Varios 3 Toneladas 2016'!D90</f>
        <v>21.04</v>
      </c>
      <c r="E90" s="4">
        <f>'Arroz Toneladas 2016'!E90+'Cebada Toneladas 2016'!E90+'Girasol Toneladas 2016'!E90+'Maiz Toneladas 2016'!E90+'Soja Toneladas 2016'!E90+'Trigo Toneladas 2016'!E90+'Sorgo Toneladas 2016'!E90+'Varios 1 Toneladas 2016'!E90+'Varios 2 Toneladas 2016'!E90+'Varios 3 Toneladas 2016'!E90</f>
        <v>0</v>
      </c>
      <c r="F90" s="4">
        <f>'Arroz Toneladas 2016'!F90+'Cebada Toneladas 2016'!F90+'Girasol Toneladas 2016'!F90+'Maiz Toneladas 2016'!F90+'Soja Toneladas 2016'!F90+'Trigo Toneladas 2016'!F90+'Sorgo Toneladas 2016'!F90+'Varios 1 Toneladas 2016'!F90+'Varios 2 Toneladas 2016'!F90+'Varios 3 Toneladas 2016'!F90</f>
        <v>0</v>
      </c>
      <c r="G90" s="4">
        <f>'Arroz Toneladas 2016'!G90+'Cebada Toneladas 2016'!G90+'Girasol Toneladas 2016'!G90+'Maiz Toneladas 2016'!G90+'Soja Toneladas 2016'!G90+'Trigo Toneladas 2016'!G90+'Sorgo Toneladas 2016'!G90+'Varios 1 Toneladas 2016'!G90+'Varios 2 Toneladas 2016'!G90+'Varios 3 Toneladas 2016'!G90</f>
        <v>5084.3270000000002</v>
      </c>
      <c r="H90" s="4">
        <f>'Arroz Toneladas 2016'!H90+'Cebada Toneladas 2016'!H90+'Girasol Toneladas 2016'!H90+'Maiz Toneladas 2016'!H90+'Soja Toneladas 2016'!H90+'Trigo Toneladas 2016'!H90+'Sorgo Toneladas 2016'!H90+'Varios 1 Toneladas 2016'!H90+'Varios 2 Toneladas 2016'!H90+'Varios 3 Toneladas 2016'!H90</f>
        <v>394553.18599999999</v>
      </c>
      <c r="I90" s="4">
        <f>'Arroz Toneladas 2016'!I90+'Cebada Toneladas 2016'!I90+'Girasol Toneladas 2016'!I90+'Maiz Toneladas 2016'!I90+'Soja Toneladas 2016'!I90+'Trigo Toneladas 2016'!I90+'Sorgo Toneladas 2016'!I90+'Varios 1 Toneladas 2016'!I90+'Varios 2 Toneladas 2016'!I90+'Varios 3 Toneladas 2016'!I90</f>
        <v>3109.1370000000002</v>
      </c>
      <c r="J90" s="4">
        <f>'Arroz Toneladas 2016'!J90+'Cebada Toneladas 2016'!J90+'Girasol Toneladas 2016'!J90+'Maiz Toneladas 2016'!J90+'Soja Toneladas 2016'!J90+'Trigo Toneladas 2016'!J90+'Sorgo Toneladas 2016'!J90+'Varios 1 Toneladas 2016'!J90+'Varios 2 Toneladas 2016'!J90+'Varios 3 Toneladas 2016'!J90</f>
        <v>3916.3</v>
      </c>
      <c r="K90" s="4">
        <f>'Arroz Toneladas 2016'!K90+'Cebada Toneladas 2016'!K90+'Girasol Toneladas 2016'!K90+'Maiz Toneladas 2016'!K90+'Soja Toneladas 2016'!K90+'Trigo Toneladas 2016'!K90+'Sorgo Toneladas 2016'!K90+'Varios 1 Toneladas 2016'!K90+'Varios 2 Toneladas 2016'!K90+'Varios 3 Toneladas 2016'!K90</f>
        <v>7138.9539999999997</v>
      </c>
      <c r="L90" s="4">
        <f>'Arroz Toneladas 2016'!L90+'Cebada Toneladas 2016'!L90+'Girasol Toneladas 2016'!L90+'Maiz Toneladas 2016'!L90+'Soja Toneladas 2016'!L90+'Trigo Toneladas 2016'!L90+'Sorgo Toneladas 2016'!L90+'Varios 1 Toneladas 2016'!L90+'Varios 2 Toneladas 2016'!L90+'Varios 3 Toneladas 2016'!L90</f>
        <v>17097.098000000002</v>
      </c>
      <c r="M90" s="4">
        <f>'Arroz Toneladas 2016'!M90+'Cebada Toneladas 2016'!M90+'Girasol Toneladas 2016'!M90+'Maiz Toneladas 2016'!M90+'Soja Toneladas 2016'!M90+'Trigo Toneladas 2016'!M90+'Sorgo Toneladas 2016'!M90+'Varios 1 Toneladas 2016'!M90+'Varios 2 Toneladas 2016'!M90+'Varios 3 Toneladas 2016'!M90</f>
        <v>4317.7460000000001</v>
      </c>
      <c r="N90" s="4">
        <f>'Arroz Toneladas 2016'!N90+'Cebada Toneladas 2016'!N90+'Girasol Toneladas 2016'!N90+'Maiz Toneladas 2016'!N90+'Soja Toneladas 2016'!N90+'Trigo Toneladas 2016'!N90+'Sorgo Toneladas 2016'!N90+'Varios 1 Toneladas 2016'!N90+'Varios 2 Toneladas 2016'!N90+'Varios 3 Toneladas 2016'!N90</f>
        <v>14243.774000000001</v>
      </c>
      <c r="O90" s="4">
        <f>'Arroz Toneladas 2016'!O90+'Cebada Toneladas 2016'!O90+'Girasol Toneladas 2016'!O90+'Maiz Toneladas 2016'!O90+'Soja Toneladas 2016'!O90+'Trigo Toneladas 2016'!O90+'Sorgo Toneladas 2016'!O90+'Varios 1 Toneladas 2016'!O90+'Varios 2 Toneladas 2016'!O90+'Varios 3 Toneladas 2016'!O90</f>
        <v>4536.5929999999998</v>
      </c>
      <c r="P90" s="4">
        <f>'Arroz Toneladas 2016'!P90+'Cebada Toneladas 2016'!P90+'Girasol Toneladas 2016'!P90+'Maiz Toneladas 2016'!P90+'Soja Toneladas 2016'!P90+'Trigo Toneladas 2016'!P90+'Sorgo Toneladas 2016'!P90+'Varios 1 Toneladas 2016'!P90+'Varios 2 Toneladas 2016'!P90+'Varios 3 Toneladas 2016'!P90</f>
        <v>0</v>
      </c>
      <c r="Q90" s="4">
        <f>'Arroz Toneladas 2016'!Q90+'Cebada Toneladas 2016'!Q90+'Girasol Toneladas 2016'!Q90+'Maiz Toneladas 2016'!Q90+'Soja Toneladas 2016'!Q90+'Trigo Toneladas 2016'!Q90+'Sorgo Toneladas 2016'!Q90+'Varios 1 Toneladas 2016'!Q90+'Varios 2 Toneladas 2016'!Q90+'Varios 3 Toneladas 2016'!Q90</f>
        <v>53084.923999999999</v>
      </c>
      <c r="R90" s="4">
        <f>'Arroz Toneladas 2016'!R90+'Cebada Toneladas 2016'!R90+'Girasol Toneladas 2016'!R90+'Maiz Toneladas 2016'!R90+'Soja Toneladas 2016'!R90+'Trigo Toneladas 2016'!R90+'Sorgo Toneladas 2016'!R90+'Varios 1 Toneladas 2016'!R90+'Varios 2 Toneladas 2016'!R90+'Varios 3 Toneladas 2016'!R90</f>
        <v>38452.697999999997</v>
      </c>
      <c r="S90" s="4">
        <f>'Arroz Toneladas 2016'!S90+'Cebada Toneladas 2016'!S90+'Girasol Toneladas 2016'!S90+'Maiz Toneladas 2016'!S90+'Soja Toneladas 2016'!S90+'Trigo Toneladas 2016'!S90+'Sorgo Toneladas 2016'!S90+'Varios 1 Toneladas 2016'!S90+'Varios 2 Toneladas 2016'!S90+'Varios 3 Toneladas 2016'!S90</f>
        <v>106.78400000000001</v>
      </c>
      <c r="T90" s="4">
        <f>'Arroz Toneladas 2016'!T90+'Cebada Toneladas 2016'!T90+'Girasol Toneladas 2016'!T90+'Maiz Toneladas 2016'!T90+'Soja Toneladas 2016'!T90+'Trigo Toneladas 2016'!T90+'Sorgo Toneladas 2016'!T90+'Varios 1 Toneladas 2016'!T90+'Varios 2 Toneladas 2016'!T90+'Varios 3 Toneladas 2016'!T90</f>
        <v>797.30299999999988</v>
      </c>
      <c r="U90" s="4">
        <f>'Arroz Toneladas 2016'!U90+'Cebada Toneladas 2016'!U90+'Girasol Toneladas 2016'!U90+'Maiz Toneladas 2016'!U90+'Soja Toneladas 2016'!U90+'Trigo Toneladas 2016'!U90+'Sorgo Toneladas 2016'!U90+'Varios 1 Toneladas 2016'!U90+'Varios 2 Toneladas 2016'!U90+'Varios 3 Toneladas 2016'!U90</f>
        <v>1807.54</v>
      </c>
      <c r="V90" s="4">
        <f>'Arroz Toneladas 2016'!V90+'Cebada Toneladas 2016'!V90+'Girasol Toneladas 2016'!V90+'Maiz Toneladas 2016'!V90+'Soja Toneladas 2016'!V90+'Trigo Toneladas 2016'!V90+'Sorgo Toneladas 2016'!V90+'Varios 1 Toneladas 2016'!V90+'Varios 2 Toneladas 2016'!V90+'Varios 3 Toneladas 2016'!V90</f>
        <v>390.98</v>
      </c>
      <c r="W90" s="4">
        <f>'Arroz Toneladas 2016'!W90+'Cebada Toneladas 2016'!W90+'Girasol Toneladas 2016'!W90+'Maiz Toneladas 2016'!W90+'Soja Toneladas 2016'!W90+'Trigo Toneladas 2016'!W90+'Sorgo Toneladas 2016'!W90+'Varios 1 Toneladas 2016'!W90+'Varios 2 Toneladas 2016'!W90+'Varios 3 Toneladas 2016'!W90</f>
        <v>9214.9009999999998</v>
      </c>
      <c r="X90" s="4">
        <f>'Arroz Toneladas 2016'!X90+'Cebada Toneladas 2016'!X90+'Girasol Toneladas 2016'!X90+'Maiz Toneladas 2016'!X90+'Soja Toneladas 2016'!X90+'Trigo Toneladas 2016'!X90+'Sorgo Toneladas 2016'!X90+'Varios 1 Toneladas 2016'!X90+'Varios 2 Toneladas 2016'!X90+'Varios 3 Toneladas 2016'!X90</f>
        <v>1723.652</v>
      </c>
      <c r="Y90" s="4">
        <f>'Arroz Toneladas 2016'!Y90+'Cebada Toneladas 2016'!Y90+'Girasol Toneladas 2016'!Y90+'Maiz Toneladas 2016'!Y90+'Soja Toneladas 2016'!Y90+'Trigo Toneladas 2016'!Y90+'Sorgo Toneladas 2016'!Y90+'Varios 1 Toneladas 2016'!Y90+'Varios 2 Toneladas 2016'!Y90+'Varios 3 Toneladas 2016'!Y90</f>
        <v>523.4</v>
      </c>
      <c r="Z90" s="4">
        <f>'Arroz Toneladas 2016'!Z90+'Cebada Toneladas 2016'!Z90+'Girasol Toneladas 2016'!Z90+'Maiz Toneladas 2016'!Z90+'Soja Toneladas 2016'!Z90+'Trigo Toneladas 2016'!Z90+'Sorgo Toneladas 2016'!Z90+'Varios 1 Toneladas 2016'!Z90+'Varios 2 Toneladas 2016'!Z90+'Varios 3 Toneladas 2016'!Z90</f>
        <v>551.9</v>
      </c>
      <c r="AA90" s="4">
        <f>'Arroz Toneladas 2016'!AA90+'Cebada Toneladas 2016'!AA90+'Girasol Toneladas 2016'!AA90+'Maiz Toneladas 2016'!AA90+'Soja Toneladas 2016'!AA90+'Trigo Toneladas 2016'!AA90+'Sorgo Toneladas 2016'!AA90+'Varios 1 Toneladas 2016'!AA90+'Varios 2 Toneladas 2016'!AA90+'Varios 3 Toneladas 2016'!AA90</f>
        <v>3226.6209999999996</v>
      </c>
      <c r="AB90" s="4">
        <f>'Arroz Toneladas 2016'!AB90+'Cebada Toneladas 2016'!AB90+'Girasol Toneladas 2016'!AB90+'Maiz Toneladas 2016'!AB90+'Soja Toneladas 2016'!AB90+'Trigo Toneladas 2016'!AB90+'Sorgo Toneladas 2016'!AB90+'Varios 1 Toneladas 2016'!AB90+'Varios 2 Toneladas 2016'!AB90+'Varios 3 Toneladas 2016'!AB90</f>
        <v>0</v>
      </c>
      <c r="AC90" s="4">
        <f>'Arroz Toneladas 2016'!AC90+'Cebada Toneladas 2016'!AC90+'Girasol Toneladas 2016'!AC90+'Maiz Toneladas 2016'!AC90+'Soja Toneladas 2016'!AC90+'Trigo Toneladas 2016'!AC90+'Sorgo Toneladas 2016'!AC90+'Varios 1 Toneladas 2016'!AC90+'Varios 2 Toneladas 2016'!AC90+'Varios 3 Toneladas 2016'!AC90</f>
        <v>19364.07</v>
      </c>
      <c r="AD90" s="4">
        <f>'Arroz Toneladas 2016'!AD90+'Cebada Toneladas 2016'!AD90+'Girasol Toneladas 2016'!AD90+'Maiz Toneladas 2016'!AD90+'Soja Toneladas 2016'!AD90+'Trigo Toneladas 2016'!AD90+'Sorgo Toneladas 2016'!AD90+'Varios 1 Toneladas 2016'!AD90+'Varios 2 Toneladas 2016'!AD90+'Varios 3 Toneladas 2016'!AD90</f>
        <v>12900.842999999999</v>
      </c>
      <c r="AE90" s="4">
        <f>'Arroz Toneladas 2016'!AE90+'Cebada Toneladas 2016'!AE90+'Girasol Toneladas 2016'!AE90+'Maiz Toneladas 2016'!AE90+'Soja Toneladas 2016'!AE90+'Trigo Toneladas 2016'!AE90+'Sorgo Toneladas 2016'!AE90+'Varios 1 Toneladas 2016'!AE90+'Varios 2 Toneladas 2016'!AE90+'Varios 3 Toneladas 2016'!AE90</f>
        <v>6060.6180000000004</v>
      </c>
      <c r="AF90" s="4">
        <f>'Arroz Toneladas 2016'!AF90+'Cebada Toneladas 2016'!AF90+'Girasol Toneladas 2016'!AF90+'Maiz Toneladas 2016'!AF90+'Soja Toneladas 2016'!AF90+'Trigo Toneladas 2016'!AF90+'Sorgo Toneladas 2016'!AF90+'Varios 1 Toneladas 2016'!AF90+'Varios 2 Toneladas 2016'!AF90+'Varios 3 Toneladas 2016'!AF90</f>
        <v>805.77599999999995</v>
      </c>
      <c r="AG90" s="4">
        <f>'Arroz Toneladas 2016'!AG90+'Cebada Toneladas 2016'!AG90+'Girasol Toneladas 2016'!AG90+'Maiz Toneladas 2016'!AG90+'Soja Toneladas 2016'!AG90+'Trigo Toneladas 2016'!AG90+'Sorgo Toneladas 2016'!AG90+'Varios 1 Toneladas 2016'!AG90+'Varios 2 Toneladas 2016'!AG90+'Varios 3 Toneladas 2016'!AG90</f>
        <v>1912.5</v>
      </c>
      <c r="AH90" s="4">
        <f>'Arroz Toneladas 2016'!AH90+'Cebada Toneladas 2016'!AH90+'Girasol Toneladas 2016'!AH90+'Maiz Toneladas 2016'!AH90+'Soja Toneladas 2016'!AH90+'Trigo Toneladas 2016'!AH90+'Sorgo Toneladas 2016'!AH90+'Varios 1 Toneladas 2016'!AH90+'Varios 2 Toneladas 2016'!AH90+'Varios 3 Toneladas 2016'!AH90</f>
        <v>5544.7520000000004</v>
      </c>
      <c r="AI90" s="4">
        <f>'Arroz Toneladas 2016'!AI90+'Cebada Toneladas 2016'!AI90+'Girasol Toneladas 2016'!AI90+'Maiz Toneladas 2016'!AI90+'Soja Toneladas 2016'!AI90+'Trigo Toneladas 2016'!AI90+'Sorgo Toneladas 2016'!AI90+'Varios 1 Toneladas 2016'!AI90+'Varios 2 Toneladas 2016'!AI90+'Varios 3 Toneladas 2016'!AI90</f>
        <v>2705.7359999999999</v>
      </c>
      <c r="AJ90" s="4">
        <f>'Arroz Toneladas 2016'!AJ90+'Cebada Toneladas 2016'!AJ90+'Girasol Toneladas 2016'!AJ90+'Maiz Toneladas 2016'!AJ90+'Soja Toneladas 2016'!AJ90+'Trigo Toneladas 2016'!AJ90+'Sorgo Toneladas 2016'!AJ90+'Varios 1 Toneladas 2016'!AJ90+'Varios 2 Toneladas 2016'!AJ90+'Varios 3 Toneladas 2016'!AJ90</f>
        <v>56.634999999999998</v>
      </c>
      <c r="AK90" s="4">
        <f>'Arroz Toneladas 2016'!AK90+'Cebada Toneladas 2016'!AK90+'Girasol Toneladas 2016'!AK90+'Maiz Toneladas 2016'!AK90+'Soja Toneladas 2016'!AK90+'Trigo Toneladas 2016'!AK90+'Sorgo Toneladas 2016'!AK90+'Varios 1 Toneladas 2016'!AK90+'Varios 2 Toneladas 2016'!AK90+'Varios 3 Toneladas 2016'!AK90</f>
        <v>15293.075000000001</v>
      </c>
      <c r="AL90" s="4">
        <f>'Arroz Toneladas 2016'!AL90+'Cebada Toneladas 2016'!AL90+'Girasol Toneladas 2016'!AL90+'Maiz Toneladas 2016'!AL90+'Soja Toneladas 2016'!AL90+'Trigo Toneladas 2016'!AL90+'Sorgo Toneladas 2016'!AL90+'Varios 1 Toneladas 2016'!AL90+'Varios 2 Toneladas 2016'!AL90+'Varios 3 Toneladas 2016'!AL90</f>
        <v>0</v>
      </c>
      <c r="AM90" s="4">
        <f>'Arroz Toneladas 2016'!AM90+'Cebada Toneladas 2016'!AM90+'Girasol Toneladas 2016'!AM90+'Maiz Toneladas 2016'!AM90+'Soja Toneladas 2016'!AM90+'Trigo Toneladas 2016'!AM90+'Sorgo Toneladas 2016'!AM90+'Varios 1 Toneladas 2016'!AM90+'Varios 2 Toneladas 2016'!AM90+'Varios 3 Toneladas 2016'!AM90</f>
        <v>59359.156000000003</v>
      </c>
      <c r="AN90" s="4">
        <f>'Arroz Toneladas 2016'!AN90+'Cebada Toneladas 2016'!AN90+'Girasol Toneladas 2016'!AN90+'Maiz Toneladas 2016'!AN90+'Soja Toneladas 2016'!AN90+'Trigo Toneladas 2016'!AN90+'Sorgo Toneladas 2016'!AN90+'Varios 1 Toneladas 2016'!AN90+'Varios 2 Toneladas 2016'!AN90+'Varios 3 Toneladas 2016'!AN90</f>
        <v>183.72399999999999</v>
      </c>
      <c r="AO90" s="4">
        <f>'Arroz Toneladas 2016'!AO90+'Cebada Toneladas 2016'!AO90+'Girasol Toneladas 2016'!AO90+'Maiz Toneladas 2016'!AO90+'Soja Toneladas 2016'!AO90+'Trigo Toneladas 2016'!AO90+'Sorgo Toneladas 2016'!AO90+'Varios 1 Toneladas 2016'!AO90+'Varios 2 Toneladas 2016'!AO90+'Varios 3 Toneladas 2016'!AO90</f>
        <v>6065.5929999999989</v>
      </c>
      <c r="AP90" s="4">
        <f>'Arroz Toneladas 2016'!AP90+'Cebada Toneladas 2016'!AP90+'Girasol Toneladas 2016'!AP90+'Maiz Toneladas 2016'!AP90+'Soja Toneladas 2016'!AP90+'Trigo Toneladas 2016'!AP90+'Sorgo Toneladas 2016'!AP90+'Varios 1 Toneladas 2016'!AP90+'Varios 2 Toneladas 2016'!AP90+'Varios 3 Toneladas 2016'!AP90</f>
        <v>4611.317</v>
      </c>
      <c r="AQ90" s="4">
        <f>'Arroz Toneladas 2016'!AQ90+'Cebada Toneladas 2016'!AQ90+'Girasol Toneladas 2016'!AQ90+'Maiz Toneladas 2016'!AQ90+'Soja Toneladas 2016'!AQ90+'Trigo Toneladas 2016'!AQ90+'Sorgo Toneladas 2016'!AQ90+'Varios 1 Toneladas 2016'!AQ90+'Varios 2 Toneladas 2016'!AQ90+'Varios 3 Toneladas 2016'!AQ90</f>
        <v>2875.15</v>
      </c>
      <c r="AR90" s="4">
        <f>'Arroz Toneladas 2016'!AR90+'Cebada Toneladas 2016'!AR90+'Girasol Toneladas 2016'!AR90+'Maiz Toneladas 2016'!AR90+'Soja Toneladas 2016'!AR90+'Trigo Toneladas 2016'!AR90+'Sorgo Toneladas 2016'!AR90+'Varios 1 Toneladas 2016'!AR90+'Varios 2 Toneladas 2016'!AR90+'Varios 3 Toneladas 2016'!AR90</f>
        <v>173.74</v>
      </c>
      <c r="AS90" s="4">
        <f>'Arroz Toneladas 2016'!AS90+'Cebada Toneladas 2016'!AS90+'Girasol Toneladas 2016'!AS90+'Maiz Toneladas 2016'!AS90+'Soja Toneladas 2016'!AS90+'Trigo Toneladas 2016'!AS90+'Sorgo Toneladas 2016'!AS90+'Varios 1 Toneladas 2016'!AS90+'Varios 2 Toneladas 2016'!AS90+'Varios 3 Toneladas 2016'!AS90</f>
        <v>29374.410000000003</v>
      </c>
      <c r="AT90" s="4">
        <f>'Arroz Toneladas 2016'!AT90+'Cebada Toneladas 2016'!AT90+'Girasol Toneladas 2016'!AT90+'Maiz Toneladas 2016'!AT90+'Soja Toneladas 2016'!AT90+'Trigo Toneladas 2016'!AT90+'Sorgo Toneladas 2016'!AT90+'Varios 1 Toneladas 2016'!AT90+'Varios 2 Toneladas 2016'!AT90+'Varios 3 Toneladas 2016'!AT90</f>
        <v>6076.351999999999</v>
      </c>
      <c r="AU90" s="4">
        <f>'Arroz Toneladas 2016'!AU90+'Cebada Toneladas 2016'!AU90+'Girasol Toneladas 2016'!AU90+'Maiz Toneladas 2016'!AU90+'Soja Toneladas 2016'!AU90+'Trigo Toneladas 2016'!AU90+'Sorgo Toneladas 2016'!AU90+'Varios 1 Toneladas 2016'!AU90+'Varios 2 Toneladas 2016'!AU90+'Varios 3 Toneladas 2016'!AU90</f>
        <v>75361.372000000003</v>
      </c>
      <c r="AV90" s="4">
        <f>'Arroz Toneladas 2016'!AV90+'Cebada Toneladas 2016'!AV90+'Girasol Toneladas 2016'!AV90+'Maiz Toneladas 2016'!AV90+'Soja Toneladas 2016'!AV90+'Trigo Toneladas 2016'!AV90+'Sorgo Toneladas 2016'!AV90+'Varios 1 Toneladas 2016'!AV90+'Varios 2 Toneladas 2016'!AV90+'Varios 3 Toneladas 2016'!AV90</f>
        <v>20294.163999999997</v>
      </c>
      <c r="AW90" s="4">
        <f>'Arroz Toneladas 2016'!AW90+'Cebada Toneladas 2016'!AW90+'Girasol Toneladas 2016'!AW90+'Maiz Toneladas 2016'!AW90+'Soja Toneladas 2016'!AW90+'Trigo Toneladas 2016'!AW90+'Sorgo Toneladas 2016'!AW90+'Varios 1 Toneladas 2016'!AW90+'Varios 2 Toneladas 2016'!AW90+'Varios 3 Toneladas 2016'!AW90</f>
        <v>56</v>
      </c>
      <c r="AX90" s="4">
        <f>'Arroz Toneladas 2016'!AX90+'Cebada Toneladas 2016'!AX90+'Girasol Toneladas 2016'!AX90+'Maiz Toneladas 2016'!AX90+'Soja Toneladas 2016'!AX90+'Trigo Toneladas 2016'!AX90+'Sorgo Toneladas 2016'!AX90+'Varios 1 Toneladas 2016'!AX90+'Varios 2 Toneladas 2016'!AX90+'Varios 3 Toneladas 2016'!AX90</f>
        <v>186.61</v>
      </c>
      <c r="AY90" s="4">
        <f>'Arroz Toneladas 2016'!AY90+'Cebada Toneladas 2016'!AY90+'Girasol Toneladas 2016'!AY90+'Maiz Toneladas 2016'!AY90+'Soja Toneladas 2016'!AY90+'Trigo Toneladas 2016'!AY90+'Sorgo Toneladas 2016'!AY90+'Varios 1 Toneladas 2016'!AY90+'Varios 2 Toneladas 2016'!AY90+'Varios 3 Toneladas 2016'!AY90</f>
        <v>9780.0099999999984</v>
      </c>
      <c r="AZ90" s="4">
        <f>'Arroz Toneladas 2016'!AZ90+'Cebada Toneladas 2016'!AZ90+'Girasol Toneladas 2016'!AZ90+'Maiz Toneladas 2016'!AZ90+'Soja Toneladas 2016'!AZ90+'Trigo Toneladas 2016'!AZ90+'Sorgo Toneladas 2016'!AZ90+'Varios 1 Toneladas 2016'!AZ90+'Varios 2 Toneladas 2016'!AZ90+'Varios 3 Toneladas 2016'!AZ90</f>
        <v>0</v>
      </c>
      <c r="BA90" s="4">
        <f>'Arroz Toneladas 2016'!BA90+'Cebada Toneladas 2016'!BA90+'Girasol Toneladas 2016'!BA90+'Maiz Toneladas 2016'!BA90+'Soja Toneladas 2016'!BA90+'Trigo Toneladas 2016'!BA90+'Sorgo Toneladas 2016'!BA90+'Varios 1 Toneladas 2016'!BA90+'Varios 2 Toneladas 2016'!BA90+'Varios 3 Toneladas 2016'!BA90</f>
        <v>0</v>
      </c>
      <c r="BB90" s="4">
        <f>'Arroz Toneladas 2016'!BB90+'Cebada Toneladas 2016'!BB90+'Girasol Toneladas 2016'!BB90+'Maiz Toneladas 2016'!BB90+'Soja Toneladas 2016'!BB90+'Trigo Toneladas 2016'!BB90+'Sorgo Toneladas 2016'!BB90+'Varios 1 Toneladas 2016'!BB90+'Varios 2 Toneladas 2016'!BB90+'Varios 3 Toneladas 2016'!BB90</f>
        <v>0</v>
      </c>
      <c r="BC90" s="4">
        <f>'Arroz Toneladas 2016'!BC90+'Cebada Toneladas 2016'!BC90+'Girasol Toneladas 2016'!BC90+'Maiz Toneladas 2016'!BC90+'Soja Toneladas 2016'!BC90+'Trigo Toneladas 2016'!BC90+'Sorgo Toneladas 2016'!BC90+'Varios 1 Toneladas 2016'!BC90+'Varios 2 Toneladas 2016'!BC90+'Varios 3 Toneladas 2016'!BC90</f>
        <v>30</v>
      </c>
      <c r="BD90" s="4">
        <f>'Arroz Toneladas 2016'!BD90+'Cebada Toneladas 2016'!BD90+'Girasol Toneladas 2016'!BD90+'Maiz Toneladas 2016'!BD90+'Soja Toneladas 2016'!BD90+'Trigo Toneladas 2016'!BD90+'Sorgo Toneladas 2016'!BD90+'Varios 1 Toneladas 2016'!BD90+'Varios 2 Toneladas 2016'!BD90+'Varios 3 Toneladas 2016'!BD90</f>
        <v>397.94899999999996</v>
      </c>
      <c r="BE90" s="4">
        <f>'Arroz Toneladas 2016'!BE90+'Cebada Toneladas 2016'!BE90+'Girasol Toneladas 2016'!BE90+'Maiz Toneladas 2016'!BE90+'Soja Toneladas 2016'!BE90+'Trigo Toneladas 2016'!BE90+'Sorgo Toneladas 2016'!BE90+'Varios 1 Toneladas 2016'!BE90+'Varios 2 Toneladas 2016'!BE90+'Varios 3 Toneladas 2016'!BE90</f>
        <v>4350.8379999999997</v>
      </c>
      <c r="BF90" s="4">
        <f>'Arroz Toneladas 2016'!BF90+'Cebada Toneladas 2016'!BF90+'Girasol Toneladas 2016'!BF90+'Maiz Toneladas 2016'!BF90+'Soja Toneladas 2016'!BF90+'Trigo Toneladas 2016'!BF90+'Sorgo Toneladas 2016'!BF90+'Varios 1 Toneladas 2016'!BF90+'Varios 2 Toneladas 2016'!BF90+'Varios 3 Toneladas 2016'!BF90</f>
        <v>773.31499999999994</v>
      </c>
      <c r="BG90" s="4">
        <f>'Arroz Toneladas 2016'!BG90+'Cebada Toneladas 2016'!BG90+'Girasol Toneladas 2016'!BG90+'Maiz Toneladas 2016'!BG90+'Soja Toneladas 2016'!BG90+'Trigo Toneladas 2016'!BG90+'Sorgo Toneladas 2016'!BG90+'Varios 1 Toneladas 2016'!BG90+'Varios 2 Toneladas 2016'!BG90+'Varios 3 Toneladas 2016'!BG90</f>
        <v>0</v>
      </c>
      <c r="BH90" s="4">
        <f>'Arroz Toneladas 2016'!BH90+'Cebada Toneladas 2016'!BH90+'Girasol Toneladas 2016'!BH90+'Maiz Toneladas 2016'!BH90+'Soja Toneladas 2016'!BH90+'Trigo Toneladas 2016'!BH90+'Sorgo Toneladas 2016'!BH90+'Varios 1 Toneladas 2016'!BH90+'Varios 2 Toneladas 2016'!BH90+'Varios 3 Toneladas 2016'!BH90</f>
        <v>0</v>
      </c>
      <c r="BI90" s="4">
        <f>'Arroz Toneladas 2016'!BI90+'Cebada Toneladas 2016'!BI90+'Girasol Toneladas 2016'!BI90+'Maiz Toneladas 2016'!BI90+'Soja Toneladas 2016'!BI90+'Trigo Toneladas 2016'!BI90+'Sorgo Toneladas 2016'!BI90+'Varios 1 Toneladas 2016'!BI90+'Varios 2 Toneladas 2016'!BI90+'Varios 3 Toneladas 2016'!BI90</f>
        <v>22</v>
      </c>
      <c r="BJ90" s="4">
        <f>'Arroz Toneladas 2016'!BJ90+'Cebada Toneladas 2016'!BJ90+'Girasol Toneladas 2016'!BJ90+'Maiz Toneladas 2016'!BJ90+'Soja Toneladas 2016'!BJ90+'Trigo Toneladas 2016'!BJ90+'Sorgo Toneladas 2016'!BJ90+'Varios 1 Toneladas 2016'!BJ90+'Varios 2 Toneladas 2016'!BJ90+'Varios 3 Toneladas 2016'!BJ90</f>
        <v>0</v>
      </c>
      <c r="BK90" s="4">
        <f>'Arroz Toneladas 2016'!BK90+'Cebada Toneladas 2016'!BK90+'Girasol Toneladas 2016'!BK90+'Maiz Toneladas 2016'!BK90+'Soja Toneladas 2016'!BK90+'Trigo Toneladas 2016'!BK90+'Sorgo Toneladas 2016'!BK90+'Varios 1 Toneladas 2016'!BK90+'Varios 2 Toneladas 2016'!BK90+'Varios 3 Toneladas 2016'!BK90</f>
        <v>0</v>
      </c>
      <c r="BL90" s="4">
        <f>'Arroz Toneladas 2016'!BL90+'Cebada Toneladas 2016'!BL90+'Girasol Toneladas 2016'!BL90+'Maiz Toneladas 2016'!BL90+'Soja Toneladas 2016'!BL90+'Trigo Toneladas 2016'!BL90+'Sorgo Toneladas 2016'!BL90+'Varios 1 Toneladas 2016'!BL90+'Varios 2 Toneladas 2016'!BL90+'Varios 3 Toneladas 2016'!BL90</f>
        <v>0</v>
      </c>
      <c r="BM90" s="4">
        <f>'Arroz Toneladas 2016'!BM90+'Cebada Toneladas 2016'!BM90+'Girasol Toneladas 2016'!BM90+'Maiz Toneladas 2016'!BM90+'Soja Toneladas 2016'!BM90+'Trigo Toneladas 2016'!BM90+'Sorgo Toneladas 2016'!BM90+'Varios 1 Toneladas 2016'!BM90+'Varios 2 Toneladas 2016'!BM90+'Varios 3 Toneladas 2016'!BM90</f>
        <v>0</v>
      </c>
      <c r="BN90" s="4">
        <f>'Arroz Toneladas 2016'!BN90+'Cebada Toneladas 2016'!BN90+'Girasol Toneladas 2016'!BN90+'Maiz Toneladas 2016'!BN90+'Soja Toneladas 2016'!BN90+'Trigo Toneladas 2016'!BN90+'Sorgo Toneladas 2016'!BN90+'Varios 1 Toneladas 2016'!BN90+'Varios 2 Toneladas 2016'!BN90+'Varios 3 Toneladas 2016'!BN90</f>
        <v>0</v>
      </c>
      <c r="BO90" s="4">
        <f>'Arroz Toneladas 2016'!BO90+'Cebada Toneladas 2016'!BO90+'Girasol Toneladas 2016'!BO90+'Maiz Toneladas 2016'!BO90+'Soja Toneladas 2016'!BO90+'Trigo Toneladas 2016'!BO90+'Sorgo Toneladas 2016'!BO90+'Varios 1 Toneladas 2016'!BO90+'Varios 2 Toneladas 2016'!BO90+'Varios 3 Toneladas 2016'!BO90</f>
        <v>0</v>
      </c>
      <c r="BP90" s="4">
        <f>'Arroz Toneladas 2016'!BP90+'Cebada Toneladas 2016'!BP90+'Girasol Toneladas 2016'!BP90+'Maiz Toneladas 2016'!BP90+'Soja Toneladas 2016'!BP90+'Trigo Toneladas 2016'!BP90+'Sorgo Toneladas 2016'!BP90+'Varios 1 Toneladas 2016'!BP90+'Varios 2 Toneladas 2016'!BP90+'Varios 3 Toneladas 2016'!BP90</f>
        <v>0</v>
      </c>
      <c r="BQ90" s="4">
        <f>'Arroz Toneladas 2016'!BQ90+'Cebada Toneladas 2016'!BQ90+'Girasol Toneladas 2016'!BQ90+'Maiz Toneladas 2016'!BQ90+'Soja Toneladas 2016'!BQ90+'Trigo Toneladas 2016'!BQ90+'Sorgo Toneladas 2016'!BQ90+'Varios 1 Toneladas 2016'!BQ90+'Varios 2 Toneladas 2016'!BQ90+'Varios 3 Toneladas 2016'!BQ90</f>
        <v>86.84</v>
      </c>
      <c r="BR90" s="4">
        <f>'Arroz Toneladas 2016'!BR90+'Cebada Toneladas 2016'!BR90+'Girasol Toneladas 2016'!BR90+'Maiz Toneladas 2016'!BR90+'Soja Toneladas 2016'!BR90+'Trigo Toneladas 2016'!BR90+'Sorgo Toneladas 2016'!BR90+'Varios 1 Toneladas 2016'!BR90+'Varios 2 Toneladas 2016'!BR90+'Varios 3 Toneladas 2016'!BR90</f>
        <v>0</v>
      </c>
      <c r="BS90" s="4">
        <f>'Arroz Toneladas 2016'!BS90+'Cebada Toneladas 2016'!BS90+'Girasol Toneladas 2016'!BS90+'Maiz Toneladas 2016'!BS90+'Soja Toneladas 2016'!BS90+'Trigo Toneladas 2016'!BS90+'Sorgo Toneladas 2016'!BS90+'Varios 1 Toneladas 2016'!BS90+'Varios 2 Toneladas 2016'!BS90+'Varios 3 Toneladas 2016'!BS90</f>
        <v>0</v>
      </c>
      <c r="BT90" s="4">
        <f>'Arroz Toneladas 2016'!BT90+'Cebada Toneladas 2016'!BT90+'Girasol Toneladas 2016'!BT90+'Maiz Toneladas 2016'!BT90+'Soja Toneladas 2016'!BT90+'Trigo Toneladas 2016'!BT90+'Sorgo Toneladas 2016'!BT90+'Varios 1 Toneladas 2016'!BT90+'Varios 2 Toneladas 2016'!BT90+'Varios 3 Toneladas 2016'!BT90</f>
        <v>30.1</v>
      </c>
      <c r="BU90" s="4">
        <f>'Arroz Toneladas 2016'!BU90+'Cebada Toneladas 2016'!BU90+'Girasol Toneladas 2016'!BU90+'Maiz Toneladas 2016'!BU90+'Soja Toneladas 2016'!BU90+'Trigo Toneladas 2016'!BU90+'Sorgo Toneladas 2016'!BU90+'Varios 1 Toneladas 2016'!BU90+'Varios 2 Toneladas 2016'!BU90+'Varios 3 Toneladas 2016'!BU90</f>
        <v>2052.9299999999998</v>
      </c>
      <c r="BV90" s="4">
        <f>'Arroz Toneladas 2016'!BV90+'Cebada Toneladas 2016'!BV90+'Girasol Toneladas 2016'!BV90+'Maiz Toneladas 2016'!BV90+'Soja Toneladas 2016'!BV90+'Trigo Toneladas 2016'!BV90+'Sorgo Toneladas 2016'!BV90+'Varios 1 Toneladas 2016'!BV90+'Varios 2 Toneladas 2016'!BV90+'Varios 3 Toneladas 2016'!BV90</f>
        <v>0</v>
      </c>
      <c r="BW90" s="4">
        <f>'Arroz Toneladas 2016'!BW90+'Cebada Toneladas 2016'!BW90+'Girasol Toneladas 2016'!BW90+'Maiz Toneladas 2016'!BW90+'Soja Toneladas 2016'!BW90+'Trigo Toneladas 2016'!BW90+'Sorgo Toneladas 2016'!BW90+'Varios 1 Toneladas 2016'!BW90+'Varios 2 Toneladas 2016'!BW90+'Varios 3 Toneladas 2016'!BW90</f>
        <v>0</v>
      </c>
      <c r="BX90" s="4">
        <f>'Arroz Toneladas 2016'!BX90+'Cebada Toneladas 2016'!BX90+'Girasol Toneladas 2016'!BX90+'Maiz Toneladas 2016'!BX90+'Soja Toneladas 2016'!BX90+'Trigo Toneladas 2016'!BX90+'Sorgo Toneladas 2016'!BX90+'Varios 1 Toneladas 2016'!BX90+'Varios 2 Toneladas 2016'!BX90+'Varios 3 Toneladas 2016'!BX90</f>
        <v>0</v>
      </c>
      <c r="BY90" s="4">
        <f>'Arroz Toneladas 2016'!BY90+'Cebada Toneladas 2016'!BY90+'Girasol Toneladas 2016'!BY90+'Maiz Toneladas 2016'!BY90+'Soja Toneladas 2016'!BY90+'Trigo Toneladas 2016'!BY90+'Sorgo Toneladas 2016'!BY90+'Varios 1 Toneladas 2016'!BY90+'Varios 2 Toneladas 2016'!BY90+'Varios 3 Toneladas 2016'!BY90</f>
        <v>27.36</v>
      </c>
      <c r="BZ90" s="4">
        <f>'Arroz Toneladas 2016'!BZ90+'Cebada Toneladas 2016'!BZ90+'Girasol Toneladas 2016'!BZ90+'Maiz Toneladas 2016'!BZ90+'Soja Toneladas 2016'!BZ90+'Trigo Toneladas 2016'!BZ90+'Sorgo Toneladas 2016'!BZ90+'Varios 1 Toneladas 2016'!BZ90+'Varios 2 Toneladas 2016'!BZ90+'Varios 3 Toneladas 2016'!BZ90</f>
        <v>174.8</v>
      </c>
      <c r="CA90" s="4">
        <f>'Arroz Toneladas 2016'!CA90+'Cebada Toneladas 2016'!CA90+'Girasol Toneladas 2016'!CA90+'Maiz Toneladas 2016'!CA90+'Soja Toneladas 2016'!CA90+'Trigo Toneladas 2016'!CA90+'Sorgo Toneladas 2016'!CA90+'Varios 1 Toneladas 2016'!CA90+'Varios 2 Toneladas 2016'!CA90+'Varios 3 Toneladas 2016'!CA90</f>
        <v>0</v>
      </c>
      <c r="CB90" s="4">
        <f>'Arroz Toneladas 2016'!CB90+'Cebada Toneladas 2016'!CB90+'Girasol Toneladas 2016'!CB90+'Maiz Toneladas 2016'!CB90+'Soja Toneladas 2016'!CB90+'Trigo Toneladas 2016'!CB90+'Sorgo Toneladas 2016'!CB90+'Varios 1 Toneladas 2016'!CB90+'Varios 2 Toneladas 2016'!CB90+'Varios 3 Toneladas 2016'!CB90</f>
        <v>4418.3310000000001</v>
      </c>
      <c r="CC90" s="4">
        <f>'Arroz Toneladas 2016'!CC90+'Cebada Toneladas 2016'!CC90+'Girasol Toneladas 2016'!CC90+'Maiz Toneladas 2016'!CC90+'Soja Toneladas 2016'!CC90+'Trigo Toneladas 2016'!CC90+'Sorgo Toneladas 2016'!CC90+'Varios 1 Toneladas 2016'!CC90+'Varios 2 Toneladas 2016'!CC90+'Varios 3 Toneladas 2016'!CC90</f>
        <v>393.11</v>
      </c>
      <c r="CD90" s="4">
        <f>'Arroz Toneladas 2016'!CD90+'Cebada Toneladas 2016'!CD90+'Girasol Toneladas 2016'!CD90+'Maiz Toneladas 2016'!CD90+'Soja Toneladas 2016'!CD90+'Trigo Toneladas 2016'!CD90+'Sorgo Toneladas 2016'!CD90+'Varios 1 Toneladas 2016'!CD90+'Varios 2 Toneladas 2016'!CD90+'Varios 3 Toneladas 2016'!CD90</f>
        <v>2598.67</v>
      </c>
      <c r="CE90" s="4">
        <f>'Arroz Toneladas 2016'!CE90+'Cebada Toneladas 2016'!CE90+'Girasol Toneladas 2016'!CE90+'Maiz Toneladas 2016'!CE90+'Soja Toneladas 2016'!CE90+'Trigo Toneladas 2016'!CE90+'Sorgo Toneladas 2016'!CE90+'Varios 1 Toneladas 2016'!CE90+'Varios 2 Toneladas 2016'!CE90+'Varios 3 Toneladas 2016'!CE90</f>
        <v>0</v>
      </c>
      <c r="CF90" s="4">
        <f>'Arroz Toneladas 2016'!CF90+'Cebada Toneladas 2016'!CF90+'Girasol Toneladas 2016'!CF90+'Maiz Toneladas 2016'!CF90+'Soja Toneladas 2016'!CF90+'Trigo Toneladas 2016'!CF90+'Sorgo Toneladas 2016'!CF90+'Varios 1 Toneladas 2016'!CF90+'Varios 2 Toneladas 2016'!CF90+'Varios 3 Toneladas 2016'!CF90</f>
        <v>3866.0770000000002</v>
      </c>
      <c r="CG90" s="4">
        <f>'Arroz Toneladas 2016'!CG90+'Cebada Toneladas 2016'!CG90+'Girasol Toneladas 2016'!CG90+'Maiz Toneladas 2016'!CG90+'Soja Toneladas 2016'!CG90+'Trigo Toneladas 2016'!CG90+'Sorgo Toneladas 2016'!CG90+'Varios 1 Toneladas 2016'!CG90+'Varios 2 Toneladas 2016'!CG90+'Varios 3 Toneladas 2016'!CG90</f>
        <v>85.5</v>
      </c>
      <c r="CH90" s="4">
        <f>'Arroz Toneladas 2016'!CH90+'Cebada Toneladas 2016'!CH90+'Girasol Toneladas 2016'!CH90+'Maiz Toneladas 2016'!CH90+'Soja Toneladas 2016'!CH90+'Trigo Toneladas 2016'!CH90+'Sorgo Toneladas 2016'!CH90+'Varios 1 Toneladas 2016'!CH90+'Varios 2 Toneladas 2016'!CH90+'Varios 3 Toneladas 2016'!CH90</f>
        <v>0</v>
      </c>
      <c r="CI90" s="4">
        <f>'Arroz Toneladas 2016'!CI90+'Cebada Toneladas 2016'!CI90+'Girasol Toneladas 2016'!CI90+'Maiz Toneladas 2016'!CI90+'Soja Toneladas 2016'!CI90+'Trigo Toneladas 2016'!CI90+'Sorgo Toneladas 2016'!CI90+'Varios 1 Toneladas 2016'!CI90+'Varios 2 Toneladas 2016'!CI90+'Varios 3 Toneladas 2016'!CI90</f>
        <v>0</v>
      </c>
      <c r="CJ90" s="4">
        <f>'Arroz Toneladas 2016'!CJ90+'Cebada Toneladas 2016'!CJ90+'Girasol Toneladas 2016'!CJ90+'Maiz Toneladas 2016'!CJ90+'Soja Toneladas 2016'!CJ90+'Trigo Toneladas 2016'!CJ90+'Sorgo Toneladas 2016'!CJ90+'Varios 1 Toneladas 2016'!CJ90+'Varios 2 Toneladas 2016'!CJ90+'Varios 3 Toneladas 2016'!CJ90</f>
        <v>119114.235</v>
      </c>
      <c r="CK90" s="4">
        <f>'Arroz Toneladas 2016'!CK90+'Cebada Toneladas 2016'!CK90+'Girasol Toneladas 2016'!CK90+'Maiz Toneladas 2016'!CK90+'Soja Toneladas 2016'!CK90+'Trigo Toneladas 2016'!CK90+'Sorgo Toneladas 2016'!CK90+'Varios 1 Toneladas 2016'!CK90+'Varios 2 Toneladas 2016'!CK90+'Varios 3 Toneladas 2016'!CK90</f>
        <v>8799.7620000000006</v>
      </c>
      <c r="CL90" s="4">
        <f>'Arroz Toneladas 2016'!CL90+'Cebada Toneladas 2016'!CL90+'Girasol Toneladas 2016'!CL90+'Maiz Toneladas 2016'!CL90+'Soja Toneladas 2016'!CL90+'Trigo Toneladas 2016'!CL90+'Sorgo Toneladas 2016'!CL90+'Varios 1 Toneladas 2016'!CL90+'Varios 2 Toneladas 2016'!CL90+'Varios 3 Toneladas 2016'!CL90</f>
        <v>721843.47700000019</v>
      </c>
      <c r="CM90" s="4">
        <f>'Arroz Toneladas 2016'!CM90+'Cebada Toneladas 2016'!CM90+'Girasol Toneladas 2016'!CM90+'Maiz Toneladas 2016'!CM90+'Soja Toneladas 2016'!CM90+'Trigo Toneladas 2016'!CM90+'Sorgo Toneladas 2016'!CM90+'Varios 1 Toneladas 2016'!CM90+'Varios 2 Toneladas 2016'!CM90+'Varios 3 Toneladas 2016'!CM90</f>
        <v>2029.1200000000001</v>
      </c>
      <c r="CN90" s="4">
        <f>'Arroz Toneladas 2016'!CN90+'Cebada Toneladas 2016'!CN90+'Girasol Toneladas 2016'!CN90+'Maiz Toneladas 2016'!CN90+'Soja Toneladas 2016'!CN90+'Trigo Toneladas 2016'!CN90+'Sorgo Toneladas 2016'!CN90+'Varios 1 Toneladas 2016'!CN90+'Varios 2 Toneladas 2016'!CN90+'Varios 3 Toneladas 2016'!CN90</f>
        <v>845.5</v>
      </c>
      <c r="CO90" s="4">
        <f>'Arroz Toneladas 2016'!CO90+'Cebada Toneladas 2016'!CO90+'Girasol Toneladas 2016'!CO90+'Maiz Toneladas 2016'!CO90+'Soja Toneladas 2016'!CO90+'Trigo Toneladas 2016'!CO90+'Sorgo Toneladas 2016'!CO90+'Varios 1 Toneladas 2016'!CO90+'Varios 2 Toneladas 2016'!CO90+'Varios 3 Toneladas 2016'!CO90</f>
        <v>29.38</v>
      </c>
      <c r="CP90" s="4">
        <f>'Arroz Toneladas 2016'!CP90+'Cebada Toneladas 2016'!CP90+'Girasol Toneladas 2016'!CP90+'Maiz Toneladas 2016'!CP90+'Soja Toneladas 2016'!CP90+'Trigo Toneladas 2016'!CP90+'Sorgo Toneladas 2016'!CP90+'Varios 1 Toneladas 2016'!CP90+'Varios 2 Toneladas 2016'!CP90+'Varios 3 Toneladas 2016'!CP90</f>
        <v>0</v>
      </c>
      <c r="CQ90" s="4">
        <f>'Arroz Toneladas 2016'!CQ90+'Cebada Toneladas 2016'!CQ90+'Girasol Toneladas 2016'!CQ90+'Maiz Toneladas 2016'!CQ90+'Soja Toneladas 2016'!CQ90+'Trigo Toneladas 2016'!CQ90+'Sorgo Toneladas 2016'!CQ90+'Varios 1 Toneladas 2016'!CQ90+'Varios 2 Toneladas 2016'!CQ90+'Varios 3 Toneladas 2016'!CQ90</f>
        <v>0</v>
      </c>
      <c r="CR90" s="4">
        <f>'Arroz Toneladas 2016'!CR90+'Cebada Toneladas 2016'!CR90+'Girasol Toneladas 2016'!CR90+'Maiz Toneladas 2016'!CR90+'Soja Toneladas 2016'!CR90+'Trigo Toneladas 2016'!CR90+'Sorgo Toneladas 2016'!CR90+'Varios 1 Toneladas 2016'!CR90+'Varios 2 Toneladas 2016'!CR90+'Varios 3 Toneladas 2016'!CR90</f>
        <v>0</v>
      </c>
      <c r="CS90" s="4">
        <f>'Arroz Toneladas 2016'!CS90+'Cebada Toneladas 2016'!CS90+'Girasol Toneladas 2016'!CS90+'Maiz Toneladas 2016'!CS90+'Soja Toneladas 2016'!CS90+'Trigo Toneladas 2016'!CS90+'Sorgo Toneladas 2016'!CS90+'Varios 1 Toneladas 2016'!CS90+'Varios 2 Toneladas 2016'!CS90+'Varios 3 Toneladas 2016'!CS90</f>
        <v>0</v>
      </c>
      <c r="CT90" s="4">
        <f>'Arroz Toneladas 2016'!CT90+'Cebada Toneladas 2016'!CT90+'Girasol Toneladas 2016'!CT90+'Maiz Toneladas 2016'!CT90+'Soja Toneladas 2016'!CT90+'Trigo Toneladas 2016'!CT90+'Sorgo Toneladas 2016'!CT90+'Varios 1 Toneladas 2016'!CT90+'Varios 2 Toneladas 2016'!CT90+'Varios 3 Toneladas 2016'!CT90</f>
        <v>1369.76</v>
      </c>
      <c r="CU90" s="4">
        <f>'Arroz Toneladas 2016'!CU90+'Cebada Toneladas 2016'!CU90+'Girasol Toneladas 2016'!CU90+'Maiz Toneladas 2016'!CU90+'Soja Toneladas 2016'!CU90+'Trigo Toneladas 2016'!CU90+'Sorgo Toneladas 2016'!CU90+'Varios 1 Toneladas 2016'!CU90+'Varios 2 Toneladas 2016'!CU90+'Varios 3 Toneladas 2016'!CU90</f>
        <v>0</v>
      </c>
      <c r="CV90" s="4">
        <f>'Arroz Toneladas 2016'!CV90+'Cebada Toneladas 2016'!CV90+'Girasol Toneladas 2016'!CV90+'Maiz Toneladas 2016'!CV90+'Soja Toneladas 2016'!CV90+'Trigo Toneladas 2016'!CV90+'Sorgo Toneladas 2016'!CV90+'Varios 1 Toneladas 2016'!CV90+'Varios 2 Toneladas 2016'!CV90+'Varios 3 Toneladas 2016'!CV90</f>
        <v>0</v>
      </c>
      <c r="CW90" s="4">
        <f>'Arroz Toneladas 2016'!CW90+'Cebada Toneladas 2016'!CW90+'Girasol Toneladas 2016'!CW90+'Maiz Toneladas 2016'!CW90+'Soja Toneladas 2016'!CW90+'Trigo Toneladas 2016'!CW90+'Sorgo Toneladas 2016'!CW90+'Varios 1 Toneladas 2016'!CW90+'Varios 2 Toneladas 2016'!CW90+'Varios 3 Toneladas 2016'!CW90</f>
        <v>895.16499999999996</v>
      </c>
      <c r="CX90" s="4">
        <f>'Arroz Toneladas 2016'!CX90+'Cebada Toneladas 2016'!CX90+'Girasol Toneladas 2016'!CX90+'Maiz Toneladas 2016'!CX90+'Soja Toneladas 2016'!CX90+'Trigo Toneladas 2016'!CX90+'Sorgo Toneladas 2016'!CX90+'Varios 1 Toneladas 2016'!CX90+'Varios 2 Toneladas 2016'!CX90+'Varios 3 Toneladas 2016'!CX90</f>
        <v>84.894999999999996</v>
      </c>
      <c r="CY90" s="4">
        <f>'Arroz Toneladas 2016'!CY90+'Cebada Toneladas 2016'!CY90+'Girasol Toneladas 2016'!CY90+'Maiz Toneladas 2016'!CY90+'Soja Toneladas 2016'!CY90+'Trigo Toneladas 2016'!CY90+'Sorgo Toneladas 2016'!CY90+'Varios 1 Toneladas 2016'!CY90+'Varios 2 Toneladas 2016'!CY90+'Varios 3 Toneladas 2016'!CY90</f>
        <v>4983.2299999999996</v>
      </c>
      <c r="CZ90" s="4">
        <f>'Arroz Toneladas 2016'!CZ90+'Cebada Toneladas 2016'!CZ90+'Girasol Toneladas 2016'!CZ90+'Maiz Toneladas 2016'!CZ90+'Soja Toneladas 2016'!CZ90+'Trigo Toneladas 2016'!CZ90+'Sorgo Toneladas 2016'!CZ90+'Varios 1 Toneladas 2016'!CZ90+'Varios 2 Toneladas 2016'!CZ90+'Varios 3 Toneladas 2016'!CZ90</f>
        <v>0</v>
      </c>
      <c r="DA90" s="4">
        <f>'Arroz Toneladas 2016'!DA90+'Cebada Toneladas 2016'!DA90+'Girasol Toneladas 2016'!DA90+'Maiz Toneladas 2016'!DA90+'Soja Toneladas 2016'!DA90+'Trigo Toneladas 2016'!DA90+'Sorgo Toneladas 2016'!DA90+'Varios 1 Toneladas 2016'!DA90+'Varios 2 Toneladas 2016'!DA90+'Varios 3 Toneladas 2016'!DA90</f>
        <v>815441.66399999987</v>
      </c>
      <c r="DB90" s="4">
        <f>'Arroz Toneladas 2016'!DB90+'Cebada Toneladas 2016'!DB90+'Girasol Toneladas 2016'!DB90+'Maiz Toneladas 2016'!DB90+'Soja Toneladas 2016'!DB90+'Trigo Toneladas 2016'!DB90+'Sorgo Toneladas 2016'!DB90+'Varios 1 Toneladas 2016'!DB90+'Varios 2 Toneladas 2016'!DB90+'Varios 3 Toneladas 2016'!DB90</f>
        <v>28.9</v>
      </c>
      <c r="DC90" s="4">
        <f>'Arroz Toneladas 2016'!DC90+'Cebada Toneladas 2016'!DC90+'Girasol Toneladas 2016'!DC90+'Maiz Toneladas 2016'!DC90+'Soja Toneladas 2016'!DC90+'Trigo Toneladas 2016'!DC90+'Sorgo Toneladas 2016'!DC90+'Varios 1 Toneladas 2016'!DC90+'Varios 2 Toneladas 2016'!DC90+'Varios 3 Toneladas 2016'!DC90</f>
        <v>8724.2120000000014</v>
      </c>
      <c r="DD90" s="4">
        <f>'Arroz Toneladas 2016'!DD90+'Cebada Toneladas 2016'!DD90+'Girasol Toneladas 2016'!DD90+'Maiz Toneladas 2016'!DD90+'Soja Toneladas 2016'!DD90+'Trigo Toneladas 2016'!DD90+'Sorgo Toneladas 2016'!DD90+'Varios 1 Toneladas 2016'!DD90+'Varios 2 Toneladas 2016'!DD90+'Varios 3 Toneladas 2016'!DD90</f>
        <v>51643.365999999995</v>
      </c>
      <c r="DE90" s="4">
        <f>'Arroz Toneladas 2016'!DE90+'Cebada Toneladas 2016'!DE90+'Girasol Toneladas 2016'!DE90+'Maiz Toneladas 2016'!DE90+'Soja Toneladas 2016'!DE90+'Trigo Toneladas 2016'!DE90+'Sorgo Toneladas 2016'!DE90+'Varios 1 Toneladas 2016'!DE90+'Varios 2 Toneladas 2016'!DE90+'Varios 3 Toneladas 2016'!DE90</f>
        <v>0</v>
      </c>
      <c r="DF90" s="4">
        <f>'Arroz Toneladas 2016'!DF90+'Cebada Toneladas 2016'!DF90+'Girasol Toneladas 2016'!DF90+'Maiz Toneladas 2016'!DF90+'Soja Toneladas 2016'!DF90+'Trigo Toneladas 2016'!DF90+'Sorgo Toneladas 2016'!DF90+'Varios 1 Toneladas 2016'!DF90+'Varios 2 Toneladas 2016'!DF90+'Varios 3 Toneladas 2016'!DF90</f>
        <v>0</v>
      </c>
      <c r="DG90" s="4">
        <f>'Arroz Toneladas 2016'!DG90+'Cebada Toneladas 2016'!DG90+'Girasol Toneladas 2016'!DG90+'Maiz Toneladas 2016'!DG90+'Soja Toneladas 2016'!DG90+'Trigo Toneladas 2016'!DG90+'Sorgo Toneladas 2016'!DG90+'Varios 1 Toneladas 2016'!DG90+'Varios 2 Toneladas 2016'!DG90+'Varios 3 Toneladas 2016'!DG90</f>
        <v>0</v>
      </c>
      <c r="DH90" s="4">
        <f>'Arroz Toneladas 2016'!DH90+'Cebada Toneladas 2016'!DH90+'Girasol Toneladas 2016'!DH90+'Maiz Toneladas 2016'!DH90+'Soja Toneladas 2016'!DH90+'Trigo Toneladas 2016'!DH90+'Sorgo Toneladas 2016'!DH90+'Varios 1 Toneladas 2016'!DH90+'Varios 2 Toneladas 2016'!DH90+'Varios 3 Toneladas 2016'!DH90</f>
        <v>1324.84</v>
      </c>
      <c r="DI90" s="4">
        <f>'Arroz Toneladas 2016'!DI90+'Cebada Toneladas 2016'!DI90+'Girasol Toneladas 2016'!DI90+'Maiz Toneladas 2016'!DI90+'Soja Toneladas 2016'!DI90+'Trigo Toneladas 2016'!DI90+'Sorgo Toneladas 2016'!DI90+'Varios 1 Toneladas 2016'!DI90+'Varios 2 Toneladas 2016'!DI90+'Varios 3 Toneladas 2016'!DI90</f>
        <v>0</v>
      </c>
      <c r="DJ90" s="4">
        <f>'Arroz Toneladas 2016'!DJ90+'Cebada Toneladas 2016'!DJ90+'Girasol Toneladas 2016'!DJ90+'Maiz Toneladas 2016'!DJ90+'Soja Toneladas 2016'!DJ90+'Trigo Toneladas 2016'!DJ90+'Sorgo Toneladas 2016'!DJ90+'Varios 1 Toneladas 2016'!DJ90+'Varios 2 Toneladas 2016'!DJ90+'Varios 3 Toneladas 2016'!DJ90</f>
        <v>85</v>
      </c>
      <c r="DK90" s="4">
        <f>'Arroz Toneladas 2016'!DK90+'Cebada Toneladas 2016'!DK90+'Girasol Toneladas 2016'!DK90+'Maiz Toneladas 2016'!DK90+'Soja Toneladas 2016'!DK90+'Trigo Toneladas 2016'!DK90+'Sorgo Toneladas 2016'!DK90+'Varios 1 Toneladas 2016'!DK90+'Varios 2 Toneladas 2016'!DK90+'Varios 3 Toneladas 2016'!DK90</f>
        <v>0</v>
      </c>
      <c r="DL90" s="4">
        <f>'Arroz Toneladas 2016'!DL90+'Cebada Toneladas 2016'!DL90+'Girasol Toneladas 2016'!DL90+'Maiz Toneladas 2016'!DL90+'Soja Toneladas 2016'!DL90+'Trigo Toneladas 2016'!DL90+'Sorgo Toneladas 2016'!DL90+'Varios 1 Toneladas 2016'!DL90+'Varios 2 Toneladas 2016'!DL90+'Varios 3 Toneladas 2016'!DL90</f>
        <v>0</v>
      </c>
      <c r="DM90" s="4">
        <f>'Arroz Toneladas 2016'!DM90+'Cebada Toneladas 2016'!DM90+'Girasol Toneladas 2016'!DM90+'Maiz Toneladas 2016'!DM90+'Soja Toneladas 2016'!DM90+'Trigo Toneladas 2016'!DM90+'Sorgo Toneladas 2016'!DM90+'Varios 1 Toneladas 2016'!DM90+'Varios 2 Toneladas 2016'!DM90+'Varios 3 Toneladas 2016'!DM90</f>
        <v>0</v>
      </c>
      <c r="DN90" s="4">
        <f>'Arroz Toneladas 2016'!DN90+'Cebada Toneladas 2016'!DN90+'Girasol Toneladas 2016'!DN90+'Maiz Toneladas 2016'!DN90+'Soja Toneladas 2016'!DN90+'Trigo Toneladas 2016'!DN90+'Sorgo Toneladas 2016'!DN90+'Varios 1 Toneladas 2016'!DN90+'Varios 2 Toneladas 2016'!DN90+'Varios 3 Toneladas 2016'!DN90</f>
        <v>0</v>
      </c>
      <c r="DO90" s="4">
        <f>'Arroz Toneladas 2016'!DO90+'Cebada Toneladas 2016'!DO90+'Girasol Toneladas 2016'!DO90+'Maiz Toneladas 2016'!DO90+'Soja Toneladas 2016'!DO90+'Trigo Toneladas 2016'!DO90+'Sorgo Toneladas 2016'!DO90+'Varios 1 Toneladas 2016'!DO90+'Varios 2 Toneladas 2016'!DO90+'Varios 3 Toneladas 2016'!DO90</f>
        <v>0</v>
      </c>
      <c r="DP90" s="4">
        <f>'Arroz Toneladas 2016'!DP90+'Cebada Toneladas 2016'!DP90+'Girasol Toneladas 2016'!DP90+'Maiz Toneladas 2016'!DP90+'Soja Toneladas 2016'!DP90+'Trigo Toneladas 2016'!DP90+'Sorgo Toneladas 2016'!DP90+'Varios 1 Toneladas 2016'!DP90+'Varios 2 Toneladas 2016'!DP90+'Varios 3 Toneladas 2016'!DP90</f>
        <v>0</v>
      </c>
      <c r="DQ90" s="4">
        <f>'Arroz Toneladas 2016'!DQ90+'Cebada Toneladas 2016'!DQ90+'Girasol Toneladas 2016'!DQ90+'Maiz Toneladas 2016'!DQ90+'Soja Toneladas 2016'!DQ90+'Trigo Toneladas 2016'!DQ90+'Sorgo Toneladas 2016'!DQ90+'Varios 1 Toneladas 2016'!DQ90+'Varios 2 Toneladas 2016'!DQ90+'Varios 3 Toneladas 2016'!DQ90</f>
        <v>0</v>
      </c>
      <c r="DR90" s="4">
        <f>'Arroz Toneladas 2016'!DR90+'Cebada Toneladas 2016'!DR90+'Girasol Toneladas 2016'!DR90+'Maiz Toneladas 2016'!DR90+'Soja Toneladas 2016'!DR90+'Trigo Toneladas 2016'!DR90+'Sorgo Toneladas 2016'!DR90+'Varios 1 Toneladas 2016'!DR90+'Varios 2 Toneladas 2016'!DR90+'Varios 3 Toneladas 2016'!DR90</f>
        <v>0</v>
      </c>
      <c r="DS90" s="4">
        <f>'Arroz Toneladas 2016'!DS90+'Cebada Toneladas 2016'!DS90+'Girasol Toneladas 2016'!DS90+'Maiz Toneladas 2016'!DS90+'Soja Toneladas 2016'!DS90+'Trigo Toneladas 2016'!DS90+'Sorgo Toneladas 2016'!DS90+'Varios 1 Toneladas 2016'!DS90+'Varios 2 Toneladas 2016'!DS90+'Varios 3 Toneladas 2016'!DS90</f>
        <v>0</v>
      </c>
      <c r="DT90" s="4">
        <f>'Arroz Toneladas 2016'!DT90+'Cebada Toneladas 2016'!DT90+'Girasol Toneladas 2016'!DT90+'Maiz Toneladas 2016'!DT90+'Soja Toneladas 2016'!DT90+'Trigo Toneladas 2016'!DT90+'Sorgo Toneladas 2016'!DT90+'Varios 1 Toneladas 2016'!DT90+'Varios 2 Toneladas 2016'!DT90+'Varios 3 Toneladas 2016'!DT90</f>
        <v>0</v>
      </c>
      <c r="DU90" s="4">
        <f>'Arroz Toneladas 2016'!DU90+'Cebada Toneladas 2016'!DU90+'Girasol Toneladas 2016'!DU90+'Maiz Toneladas 2016'!DU90+'Soja Toneladas 2016'!DU90+'Trigo Toneladas 2016'!DU90+'Sorgo Toneladas 2016'!DU90+'Varios 1 Toneladas 2016'!DU90+'Varios 2 Toneladas 2016'!DU90+'Varios 3 Toneladas 2016'!DU90</f>
        <v>0</v>
      </c>
    </row>
    <row r="91" spans="1:125" x14ac:dyDescent="0.25">
      <c r="A91" s="1">
        <v>89</v>
      </c>
      <c r="B91" s="1" t="s">
        <v>89</v>
      </c>
      <c r="C91" s="4">
        <f>'Arroz Toneladas 2016'!C91+'Cebada Toneladas 2016'!C91+'Girasol Toneladas 2016'!C91+'Maiz Toneladas 2016'!C91+'Soja Toneladas 2016'!C91+'Trigo Toneladas 2016'!C91+'Sorgo Toneladas 2016'!C91+'Varios 1 Toneladas 2016'!C91+'Varios 2 Toneladas 2016'!C91+'Varios 3 Toneladas 2016'!C91</f>
        <v>0</v>
      </c>
      <c r="D91" s="4">
        <f>'Arroz Toneladas 2016'!D91+'Cebada Toneladas 2016'!D91+'Girasol Toneladas 2016'!D91+'Maiz Toneladas 2016'!D91+'Soja Toneladas 2016'!D91+'Trigo Toneladas 2016'!D91+'Sorgo Toneladas 2016'!D91+'Varios 1 Toneladas 2016'!D91+'Varios 2 Toneladas 2016'!D91+'Varios 3 Toneladas 2016'!D91</f>
        <v>0</v>
      </c>
      <c r="E91" s="4">
        <f>'Arroz Toneladas 2016'!E91+'Cebada Toneladas 2016'!E91+'Girasol Toneladas 2016'!E91+'Maiz Toneladas 2016'!E91+'Soja Toneladas 2016'!E91+'Trigo Toneladas 2016'!E91+'Sorgo Toneladas 2016'!E91+'Varios 1 Toneladas 2016'!E91+'Varios 2 Toneladas 2016'!E91+'Varios 3 Toneladas 2016'!E91</f>
        <v>0</v>
      </c>
      <c r="F91" s="4">
        <f>'Arroz Toneladas 2016'!F91+'Cebada Toneladas 2016'!F91+'Girasol Toneladas 2016'!F91+'Maiz Toneladas 2016'!F91+'Soja Toneladas 2016'!F91+'Trigo Toneladas 2016'!F91+'Sorgo Toneladas 2016'!F91+'Varios 1 Toneladas 2016'!F91+'Varios 2 Toneladas 2016'!F91+'Varios 3 Toneladas 2016'!F91</f>
        <v>0</v>
      </c>
      <c r="G91" s="4">
        <f>'Arroz Toneladas 2016'!G91+'Cebada Toneladas 2016'!G91+'Girasol Toneladas 2016'!G91+'Maiz Toneladas 2016'!G91+'Soja Toneladas 2016'!G91+'Trigo Toneladas 2016'!G91+'Sorgo Toneladas 2016'!G91+'Varios 1 Toneladas 2016'!G91+'Varios 2 Toneladas 2016'!G91+'Varios 3 Toneladas 2016'!G91</f>
        <v>0</v>
      </c>
      <c r="H91" s="4">
        <f>'Arroz Toneladas 2016'!H91+'Cebada Toneladas 2016'!H91+'Girasol Toneladas 2016'!H91+'Maiz Toneladas 2016'!H91+'Soja Toneladas 2016'!H91+'Trigo Toneladas 2016'!H91+'Sorgo Toneladas 2016'!H91+'Varios 1 Toneladas 2016'!H91+'Varios 2 Toneladas 2016'!H91+'Varios 3 Toneladas 2016'!H91</f>
        <v>56.3</v>
      </c>
      <c r="I91" s="4">
        <f>'Arroz Toneladas 2016'!I91+'Cebada Toneladas 2016'!I91+'Girasol Toneladas 2016'!I91+'Maiz Toneladas 2016'!I91+'Soja Toneladas 2016'!I91+'Trigo Toneladas 2016'!I91+'Sorgo Toneladas 2016'!I91+'Varios 1 Toneladas 2016'!I91+'Varios 2 Toneladas 2016'!I91+'Varios 3 Toneladas 2016'!I91</f>
        <v>0</v>
      </c>
      <c r="J91" s="4">
        <f>'Arroz Toneladas 2016'!J91+'Cebada Toneladas 2016'!J91+'Girasol Toneladas 2016'!J91+'Maiz Toneladas 2016'!J91+'Soja Toneladas 2016'!J91+'Trigo Toneladas 2016'!J91+'Sorgo Toneladas 2016'!J91+'Varios 1 Toneladas 2016'!J91+'Varios 2 Toneladas 2016'!J91+'Varios 3 Toneladas 2016'!J91</f>
        <v>0</v>
      </c>
      <c r="K91" s="4">
        <f>'Arroz Toneladas 2016'!K91+'Cebada Toneladas 2016'!K91+'Girasol Toneladas 2016'!K91+'Maiz Toneladas 2016'!K91+'Soja Toneladas 2016'!K91+'Trigo Toneladas 2016'!K91+'Sorgo Toneladas 2016'!K91+'Varios 1 Toneladas 2016'!K91+'Varios 2 Toneladas 2016'!K91+'Varios 3 Toneladas 2016'!K91</f>
        <v>0</v>
      </c>
      <c r="L91" s="4">
        <f>'Arroz Toneladas 2016'!L91+'Cebada Toneladas 2016'!L91+'Girasol Toneladas 2016'!L91+'Maiz Toneladas 2016'!L91+'Soja Toneladas 2016'!L91+'Trigo Toneladas 2016'!L91+'Sorgo Toneladas 2016'!L91+'Varios 1 Toneladas 2016'!L91+'Varios 2 Toneladas 2016'!L91+'Varios 3 Toneladas 2016'!L91</f>
        <v>0</v>
      </c>
      <c r="M91" s="4">
        <f>'Arroz Toneladas 2016'!M91+'Cebada Toneladas 2016'!M91+'Girasol Toneladas 2016'!M91+'Maiz Toneladas 2016'!M91+'Soja Toneladas 2016'!M91+'Trigo Toneladas 2016'!M91+'Sorgo Toneladas 2016'!M91+'Varios 1 Toneladas 2016'!M91+'Varios 2 Toneladas 2016'!M91+'Varios 3 Toneladas 2016'!M91</f>
        <v>0</v>
      </c>
      <c r="N91" s="4">
        <f>'Arroz Toneladas 2016'!N91+'Cebada Toneladas 2016'!N91+'Girasol Toneladas 2016'!N91+'Maiz Toneladas 2016'!N91+'Soja Toneladas 2016'!N91+'Trigo Toneladas 2016'!N91+'Sorgo Toneladas 2016'!N91+'Varios 1 Toneladas 2016'!N91+'Varios 2 Toneladas 2016'!N91+'Varios 3 Toneladas 2016'!N91</f>
        <v>0</v>
      </c>
      <c r="O91" s="4">
        <f>'Arroz Toneladas 2016'!O91+'Cebada Toneladas 2016'!O91+'Girasol Toneladas 2016'!O91+'Maiz Toneladas 2016'!O91+'Soja Toneladas 2016'!O91+'Trigo Toneladas 2016'!O91+'Sorgo Toneladas 2016'!O91+'Varios 1 Toneladas 2016'!O91+'Varios 2 Toneladas 2016'!O91+'Varios 3 Toneladas 2016'!O91</f>
        <v>0</v>
      </c>
      <c r="P91" s="4">
        <f>'Arroz Toneladas 2016'!P91+'Cebada Toneladas 2016'!P91+'Girasol Toneladas 2016'!P91+'Maiz Toneladas 2016'!P91+'Soja Toneladas 2016'!P91+'Trigo Toneladas 2016'!P91+'Sorgo Toneladas 2016'!P91+'Varios 1 Toneladas 2016'!P91+'Varios 2 Toneladas 2016'!P91+'Varios 3 Toneladas 2016'!P91</f>
        <v>0</v>
      </c>
      <c r="Q91" s="4">
        <f>'Arroz Toneladas 2016'!Q91+'Cebada Toneladas 2016'!Q91+'Girasol Toneladas 2016'!Q91+'Maiz Toneladas 2016'!Q91+'Soja Toneladas 2016'!Q91+'Trigo Toneladas 2016'!Q91+'Sorgo Toneladas 2016'!Q91+'Varios 1 Toneladas 2016'!Q91+'Varios 2 Toneladas 2016'!Q91+'Varios 3 Toneladas 2016'!Q91</f>
        <v>0</v>
      </c>
      <c r="R91" s="4">
        <f>'Arroz Toneladas 2016'!R91+'Cebada Toneladas 2016'!R91+'Girasol Toneladas 2016'!R91+'Maiz Toneladas 2016'!R91+'Soja Toneladas 2016'!R91+'Trigo Toneladas 2016'!R91+'Sorgo Toneladas 2016'!R91+'Varios 1 Toneladas 2016'!R91+'Varios 2 Toneladas 2016'!R91+'Varios 3 Toneladas 2016'!R91</f>
        <v>0</v>
      </c>
      <c r="S91" s="4">
        <f>'Arroz Toneladas 2016'!S91+'Cebada Toneladas 2016'!S91+'Girasol Toneladas 2016'!S91+'Maiz Toneladas 2016'!S91+'Soja Toneladas 2016'!S91+'Trigo Toneladas 2016'!S91+'Sorgo Toneladas 2016'!S91+'Varios 1 Toneladas 2016'!S91+'Varios 2 Toneladas 2016'!S91+'Varios 3 Toneladas 2016'!S91</f>
        <v>0</v>
      </c>
      <c r="T91" s="4">
        <f>'Arroz Toneladas 2016'!T91+'Cebada Toneladas 2016'!T91+'Girasol Toneladas 2016'!T91+'Maiz Toneladas 2016'!T91+'Soja Toneladas 2016'!T91+'Trigo Toneladas 2016'!T91+'Sorgo Toneladas 2016'!T91+'Varios 1 Toneladas 2016'!T91+'Varios 2 Toneladas 2016'!T91+'Varios 3 Toneladas 2016'!T91</f>
        <v>0</v>
      </c>
      <c r="U91" s="4">
        <f>'Arroz Toneladas 2016'!U91+'Cebada Toneladas 2016'!U91+'Girasol Toneladas 2016'!U91+'Maiz Toneladas 2016'!U91+'Soja Toneladas 2016'!U91+'Trigo Toneladas 2016'!U91+'Sorgo Toneladas 2016'!U91+'Varios 1 Toneladas 2016'!U91+'Varios 2 Toneladas 2016'!U91+'Varios 3 Toneladas 2016'!U91</f>
        <v>30.16</v>
      </c>
      <c r="V91" s="4">
        <f>'Arroz Toneladas 2016'!V91+'Cebada Toneladas 2016'!V91+'Girasol Toneladas 2016'!V91+'Maiz Toneladas 2016'!V91+'Soja Toneladas 2016'!V91+'Trigo Toneladas 2016'!V91+'Sorgo Toneladas 2016'!V91+'Varios 1 Toneladas 2016'!V91+'Varios 2 Toneladas 2016'!V91+'Varios 3 Toneladas 2016'!V91</f>
        <v>0</v>
      </c>
      <c r="W91" s="4">
        <f>'Arroz Toneladas 2016'!W91+'Cebada Toneladas 2016'!W91+'Girasol Toneladas 2016'!W91+'Maiz Toneladas 2016'!W91+'Soja Toneladas 2016'!W91+'Trigo Toneladas 2016'!W91+'Sorgo Toneladas 2016'!W91+'Varios 1 Toneladas 2016'!W91+'Varios 2 Toneladas 2016'!W91+'Varios 3 Toneladas 2016'!W91</f>
        <v>0</v>
      </c>
      <c r="X91" s="4">
        <f>'Arroz Toneladas 2016'!X91+'Cebada Toneladas 2016'!X91+'Girasol Toneladas 2016'!X91+'Maiz Toneladas 2016'!X91+'Soja Toneladas 2016'!X91+'Trigo Toneladas 2016'!X91+'Sorgo Toneladas 2016'!X91+'Varios 1 Toneladas 2016'!X91+'Varios 2 Toneladas 2016'!X91+'Varios 3 Toneladas 2016'!X91</f>
        <v>0</v>
      </c>
      <c r="Y91" s="4">
        <f>'Arroz Toneladas 2016'!Y91+'Cebada Toneladas 2016'!Y91+'Girasol Toneladas 2016'!Y91+'Maiz Toneladas 2016'!Y91+'Soja Toneladas 2016'!Y91+'Trigo Toneladas 2016'!Y91+'Sorgo Toneladas 2016'!Y91+'Varios 1 Toneladas 2016'!Y91+'Varios 2 Toneladas 2016'!Y91+'Varios 3 Toneladas 2016'!Y91</f>
        <v>0</v>
      </c>
      <c r="Z91" s="4">
        <f>'Arroz Toneladas 2016'!Z91+'Cebada Toneladas 2016'!Z91+'Girasol Toneladas 2016'!Z91+'Maiz Toneladas 2016'!Z91+'Soja Toneladas 2016'!Z91+'Trigo Toneladas 2016'!Z91+'Sorgo Toneladas 2016'!Z91+'Varios 1 Toneladas 2016'!Z91+'Varios 2 Toneladas 2016'!Z91+'Varios 3 Toneladas 2016'!Z91</f>
        <v>0</v>
      </c>
      <c r="AA91" s="4">
        <f>'Arroz Toneladas 2016'!AA91+'Cebada Toneladas 2016'!AA91+'Girasol Toneladas 2016'!AA91+'Maiz Toneladas 2016'!AA91+'Soja Toneladas 2016'!AA91+'Trigo Toneladas 2016'!AA91+'Sorgo Toneladas 2016'!AA91+'Varios 1 Toneladas 2016'!AA91+'Varios 2 Toneladas 2016'!AA91+'Varios 3 Toneladas 2016'!AA91</f>
        <v>62.7</v>
      </c>
      <c r="AB91" s="4">
        <f>'Arroz Toneladas 2016'!AB91+'Cebada Toneladas 2016'!AB91+'Girasol Toneladas 2016'!AB91+'Maiz Toneladas 2016'!AB91+'Soja Toneladas 2016'!AB91+'Trigo Toneladas 2016'!AB91+'Sorgo Toneladas 2016'!AB91+'Varios 1 Toneladas 2016'!AB91+'Varios 2 Toneladas 2016'!AB91+'Varios 3 Toneladas 2016'!AB91</f>
        <v>0</v>
      </c>
      <c r="AC91" s="4">
        <f>'Arroz Toneladas 2016'!AC91+'Cebada Toneladas 2016'!AC91+'Girasol Toneladas 2016'!AC91+'Maiz Toneladas 2016'!AC91+'Soja Toneladas 2016'!AC91+'Trigo Toneladas 2016'!AC91+'Sorgo Toneladas 2016'!AC91+'Varios 1 Toneladas 2016'!AC91+'Varios 2 Toneladas 2016'!AC91+'Varios 3 Toneladas 2016'!AC91</f>
        <v>0</v>
      </c>
      <c r="AD91" s="4">
        <f>'Arroz Toneladas 2016'!AD91+'Cebada Toneladas 2016'!AD91+'Girasol Toneladas 2016'!AD91+'Maiz Toneladas 2016'!AD91+'Soja Toneladas 2016'!AD91+'Trigo Toneladas 2016'!AD91+'Sorgo Toneladas 2016'!AD91+'Varios 1 Toneladas 2016'!AD91+'Varios 2 Toneladas 2016'!AD91+'Varios 3 Toneladas 2016'!AD91</f>
        <v>0</v>
      </c>
      <c r="AE91" s="4">
        <f>'Arroz Toneladas 2016'!AE91+'Cebada Toneladas 2016'!AE91+'Girasol Toneladas 2016'!AE91+'Maiz Toneladas 2016'!AE91+'Soja Toneladas 2016'!AE91+'Trigo Toneladas 2016'!AE91+'Sorgo Toneladas 2016'!AE91+'Varios 1 Toneladas 2016'!AE91+'Varios 2 Toneladas 2016'!AE91+'Varios 3 Toneladas 2016'!AE91</f>
        <v>0</v>
      </c>
      <c r="AF91" s="4">
        <f>'Arroz Toneladas 2016'!AF91+'Cebada Toneladas 2016'!AF91+'Girasol Toneladas 2016'!AF91+'Maiz Toneladas 2016'!AF91+'Soja Toneladas 2016'!AF91+'Trigo Toneladas 2016'!AF91+'Sorgo Toneladas 2016'!AF91+'Varios 1 Toneladas 2016'!AF91+'Varios 2 Toneladas 2016'!AF91+'Varios 3 Toneladas 2016'!AF91</f>
        <v>0</v>
      </c>
      <c r="AG91" s="4">
        <f>'Arroz Toneladas 2016'!AG91+'Cebada Toneladas 2016'!AG91+'Girasol Toneladas 2016'!AG91+'Maiz Toneladas 2016'!AG91+'Soja Toneladas 2016'!AG91+'Trigo Toneladas 2016'!AG91+'Sorgo Toneladas 2016'!AG91+'Varios 1 Toneladas 2016'!AG91+'Varios 2 Toneladas 2016'!AG91+'Varios 3 Toneladas 2016'!AG91</f>
        <v>0</v>
      </c>
      <c r="AH91" s="4">
        <f>'Arroz Toneladas 2016'!AH91+'Cebada Toneladas 2016'!AH91+'Girasol Toneladas 2016'!AH91+'Maiz Toneladas 2016'!AH91+'Soja Toneladas 2016'!AH91+'Trigo Toneladas 2016'!AH91+'Sorgo Toneladas 2016'!AH91+'Varios 1 Toneladas 2016'!AH91+'Varios 2 Toneladas 2016'!AH91+'Varios 3 Toneladas 2016'!AH91</f>
        <v>0</v>
      </c>
      <c r="AI91" s="4">
        <f>'Arroz Toneladas 2016'!AI91+'Cebada Toneladas 2016'!AI91+'Girasol Toneladas 2016'!AI91+'Maiz Toneladas 2016'!AI91+'Soja Toneladas 2016'!AI91+'Trigo Toneladas 2016'!AI91+'Sorgo Toneladas 2016'!AI91+'Varios 1 Toneladas 2016'!AI91+'Varios 2 Toneladas 2016'!AI91+'Varios 3 Toneladas 2016'!AI91</f>
        <v>0</v>
      </c>
      <c r="AJ91" s="4">
        <f>'Arroz Toneladas 2016'!AJ91+'Cebada Toneladas 2016'!AJ91+'Girasol Toneladas 2016'!AJ91+'Maiz Toneladas 2016'!AJ91+'Soja Toneladas 2016'!AJ91+'Trigo Toneladas 2016'!AJ91+'Sorgo Toneladas 2016'!AJ91+'Varios 1 Toneladas 2016'!AJ91+'Varios 2 Toneladas 2016'!AJ91+'Varios 3 Toneladas 2016'!AJ91</f>
        <v>0</v>
      </c>
      <c r="AK91" s="4">
        <f>'Arroz Toneladas 2016'!AK91+'Cebada Toneladas 2016'!AK91+'Girasol Toneladas 2016'!AK91+'Maiz Toneladas 2016'!AK91+'Soja Toneladas 2016'!AK91+'Trigo Toneladas 2016'!AK91+'Sorgo Toneladas 2016'!AK91+'Varios 1 Toneladas 2016'!AK91+'Varios 2 Toneladas 2016'!AK91+'Varios 3 Toneladas 2016'!AK91</f>
        <v>0</v>
      </c>
      <c r="AL91" s="4">
        <f>'Arroz Toneladas 2016'!AL91+'Cebada Toneladas 2016'!AL91+'Girasol Toneladas 2016'!AL91+'Maiz Toneladas 2016'!AL91+'Soja Toneladas 2016'!AL91+'Trigo Toneladas 2016'!AL91+'Sorgo Toneladas 2016'!AL91+'Varios 1 Toneladas 2016'!AL91+'Varios 2 Toneladas 2016'!AL91+'Varios 3 Toneladas 2016'!AL91</f>
        <v>0</v>
      </c>
      <c r="AM91" s="4">
        <f>'Arroz Toneladas 2016'!AM91+'Cebada Toneladas 2016'!AM91+'Girasol Toneladas 2016'!AM91+'Maiz Toneladas 2016'!AM91+'Soja Toneladas 2016'!AM91+'Trigo Toneladas 2016'!AM91+'Sorgo Toneladas 2016'!AM91+'Varios 1 Toneladas 2016'!AM91+'Varios 2 Toneladas 2016'!AM91+'Varios 3 Toneladas 2016'!AM91</f>
        <v>0</v>
      </c>
      <c r="AN91" s="4">
        <f>'Arroz Toneladas 2016'!AN91+'Cebada Toneladas 2016'!AN91+'Girasol Toneladas 2016'!AN91+'Maiz Toneladas 2016'!AN91+'Soja Toneladas 2016'!AN91+'Trigo Toneladas 2016'!AN91+'Sorgo Toneladas 2016'!AN91+'Varios 1 Toneladas 2016'!AN91+'Varios 2 Toneladas 2016'!AN91+'Varios 3 Toneladas 2016'!AN91</f>
        <v>0</v>
      </c>
      <c r="AO91" s="4">
        <f>'Arroz Toneladas 2016'!AO91+'Cebada Toneladas 2016'!AO91+'Girasol Toneladas 2016'!AO91+'Maiz Toneladas 2016'!AO91+'Soja Toneladas 2016'!AO91+'Trigo Toneladas 2016'!AO91+'Sorgo Toneladas 2016'!AO91+'Varios 1 Toneladas 2016'!AO91+'Varios 2 Toneladas 2016'!AO91+'Varios 3 Toneladas 2016'!AO91</f>
        <v>0</v>
      </c>
      <c r="AP91" s="4">
        <f>'Arroz Toneladas 2016'!AP91+'Cebada Toneladas 2016'!AP91+'Girasol Toneladas 2016'!AP91+'Maiz Toneladas 2016'!AP91+'Soja Toneladas 2016'!AP91+'Trigo Toneladas 2016'!AP91+'Sorgo Toneladas 2016'!AP91+'Varios 1 Toneladas 2016'!AP91+'Varios 2 Toneladas 2016'!AP91+'Varios 3 Toneladas 2016'!AP91</f>
        <v>0</v>
      </c>
      <c r="AQ91" s="4">
        <f>'Arroz Toneladas 2016'!AQ91+'Cebada Toneladas 2016'!AQ91+'Girasol Toneladas 2016'!AQ91+'Maiz Toneladas 2016'!AQ91+'Soja Toneladas 2016'!AQ91+'Trigo Toneladas 2016'!AQ91+'Sorgo Toneladas 2016'!AQ91+'Varios 1 Toneladas 2016'!AQ91+'Varios 2 Toneladas 2016'!AQ91+'Varios 3 Toneladas 2016'!AQ91</f>
        <v>0</v>
      </c>
      <c r="AR91" s="4">
        <f>'Arroz Toneladas 2016'!AR91+'Cebada Toneladas 2016'!AR91+'Girasol Toneladas 2016'!AR91+'Maiz Toneladas 2016'!AR91+'Soja Toneladas 2016'!AR91+'Trigo Toneladas 2016'!AR91+'Sorgo Toneladas 2016'!AR91+'Varios 1 Toneladas 2016'!AR91+'Varios 2 Toneladas 2016'!AR91+'Varios 3 Toneladas 2016'!AR91</f>
        <v>0</v>
      </c>
      <c r="AS91" s="4">
        <f>'Arroz Toneladas 2016'!AS91+'Cebada Toneladas 2016'!AS91+'Girasol Toneladas 2016'!AS91+'Maiz Toneladas 2016'!AS91+'Soja Toneladas 2016'!AS91+'Trigo Toneladas 2016'!AS91+'Sorgo Toneladas 2016'!AS91+'Varios 1 Toneladas 2016'!AS91+'Varios 2 Toneladas 2016'!AS91+'Varios 3 Toneladas 2016'!AS91</f>
        <v>0</v>
      </c>
      <c r="AT91" s="4">
        <f>'Arroz Toneladas 2016'!AT91+'Cebada Toneladas 2016'!AT91+'Girasol Toneladas 2016'!AT91+'Maiz Toneladas 2016'!AT91+'Soja Toneladas 2016'!AT91+'Trigo Toneladas 2016'!AT91+'Sorgo Toneladas 2016'!AT91+'Varios 1 Toneladas 2016'!AT91+'Varios 2 Toneladas 2016'!AT91+'Varios 3 Toneladas 2016'!AT91</f>
        <v>0</v>
      </c>
      <c r="AU91" s="4">
        <f>'Arroz Toneladas 2016'!AU91+'Cebada Toneladas 2016'!AU91+'Girasol Toneladas 2016'!AU91+'Maiz Toneladas 2016'!AU91+'Soja Toneladas 2016'!AU91+'Trigo Toneladas 2016'!AU91+'Sorgo Toneladas 2016'!AU91+'Varios 1 Toneladas 2016'!AU91+'Varios 2 Toneladas 2016'!AU91+'Varios 3 Toneladas 2016'!AU91</f>
        <v>0</v>
      </c>
      <c r="AV91" s="4">
        <f>'Arroz Toneladas 2016'!AV91+'Cebada Toneladas 2016'!AV91+'Girasol Toneladas 2016'!AV91+'Maiz Toneladas 2016'!AV91+'Soja Toneladas 2016'!AV91+'Trigo Toneladas 2016'!AV91+'Sorgo Toneladas 2016'!AV91+'Varios 1 Toneladas 2016'!AV91+'Varios 2 Toneladas 2016'!AV91+'Varios 3 Toneladas 2016'!AV91</f>
        <v>0</v>
      </c>
      <c r="AW91" s="4">
        <f>'Arroz Toneladas 2016'!AW91+'Cebada Toneladas 2016'!AW91+'Girasol Toneladas 2016'!AW91+'Maiz Toneladas 2016'!AW91+'Soja Toneladas 2016'!AW91+'Trigo Toneladas 2016'!AW91+'Sorgo Toneladas 2016'!AW91+'Varios 1 Toneladas 2016'!AW91+'Varios 2 Toneladas 2016'!AW91+'Varios 3 Toneladas 2016'!AW91</f>
        <v>0</v>
      </c>
      <c r="AX91" s="4">
        <f>'Arroz Toneladas 2016'!AX91+'Cebada Toneladas 2016'!AX91+'Girasol Toneladas 2016'!AX91+'Maiz Toneladas 2016'!AX91+'Soja Toneladas 2016'!AX91+'Trigo Toneladas 2016'!AX91+'Sorgo Toneladas 2016'!AX91+'Varios 1 Toneladas 2016'!AX91+'Varios 2 Toneladas 2016'!AX91+'Varios 3 Toneladas 2016'!AX91</f>
        <v>0</v>
      </c>
      <c r="AY91" s="4">
        <f>'Arroz Toneladas 2016'!AY91+'Cebada Toneladas 2016'!AY91+'Girasol Toneladas 2016'!AY91+'Maiz Toneladas 2016'!AY91+'Soja Toneladas 2016'!AY91+'Trigo Toneladas 2016'!AY91+'Sorgo Toneladas 2016'!AY91+'Varios 1 Toneladas 2016'!AY91+'Varios 2 Toneladas 2016'!AY91+'Varios 3 Toneladas 2016'!AY91</f>
        <v>0</v>
      </c>
      <c r="AZ91" s="4">
        <f>'Arroz Toneladas 2016'!AZ91+'Cebada Toneladas 2016'!AZ91+'Girasol Toneladas 2016'!AZ91+'Maiz Toneladas 2016'!AZ91+'Soja Toneladas 2016'!AZ91+'Trigo Toneladas 2016'!AZ91+'Sorgo Toneladas 2016'!AZ91+'Varios 1 Toneladas 2016'!AZ91+'Varios 2 Toneladas 2016'!AZ91+'Varios 3 Toneladas 2016'!AZ91</f>
        <v>0</v>
      </c>
      <c r="BA91" s="4">
        <f>'Arroz Toneladas 2016'!BA91+'Cebada Toneladas 2016'!BA91+'Girasol Toneladas 2016'!BA91+'Maiz Toneladas 2016'!BA91+'Soja Toneladas 2016'!BA91+'Trigo Toneladas 2016'!BA91+'Sorgo Toneladas 2016'!BA91+'Varios 1 Toneladas 2016'!BA91+'Varios 2 Toneladas 2016'!BA91+'Varios 3 Toneladas 2016'!BA91</f>
        <v>0</v>
      </c>
      <c r="BB91" s="4">
        <f>'Arroz Toneladas 2016'!BB91+'Cebada Toneladas 2016'!BB91+'Girasol Toneladas 2016'!BB91+'Maiz Toneladas 2016'!BB91+'Soja Toneladas 2016'!BB91+'Trigo Toneladas 2016'!BB91+'Sorgo Toneladas 2016'!BB91+'Varios 1 Toneladas 2016'!BB91+'Varios 2 Toneladas 2016'!BB91+'Varios 3 Toneladas 2016'!BB91</f>
        <v>0</v>
      </c>
      <c r="BC91" s="4">
        <f>'Arroz Toneladas 2016'!BC91+'Cebada Toneladas 2016'!BC91+'Girasol Toneladas 2016'!BC91+'Maiz Toneladas 2016'!BC91+'Soja Toneladas 2016'!BC91+'Trigo Toneladas 2016'!BC91+'Sorgo Toneladas 2016'!BC91+'Varios 1 Toneladas 2016'!BC91+'Varios 2 Toneladas 2016'!BC91+'Varios 3 Toneladas 2016'!BC91</f>
        <v>0</v>
      </c>
      <c r="BD91" s="4">
        <f>'Arroz Toneladas 2016'!BD91+'Cebada Toneladas 2016'!BD91+'Girasol Toneladas 2016'!BD91+'Maiz Toneladas 2016'!BD91+'Soja Toneladas 2016'!BD91+'Trigo Toneladas 2016'!BD91+'Sorgo Toneladas 2016'!BD91+'Varios 1 Toneladas 2016'!BD91+'Varios 2 Toneladas 2016'!BD91+'Varios 3 Toneladas 2016'!BD91</f>
        <v>0</v>
      </c>
      <c r="BE91" s="4">
        <f>'Arroz Toneladas 2016'!BE91+'Cebada Toneladas 2016'!BE91+'Girasol Toneladas 2016'!BE91+'Maiz Toneladas 2016'!BE91+'Soja Toneladas 2016'!BE91+'Trigo Toneladas 2016'!BE91+'Sorgo Toneladas 2016'!BE91+'Varios 1 Toneladas 2016'!BE91+'Varios 2 Toneladas 2016'!BE91+'Varios 3 Toneladas 2016'!BE91</f>
        <v>0</v>
      </c>
      <c r="BF91" s="4">
        <f>'Arroz Toneladas 2016'!BF91+'Cebada Toneladas 2016'!BF91+'Girasol Toneladas 2016'!BF91+'Maiz Toneladas 2016'!BF91+'Soja Toneladas 2016'!BF91+'Trigo Toneladas 2016'!BF91+'Sorgo Toneladas 2016'!BF91+'Varios 1 Toneladas 2016'!BF91+'Varios 2 Toneladas 2016'!BF91+'Varios 3 Toneladas 2016'!BF91</f>
        <v>0</v>
      </c>
      <c r="BG91" s="4">
        <f>'Arroz Toneladas 2016'!BG91+'Cebada Toneladas 2016'!BG91+'Girasol Toneladas 2016'!BG91+'Maiz Toneladas 2016'!BG91+'Soja Toneladas 2016'!BG91+'Trigo Toneladas 2016'!BG91+'Sorgo Toneladas 2016'!BG91+'Varios 1 Toneladas 2016'!BG91+'Varios 2 Toneladas 2016'!BG91+'Varios 3 Toneladas 2016'!BG91</f>
        <v>0</v>
      </c>
      <c r="BH91" s="4">
        <f>'Arroz Toneladas 2016'!BH91+'Cebada Toneladas 2016'!BH91+'Girasol Toneladas 2016'!BH91+'Maiz Toneladas 2016'!BH91+'Soja Toneladas 2016'!BH91+'Trigo Toneladas 2016'!BH91+'Sorgo Toneladas 2016'!BH91+'Varios 1 Toneladas 2016'!BH91+'Varios 2 Toneladas 2016'!BH91+'Varios 3 Toneladas 2016'!BH91</f>
        <v>0</v>
      </c>
      <c r="BI91" s="4">
        <f>'Arroz Toneladas 2016'!BI91+'Cebada Toneladas 2016'!BI91+'Girasol Toneladas 2016'!BI91+'Maiz Toneladas 2016'!BI91+'Soja Toneladas 2016'!BI91+'Trigo Toneladas 2016'!BI91+'Sorgo Toneladas 2016'!BI91+'Varios 1 Toneladas 2016'!BI91+'Varios 2 Toneladas 2016'!BI91+'Varios 3 Toneladas 2016'!BI91</f>
        <v>0</v>
      </c>
      <c r="BJ91" s="4">
        <f>'Arroz Toneladas 2016'!BJ91+'Cebada Toneladas 2016'!BJ91+'Girasol Toneladas 2016'!BJ91+'Maiz Toneladas 2016'!BJ91+'Soja Toneladas 2016'!BJ91+'Trigo Toneladas 2016'!BJ91+'Sorgo Toneladas 2016'!BJ91+'Varios 1 Toneladas 2016'!BJ91+'Varios 2 Toneladas 2016'!BJ91+'Varios 3 Toneladas 2016'!BJ91</f>
        <v>0</v>
      </c>
      <c r="BK91" s="4">
        <f>'Arroz Toneladas 2016'!BK91+'Cebada Toneladas 2016'!BK91+'Girasol Toneladas 2016'!BK91+'Maiz Toneladas 2016'!BK91+'Soja Toneladas 2016'!BK91+'Trigo Toneladas 2016'!BK91+'Sorgo Toneladas 2016'!BK91+'Varios 1 Toneladas 2016'!BK91+'Varios 2 Toneladas 2016'!BK91+'Varios 3 Toneladas 2016'!BK91</f>
        <v>0</v>
      </c>
      <c r="BL91" s="4">
        <f>'Arroz Toneladas 2016'!BL91+'Cebada Toneladas 2016'!BL91+'Girasol Toneladas 2016'!BL91+'Maiz Toneladas 2016'!BL91+'Soja Toneladas 2016'!BL91+'Trigo Toneladas 2016'!BL91+'Sorgo Toneladas 2016'!BL91+'Varios 1 Toneladas 2016'!BL91+'Varios 2 Toneladas 2016'!BL91+'Varios 3 Toneladas 2016'!BL91</f>
        <v>0</v>
      </c>
      <c r="BM91" s="4">
        <f>'Arroz Toneladas 2016'!BM91+'Cebada Toneladas 2016'!BM91+'Girasol Toneladas 2016'!BM91+'Maiz Toneladas 2016'!BM91+'Soja Toneladas 2016'!BM91+'Trigo Toneladas 2016'!BM91+'Sorgo Toneladas 2016'!BM91+'Varios 1 Toneladas 2016'!BM91+'Varios 2 Toneladas 2016'!BM91+'Varios 3 Toneladas 2016'!BM91</f>
        <v>0</v>
      </c>
      <c r="BN91" s="4">
        <f>'Arroz Toneladas 2016'!BN91+'Cebada Toneladas 2016'!BN91+'Girasol Toneladas 2016'!BN91+'Maiz Toneladas 2016'!BN91+'Soja Toneladas 2016'!BN91+'Trigo Toneladas 2016'!BN91+'Sorgo Toneladas 2016'!BN91+'Varios 1 Toneladas 2016'!BN91+'Varios 2 Toneladas 2016'!BN91+'Varios 3 Toneladas 2016'!BN91</f>
        <v>0</v>
      </c>
      <c r="BO91" s="4">
        <f>'Arroz Toneladas 2016'!BO91+'Cebada Toneladas 2016'!BO91+'Girasol Toneladas 2016'!BO91+'Maiz Toneladas 2016'!BO91+'Soja Toneladas 2016'!BO91+'Trigo Toneladas 2016'!BO91+'Sorgo Toneladas 2016'!BO91+'Varios 1 Toneladas 2016'!BO91+'Varios 2 Toneladas 2016'!BO91+'Varios 3 Toneladas 2016'!BO91</f>
        <v>0</v>
      </c>
      <c r="BP91" s="4">
        <f>'Arroz Toneladas 2016'!BP91+'Cebada Toneladas 2016'!BP91+'Girasol Toneladas 2016'!BP91+'Maiz Toneladas 2016'!BP91+'Soja Toneladas 2016'!BP91+'Trigo Toneladas 2016'!BP91+'Sorgo Toneladas 2016'!BP91+'Varios 1 Toneladas 2016'!BP91+'Varios 2 Toneladas 2016'!BP91+'Varios 3 Toneladas 2016'!BP91</f>
        <v>0</v>
      </c>
      <c r="BQ91" s="4">
        <f>'Arroz Toneladas 2016'!BQ91+'Cebada Toneladas 2016'!BQ91+'Girasol Toneladas 2016'!BQ91+'Maiz Toneladas 2016'!BQ91+'Soja Toneladas 2016'!BQ91+'Trigo Toneladas 2016'!BQ91+'Sorgo Toneladas 2016'!BQ91+'Varios 1 Toneladas 2016'!BQ91+'Varios 2 Toneladas 2016'!BQ91+'Varios 3 Toneladas 2016'!BQ91</f>
        <v>0</v>
      </c>
      <c r="BR91" s="4">
        <f>'Arroz Toneladas 2016'!BR91+'Cebada Toneladas 2016'!BR91+'Girasol Toneladas 2016'!BR91+'Maiz Toneladas 2016'!BR91+'Soja Toneladas 2016'!BR91+'Trigo Toneladas 2016'!BR91+'Sorgo Toneladas 2016'!BR91+'Varios 1 Toneladas 2016'!BR91+'Varios 2 Toneladas 2016'!BR91+'Varios 3 Toneladas 2016'!BR91</f>
        <v>0</v>
      </c>
      <c r="BS91" s="4">
        <f>'Arroz Toneladas 2016'!BS91+'Cebada Toneladas 2016'!BS91+'Girasol Toneladas 2016'!BS91+'Maiz Toneladas 2016'!BS91+'Soja Toneladas 2016'!BS91+'Trigo Toneladas 2016'!BS91+'Sorgo Toneladas 2016'!BS91+'Varios 1 Toneladas 2016'!BS91+'Varios 2 Toneladas 2016'!BS91+'Varios 3 Toneladas 2016'!BS91</f>
        <v>0</v>
      </c>
      <c r="BT91" s="4">
        <f>'Arroz Toneladas 2016'!BT91+'Cebada Toneladas 2016'!BT91+'Girasol Toneladas 2016'!BT91+'Maiz Toneladas 2016'!BT91+'Soja Toneladas 2016'!BT91+'Trigo Toneladas 2016'!BT91+'Sorgo Toneladas 2016'!BT91+'Varios 1 Toneladas 2016'!BT91+'Varios 2 Toneladas 2016'!BT91+'Varios 3 Toneladas 2016'!BT91</f>
        <v>0</v>
      </c>
      <c r="BU91" s="4">
        <f>'Arroz Toneladas 2016'!BU91+'Cebada Toneladas 2016'!BU91+'Girasol Toneladas 2016'!BU91+'Maiz Toneladas 2016'!BU91+'Soja Toneladas 2016'!BU91+'Trigo Toneladas 2016'!BU91+'Sorgo Toneladas 2016'!BU91+'Varios 1 Toneladas 2016'!BU91+'Varios 2 Toneladas 2016'!BU91+'Varios 3 Toneladas 2016'!BU91</f>
        <v>0</v>
      </c>
      <c r="BV91" s="4">
        <f>'Arroz Toneladas 2016'!BV91+'Cebada Toneladas 2016'!BV91+'Girasol Toneladas 2016'!BV91+'Maiz Toneladas 2016'!BV91+'Soja Toneladas 2016'!BV91+'Trigo Toneladas 2016'!BV91+'Sorgo Toneladas 2016'!BV91+'Varios 1 Toneladas 2016'!BV91+'Varios 2 Toneladas 2016'!BV91+'Varios 3 Toneladas 2016'!BV91</f>
        <v>0</v>
      </c>
      <c r="BW91" s="4">
        <f>'Arroz Toneladas 2016'!BW91+'Cebada Toneladas 2016'!BW91+'Girasol Toneladas 2016'!BW91+'Maiz Toneladas 2016'!BW91+'Soja Toneladas 2016'!BW91+'Trigo Toneladas 2016'!BW91+'Sorgo Toneladas 2016'!BW91+'Varios 1 Toneladas 2016'!BW91+'Varios 2 Toneladas 2016'!BW91+'Varios 3 Toneladas 2016'!BW91</f>
        <v>0</v>
      </c>
      <c r="BX91" s="4">
        <f>'Arroz Toneladas 2016'!BX91+'Cebada Toneladas 2016'!BX91+'Girasol Toneladas 2016'!BX91+'Maiz Toneladas 2016'!BX91+'Soja Toneladas 2016'!BX91+'Trigo Toneladas 2016'!BX91+'Sorgo Toneladas 2016'!BX91+'Varios 1 Toneladas 2016'!BX91+'Varios 2 Toneladas 2016'!BX91+'Varios 3 Toneladas 2016'!BX91</f>
        <v>0</v>
      </c>
      <c r="BY91" s="4">
        <f>'Arroz Toneladas 2016'!BY91+'Cebada Toneladas 2016'!BY91+'Girasol Toneladas 2016'!BY91+'Maiz Toneladas 2016'!BY91+'Soja Toneladas 2016'!BY91+'Trigo Toneladas 2016'!BY91+'Sorgo Toneladas 2016'!BY91+'Varios 1 Toneladas 2016'!BY91+'Varios 2 Toneladas 2016'!BY91+'Varios 3 Toneladas 2016'!BY91</f>
        <v>0</v>
      </c>
      <c r="BZ91" s="4">
        <f>'Arroz Toneladas 2016'!BZ91+'Cebada Toneladas 2016'!BZ91+'Girasol Toneladas 2016'!BZ91+'Maiz Toneladas 2016'!BZ91+'Soja Toneladas 2016'!BZ91+'Trigo Toneladas 2016'!BZ91+'Sorgo Toneladas 2016'!BZ91+'Varios 1 Toneladas 2016'!BZ91+'Varios 2 Toneladas 2016'!BZ91+'Varios 3 Toneladas 2016'!BZ91</f>
        <v>0</v>
      </c>
      <c r="CA91" s="4">
        <f>'Arroz Toneladas 2016'!CA91+'Cebada Toneladas 2016'!CA91+'Girasol Toneladas 2016'!CA91+'Maiz Toneladas 2016'!CA91+'Soja Toneladas 2016'!CA91+'Trigo Toneladas 2016'!CA91+'Sorgo Toneladas 2016'!CA91+'Varios 1 Toneladas 2016'!CA91+'Varios 2 Toneladas 2016'!CA91+'Varios 3 Toneladas 2016'!CA91</f>
        <v>0</v>
      </c>
      <c r="CB91" s="4">
        <f>'Arroz Toneladas 2016'!CB91+'Cebada Toneladas 2016'!CB91+'Girasol Toneladas 2016'!CB91+'Maiz Toneladas 2016'!CB91+'Soja Toneladas 2016'!CB91+'Trigo Toneladas 2016'!CB91+'Sorgo Toneladas 2016'!CB91+'Varios 1 Toneladas 2016'!CB91+'Varios 2 Toneladas 2016'!CB91+'Varios 3 Toneladas 2016'!CB91</f>
        <v>0</v>
      </c>
      <c r="CC91" s="4">
        <f>'Arroz Toneladas 2016'!CC91+'Cebada Toneladas 2016'!CC91+'Girasol Toneladas 2016'!CC91+'Maiz Toneladas 2016'!CC91+'Soja Toneladas 2016'!CC91+'Trigo Toneladas 2016'!CC91+'Sorgo Toneladas 2016'!CC91+'Varios 1 Toneladas 2016'!CC91+'Varios 2 Toneladas 2016'!CC91+'Varios 3 Toneladas 2016'!CC91</f>
        <v>0</v>
      </c>
      <c r="CD91" s="4">
        <f>'Arroz Toneladas 2016'!CD91+'Cebada Toneladas 2016'!CD91+'Girasol Toneladas 2016'!CD91+'Maiz Toneladas 2016'!CD91+'Soja Toneladas 2016'!CD91+'Trigo Toneladas 2016'!CD91+'Sorgo Toneladas 2016'!CD91+'Varios 1 Toneladas 2016'!CD91+'Varios 2 Toneladas 2016'!CD91+'Varios 3 Toneladas 2016'!CD91</f>
        <v>0</v>
      </c>
      <c r="CE91" s="4">
        <f>'Arroz Toneladas 2016'!CE91+'Cebada Toneladas 2016'!CE91+'Girasol Toneladas 2016'!CE91+'Maiz Toneladas 2016'!CE91+'Soja Toneladas 2016'!CE91+'Trigo Toneladas 2016'!CE91+'Sorgo Toneladas 2016'!CE91+'Varios 1 Toneladas 2016'!CE91+'Varios 2 Toneladas 2016'!CE91+'Varios 3 Toneladas 2016'!CE91</f>
        <v>0</v>
      </c>
      <c r="CF91" s="4">
        <f>'Arroz Toneladas 2016'!CF91+'Cebada Toneladas 2016'!CF91+'Girasol Toneladas 2016'!CF91+'Maiz Toneladas 2016'!CF91+'Soja Toneladas 2016'!CF91+'Trigo Toneladas 2016'!CF91+'Sorgo Toneladas 2016'!CF91+'Varios 1 Toneladas 2016'!CF91+'Varios 2 Toneladas 2016'!CF91+'Varios 3 Toneladas 2016'!CF91</f>
        <v>0</v>
      </c>
      <c r="CG91" s="4">
        <f>'Arroz Toneladas 2016'!CG91+'Cebada Toneladas 2016'!CG91+'Girasol Toneladas 2016'!CG91+'Maiz Toneladas 2016'!CG91+'Soja Toneladas 2016'!CG91+'Trigo Toneladas 2016'!CG91+'Sorgo Toneladas 2016'!CG91+'Varios 1 Toneladas 2016'!CG91+'Varios 2 Toneladas 2016'!CG91+'Varios 3 Toneladas 2016'!CG91</f>
        <v>0</v>
      </c>
      <c r="CH91" s="4">
        <f>'Arroz Toneladas 2016'!CH91+'Cebada Toneladas 2016'!CH91+'Girasol Toneladas 2016'!CH91+'Maiz Toneladas 2016'!CH91+'Soja Toneladas 2016'!CH91+'Trigo Toneladas 2016'!CH91+'Sorgo Toneladas 2016'!CH91+'Varios 1 Toneladas 2016'!CH91+'Varios 2 Toneladas 2016'!CH91+'Varios 3 Toneladas 2016'!CH91</f>
        <v>0</v>
      </c>
      <c r="CI91" s="4">
        <f>'Arroz Toneladas 2016'!CI91+'Cebada Toneladas 2016'!CI91+'Girasol Toneladas 2016'!CI91+'Maiz Toneladas 2016'!CI91+'Soja Toneladas 2016'!CI91+'Trigo Toneladas 2016'!CI91+'Sorgo Toneladas 2016'!CI91+'Varios 1 Toneladas 2016'!CI91+'Varios 2 Toneladas 2016'!CI91+'Varios 3 Toneladas 2016'!CI91</f>
        <v>0</v>
      </c>
      <c r="CJ91" s="4">
        <f>'Arroz Toneladas 2016'!CJ91+'Cebada Toneladas 2016'!CJ91+'Girasol Toneladas 2016'!CJ91+'Maiz Toneladas 2016'!CJ91+'Soja Toneladas 2016'!CJ91+'Trigo Toneladas 2016'!CJ91+'Sorgo Toneladas 2016'!CJ91+'Varios 1 Toneladas 2016'!CJ91+'Varios 2 Toneladas 2016'!CJ91+'Varios 3 Toneladas 2016'!CJ91</f>
        <v>104.80999999999999</v>
      </c>
      <c r="CK91" s="4">
        <f>'Arroz Toneladas 2016'!CK91+'Cebada Toneladas 2016'!CK91+'Girasol Toneladas 2016'!CK91+'Maiz Toneladas 2016'!CK91+'Soja Toneladas 2016'!CK91+'Trigo Toneladas 2016'!CK91+'Sorgo Toneladas 2016'!CK91+'Varios 1 Toneladas 2016'!CK91+'Varios 2 Toneladas 2016'!CK91+'Varios 3 Toneladas 2016'!CK91</f>
        <v>31.53</v>
      </c>
      <c r="CL91" s="4">
        <f>'Arroz Toneladas 2016'!CL91+'Cebada Toneladas 2016'!CL91+'Girasol Toneladas 2016'!CL91+'Maiz Toneladas 2016'!CL91+'Soja Toneladas 2016'!CL91+'Trigo Toneladas 2016'!CL91+'Sorgo Toneladas 2016'!CL91+'Varios 1 Toneladas 2016'!CL91+'Varios 2 Toneladas 2016'!CL91+'Varios 3 Toneladas 2016'!CL91</f>
        <v>76.313999999999993</v>
      </c>
      <c r="CM91" s="4">
        <f>'Arroz Toneladas 2016'!CM91+'Cebada Toneladas 2016'!CM91+'Girasol Toneladas 2016'!CM91+'Maiz Toneladas 2016'!CM91+'Soja Toneladas 2016'!CM91+'Trigo Toneladas 2016'!CM91+'Sorgo Toneladas 2016'!CM91+'Varios 1 Toneladas 2016'!CM91+'Varios 2 Toneladas 2016'!CM91+'Varios 3 Toneladas 2016'!CM91</f>
        <v>30</v>
      </c>
      <c r="CN91" s="4">
        <f>'Arroz Toneladas 2016'!CN91+'Cebada Toneladas 2016'!CN91+'Girasol Toneladas 2016'!CN91+'Maiz Toneladas 2016'!CN91+'Soja Toneladas 2016'!CN91+'Trigo Toneladas 2016'!CN91+'Sorgo Toneladas 2016'!CN91+'Varios 1 Toneladas 2016'!CN91+'Varios 2 Toneladas 2016'!CN91+'Varios 3 Toneladas 2016'!CN91</f>
        <v>0</v>
      </c>
      <c r="CO91" s="4">
        <f>'Arroz Toneladas 2016'!CO91+'Cebada Toneladas 2016'!CO91+'Girasol Toneladas 2016'!CO91+'Maiz Toneladas 2016'!CO91+'Soja Toneladas 2016'!CO91+'Trigo Toneladas 2016'!CO91+'Sorgo Toneladas 2016'!CO91+'Varios 1 Toneladas 2016'!CO91+'Varios 2 Toneladas 2016'!CO91+'Varios 3 Toneladas 2016'!CO91</f>
        <v>0</v>
      </c>
      <c r="CP91" s="4">
        <f>'Arroz Toneladas 2016'!CP91+'Cebada Toneladas 2016'!CP91+'Girasol Toneladas 2016'!CP91+'Maiz Toneladas 2016'!CP91+'Soja Toneladas 2016'!CP91+'Trigo Toneladas 2016'!CP91+'Sorgo Toneladas 2016'!CP91+'Varios 1 Toneladas 2016'!CP91+'Varios 2 Toneladas 2016'!CP91+'Varios 3 Toneladas 2016'!CP91</f>
        <v>0</v>
      </c>
      <c r="CQ91" s="4">
        <f>'Arroz Toneladas 2016'!CQ91+'Cebada Toneladas 2016'!CQ91+'Girasol Toneladas 2016'!CQ91+'Maiz Toneladas 2016'!CQ91+'Soja Toneladas 2016'!CQ91+'Trigo Toneladas 2016'!CQ91+'Sorgo Toneladas 2016'!CQ91+'Varios 1 Toneladas 2016'!CQ91+'Varios 2 Toneladas 2016'!CQ91+'Varios 3 Toneladas 2016'!CQ91</f>
        <v>0</v>
      </c>
      <c r="CR91" s="4">
        <f>'Arroz Toneladas 2016'!CR91+'Cebada Toneladas 2016'!CR91+'Girasol Toneladas 2016'!CR91+'Maiz Toneladas 2016'!CR91+'Soja Toneladas 2016'!CR91+'Trigo Toneladas 2016'!CR91+'Sorgo Toneladas 2016'!CR91+'Varios 1 Toneladas 2016'!CR91+'Varios 2 Toneladas 2016'!CR91+'Varios 3 Toneladas 2016'!CR91</f>
        <v>0</v>
      </c>
      <c r="CS91" s="4">
        <f>'Arroz Toneladas 2016'!CS91+'Cebada Toneladas 2016'!CS91+'Girasol Toneladas 2016'!CS91+'Maiz Toneladas 2016'!CS91+'Soja Toneladas 2016'!CS91+'Trigo Toneladas 2016'!CS91+'Sorgo Toneladas 2016'!CS91+'Varios 1 Toneladas 2016'!CS91+'Varios 2 Toneladas 2016'!CS91+'Varios 3 Toneladas 2016'!CS91</f>
        <v>0</v>
      </c>
      <c r="CT91" s="4">
        <f>'Arroz Toneladas 2016'!CT91+'Cebada Toneladas 2016'!CT91+'Girasol Toneladas 2016'!CT91+'Maiz Toneladas 2016'!CT91+'Soja Toneladas 2016'!CT91+'Trigo Toneladas 2016'!CT91+'Sorgo Toneladas 2016'!CT91+'Varios 1 Toneladas 2016'!CT91+'Varios 2 Toneladas 2016'!CT91+'Varios 3 Toneladas 2016'!CT91</f>
        <v>0</v>
      </c>
      <c r="CU91" s="4">
        <f>'Arroz Toneladas 2016'!CU91+'Cebada Toneladas 2016'!CU91+'Girasol Toneladas 2016'!CU91+'Maiz Toneladas 2016'!CU91+'Soja Toneladas 2016'!CU91+'Trigo Toneladas 2016'!CU91+'Sorgo Toneladas 2016'!CU91+'Varios 1 Toneladas 2016'!CU91+'Varios 2 Toneladas 2016'!CU91+'Varios 3 Toneladas 2016'!CU91</f>
        <v>0</v>
      </c>
      <c r="CV91" s="4">
        <f>'Arroz Toneladas 2016'!CV91+'Cebada Toneladas 2016'!CV91+'Girasol Toneladas 2016'!CV91+'Maiz Toneladas 2016'!CV91+'Soja Toneladas 2016'!CV91+'Trigo Toneladas 2016'!CV91+'Sorgo Toneladas 2016'!CV91+'Varios 1 Toneladas 2016'!CV91+'Varios 2 Toneladas 2016'!CV91+'Varios 3 Toneladas 2016'!CV91</f>
        <v>0</v>
      </c>
      <c r="CW91" s="4">
        <f>'Arroz Toneladas 2016'!CW91+'Cebada Toneladas 2016'!CW91+'Girasol Toneladas 2016'!CW91+'Maiz Toneladas 2016'!CW91+'Soja Toneladas 2016'!CW91+'Trigo Toneladas 2016'!CW91+'Sorgo Toneladas 2016'!CW91+'Varios 1 Toneladas 2016'!CW91+'Varios 2 Toneladas 2016'!CW91+'Varios 3 Toneladas 2016'!CW91</f>
        <v>0</v>
      </c>
      <c r="CX91" s="4">
        <f>'Arroz Toneladas 2016'!CX91+'Cebada Toneladas 2016'!CX91+'Girasol Toneladas 2016'!CX91+'Maiz Toneladas 2016'!CX91+'Soja Toneladas 2016'!CX91+'Trigo Toneladas 2016'!CX91+'Sorgo Toneladas 2016'!CX91+'Varios 1 Toneladas 2016'!CX91+'Varios 2 Toneladas 2016'!CX91+'Varios 3 Toneladas 2016'!CX91</f>
        <v>0</v>
      </c>
      <c r="CY91" s="4">
        <f>'Arroz Toneladas 2016'!CY91+'Cebada Toneladas 2016'!CY91+'Girasol Toneladas 2016'!CY91+'Maiz Toneladas 2016'!CY91+'Soja Toneladas 2016'!CY91+'Trigo Toneladas 2016'!CY91+'Sorgo Toneladas 2016'!CY91+'Varios 1 Toneladas 2016'!CY91+'Varios 2 Toneladas 2016'!CY91+'Varios 3 Toneladas 2016'!CY91</f>
        <v>0</v>
      </c>
      <c r="CZ91" s="4">
        <f>'Arroz Toneladas 2016'!CZ91+'Cebada Toneladas 2016'!CZ91+'Girasol Toneladas 2016'!CZ91+'Maiz Toneladas 2016'!CZ91+'Soja Toneladas 2016'!CZ91+'Trigo Toneladas 2016'!CZ91+'Sorgo Toneladas 2016'!CZ91+'Varios 1 Toneladas 2016'!CZ91+'Varios 2 Toneladas 2016'!CZ91+'Varios 3 Toneladas 2016'!CZ91</f>
        <v>0</v>
      </c>
      <c r="DA91" s="4">
        <f>'Arroz Toneladas 2016'!DA91+'Cebada Toneladas 2016'!DA91+'Girasol Toneladas 2016'!DA91+'Maiz Toneladas 2016'!DA91+'Soja Toneladas 2016'!DA91+'Trigo Toneladas 2016'!DA91+'Sorgo Toneladas 2016'!DA91+'Varios 1 Toneladas 2016'!DA91+'Varios 2 Toneladas 2016'!DA91+'Varios 3 Toneladas 2016'!DA91</f>
        <v>58.396000000000001</v>
      </c>
      <c r="DB91" s="4">
        <f>'Arroz Toneladas 2016'!DB91+'Cebada Toneladas 2016'!DB91+'Girasol Toneladas 2016'!DB91+'Maiz Toneladas 2016'!DB91+'Soja Toneladas 2016'!DB91+'Trigo Toneladas 2016'!DB91+'Sorgo Toneladas 2016'!DB91+'Varios 1 Toneladas 2016'!DB91+'Varios 2 Toneladas 2016'!DB91+'Varios 3 Toneladas 2016'!DB91</f>
        <v>0</v>
      </c>
      <c r="DC91" s="4">
        <f>'Arroz Toneladas 2016'!DC91+'Cebada Toneladas 2016'!DC91+'Girasol Toneladas 2016'!DC91+'Maiz Toneladas 2016'!DC91+'Soja Toneladas 2016'!DC91+'Trigo Toneladas 2016'!DC91+'Sorgo Toneladas 2016'!DC91+'Varios 1 Toneladas 2016'!DC91+'Varios 2 Toneladas 2016'!DC91+'Varios 3 Toneladas 2016'!DC91</f>
        <v>0</v>
      </c>
      <c r="DD91" s="4">
        <f>'Arroz Toneladas 2016'!DD91+'Cebada Toneladas 2016'!DD91+'Girasol Toneladas 2016'!DD91+'Maiz Toneladas 2016'!DD91+'Soja Toneladas 2016'!DD91+'Trigo Toneladas 2016'!DD91+'Sorgo Toneladas 2016'!DD91+'Varios 1 Toneladas 2016'!DD91+'Varios 2 Toneladas 2016'!DD91+'Varios 3 Toneladas 2016'!DD91</f>
        <v>0</v>
      </c>
      <c r="DE91" s="4">
        <f>'Arroz Toneladas 2016'!DE91+'Cebada Toneladas 2016'!DE91+'Girasol Toneladas 2016'!DE91+'Maiz Toneladas 2016'!DE91+'Soja Toneladas 2016'!DE91+'Trigo Toneladas 2016'!DE91+'Sorgo Toneladas 2016'!DE91+'Varios 1 Toneladas 2016'!DE91+'Varios 2 Toneladas 2016'!DE91+'Varios 3 Toneladas 2016'!DE91</f>
        <v>0</v>
      </c>
      <c r="DF91" s="4">
        <f>'Arroz Toneladas 2016'!DF91+'Cebada Toneladas 2016'!DF91+'Girasol Toneladas 2016'!DF91+'Maiz Toneladas 2016'!DF91+'Soja Toneladas 2016'!DF91+'Trigo Toneladas 2016'!DF91+'Sorgo Toneladas 2016'!DF91+'Varios 1 Toneladas 2016'!DF91+'Varios 2 Toneladas 2016'!DF91+'Varios 3 Toneladas 2016'!DF91</f>
        <v>0</v>
      </c>
      <c r="DG91" s="4">
        <f>'Arroz Toneladas 2016'!DG91+'Cebada Toneladas 2016'!DG91+'Girasol Toneladas 2016'!DG91+'Maiz Toneladas 2016'!DG91+'Soja Toneladas 2016'!DG91+'Trigo Toneladas 2016'!DG91+'Sorgo Toneladas 2016'!DG91+'Varios 1 Toneladas 2016'!DG91+'Varios 2 Toneladas 2016'!DG91+'Varios 3 Toneladas 2016'!DG91</f>
        <v>0</v>
      </c>
      <c r="DH91" s="4">
        <f>'Arroz Toneladas 2016'!DH91+'Cebada Toneladas 2016'!DH91+'Girasol Toneladas 2016'!DH91+'Maiz Toneladas 2016'!DH91+'Soja Toneladas 2016'!DH91+'Trigo Toneladas 2016'!DH91+'Sorgo Toneladas 2016'!DH91+'Varios 1 Toneladas 2016'!DH91+'Varios 2 Toneladas 2016'!DH91+'Varios 3 Toneladas 2016'!DH91</f>
        <v>0</v>
      </c>
      <c r="DI91" s="4">
        <f>'Arroz Toneladas 2016'!DI91+'Cebada Toneladas 2016'!DI91+'Girasol Toneladas 2016'!DI91+'Maiz Toneladas 2016'!DI91+'Soja Toneladas 2016'!DI91+'Trigo Toneladas 2016'!DI91+'Sorgo Toneladas 2016'!DI91+'Varios 1 Toneladas 2016'!DI91+'Varios 2 Toneladas 2016'!DI91+'Varios 3 Toneladas 2016'!DI91</f>
        <v>0</v>
      </c>
      <c r="DJ91" s="4">
        <f>'Arroz Toneladas 2016'!DJ91+'Cebada Toneladas 2016'!DJ91+'Girasol Toneladas 2016'!DJ91+'Maiz Toneladas 2016'!DJ91+'Soja Toneladas 2016'!DJ91+'Trigo Toneladas 2016'!DJ91+'Sorgo Toneladas 2016'!DJ91+'Varios 1 Toneladas 2016'!DJ91+'Varios 2 Toneladas 2016'!DJ91+'Varios 3 Toneladas 2016'!DJ91</f>
        <v>0</v>
      </c>
      <c r="DK91" s="4">
        <f>'Arroz Toneladas 2016'!DK91+'Cebada Toneladas 2016'!DK91+'Girasol Toneladas 2016'!DK91+'Maiz Toneladas 2016'!DK91+'Soja Toneladas 2016'!DK91+'Trigo Toneladas 2016'!DK91+'Sorgo Toneladas 2016'!DK91+'Varios 1 Toneladas 2016'!DK91+'Varios 2 Toneladas 2016'!DK91+'Varios 3 Toneladas 2016'!DK91</f>
        <v>0</v>
      </c>
      <c r="DL91" s="4">
        <f>'Arroz Toneladas 2016'!DL91+'Cebada Toneladas 2016'!DL91+'Girasol Toneladas 2016'!DL91+'Maiz Toneladas 2016'!DL91+'Soja Toneladas 2016'!DL91+'Trigo Toneladas 2016'!DL91+'Sorgo Toneladas 2016'!DL91+'Varios 1 Toneladas 2016'!DL91+'Varios 2 Toneladas 2016'!DL91+'Varios 3 Toneladas 2016'!DL91</f>
        <v>0</v>
      </c>
      <c r="DM91" s="4">
        <f>'Arroz Toneladas 2016'!DM91+'Cebada Toneladas 2016'!DM91+'Girasol Toneladas 2016'!DM91+'Maiz Toneladas 2016'!DM91+'Soja Toneladas 2016'!DM91+'Trigo Toneladas 2016'!DM91+'Sorgo Toneladas 2016'!DM91+'Varios 1 Toneladas 2016'!DM91+'Varios 2 Toneladas 2016'!DM91+'Varios 3 Toneladas 2016'!DM91</f>
        <v>0</v>
      </c>
      <c r="DN91" s="4">
        <f>'Arroz Toneladas 2016'!DN91+'Cebada Toneladas 2016'!DN91+'Girasol Toneladas 2016'!DN91+'Maiz Toneladas 2016'!DN91+'Soja Toneladas 2016'!DN91+'Trigo Toneladas 2016'!DN91+'Sorgo Toneladas 2016'!DN91+'Varios 1 Toneladas 2016'!DN91+'Varios 2 Toneladas 2016'!DN91+'Varios 3 Toneladas 2016'!DN91</f>
        <v>0</v>
      </c>
      <c r="DO91" s="4">
        <f>'Arroz Toneladas 2016'!DO91+'Cebada Toneladas 2016'!DO91+'Girasol Toneladas 2016'!DO91+'Maiz Toneladas 2016'!DO91+'Soja Toneladas 2016'!DO91+'Trigo Toneladas 2016'!DO91+'Sorgo Toneladas 2016'!DO91+'Varios 1 Toneladas 2016'!DO91+'Varios 2 Toneladas 2016'!DO91+'Varios 3 Toneladas 2016'!DO91</f>
        <v>0</v>
      </c>
      <c r="DP91" s="4">
        <f>'Arroz Toneladas 2016'!DP91+'Cebada Toneladas 2016'!DP91+'Girasol Toneladas 2016'!DP91+'Maiz Toneladas 2016'!DP91+'Soja Toneladas 2016'!DP91+'Trigo Toneladas 2016'!DP91+'Sorgo Toneladas 2016'!DP91+'Varios 1 Toneladas 2016'!DP91+'Varios 2 Toneladas 2016'!DP91+'Varios 3 Toneladas 2016'!DP91</f>
        <v>0</v>
      </c>
      <c r="DQ91" s="4">
        <f>'Arroz Toneladas 2016'!DQ91+'Cebada Toneladas 2016'!DQ91+'Girasol Toneladas 2016'!DQ91+'Maiz Toneladas 2016'!DQ91+'Soja Toneladas 2016'!DQ91+'Trigo Toneladas 2016'!DQ91+'Sorgo Toneladas 2016'!DQ91+'Varios 1 Toneladas 2016'!DQ91+'Varios 2 Toneladas 2016'!DQ91+'Varios 3 Toneladas 2016'!DQ91</f>
        <v>0</v>
      </c>
      <c r="DR91" s="4">
        <f>'Arroz Toneladas 2016'!DR91+'Cebada Toneladas 2016'!DR91+'Girasol Toneladas 2016'!DR91+'Maiz Toneladas 2016'!DR91+'Soja Toneladas 2016'!DR91+'Trigo Toneladas 2016'!DR91+'Sorgo Toneladas 2016'!DR91+'Varios 1 Toneladas 2016'!DR91+'Varios 2 Toneladas 2016'!DR91+'Varios 3 Toneladas 2016'!DR91</f>
        <v>0</v>
      </c>
      <c r="DS91" s="4">
        <f>'Arroz Toneladas 2016'!DS91+'Cebada Toneladas 2016'!DS91+'Girasol Toneladas 2016'!DS91+'Maiz Toneladas 2016'!DS91+'Soja Toneladas 2016'!DS91+'Trigo Toneladas 2016'!DS91+'Sorgo Toneladas 2016'!DS91+'Varios 1 Toneladas 2016'!DS91+'Varios 2 Toneladas 2016'!DS91+'Varios 3 Toneladas 2016'!DS91</f>
        <v>0</v>
      </c>
      <c r="DT91" s="4">
        <f>'Arroz Toneladas 2016'!DT91+'Cebada Toneladas 2016'!DT91+'Girasol Toneladas 2016'!DT91+'Maiz Toneladas 2016'!DT91+'Soja Toneladas 2016'!DT91+'Trigo Toneladas 2016'!DT91+'Sorgo Toneladas 2016'!DT91+'Varios 1 Toneladas 2016'!DT91+'Varios 2 Toneladas 2016'!DT91+'Varios 3 Toneladas 2016'!DT91</f>
        <v>0</v>
      </c>
      <c r="DU91" s="4">
        <f>'Arroz Toneladas 2016'!DU91+'Cebada Toneladas 2016'!DU91+'Girasol Toneladas 2016'!DU91+'Maiz Toneladas 2016'!DU91+'Soja Toneladas 2016'!DU91+'Trigo Toneladas 2016'!DU91+'Sorgo Toneladas 2016'!DU91+'Varios 1 Toneladas 2016'!DU91+'Varios 2 Toneladas 2016'!DU91+'Varios 3 Toneladas 2016'!DU91</f>
        <v>0</v>
      </c>
    </row>
    <row r="92" spans="1:125" x14ac:dyDescent="0.25">
      <c r="A92" s="1">
        <v>90</v>
      </c>
      <c r="B92" s="1" t="s">
        <v>90</v>
      </c>
      <c r="C92" s="4">
        <f>'Arroz Toneladas 2016'!C92+'Cebada Toneladas 2016'!C92+'Girasol Toneladas 2016'!C92+'Maiz Toneladas 2016'!C92+'Soja Toneladas 2016'!C92+'Trigo Toneladas 2016'!C92+'Sorgo Toneladas 2016'!C92+'Varios 1 Toneladas 2016'!C92+'Varios 2 Toneladas 2016'!C92+'Varios 3 Toneladas 2016'!C92</f>
        <v>0</v>
      </c>
      <c r="D92" s="4">
        <f>'Arroz Toneladas 2016'!D92+'Cebada Toneladas 2016'!D92+'Girasol Toneladas 2016'!D92+'Maiz Toneladas 2016'!D92+'Soja Toneladas 2016'!D92+'Trigo Toneladas 2016'!D92+'Sorgo Toneladas 2016'!D92+'Varios 1 Toneladas 2016'!D92+'Varios 2 Toneladas 2016'!D92+'Varios 3 Toneladas 2016'!D92</f>
        <v>0</v>
      </c>
      <c r="E92" s="4">
        <f>'Arroz Toneladas 2016'!E92+'Cebada Toneladas 2016'!E92+'Girasol Toneladas 2016'!E92+'Maiz Toneladas 2016'!E92+'Soja Toneladas 2016'!E92+'Trigo Toneladas 2016'!E92+'Sorgo Toneladas 2016'!E92+'Varios 1 Toneladas 2016'!E92+'Varios 2 Toneladas 2016'!E92+'Varios 3 Toneladas 2016'!E92</f>
        <v>0</v>
      </c>
      <c r="F92" s="4">
        <f>'Arroz Toneladas 2016'!F92+'Cebada Toneladas 2016'!F92+'Girasol Toneladas 2016'!F92+'Maiz Toneladas 2016'!F92+'Soja Toneladas 2016'!F92+'Trigo Toneladas 2016'!F92+'Sorgo Toneladas 2016'!F92+'Varios 1 Toneladas 2016'!F92+'Varios 2 Toneladas 2016'!F92+'Varios 3 Toneladas 2016'!F92</f>
        <v>0</v>
      </c>
      <c r="G92" s="4">
        <f>'Arroz Toneladas 2016'!G92+'Cebada Toneladas 2016'!G92+'Girasol Toneladas 2016'!G92+'Maiz Toneladas 2016'!G92+'Soja Toneladas 2016'!G92+'Trigo Toneladas 2016'!G92+'Sorgo Toneladas 2016'!G92+'Varios 1 Toneladas 2016'!G92+'Varios 2 Toneladas 2016'!G92+'Varios 3 Toneladas 2016'!G92</f>
        <v>0</v>
      </c>
      <c r="H92" s="4">
        <f>'Arroz Toneladas 2016'!H92+'Cebada Toneladas 2016'!H92+'Girasol Toneladas 2016'!H92+'Maiz Toneladas 2016'!H92+'Soja Toneladas 2016'!H92+'Trigo Toneladas 2016'!H92+'Sorgo Toneladas 2016'!H92+'Varios 1 Toneladas 2016'!H92+'Varios 2 Toneladas 2016'!H92+'Varios 3 Toneladas 2016'!H92</f>
        <v>0</v>
      </c>
      <c r="I92" s="4">
        <f>'Arroz Toneladas 2016'!I92+'Cebada Toneladas 2016'!I92+'Girasol Toneladas 2016'!I92+'Maiz Toneladas 2016'!I92+'Soja Toneladas 2016'!I92+'Trigo Toneladas 2016'!I92+'Sorgo Toneladas 2016'!I92+'Varios 1 Toneladas 2016'!I92+'Varios 2 Toneladas 2016'!I92+'Varios 3 Toneladas 2016'!I92</f>
        <v>0</v>
      </c>
      <c r="J92" s="4">
        <f>'Arroz Toneladas 2016'!J92+'Cebada Toneladas 2016'!J92+'Girasol Toneladas 2016'!J92+'Maiz Toneladas 2016'!J92+'Soja Toneladas 2016'!J92+'Trigo Toneladas 2016'!J92+'Sorgo Toneladas 2016'!J92+'Varios 1 Toneladas 2016'!J92+'Varios 2 Toneladas 2016'!J92+'Varios 3 Toneladas 2016'!J92</f>
        <v>0</v>
      </c>
      <c r="K92" s="4">
        <f>'Arroz Toneladas 2016'!K92+'Cebada Toneladas 2016'!K92+'Girasol Toneladas 2016'!K92+'Maiz Toneladas 2016'!K92+'Soja Toneladas 2016'!K92+'Trigo Toneladas 2016'!K92+'Sorgo Toneladas 2016'!K92+'Varios 1 Toneladas 2016'!K92+'Varios 2 Toneladas 2016'!K92+'Varios 3 Toneladas 2016'!K92</f>
        <v>0</v>
      </c>
      <c r="L92" s="4">
        <f>'Arroz Toneladas 2016'!L92+'Cebada Toneladas 2016'!L92+'Girasol Toneladas 2016'!L92+'Maiz Toneladas 2016'!L92+'Soja Toneladas 2016'!L92+'Trigo Toneladas 2016'!L92+'Sorgo Toneladas 2016'!L92+'Varios 1 Toneladas 2016'!L92+'Varios 2 Toneladas 2016'!L92+'Varios 3 Toneladas 2016'!L92</f>
        <v>0</v>
      </c>
      <c r="M92" s="4">
        <f>'Arroz Toneladas 2016'!M92+'Cebada Toneladas 2016'!M92+'Girasol Toneladas 2016'!M92+'Maiz Toneladas 2016'!M92+'Soja Toneladas 2016'!M92+'Trigo Toneladas 2016'!M92+'Sorgo Toneladas 2016'!M92+'Varios 1 Toneladas 2016'!M92+'Varios 2 Toneladas 2016'!M92+'Varios 3 Toneladas 2016'!M92</f>
        <v>0</v>
      </c>
      <c r="N92" s="4">
        <f>'Arroz Toneladas 2016'!N92+'Cebada Toneladas 2016'!N92+'Girasol Toneladas 2016'!N92+'Maiz Toneladas 2016'!N92+'Soja Toneladas 2016'!N92+'Trigo Toneladas 2016'!N92+'Sorgo Toneladas 2016'!N92+'Varios 1 Toneladas 2016'!N92+'Varios 2 Toneladas 2016'!N92+'Varios 3 Toneladas 2016'!N92</f>
        <v>0</v>
      </c>
      <c r="O92" s="4">
        <f>'Arroz Toneladas 2016'!O92+'Cebada Toneladas 2016'!O92+'Girasol Toneladas 2016'!O92+'Maiz Toneladas 2016'!O92+'Soja Toneladas 2016'!O92+'Trigo Toneladas 2016'!O92+'Sorgo Toneladas 2016'!O92+'Varios 1 Toneladas 2016'!O92+'Varios 2 Toneladas 2016'!O92+'Varios 3 Toneladas 2016'!O92</f>
        <v>0</v>
      </c>
      <c r="P92" s="4">
        <f>'Arroz Toneladas 2016'!P92+'Cebada Toneladas 2016'!P92+'Girasol Toneladas 2016'!P92+'Maiz Toneladas 2016'!P92+'Soja Toneladas 2016'!P92+'Trigo Toneladas 2016'!P92+'Sorgo Toneladas 2016'!P92+'Varios 1 Toneladas 2016'!P92+'Varios 2 Toneladas 2016'!P92+'Varios 3 Toneladas 2016'!P92</f>
        <v>0</v>
      </c>
      <c r="Q92" s="4">
        <f>'Arroz Toneladas 2016'!Q92+'Cebada Toneladas 2016'!Q92+'Girasol Toneladas 2016'!Q92+'Maiz Toneladas 2016'!Q92+'Soja Toneladas 2016'!Q92+'Trigo Toneladas 2016'!Q92+'Sorgo Toneladas 2016'!Q92+'Varios 1 Toneladas 2016'!Q92+'Varios 2 Toneladas 2016'!Q92+'Varios 3 Toneladas 2016'!Q92</f>
        <v>0</v>
      </c>
      <c r="R92" s="4">
        <f>'Arroz Toneladas 2016'!R92+'Cebada Toneladas 2016'!R92+'Girasol Toneladas 2016'!R92+'Maiz Toneladas 2016'!R92+'Soja Toneladas 2016'!R92+'Trigo Toneladas 2016'!R92+'Sorgo Toneladas 2016'!R92+'Varios 1 Toneladas 2016'!R92+'Varios 2 Toneladas 2016'!R92+'Varios 3 Toneladas 2016'!R92</f>
        <v>0</v>
      </c>
      <c r="S92" s="4">
        <f>'Arroz Toneladas 2016'!S92+'Cebada Toneladas 2016'!S92+'Girasol Toneladas 2016'!S92+'Maiz Toneladas 2016'!S92+'Soja Toneladas 2016'!S92+'Trigo Toneladas 2016'!S92+'Sorgo Toneladas 2016'!S92+'Varios 1 Toneladas 2016'!S92+'Varios 2 Toneladas 2016'!S92+'Varios 3 Toneladas 2016'!S92</f>
        <v>0</v>
      </c>
      <c r="T92" s="4">
        <f>'Arroz Toneladas 2016'!T92+'Cebada Toneladas 2016'!T92+'Girasol Toneladas 2016'!T92+'Maiz Toneladas 2016'!T92+'Soja Toneladas 2016'!T92+'Trigo Toneladas 2016'!T92+'Sorgo Toneladas 2016'!T92+'Varios 1 Toneladas 2016'!T92+'Varios 2 Toneladas 2016'!T92+'Varios 3 Toneladas 2016'!T92</f>
        <v>0</v>
      </c>
      <c r="U92" s="4">
        <f>'Arroz Toneladas 2016'!U92+'Cebada Toneladas 2016'!U92+'Girasol Toneladas 2016'!U92+'Maiz Toneladas 2016'!U92+'Soja Toneladas 2016'!U92+'Trigo Toneladas 2016'!U92+'Sorgo Toneladas 2016'!U92+'Varios 1 Toneladas 2016'!U92+'Varios 2 Toneladas 2016'!U92+'Varios 3 Toneladas 2016'!U92</f>
        <v>0</v>
      </c>
      <c r="V92" s="4">
        <f>'Arroz Toneladas 2016'!V92+'Cebada Toneladas 2016'!V92+'Girasol Toneladas 2016'!V92+'Maiz Toneladas 2016'!V92+'Soja Toneladas 2016'!V92+'Trigo Toneladas 2016'!V92+'Sorgo Toneladas 2016'!V92+'Varios 1 Toneladas 2016'!V92+'Varios 2 Toneladas 2016'!V92+'Varios 3 Toneladas 2016'!V92</f>
        <v>0</v>
      </c>
      <c r="W92" s="4">
        <f>'Arroz Toneladas 2016'!W92+'Cebada Toneladas 2016'!W92+'Girasol Toneladas 2016'!W92+'Maiz Toneladas 2016'!W92+'Soja Toneladas 2016'!W92+'Trigo Toneladas 2016'!W92+'Sorgo Toneladas 2016'!W92+'Varios 1 Toneladas 2016'!W92+'Varios 2 Toneladas 2016'!W92+'Varios 3 Toneladas 2016'!W92</f>
        <v>0</v>
      </c>
      <c r="X92" s="4">
        <f>'Arroz Toneladas 2016'!X92+'Cebada Toneladas 2016'!X92+'Girasol Toneladas 2016'!X92+'Maiz Toneladas 2016'!X92+'Soja Toneladas 2016'!X92+'Trigo Toneladas 2016'!X92+'Sorgo Toneladas 2016'!X92+'Varios 1 Toneladas 2016'!X92+'Varios 2 Toneladas 2016'!X92+'Varios 3 Toneladas 2016'!X92</f>
        <v>0</v>
      </c>
      <c r="Y92" s="4">
        <f>'Arroz Toneladas 2016'!Y92+'Cebada Toneladas 2016'!Y92+'Girasol Toneladas 2016'!Y92+'Maiz Toneladas 2016'!Y92+'Soja Toneladas 2016'!Y92+'Trigo Toneladas 2016'!Y92+'Sorgo Toneladas 2016'!Y92+'Varios 1 Toneladas 2016'!Y92+'Varios 2 Toneladas 2016'!Y92+'Varios 3 Toneladas 2016'!Y92</f>
        <v>0</v>
      </c>
      <c r="Z92" s="4">
        <f>'Arroz Toneladas 2016'!Z92+'Cebada Toneladas 2016'!Z92+'Girasol Toneladas 2016'!Z92+'Maiz Toneladas 2016'!Z92+'Soja Toneladas 2016'!Z92+'Trigo Toneladas 2016'!Z92+'Sorgo Toneladas 2016'!Z92+'Varios 1 Toneladas 2016'!Z92+'Varios 2 Toneladas 2016'!Z92+'Varios 3 Toneladas 2016'!Z92</f>
        <v>0</v>
      </c>
      <c r="AA92" s="4">
        <f>'Arroz Toneladas 2016'!AA92+'Cebada Toneladas 2016'!AA92+'Girasol Toneladas 2016'!AA92+'Maiz Toneladas 2016'!AA92+'Soja Toneladas 2016'!AA92+'Trigo Toneladas 2016'!AA92+'Sorgo Toneladas 2016'!AA92+'Varios 1 Toneladas 2016'!AA92+'Varios 2 Toneladas 2016'!AA92+'Varios 3 Toneladas 2016'!AA92</f>
        <v>0</v>
      </c>
      <c r="AB92" s="4">
        <f>'Arroz Toneladas 2016'!AB92+'Cebada Toneladas 2016'!AB92+'Girasol Toneladas 2016'!AB92+'Maiz Toneladas 2016'!AB92+'Soja Toneladas 2016'!AB92+'Trigo Toneladas 2016'!AB92+'Sorgo Toneladas 2016'!AB92+'Varios 1 Toneladas 2016'!AB92+'Varios 2 Toneladas 2016'!AB92+'Varios 3 Toneladas 2016'!AB92</f>
        <v>0</v>
      </c>
      <c r="AC92" s="4">
        <f>'Arroz Toneladas 2016'!AC92+'Cebada Toneladas 2016'!AC92+'Girasol Toneladas 2016'!AC92+'Maiz Toneladas 2016'!AC92+'Soja Toneladas 2016'!AC92+'Trigo Toneladas 2016'!AC92+'Sorgo Toneladas 2016'!AC92+'Varios 1 Toneladas 2016'!AC92+'Varios 2 Toneladas 2016'!AC92+'Varios 3 Toneladas 2016'!AC92</f>
        <v>0</v>
      </c>
      <c r="AD92" s="4">
        <f>'Arroz Toneladas 2016'!AD92+'Cebada Toneladas 2016'!AD92+'Girasol Toneladas 2016'!AD92+'Maiz Toneladas 2016'!AD92+'Soja Toneladas 2016'!AD92+'Trigo Toneladas 2016'!AD92+'Sorgo Toneladas 2016'!AD92+'Varios 1 Toneladas 2016'!AD92+'Varios 2 Toneladas 2016'!AD92+'Varios 3 Toneladas 2016'!AD92</f>
        <v>0</v>
      </c>
      <c r="AE92" s="4">
        <f>'Arroz Toneladas 2016'!AE92+'Cebada Toneladas 2016'!AE92+'Girasol Toneladas 2016'!AE92+'Maiz Toneladas 2016'!AE92+'Soja Toneladas 2016'!AE92+'Trigo Toneladas 2016'!AE92+'Sorgo Toneladas 2016'!AE92+'Varios 1 Toneladas 2016'!AE92+'Varios 2 Toneladas 2016'!AE92+'Varios 3 Toneladas 2016'!AE92</f>
        <v>0</v>
      </c>
      <c r="AF92" s="4">
        <f>'Arroz Toneladas 2016'!AF92+'Cebada Toneladas 2016'!AF92+'Girasol Toneladas 2016'!AF92+'Maiz Toneladas 2016'!AF92+'Soja Toneladas 2016'!AF92+'Trigo Toneladas 2016'!AF92+'Sorgo Toneladas 2016'!AF92+'Varios 1 Toneladas 2016'!AF92+'Varios 2 Toneladas 2016'!AF92+'Varios 3 Toneladas 2016'!AF92</f>
        <v>0</v>
      </c>
      <c r="AG92" s="4">
        <f>'Arroz Toneladas 2016'!AG92+'Cebada Toneladas 2016'!AG92+'Girasol Toneladas 2016'!AG92+'Maiz Toneladas 2016'!AG92+'Soja Toneladas 2016'!AG92+'Trigo Toneladas 2016'!AG92+'Sorgo Toneladas 2016'!AG92+'Varios 1 Toneladas 2016'!AG92+'Varios 2 Toneladas 2016'!AG92+'Varios 3 Toneladas 2016'!AG92</f>
        <v>0</v>
      </c>
      <c r="AH92" s="4">
        <f>'Arroz Toneladas 2016'!AH92+'Cebada Toneladas 2016'!AH92+'Girasol Toneladas 2016'!AH92+'Maiz Toneladas 2016'!AH92+'Soja Toneladas 2016'!AH92+'Trigo Toneladas 2016'!AH92+'Sorgo Toneladas 2016'!AH92+'Varios 1 Toneladas 2016'!AH92+'Varios 2 Toneladas 2016'!AH92+'Varios 3 Toneladas 2016'!AH92</f>
        <v>0</v>
      </c>
      <c r="AI92" s="4">
        <f>'Arroz Toneladas 2016'!AI92+'Cebada Toneladas 2016'!AI92+'Girasol Toneladas 2016'!AI92+'Maiz Toneladas 2016'!AI92+'Soja Toneladas 2016'!AI92+'Trigo Toneladas 2016'!AI92+'Sorgo Toneladas 2016'!AI92+'Varios 1 Toneladas 2016'!AI92+'Varios 2 Toneladas 2016'!AI92+'Varios 3 Toneladas 2016'!AI92</f>
        <v>0</v>
      </c>
      <c r="AJ92" s="4">
        <f>'Arroz Toneladas 2016'!AJ92+'Cebada Toneladas 2016'!AJ92+'Girasol Toneladas 2016'!AJ92+'Maiz Toneladas 2016'!AJ92+'Soja Toneladas 2016'!AJ92+'Trigo Toneladas 2016'!AJ92+'Sorgo Toneladas 2016'!AJ92+'Varios 1 Toneladas 2016'!AJ92+'Varios 2 Toneladas 2016'!AJ92+'Varios 3 Toneladas 2016'!AJ92</f>
        <v>0</v>
      </c>
      <c r="AK92" s="4">
        <f>'Arroz Toneladas 2016'!AK92+'Cebada Toneladas 2016'!AK92+'Girasol Toneladas 2016'!AK92+'Maiz Toneladas 2016'!AK92+'Soja Toneladas 2016'!AK92+'Trigo Toneladas 2016'!AK92+'Sorgo Toneladas 2016'!AK92+'Varios 1 Toneladas 2016'!AK92+'Varios 2 Toneladas 2016'!AK92+'Varios 3 Toneladas 2016'!AK92</f>
        <v>0</v>
      </c>
      <c r="AL92" s="4">
        <f>'Arroz Toneladas 2016'!AL92+'Cebada Toneladas 2016'!AL92+'Girasol Toneladas 2016'!AL92+'Maiz Toneladas 2016'!AL92+'Soja Toneladas 2016'!AL92+'Trigo Toneladas 2016'!AL92+'Sorgo Toneladas 2016'!AL92+'Varios 1 Toneladas 2016'!AL92+'Varios 2 Toneladas 2016'!AL92+'Varios 3 Toneladas 2016'!AL92</f>
        <v>0</v>
      </c>
      <c r="AM92" s="4">
        <f>'Arroz Toneladas 2016'!AM92+'Cebada Toneladas 2016'!AM92+'Girasol Toneladas 2016'!AM92+'Maiz Toneladas 2016'!AM92+'Soja Toneladas 2016'!AM92+'Trigo Toneladas 2016'!AM92+'Sorgo Toneladas 2016'!AM92+'Varios 1 Toneladas 2016'!AM92+'Varios 2 Toneladas 2016'!AM92+'Varios 3 Toneladas 2016'!AM92</f>
        <v>0</v>
      </c>
      <c r="AN92" s="4">
        <f>'Arroz Toneladas 2016'!AN92+'Cebada Toneladas 2016'!AN92+'Girasol Toneladas 2016'!AN92+'Maiz Toneladas 2016'!AN92+'Soja Toneladas 2016'!AN92+'Trigo Toneladas 2016'!AN92+'Sorgo Toneladas 2016'!AN92+'Varios 1 Toneladas 2016'!AN92+'Varios 2 Toneladas 2016'!AN92+'Varios 3 Toneladas 2016'!AN92</f>
        <v>0</v>
      </c>
      <c r="AO92" s="4">
        <f>'Arroz Toneladas 2016'!AO92+'Cebada Toneladas 2016'!AO92+'Girasol Toneladas 2016'!AO92+'Maiz Toneladas 2016'!AO92+'Soja Toneladas 2016'!AO92+'Trigo Toneladas 2016'!AO92+'Sorgo Toneladas 2016'!AO92+'Varios 1 Toneladas 2016'!AO92+'Varios 2 Toneladas 2016'!AO92+'Varios 3 Toneladas 2016'!AO92</f>
        <v>0</v>
      </c>
      <c r="AP92" s="4">
        <f>'Arroz Toneladas 2016'!AP92+'Cebada Toneladas 2016'!AP92+'Girasol Toneladas 2016'!AP92+'Maiz Toneladas 2016'!AP92+'Soja Toneladas 2016'!AP92+'Trigo Toneladas 2016'!AP92+'Sorgo Toneladas 2016'!AP92+'Varios 1 Toneladas 2016'!AP92+'Varios 2 Toneladas 2016'!AP92+'Varios 3 Toneladas 2016'!AP92</f>
        <v>0</v>
      </c>
      <c r="AQ92" s="4">
        <f>'Arroz Toneladas 2016'!AQ92+'Cebada Toneladas 2016'!AQ92+'Girasol Toneladas 2016'!AQ92+'Maiz Toneladas 2016'!AQ92+'Soja Toneladas 2016'!AQ92+'Trigo Toneladas 2016'!AQ92+'Sorgo Toneladas 2016'!AQ92+'Varios 1 Toneladas 2016'!AQ92+'Varios 2 Toneladas 2016'!AQ92+'Varios 3 Toneladas 2016'!AQ92</f>
        <v>0</v>
      </c>
      <c r="AR92" s="4">
        <f>'Arroz Toneladas 2016'!AR92+'Cebada Toneladas 2016'!AR92+'Girasol Toneladas 2016'!AR92+'Maiz Toneladas 2016'!AR92+'Soja Toneladas 2016'!AR92+'Trigo Toneladas 2016'!AR92+'Sorgo Toneladas 2016'!AR92+'Varios 1 Toneladas 2016'!AR92+'Varios 2 Toneladas 2016'!AR92+'Varios 3 Toneladas 2016'!AR92</f>
        <v>0</v>
      </c>
      <c r="AS92" s="4">
        <f>'Arroz Toneladas 2016'!AS92+'Cebada Toneladas 2016'!AS92+'Girasol Toneladas 2016'!AS92+'Maiz Toneladas 2016'!AS92+'Soja Toneladas 2016'!AS92+'Trigo Toneladas 2016'!AS92+'Sorgo Toneladas 2016'!AS92+'Varios 1 Toneladas 2016'!AS92+'Varios 2 Toneladas 2016'!AS92+'Varios 3 Toneladas 2016'!AS92</f>
        <v>0</v>
      </c>
      <c r="AT92" s="4">
        <f>'Arroz Toneladas 2016'!AT92+'Cebada Toneladas 2016'!AT92+'Girasol Toneladas 2016'!AT92+'Maiz Toneladas 2016'!AT92+'Soja Toneladas 2016'!AT92+'Trigo Toneladas 2016'!AT92+'Sorgo Toneladas 2016'!AT92+'Varios 1 Toneladas 2016'!AT92+'Varios 2 Toneladas 2016'!AT92+'Varios 3 Toneladas 2016'!AT92</f>
        <v>0</v>
      </c>
      <c r="AU92" s="4">
        <f>'Arroz Toneladas 2016'!AU92+'Cebada Toneladas 2016'!AU92+'Girasol Toneladas 2016'!AU92+'Maiz Toneladas 2016'!AU92+'Soja Toneladas 2016'!AU92+'Trigo Toneladas 2016'!AU92+'Sorgo Toneladas 2016'!AU92+'Varios 1 Toneladas 2016'!AU92+'Varios 2 Toneladas 2016'!AU92+'Varios 3 Toneladas 2016'!AU92</f>
        <v>0</v>
      </c>
      <c r="AV92" s="4">
        <f>'Arroz Toneladas 2016'!AV92+'Cebada Toneladas 2016'!AV92+'Girasol Toneladas 2016'!AV92+'Maiz Toneladas 2016'!AV92+'Soja Toneladas 2016'!AV92+'Trigo Toneladas 2016'!AV92+'Sorgo Toneladas 2016'!AV92+'Varios 1 Toneladas 2016'!AV92+'Varios 2 Toneladas 2016'!AV92+'Varios 3 Toneladas 2016'!AV92</f>
        <v>0</v>
      </c>
      <c r="AW92" s="4">
        <f>'Arroz Toneladas 2016'!AW92+'Cebada Toneladas 2016'!AW92+'Girasol Toneladas 2016'!AW92+'Maiz Toneladas 2016'!AW92+'Soja Toneladas 2016'!AW92+'Trigo Toneladas 2016'!AW92+'Sorgo Toneladas 2016'!AW92+'Varios 1 Toneladas 2016'!AW92+'Varios 2 Toneladas 2016'!AW92+'Varios 3 Toneladas 2016'!AW92</f>
        <v>0</v>
      </c>
      <c r="AX92" s="4">
        <f>'Arroz Toneladas 2016'!AX92+'Cebada Toneladas 2016'!AX92+'Girasol Toneladas 2016'!AX92+'Maiz Toneladas 2016'!AX92+'Soja Toneladas 2016'!AX92+'Trigo Toneladas 2016'!AX92+'Sorgo Toneladas 2016'!AX92+'Varios 1 Toneladas 2016'!AX92+'Varios 2 Toneladas 2016'!AX92+'Varios 3 Toneladas 2016'!AX92</f>
        <v>0</v>
      </c>
      <c r="AY92" s="4">
        <f>'Arroz Toneladas 2016'!AY92+'Cebada Toneladas 2016'!AY92+'Girasol Toneladas 2016'!AY92+'Maiz Toneladas 2016'!AY92+'Soja Toneladas 2016'!AY92+'Trigo Toneladas 2016'!AY92+'Sorgo Toneladas 2016'!AY92+'Varios 1 Toneladas 2016'!AY92+'Varios 2 Toneladas 2016'!AY92+'Varios 3 Toneladas 2016'!AY92</f>
        <v>0</v>
      </c>
      <c r="AZ92" s="4">
        <f>'Arroz Toneladas 2016'!AZ92+'Cebada Toneladas 2016'!AZ92+'Girasol Toneladas 2016'!AZ92+'Maiz Toneladas 2016'!AZ92+'Soja Toneladas 2016'!AZ92+'Trigo Toneladas 2016'!AZ92+'Sorgo Toneladas 2016'!AZ92+'Varios 1 Toneladas 2016'!AZ92+'Varios 2 Toneladas 2016'!AZ92+'Varios 3 Toneladas 2016'!AZ92</f>
        <v>0</v>
      </c>
      <c r="BA92" s="4">
        <f>'Arroz Toneladas 2016'!BA92+'Cebada Toneladas 2016'!BA92+'Girasol Toneladas 2016'!BA92+'Maiz Toneladas 2016'!BA92+'Soja Toneladas 2016'!BA92+'Trigo Toneladas 2016'!BA92+'Sorgo Toneladas 2016'!BA92+'Varios 1 Toneladas 2016'!BA92+'Varios 2 Toneladas 2016'!BA92+'Varios 3 Toneladas 2016'!BA92</f>
        <v>0</v>
      </c>
      <c r="BB92" s="4">
        <f>'Arroz Toneladas 2016'!BB92+'Cebada Toneladas 2016'!BB92+'Girasol Toneladas 2016'!BB92+'Maiz Toneladas 2016'!BB92+'Soja Toneladas 2016'!BB92+'Trigo Toneladas 2016'!BB92+'Sorgo Toneladas 2016'!BB92+'Varios 1 Toneladas 2016'!BB92+'Varios 2 Toneladas 2016'!BB92+'Varios 3 Toneladas 2016'!BB92</f>
        <v>0</v>
      </c>
      <c r="BC92" s="4">
        <f>'Arroz Toneladas 2016'!BC92+'Cebada Toneladas 2016'!BC92+'Girasol Toneladas 2016'!BC92+'Maiz Toneladas 2016'!BC92+'Soja Toneladas 2016'!BC92+'Trigo Toneladas 2016'!BC92+'Sorgo Toneladas 2016'!BC92+'Varios 1 Toneladas 2016'!BC92+'Varios 2 Toneladas 2016'!BC92+'Varios 3 Toneladas 2016'!BC92</f>
        <v>0</v>
      </c>
      <c r="BD92" s="4">
        <f>'Arroz Toneladas 2016'!BD92+'Cebada Toneladas 2016'!BD92+'Girasol Toneladas 2016'!BD92+'Maiz Toneladas 2016'!BD92+'Soja Toneladas 2016'!BD92+'Trigo Toneladas 2016'!BD92+'Sorgo Toneladas 2016'!BD92+'Varios 1 Toneladas 2016'!BD92+'Varios 2 Toneladas 2016'!BD92+'Varios 3 Toneladas 2016'!BD92</f>
        <v>0</v>
      </c>
      <c r="BE92" s="4">
        <f>'Arroz Toneladas 2016'!BE92+'Cebada Toneladas 2016'!BE92+'Girasol Toneladas 2016'!BE92+'Maiz Toneladas 2016'!BE92+'Soja Toneladas 2016'!BE92+'Trigo Toneladas 2016'!BE92+'Sorgo Toneladas 2016'!BE92+'Varios 1 Toneladas 2016'!BE92+'Varios 2 Toneladas 2016'!BE92+'Varios 3 Toneladas 2016'!BE92</f>
        <v>0</v>
      </c>
      <c r="BF92" s="4">
        <f>'Arroz Toneladas 2016'!BF92+'Cebada Toneladas 2016'!BF92+'Girasol Toneladas 2016'!BF92+'Maiz Toneladas 2016'!BF92+'Soja Toneladas 2016'!BF92+'Trigo Toneladas 2016'!BF92+'Sorgo Toneladas 2016'!BF92+'Varios 1 Toneladas 2016'!BF92+'Varios 2 Toneladas 2016'!BF92+'Varios 3 Toneladas 2016'!BF92</f>
        <v>0</v>
      </c>
      <c r="BG92" s="4">
        <f>'Arroz Toneladas 2016'!BG92+'Cebada Toneladas 2016'!BG92+'Girasol Toneladas 2016'!BG92+'Maiz Toneladas 2016'!BG92+'Soja Toneladas 2016'!BG92+'Trigo Toneladas 2016'!BG92+'Sorgo Toneladas 2016'!BG92+'Varios 1 Toneladas 2016'!BG92+'Varios 2 Toneladas 2016'!BG92+'Varios 3 Toneladas 2016'!BG92</f>
        <v>0</v>
      </c>
      <c r="BH92" s="4">
        <f>'Arroz Toneladas 2016'!BH92+'Cebada Toneladas 2016'!BH92+'Girasol Toneladas 2016'!BH92+'Maiz Toneladas 2016'!BH92+'Soja Toneladas 2016'!BH92+'Trigo Toneladas 2016'!BH92+'Sorgo Toneladas 2016'!BH92+'Varios 1 Toneladas 2016'!BH92+'Varios 2 Toneladas 2016'!BH92+'Varios 3 Toneladas 2016'!BH92</f>
        <v>0</v>
      </c>
      <c r="BI92" s="4">
        <f>'Arroz Toneladas 2016'!BI92+'Cebada Toneladas 2016'!BI92+'Girasol Toneladas 2016'!BI92+'Maiz Toneladas 2016'!BI92+'Soja Toneladas 2016'!BI92+'Trigo Toneladas 2016'!BI92+'Sorgo Toneladas 2016'!BI92+'Varios 1 Toneladas 2016'!BI92+'Varios 2 Toneladas 2016'!BI92+'Varios 3 Toneladas 2016'!BI92</f>
        <v>0</v>
      </c>
      <c r="BJ92" s="4">
        <f>'Arroz Toneladas 2016'!BJ92+'Cebada Toneladas 2016'!BJ92+'Girasol Toneladas 2016'!BJ92+'Maiz Toneladas 2016'!BJ92+'Soja Toneladas 2016'!BJ92+'Trigo Toneladas 2016'!BJ92+'Sorgo Toneladas 2016'!BJ92+'Varios 1 Toneladas 2016'!BJ92+'Varios 2 Toneladas 2016'!BJ92+'Varios 3 Toneladas 2016'!BJ92</f>
        <v>0</v>
      </c>
      <c r="BK92" s="4">
        <f>'Arroz Toneladas 2016'!BK92+'Cebada Toneladas 2016'!BK92+'Girasol Toneladas 2016'!BK92+'Maiz Toneladas 2016'!BK92+'Soja Toneladas 2016'!BK92+'Trigo Toneladas 2016'!BK92+'Sorgo Toneladas 2016'!BK92+'Varios 1 Toneladas 2016'!BK92+'Varios 2 Toneladas 2016'!BK92+'Varios 3 Toneladas 2016'!BK92</f>
        <v>0</v>
      </c>
      <c r="BL92" s="4">
        <f>'Arroz Toneladas 2016'!BL92+'Cebada Toneladas 2016'!BL92+'Girasol Toneladas 2016'!BL92+'Maiz Toneladas 2016'!BL92+'Soja Toneladas 2016'!BL92+'Trigo Toneladas 2016'!BL92+'Sorgo Toneladas 2016'!BL92+'Varios 1 Toneladas 2016'!BL92+'Varios 2 Toneladas 2016'!BL92+'Varios 3 Toneladas 2016'!BL92</f>
        <v>0</v>
      </c>
      <c r="BM92" s="4">
        <f>'Arroz Toneladas 2016'!BM92+'Cebada Toneladas 2016'!BM92+'Girasol Toneladas 2016'!BM92+'Maiz Toneladas 2016'!BM92+'Soja Toneladas 2016'!BM92+'Trigo Toneladas 2016'!BM92+'Sorgo Toneladas 2016'!BM92+'Varios 1 Toneladas 2016'!BM92+'Varios 2 Toneladas 2016'!BM92+'Varios 3 Toneladas 2016'!BM92</f>
        <v>0</v>
      </c>
      <c r="BN92" s="4">
        <f>'Arroz Toneladas 2016'!BN92+'Cebada Toneladas 2016'!BN92+'Girasol Toneladas 2016'!BN92+'Maiz Toneladas 2016'!BN92+'Soja Toneladas 2016'!BN92+'Trigo Toneladas 2016'!BN92+'Sorgo Toneladas 2016'!BN92+'Varios 1 Toneladas 2016'!BN92+'Varios 2 Toneladas 2016'!BN92+'Varios 3 Toneladas 2016'!BN92</f>
        <v>0</v>
      </c>
      <c r="BO92" s="4">
        <f>'Arroz Toneladas 2016'!BO92+'Cebada Toneladas 2016'!BO92+'Girasol Toneladas 2016'!BO92+'Maiz Toneladas 2016'!BO92+'Soja Toneladas 2016'!BO92+'Trigo Toneladas 2016'!BO92+'Sorgo Toneladas 2016'!BO92+'Varios 1 Toneladas 2016'!BO92+'Varios 2 Toneladas 2016'!BO92+'Varios 3 Toneladas 2016'!BO92</f>
        <v>0</v>
      </c>
      <c r="BP92" s="4">
        <f>'Arroz Toneladas 2016'!BP92+'Cebada Toneladas 2016'!BP92+'Girasol Toneladas 2016'!BP92+'Maiz Toneladas 2016'!BP92+'Soja Toneladas 2016'!BP92+'Trigo Toneladas 2016'!BP92+'Sorgo Toneladas 2016'!BP92+'Varios 1 Toneladas 2016'!BP92+'Varios 2 Toneladas 2016'!BP92+'Varios 3 Toneladas 2016'!BP92</f>
        <v>0</v>
      </c>
      <c r="BQ92" s="4">
        <f>'Arroz Toneladas 2016'!BQ92+'Cebada Toneladas 2016'!BQ92+'Girasol Toneladas 2016'!BQ92+'Maiz Toneladas 2016'!BQ92+'Soja Toneladas 2016'!BQ92+'Trigo Toneladas 2016'!BQ92+'Sorgo Toneladas 2016'!BQ92+'Varios 1 Toneladas 2016'!BQ92+'Varios 2 Toneladas 2016'!BQ92+'Varios 3 Toneladas 2016'!BQ92</f>
        <v>0</v>
      </c>
      <c r="BR92" s="4">
        <f>'Arroz Toneladas 2016'!BR92+'Cebada Toneladas 2016'!BR92+'Girasol Toneladas 2016'!BR92+'Maiz Toneladas 2016'!BR92+'Soja Toneladas 2016'!BR92+'Trigo Toneladas 2016'!BR92+'Sorgo Toneladas 2016'!BR92+'Varios 1 Toneladas 2016'!BR92+'Varios 2 Toneladas 2016'!BR92+'Varios 3 Toneladas 2016'!BR92</f>
        <v>0</v>
      </c>
      <c r="BS92" s="4">
        <f>'Arroz Toneladas 2016'!BS92+'Cebada Toneladas 2016'!BS92+'Girasol Toneladas 2016'!BS92+'Maiz Toneladas 2016'!BS92+'Soja Toneladas 2016'!BS92+'Trigo Toneladas 2016'!BS92+'Sorgo Toneladas 2016'!BS92+'Varios 1 Toneladas 2016'!BS92+'Varios 2 Toneladas 2016'!BS92+'Varios 3 Toneladas 2016'!BS92</f>
        <v>0</v>
      </c>
      <c r="BT92" s="4">
        <f>'Arroz Toneladas 2016'!BT92+'Cebada Toneladas 2016'!BT92+'Girasol Toneladas 2016'!BT92+'Maiz Toneladas 2016'!BT92+'Soja Toneladas 2016'!BT92+'Trigo Toneladas 2016'!BT92+'Sorgo Toneladas 2016'!BT92+'Varios 1 Toneladas 2016'!BT92+'Varios 2 Toneladas 2016'!BT92+'Varios 3 Toneladas 2016'!BT92</f>
        <v>0</v>
      </c>
      <c r="BU92" s="4">
        <f>'Arroz Toneladas 2016'!BU92+'Cebada Toneladas 2016'!BU92+'Girasol Toneladas 2016'!BU92+'Maiz Toneladas 2016'!BU92+'Soja Toneladas 2016'!BU92+'Trigo Toneladas 2016'!BU92+'Sorgo Toneladas 2016'!BU92+'Varios 1 Toneladas 2016'!BU92+'Varios 2 Toneladas 2016'!BU92+'Varios 3 Toneladas 2016'!BU92</f>
        <v>0</v>
      </c>
      <c r="BV92" s="4">
        <f>'Arroz Toneladas 2016'!BV92+'Cebada Toneladas 2016'!BV92+'Girasol Toneladas 2016'!BV92+'Maiz Toneladas 2016'!BV92+'Soja Toneladas 2016'!BV92+'Trigo Toneladas 2016'!BV92+'Sorgo Toneladas 2016'!BV92+'Varios 1 Toneladas 2016'!BV92+'Varios 2 Toneladas 2016'!BV92+'Varios 3 Toneladas 2016'!BV92</f>
        <v>0</v>
      </c>
      <c r="BW92" s="4">
        <f>'Arroz Toneladas 2016'!BW92+'Cebada Toneladas 2016'!BW92+'Girasol Toneladas 2016'!BW92+'Maiz Toneladas 2016'!BW92+'Soja Toneladas 2016'!BW92+'Trigo Toneladas 2016'!BW92+'Sorgo Toneladas 2016'!BW92+'Varios 1 Toneladas 2016'!BW92+'Varios 2 Toneladas 2016'!BW92+'Varios 3 Toneladas 2016'!BW92</f>
        <v>0</v>
      </c>
      <c r="BX92" s="4">
        <f>'Arroz Toneladas 2016'!BX92+'Cebada Toneladas 2016'!BX92+'Girasol Toneladas 2016'!BX92+'Maiz Toneladas 2016'!BX92+'Soja Toneladas 2016'!BX92+'Trigo Toneladas 2016'!BX92+'Sorgo Toneladas 2016'!BX92+'Varios 1 Toneladas 2016'!BX92+'Varios 2 Toneladas 2016'!BX92+'Varios 3 Toneladas 2016'!BX92</f>
        <v>0</v>
      </c>
      <c r="BY92" s="4">
        <f>'Arroz Toneladas 2016'!BY92+'Cebada Toneladas 2016'!BY92+'Girasol Toneladas 2016'!BY92+'Maiz Toneladas 2016'!BY92+'Soja Toneladas 2016'!BY92+'Trigo Toneladas 2016'!BY92+'Sorgo Toneladas 2016'!BY92+'Varios 1 Toneladas 2016'!BY92+'Varios 2 Toneladas 2016'!BY92+'Varios 3 Toneladas 2016'!BY92</f>
        <v>0</v>
      </c>
      <c r="BZ92" s="4">
        <f>'Arroz Toneladas 2016'!BZ92+'Cebada Toneladas 2016'!BZ92+'Girasol Toneladas 2016'!BZ92+'Maiz Toneladas 2016'!BZ92+'Soja Toneladas 2016'!BZ92+'Trigo Toneladas 2016'!BZ92+'Sorgo Toneladas 2016'!BZ92+'Varios 1 Toneladas 2016'!BZ92+'Varios 2 Toneladas 2016'!BZ92+'Varios 3 Toneladas 2016'!BZ92</f>
        <v>0</v>
      </c>
      <c r="CA92" s="4">
        <f>'Arroz Toneladas 2016'!CA92+'Cebada Toneladas 2016'!CA92+'Girasol Toneladas 2016'!CA92+'Maiz Toneladas 2016'!CA92+'Soja Toneladas 2016'!CA92+'Trigo Toneladas 2016'!CA92+'Sorgo Toneladas 2016'!CA92+'Varios 1 Toneladas 2016'!CA92+'Varios 2 Toneladas 2016'!CA92+'Varios 3 Toneladas 2016'!CA92</f>
        <v>0</v>
      </c>
      <c r="CB92" s="4">
        <f>'Arroz Toneladas 2016'!CB92+'Cebada Toneladas 2016'!CB92+'Girasol Toneladas 2016'!CB92+'Maiz Toneladas 2016'!CB92+'Soja Toneladas 2016'!CB92+'Trigo Toneladas 2016'!CB92+'Sorgo Toneladas 2016'!CB92+'Varios 1 Toneladas 2016'!CB92+'Varios 2 Toneladas 2016'!CB92+'Varios 3 Toneladas 2016'!CB92</f>
        <v>0</v>
      </c>
      <c r="CC92" s="4">
        <f>'Arroz Toneladas 2016'!CC92+'Cebada Toneladas 2016'!CC92+'Girasol Toneladas 2016'!CC92+'Maiz Toneladas 2016'!CC92+'Soja Toneladas 2016'!CC92+'Trigo Toneladas 2016'!CC92+'Sorgo Toneladas 2016'!CC92+'Varios 1 Toneladas 2016'!CC92+'Varios 2 Toneladas 2016'!CC92+'Varios 3 Toneladas 2016'!CC92</f>
        <v>0</v>
      </c>
      <c r="CD92" s="4">
        <f>'Arroz Toneladas 2016'!CD92+'Cebada Toneladas 2016'!CD92+'Girasol Toneladas 2016'!CD92+'Maiz Toneladas 2016'!CD92+'Soja Toneladas 2016'!CD92+'Trigo Toneladas 2016'!CD92+'Sorgo Toneladas 2016'!CD92+'Varios 1 Toneladas 2016'!CD92+'Varios 2 Toneladas 2016'!CD92+'Varios 3 Toneladas 2016'!CD92</f>
        <v>0</v>
      </c>
      <c r="CE92" s="4">
        <f>'Arroz Toneladas 2016'!CE92+'Cebada Toneladas 2016'!CE92+'Girasol Toneladas 2016'!CE92+'Maiz Toneladas 2016'!CE92+'Soja Toneladas 2016'!CE92+'Trigo Toneladas 2016'!CE92+'Sorgo Toneladas 2016'!CE92+'Varios 1 Toneladas 2016'!CE92+'Varios 2 Toneladas 2016'!CE92+'Varios 3 Toneladas 2016'!CE92</f>
        <v>0</v>
      </c>
      <c r="CF92" s="4">
        <f>'Arroz Toneladas 2016'!CF92+'Cebada Toneladas 2016'!CF92+'Girasol Toneladas 2016'!CF92+'Maiz Toneladas 2016'!CF92+'Soja Toneladas 2016'!CF92+'Trigo Toneladas 2016'!CF92+'Sorgo Toneladas 2016'!CF92+'Varios 1 Toneladas 2016'!CF92+'Varios 2 Toneladas 2016'!CF92+'Varios 3 Toneladas 2016'!CF92</f>
        <v>0</v>
      </c>
      <c r="CG92" s="4">
        <f>'Arroz Toneladas 2016'!CG92+'Cebada Toneladas 2016'!CG92+'Girasol Toneladas 2016'!CG92+'Maiz Toneladas 2016'!CG92+'Soja Toneladas 2016'!CG92+'Trigo Toneladas 2016'!CG92+'Sorgo Toneladas 2016'!CG92+'Varios 1 Toneladas 2016'!CG92+'Varios 2 Toneladas 2016'!CG92+'Varios 3 Toneladas 2016'!CG92</f>
        <v>0</v>
      </c>
      <c r="CH92" s="4">
        <f>'Arroz Toneladas 2016'!CH92+'Cebada Toneladas 2016'!CH92+'Girasol Toneladas 2016'!CH92+'Maiz Toneladas 2016'!CH92+'Soja Toneladas 2016'!CH92+'Trigo Toneladas 2016'!CH92+'Sorgo Toneladas 2016'!CH92+'Varios 1 Toneladas 2016'!CH92+'Varios 2 Toneladas 2016'!CH92+'Varios 3 Toneladas 2016'!CH92</f>
        <v>0</v>
      </c>
      <c r="CI92" s="4">
        <f>'Arroz Toneladas 2016'!CI92+'Cebada Toneladas 2016'!CI92+'Girasol Toneladas 2016'!CI92+'Maiz Toneladas 2016'!CI92+'Soja Toneladas 2016'!CI92+'Trigo Toneladas 2016'!CI92+'Sorgo Toneladas 2016'!CI92+'Varios 1 Toneladas 2016'!CI92+'Varios 2 Toneladas 2016'!CI92+'Varios 3 Toneladas 2016'!CI92</f>
        <v>0</v>
      </c>
      <c r="CJ92" s="4">
        <f>'Arroz Toneladas 2016'!CJ92+'Cebada Toneladas 2016'!CJ92+'Girasol Toneladas 2016'!CJ92+'Maiz Toneladas 2016'!CJ92+'Soja Toneladas 2016'!CJ92+'Trigo Toneladas 2016'!CJ92+'Sorgo Toneladas 2016'!CJ92+'Varios 1 Toneladas 2016'!CJ92+'Varios 2 Toneladas 2016'!CJ92+'Varios 3 Toneladas 2016'!CJ92</f>
        <v>0</v>
      </c>
      <c r="CK92" s="4">
        <f>'Arroz Toneladas 2016'!CK92+'Cebada Toneladas 2016'!CK92+'Girasol Toneladas 2016'!CK92+'Maiz Toneladas 2016'!CK92+'Soja Toneladas 2016'!CK92+'Trigo Toneladas 2016'!CK92+'Sorgo Toneladas 2016'!CK92+'Varios 1 Toneladas 2016'!CK92+'Varios 2 Toneladas 2016'!CK92+'Varios 3 Toneladas 2016'!CK92</f>
        <v>0</v>
      </c>
      <c r="CL92" s="4">
        <f>'Arroz Toneladas 2016'!CL92+'Cebada Toneladas 2016'!CL92+'Girasol Toneladas 2016'!CL92+'Maiz Toneladas 2016'!CL92+'Soja Toneladas 2016'!CL92+'Trigo Toneladas 2016'!CL92+'Sorgo Toneladas 2016'!CL92+'Varios 1 Toneladas 2016'!CL92+'Varios 2 Toneladas 2016'!CL92+'Varios 3 Toneladas 2016'!CL92</f>
        <v>30</v>
      </c>
      <c r="CM92" s="4">
        <f>'Arroz Toneladas 2016'!CM92+'Cebada Toneladas 2016'!CM92+'Girasol Toneladas 2016'!CM92+'Maiz Toneladas 2016'!CM92+'Soja Toneladas 2016'!CM92+'Trigo Toneladas 2016'!CM92+'Sorgo Toneladas 2016'!CM92+'Varios 1 Toneladas 2016'!CM92+'Varios 2 Toneladas 2016'!CM92+'Varios 3 Toneladas 2016'!CM92</f>
        <v>0</v>
      </c>
      <c r="CN92" s="4">
        <f>'Arroz Toneladas 2016'!CN92+'Cebada Toneladas 2016'!CN92+'Girasol Toneladas 2016'!CN92+'Maiz Toneladas 2016'!CN92+'Soja Toneladas 2016'!CN92+'Trigo Toneladas 2016'!CN92+'Sorgo Toneladas 2016'!CN92+'Varios 1 Toneladas 2016'!CN92+'Varios 2 Toneladas 2016'!CN92+'Varios 3 Toneladas 2016'!CN92</f>
        <v>0</v>
      </c>
      <c r="CO92" s="4">
        <f>'Arroz Toneladas 2016'!CO92+'Cebada Toneladas 2016'!CO92+'Girasol Toneladas 2016'!CO92+'Maiz Toneladas 2016'!CO92+'Soja Toneladas 2016'!CO92+'Trigo Toneladas 2016'!CO92+'Sorgo Toneladas 2016'!CO92+'Varios 1 Toneladas 2016'!CO92+'Varios 2 Toneladas 2016'!CO92+'Varios 3 Toneladas 2016'!CO92</f>
        <v>0</v>
      </c>
      <c r="CP92" s="4">
        <f>'Arroz Toneladas 2016'!CP92+'Cebada Toneladas 2016'!CP92+'Girasol Toneladas 2016'!CP92+'Maiz Toneladas 2016'!CP92+'Soja Toneladas 2016'!CP92+'Trigo Toneladas 2016'!CP92+'Sorgo Toneladas 2016'!CP92+'Varios 1 Toneladas 2016'!CP92+'Varios 2 Toneladas 2016'!CP92+'Varios 3 Toneladas 2016'!CP92</f>
        <v>0</v>
      </c>
      <c r="CQ92" s="4">
        <f>'Arroz Toneladas 2016'!CQ92+'Cebada Toneladas 2016'!CQ92+'Girasol Toneladas 2016'!CQ92+'Maiz Toneladas 2016'!CQ92+'Soja Toneladas 2016'!CQ92+'Trigo Toneladas 2016'!CQ92+'Sorgo Toneladas 2016'!CQ92+'Varios 1 Toneladas 2016'!CQ92+'Varios 2 Toneladas 2016'!CQ92+'Varios 3 Toneladas 2016'!CQ92</f>
        <v>0</v>
      </c>
      <c r="CR92" s="4">
        <f>'Arroz Toneladas 2016'!CR92+'Cebada Toneladas 2016'!CR92+'Girasol Toneladas 2016'!CR92+'Maiz Toneladas 2016'!CR92+'Soja Toneladas 2016'!CR92+'Trigo Toneladas 2016'!CR92+'Sorgo Toneladas 2016'!CR92+'Varios 1 Toneladas 2016'!CR92+'Varios 2 Toneladas 2016'!CR92+'Varios 3 Toneladas 2016'!CR92</f>
        <v>0</v>
      </c>
      <c r="CS92" s="4">
        <f>'Arroz Toneladas 2016'!CS92+'Cebada Toneladas 2016'!CS92+'Girasol Toneladas 2016'!CS92+'Maiz Toneladas 2016'!CS92+'Soja Toneladas 2016'!CS92+'Trigo Toneladas 2016'!CS92+'Sorgo Toneladas 2016'!CS92+'Varios 1 Toneladas 2016'!CS92+'Varios 2 Toneladas 2016'!CS92+'Varios 3 Toneladas 2016'!CS92</f>
        <v>0</v>
      </c>
      <c r="CT92" s="4">
        <f>'Arroz Toneladas 2016'!CT92+'Cebada Toneladas 2016'!CT92+'Girasol Toneladas 2016'!CT92+'Maiz Toneladas 2016'!CT92+'Soja Toneladas 2016'!CT92+'Trigo Toneladas 2016'!CT92+'Sorgo Toneladas 2016'!CT92+'Varios 1 Toneladas 2016'!CT92+'Varios 2 Toneladas 2016'!CT92+'Varios 3 Toneladas 2016'!CT92</f>
        <v>0</v>
      </c>
      <c r="CU92" s="4">
        <f>'Arroz Toneladas 2016'!CU92+'Cebada Toneladas 2016'!CU92+'Girasol Toneladas 2016'!CU92+'Maiz Toneladas 2016'!CU92+'Soja Toneladas 2016'!CU92+'Trigo Toneladas 2016'!CU92+'Sorgo Toneladas 2016'!CU92+'Varios 1 Toneladas 2016'!CU92+'Varios 2 Toneladas 2016'!CU92+'Varios 3 Toneladas 2016'!CU92</f>
        <v>0</v>
      </c>
      <c r="CV92" s="4">
        <f>'Arroz Toneladas 2016'!CV92+'Cebada Toneladas 2016'!CV92+'Girasol Toneladas 2016'!CV92+'Maiz Toneladas 2016'!CV92+'Soja Toneladas 2016'!CV92+'Trigo Toneladas 2016'!CV92+'Sorgo Toneladas 2016'!CV92+'Varios 1 Toneladas 2016'!CV92+'Varios 2 Toneladas 2016'!CV92+'Varios 3 Toneladas 2016'!CV92</f>
        <v>0</v>
      </c>
      <c r="CW92" s="4">
        <f>'Arroz Toneladas 2016'!CW92+'Cebada Toneladas 2016'!CW92+'Girasol Toneladas 2016'!CW92+'Maiz Toneladas 2016'!CW92+'Soja Toneladas 2016'!CW92+'Trigo Toneladas 2016'!CW92+'Sorgo Toneladas 2016'!CW92+'Varios 1 Toneladas 2016'!CW92+'Varios 2 Toneladas 2016'!CW92+'Varios 3 Toneladas 2016'!CW92</f>
        <v>0</v>
      </c>
      <c r="CX92" s="4">
        <f>'Arroz Toneladas 2016'!CX92+'Cebada Toneladas 2016'!CX92+'Girasol Toneladas 2016'!CX92+'Maiz Toneladas 2016'!CX92+'Soja Toneladas 2016'!CX92+'Trigo Toneladas 2016'!CX92+'Sorgo Toneladas 2016'!CX92+'Varios 1 Toneladas 2016'!CX92+'Varios 2 Toneladas 2016'!CX92+'Varios 3 Toneladas 2016'!CX92</f>
        <v>0</v>
      </c>
      <c r="CY92" s="4">
        <f>'Arroz Toneladas 2016'!CY92+'Cebada Toneladas 2016'!CY92+'Girasol Toneladas 2016'!CY92+'Maiz Toneladas 2016'!CY92+'Soja Toneladas 2016'!CY92+'Trigo Toneladas 2016'!CY92+'Sorgo Toneladas 2016'!CY92+'Varios 1 Toneladas 2016'!CY92+'Varios 2 Toneladas 2016'!CY92+'Varios 3 Toneladas 2016'!CY92</f>
        <v>0</v>
      </c>
      <c r="CZ92" s="4">
        <f>'Arroz Toneladas 2016'!CZ92+'Cebada Toneladas 2016'!CZ92+'Girasol Toneladas 2016'!CZ92+'Maiz Toneladas 2016'!CZ92+'Soja Toneladas 2016'!CZ92+'Trigo Toneladas 2016'!CZ92+'Sorgo Toneladas 2016'!CZ92+'Varios 1 Toneladas 2016'!CZ92+'Varios 2 Toneladas 2016'!CZ92+'Varios 3 Toneladas 2016'!CZ92</f>
        <v>0</v>
      </c>
      <c r="DA92" s="4">
        <f>'Arroz Toneladas 2016'!DA92+'Cebada Toneladas 2016'!DA92+'Girasol Toneladas 2016'!DA92+'Maiz Toneladas 2016'!DA92+'Soja Toneladas 2016'!DA92+'Trigo Toneladas 2016'!DA92+'Sorgo Toneladas 2016'!DA92+'Varios 1 Toneladas 2016'!DA92+'Varios 2 Toneladas 2016'!DA92+'Varios 3 Toneladas 2016'!DA92</f>
        <v>0</v>
      </c>
      <c r="DB92" s="4">
        <f>'Arroz Toneladas 2016'!DB92+'Cebada Toneladas 2016'!DB92+'Girasol Toneladas 2016'!DB92+'Maiz Toneladas 2016'!DB92+'Soja Toneladas 2016'!DB92+'Trigo Toneladas 2016'!DB92+'Sorgo Toneladas 2016'!DB92+'Varios 1 Toneladas 2016'!DB92+'Varios 2 Toneladas 2016'!DB92+'Varios 3 Toneladas 2016'!DB92</f>
        <v>0</v>
      </c>
      <c r="DC92" s="4">
        <f>'Arroz Toneladas 2016'!DC92+'Cebada Toneladas 2016'!DC92+'Girasol Toneladas 2016'!DC92+'Maiz Toneladas 2016'!DC92+'Soja Toneladas 2016'!DC92+'Trigo Toneladas 2016'!DC92+'Sorgo Toneladas 2016'!DC92+'Varios 1 Toneladas 2016'!DC92+'Varios 2 Toneladas 2016'!DC92+'Varios 3 Toneladas 2016'!DC92</f>
        <v>0</v>
      </c>
      <c r="DD92" s="4">
        <f>'Arroz Toneladas 2016'!DD92+'Cebada Toneladas 2016'!DD92+'Girasol Toneladas 2016'!DD92+'Maiz Toneladas 2016'!DD92+'Soja Toneladas 2016'!DD92+'Trigo Toneladas 2016'!DD92+'Sorgo Toneladas 2016'!DD92+'Varios 1 Toneladas 2016'!DD92+'Varios 2 Toneladas 2016'!DD92+'Varios 3 Toneladas 2016'!DD92</f>
        <v>0</v>
      </c>
      <c r="DE92" s="4">
        <f>'Arroz Toneladas 2016'!DE92+'Cebada Toneladas 2016'!DE92+'Girasol Toneladas 2016'!DE92+'Maiz Toneladas 2016'!DE92+'Soja Toneladas 2016'!DE92+'Trigo Toneladas 2016'!DE92+'Sorgo Toneladas 2016'!DE92+'Varios 1 Toneladas 2016'!DE92+'Varios 2 Toneladas 2016'!DE92+'Varios 3 Toneladas 2016'!DE92</f>
        <v>0</v>
      </c>
      <c r="DF92" s="4">
        <f>'Arroz Toneladas 2016'!DF92+'Cebada Toneladas 2016'!DF92+'Girasol Toneladas 2016'!DF92+'Maiz Toneladas 2016'!DF92+'Soja Toneladas 2016'!DF92+'Trigo Toneladas 2016'!DF92+'Sorgo Toneladas 2016'!DF92+'Varios 1 Toneladas 2016'!DF92+'Varios 2 Toneladas 2016'!DF92+'Varios 3 Toneladas 2016'!DF92</f>
        <v>0</v>
      </c>
      <c r="DG92" s="4">
        <f>'Arroz Toneladas 2016'!DG92+'Cebada Toneladas 2016'!DG92+'Girasol Toneladas 2016'!DG92+'Maiz Toneladas 2016'!DG92+'Soja Toneladas 2016'!DG92+'Trigo Toneladas 2016'!DG92+'Sorgo Toneladas 2016'!DG92+'Varios 1 Toneladas 2016'!DG92+'Varios 2 Toneladas 2016'!DG92+'Varios 3 Toneladas 2016'!DG92</f>
        <v>0</v>
      </c>
      <c r="DH92" s="4">
        <f>'Arroz Toneladas 2016'!DH92+'Cebada Toneladas 2016'!DH92+'Girasol Toneladas 2016'!DH92+'Maiz Toneladas 2016'!DH92+'Soja Toneladas 2016'!DH92+'Trigo Toneladas 2016'!DH92+'Sorgo Toneladas 2016'!DH92+'Varios 1 Toneladas 2016'!DH92+'Varios 2 Toneladas 2016'!DH92+'Varios 3 Toneladas 2016'!DH92</f>
        <v>0</v>
      </c>
      <c r="DI92" s="4">
        <f>'Arroz Toneladas 2016'!DI92+'Cebada Toneladas 2016'!DI92+'Girasol Toneladas 2016'!DI92+'Maiz Toneladas 2016'!DI92+'Soja Toneladas 2016'!DI92+'Trigo Toneladas 2016'!DI92+'Sorgo Toneladas 2016'!DI92+'Varios 1 Toneladas 2016'!DI92+'Varios 2 Toneladas 2016'!DI92+'Varios 3 Toneladas 2016'!DI92</f>
        <v>0</v>
      </c>
      <c r="DJ92" s="4">
        <f>'Arroz Toneladas 2016'!DJ92+'Cebada Toneladas 2016'!DJ92+'Girasol Toneladas 2016'!DJ92+'Maiz Toneladas 2016'!DJ92+'Soja Toneladas 2016'!DJ92+'Trigo Toneladas 2016'!DJ92+'Sorgo Toneladas 2016'!DJ92+'Varios 1 Toneladas 2016'!DJ92+'Varios 2 Toneladas 2016'!DJ92+'Varios 3 Toneladas 2016'!DJ92</f>
        <v>0</v>
      </c>
      <c r="DK92" s="4">
        <f>'Arroz Toneladas 2016'!DK92+'Cebada Toneladas 2016'!DK92+'Girasol Toneladas 2016'!DK92+'Maiz Toneladas 2016'!DK92+'Soja Toneladas 2016'!DK92+'Trigo Toneladas 2016'!DK92+'Sorgo Toneladas 2016'!DK92+'Varios 1 Toneladas 2016'!DK92+'Varios 2 Toneladas 2016'!DK92+'Varios 3 Toneladas 2016'!DK92</f>
        <v>0</v>
      </c>
      <c r="DL92" s="4">
        <f>'Arroz Toneladas 2016'!DL92+'Cebada Toneladas 2016'!DL92+'Girasol Toneladas 2016'!DL92+'Maiz Toneladas 2016'!DL92+'Soja Toneladas 2016'!DL92+'Trigo Toneladas 2016'!DL92+'Sorgo Toneladas 2016'!DL92+'Varios 1 Toneladas 2016'!DL92+'Varios 2 Toneladas 2016'!DL92+'Varios 3 Toneladas 2016'!DL92</f>
        <v>0</v>
      </c>
      <c r="DM92" s="4">
        <f>'Arroz Toneladas 2016'!DM92+'Cebada Toneladas 2016'!DM92+'Girasol Toneladas 2016'!DM92+'Maiz Toneladas 2016'!DM92+'Soja Toneladas 2016'!DM92+'Trigo Toneladas 2016'!DM92+'Sorgo Toneladas 2016'!DM92+'Varios 1 Toneladas 2016'!DM92+'Varios 2 Toneladas 2016'!DM92+'Varios 3 Toneladas 2016'!DM92</f>
        <v>0</v>
      </c>
      <c r="DN92" s="4">
        <f>'Arroz Toneladas 2016'!DN92+'Cebada Toneladas 2016'!DN92+'Girasol Toneladas 2016'!DN92+'Maiz Toneladas 2016'!DN92+'Soja Toneladas 2016'!DN92+'Trigo Toneladas 2016'!DN92+'Sorgo Toneladas 2016'!DN92+'Varios 1 Toneladas 2016'!DN92+'Varios 2 Toneladas 2016'!DN92+'Varios 3 Toneladas 2016'!DN92</f>
        <v>0</v>
      </c>
      <c r="DO92" s="4">
        <f>'Arroz Toneladas 2016'!DO92+'Cebada Toneladas 2016'!DO92+'Girasol Toneladas 2016'!DO92+'Maiz Toneladas 2016'!DO92+'Soja Toneladas 2016'!DO92+'Trigo Toneladas 2016'!DO92+'Sorgo Toneladas 2016'!DO92+'Varios 1 Toneladas 2016'!DO92+'Varios 2 Toneladas 2016'!DO92+'Varios 3 Toneladas 2016'!DO92</f>
        <v>0</v>
      </c>
      <c r="DP92" s="4">
        <f>'Arroz Toneladas 2016'!DP92+'Cebada Toneladas 2016'!DP92+'Girasol Toneladas 2016'!DP92+'Maiz Toneladas 2016'!DP92+'Soja Toneladas 2016'!DP92+'Trigo Toneladas 2016'!DP92+'Sorgo Toneladas 2016'!DP92+'Varios 1 Toneladas 2016'!DP92+'Varios 2 Toneladas 2016'!DP92+'Varios 3 Toneladas 2016'!DP92</f>
        <v>0</v>
      </c>
      <c r="DQ92" s="4">
        <f>'Arroz Toneladas 2016'!DQ92+'Cebada Toneladas 2016'!DQ92+'Girasol Toneladas 2016'!DQ92+'Maiz Toneladas 2016'!DQ92+'Soja Toneladas 2016'!DQ92+'Trigo Toneladas 2016'!DQ92+'Sorgo Toneladas 2016'!DQ92+'Varios 1 Toneladas 2016'!DQ92+'Varios 2 Toneladas 2016'!DQ92+'Varios 3 Toneladas 2016'!DQ92</f>
        <v>0</v>
      </c>
      <c r="DR92" s="4">
        <f>'Arroz Toneladas 2016'!DR92+'Cebada Toneladas 2016'!DR92+'Girasol Toneladas 2016'!DR92+'Maiz Toneladas 2016'!DR92+'Soja Toneladas 2016'!DR92+'Trigo Toneladas 2016'!DR92+'Sorgo Toneladas 2016'!DR92+'Varios 1 Toneladas 2016'!DR92+'Varios 2 Toneladas 2016'!DR92+'Varios 3 Toneladas 2016'!DR92</f>
        <v>0</v>
      </c>
      <c r="DS92" s="4">
        <f>'Arroz Toneladas 2016'!DS92+'Cebada Toneladas 2016'!DS92+'Girasol Toneladas 2016'!DS92+'Maiz Toneladas 2016'!DS92+'Soja Toneladas 2016'!DS92+'Trigo Toneladas 2016'!DS92+'Sorgo Toneladas 2016'!DS92+'Varios 1 Toneladas 2016'!DS92+'Varios 2 Toneladas 2016'!DS92+'Varios 3 Toneladas 2016'!DS92</f>
        <v>0</v>
      </c>
      <c r="DT92" s="4">
        <f>'Arroz Toneladas 2016'!DT92+'Cebada Toneladas 2016'!DT92+'Girasol Toneladas 2016'!DT92+'Maiz Toneladas 2016'!DT92+'Soja Toneladas 2016'!DT92+'Trigo Toneladas 2016'!DT92+'Sorgo Toneladas 2016'!DT92+'Varios 1 Toneladas 2016'!DT92+'Varios 2 Toneladas 2016'!DT92+'Varios 3 Toneladas 2016'!DT92</f>
        <v>0</v>
      </c>
      <c r="DU92" s="4">
        <f>'Arroz Toneladas 2016'!DU92+'Cebada Toneladas 2016'!DU92+'Girasol Toneladas 2016'!DU92+'Maiz Toneladas 2016'!DU92+'Soja Toneladas 2016'!DU92+'Trigo Toneladas 2016'!DU92+'Sorgo Toneladas 2016'!DU92+'Varios 1 Toneladas 2016'!DU92+'Varios 2 Toneladas 2016'!DU92+'Varios 3 Toneladas 2016'!DU92</f>
        <v>0</v>
      </c>
    </row>
    <row r="93" spans="1:125" x14ac:dyDescent="0.25">
      <c r="A93" s="1">
        <v>91</v>
      </c>
      <c r="B93" s="1" t="s">
        <v>91</v>
      </c>
      <c r="C93" s="4">
        <f>'Arroz Toneladas 2016'!C93+'Cebada Toneladas 2016'!C93+'Girasol Toneladas 2016'!C93+'Maiz Toneladas 2016'!C93+'Soja Toneladas 2016'!C93+'Trigo Toneladas 2016'!C93+'Sorgo Toneladas 2016'!C93+'Varios 1 Toneladas 2016'!C93+'Varios 2 Toneladas 2016'!C93+'Varios 3 Toneladas 2016'!C93</f>
        <v>0</v>
      </c>
      <c r="D93" s="4">
        <f>'Arroz Toneladas 2016'!D93+'Cebada Toneladas 2016'!D93+'Girasol Toneladas 2016'!D93+'Maiz Toneladas 2016'!D93+'Soja Toneladas 2016'!D93+'Trigo Toneladas 2016'!D93+'Sorgo Toneladas 2016'!D93+'Varios 1 Toneladas 2016'!D93+'Varios 2 Toneladas 2016'!D93+'Varios 3 Toneladas 2016'!D93</f>
        <v>0</v>
      </c>
      <c r="E93" s="4">
        <f>'Arroz Toneladas 2016'!E93+'Cebada Toneladas 2016'!E93+'Girasol Toneladas 2016'!E93+'Maiz Toneladas 2016'!E93+'Soja Toneladas 2016'!E93+'Trigo Toneladas 2016'!E93+'Sorgo Toneladas 2016'!E93+'Varios 1 Toneladas 2016'!E93+'Varios 2 Toneladas 2016'!E93+'Varios 3 Toneladas 2016'!E93</f>
        <v>0</v>
      </c>
      <c r="F93" s="4">
        <f>'Arroz Toneladas 2016'!F93+'Cebada Toneladas 2016'!F93+'Girasol Toneladas 2016'!F93+'Maiz Toneladas 2016'!F93+'Soja Toneladas 2016'!F93+'Trigo Toneladas 2016'!F93+'Sorgo Toneladas 2016'!F93+'Varios 1 Toneladas 2016'!F93+'Varios 2 Toneladas 2016'!F93+'Varios 3 Toneladas 2016'!F93</f>
        <v>0</v>
      </c>
      <c r="G93" s="4">
        <f>'Arroz Toneladas 2016'!G93+'Cebada Toneladas 2016'!G93+'Girasol Toneladas 2016'!G93+'Maiz Toneladas 2016'!G93+'Soja Toneladas 2016'!G93+'Trigo Toneladas 2016'!G93+'Sorgo Toneladas 2016'!G93+'Varios 1 Toneladas 2016'!G93+'Varios 2 Toneladas 2016'!G93+'Varios 3 Toneladas 2016'!G93</f>
        <v>0</v>
      </c>
      <c r="H93" s="4">
        <f>'Arroz Toneladas 2016'!H93+'Cebada Toneladas 2016'!H93+'Girasol Toneladas 2016'!H93+'Maiz Toneladas 2016'!H93+'Soja Toneladas 2016'!H93+'Trigo Toneladas 2016'!H93+'Sorgo Toneladas 2016'!H93+'Varios 1 Toneladas 2016'!H93+'Varios 2 Toneladas 2016'!H93+'Varios 3 Toneladas 2016'!H93</f>
        <v>0</v>
      </c>
      <c r="I93" s="4">
        <f>'Arroz Toneladas 2016'!I93+'Cebada Toneladas 2016'!I93+'Girasol Toneladas 2016'!I93+'Maiz Toneladas 2016'!I93+'Soja Toneladas 2016'!I93+'Trigo Toneladas 2016'!I93+'Sorgo Toneladas 2016'!I93+'Varios 1 Toneladas 2016'!I93+'Varios 2 Toneladas 2016'!I93+'Varios 3 Toneladas 2016'!I93</f>
        <v>0</v>
      </c>
      <c r="J93" s="4">
        <f>'Arroz Toneladas 2016'!J93+'Cebada Toneladas 2016'!J93+'Girasol Toneladas 2016'!J93+'Maiz Toneladas 2016'!J93+'Soja Toneladas 2016'!J93+'Trigo Toneladas 2016'!J93+'Sorgo Toneladas 2016'!J93+'Varios 1 Toneladas 2016'!J93+'Varios 2 Toneladas 2016'!J93+'Varios 3 Toneladas 2016'!J93</f>
        <v>0</v>
      </c>
      <c r="K93" s="4">
        <f>'Arroz Toneladas 2016'!K93+'Cebada Toneladas 2016'!K93+'Girasol Toneladas 2016'!K93+'Maiz Toneladas 2016'!K93+'Soja Toneladas 2016'!K93+'Trigo Toneladas 2016'!K93+'Sorgo Toneladas 2016'!K93+'Varios 1 Toneladas 2016'!K93+'Varios 2 Toneladas 2016'!K93+'Varios 3 Toneladas 2016'!K93</f>
        <v>0</v>
      </c>
      <c r="L93" s="4">
        <f>'Arroz Toneladas 2016'!L93+'Cebada Toneladas 2016'!L93+'Girasol Toneladas 2016'!L93+'Maiz Toneladas 2016'!L93+'Soja Toneladas 2016'!L93+'Trigo Toneladas 2016'!L93+'Sorgo Toneladas 2016'!L93+'Varios 1 Toneladas 2016'!L93+'Varios 2 Toneladas 2016'!L93+'Varios 3 Toneladas 2016'!L93</f>
        <v>0</v>
      </c>
      <c r="M93" s="4">
        <f>'Arroz Toneladas 2016'!M93+'Cebada Toneladas 2016'!M93+'Girasol Toneladas 2016'!M93+'Maiz Toneladas 2016'!M93+'Soja Toneladas 2016'!M93+'Trigo Toneladas 2016'!M93+'Sorgo Toneladas 2016'!M93+'Varios 1 Toneladas 2016'!M93+'Varios 2 Toneladas 2016'!M93+'Varios 3 Toneladas 2016'!M93</f>
        <v>0</v>
      </c>
      <c r="N93" s="4">
        <f>'Arroz Toneladas 2016'!N93+'Cebada Toneladas 2016'!N93+'Girasol Toneladas 2016'!N93+'Maiz Toneladas 2016'!N93+'Soja Toneladas 2016'!N93+'Trigo Toneladas 2016'!N93+'Sorgo Toneladas 2016'!N93+'Varios 1 Toneladas 2016'!N93+'Varios 2 Toneladas 2016'!N93+'Varios 3 Toneladas 2016'!N93</f>
        <v>0</v>
      </c>
      <c r="O93" s="4">
        <f>'Arroz Toneladas 2016'!O93+'Cebada Toneladas 2016'!O93+'Girasol Toneladas 2016'!O93+'Maiz Toneladas 2016'!O93+'Soja Toneladas 2016'!O93+'Trigo Toneladas 2016'!O93+'Sorgo Toneladas 2016'!O93+'Varios 1 Toneladas 2016'!O93+'Varios 2 Toneladas 2016'!O93+'Varios 3 Toneladas 2016'!O93</f>
        <v>0</v>
      </c>
      <c r="P93" s="4">
        <f>'Arroz Toneladas 2016'!P93+'Cebada Toneladas 2016'!P93+'Girasol Toneladas 2016'!P93+'Maiz Toneladas 2016'!P93+'Soja Toneladas 2016'!P93+'Trigo Toneladas 2016'!P93+'Sorgo Toneladas 2016'!P93+'Varios 1 Toneladas 2016'!P93+'Varios 2 Toneladas 2016'!P93+'Varios 3 Toneladas 2016'!P93</f>
        <v>0</v>
      </c>
      <c r="Q93" s="4">
        <f>'Arroz Toneladas 2016'!Q93+'Cebada Toneladas 2016'!Q93+'Girasol Toneladas 2016'!Q93+'Maiz Toneladas 2016'!Q93+'Soja Toneladas 2016'!Q93+'Trigo Toneladas 2016'!Q93+'Sorgo Toneladas 2016'!Q93+'Varios 1 Toneladas 2016'!Q93+'Varios 2 Toneladas 2016'!Q93+'Varios 3 Toneladas 2016'!Q93</f>
        <v>0</v>
      </c>
      <c r="R93" s="4">
        <f>'Arroz Toneladas 2016'!R93+'Cebada Toneladas 2016'!R93+'Girasol Toneladas 2016'!R93+'Maiz Toneladas 2016'!R93+'Soja Toneladas 2016'!R93+'Trigo Toneladas 2016'!R93+'Sorgo Toneladas 2016'!R93+'Varios 1 Toneladas 2016'!R93+'Varios 2 Toneladas 2016'!R93+'Varios 3 Toneladas 2016'!R93</f>
        <v>0</v>
      </c>
      <c r="S93" s="4">
        <f>'Arroz Toneladas 2016'!S93+'Cebada Toneladas 2016'!S93+'Girasol Toneladas 2016'!S93+'Maiz Toneladas 2016'!S93+'Soja Toneladas 2016'!S93+'Trigo Toneladas 2016'!S93+'Sorgo Toneladas 2016'!S93+'Varios 1 Toneladas 2016'!S93+'Varios 2 Toneladas 2016'!S93+'Varios 3 Toneladas 2016'!S93</f>
        <v>0</v>
      </c>
      <c r="T93" s="4">
        <f>'Arroz Toneladas 2016'!T93+'Cebada Toneladas 2016'!T93+'Girasol Toneladas 2016'!T93+'Maiz Toneladas 2016'!T93+'Soja Toneladas 2016'!T93+'Trigo Toneladas 2016'!T93+'Sorgo Toneladas 2016'!T93+'Varios 1 Toneladas 2016'!T93+'Varios 2 Toneladas 2016'!T93+'Varios 3 Toneladas 2016'!T93</f>
        <v>0</v>
      </c>
      <c r="U93" s="4">
        <f>'Arroz Toneladas 2016'!U93+'Cebada Toneladas 2016'!U93+'Girasol Toneladas 2016'!U93+'Maiz Toneladas 2016'!U93+'Soja Toneladas 2016'!U93+'Trigo Toneladas 2016'!U93+'Sorgo Toneladas 2016'!U93+'Varios 1 Toneladas 2016'!U93+'Varios 2 Toneladas 2016'!U93+'Varios 3 Toneladas 2016'!U93</f>
        <v>0</v>
      </c>
      <c r="V93" s="4">
        <f>'Arroz Toneladas 2016'!V93+'Cebada Toneladas 2016'!V93+'Girasol Toneladas 2016'!V93+'Maiz Toneladas 2016'!V93+'Soja Toneladas 2016'!V93+'Trigo Toneladas 2016'!V93+'Sorgo Toneladas 2016'!V93+'Varios 1 Toneladas 2016'!V93+'Varios 2 Toneladas 2016'!V93+'Varios 3 Toneladas 2016'!V93</f>
        <v>0</v>
      </c>
      <c r="W93" s="4">
        <f>'Arroz Toneladas 2016'!W93+'Cebada Toneladas 2016'!W93+'Girasol Toneladas 2016'!W93+'Maiz Toneladas 2016'!W93+'Soja Toneladas 2016'!W93+'Trigo Toneladas 2016'!W93+'Sorgo Toneladas 2016'!W93+'Varios 1 Toneladas 2016'!W93+'Varios 2 Toneladas 2016'!W93+'Varios 3 Toneladas 2016'!W93</f>
        <v>0</v>
      </c>
      <c r="X93" s="4">
        <f>'Arroz Toneladas 2016'!X93+'Cebada Toneladas 2016'!X93+'Girasol Toneladas 2016'!X93+'Maiz Toneladas 2016'!X93+'Soja Toneladas 2016'!X93+'Trigo Toneladas 2016'!X93+'Sorgo Toneladas 2016'!X93+'Varios 1 Toneladas 2016'!X93+'Varios 2 Toneladas 2016'!X93+'Varios 3 Toneladas 2016'!X93</f>
        <v>0</v>
      </c>
      <c r="Y93" s="4">
        <f>'Arroz Toneladas 2016'!Y93+'Cebada Toneladas 2016'!Y93+'Girasol Toneladas 2016'!Y93+'Maiz Toneladas 2016'!Y93+'Soja Toneladas 2016'!Y93+'Trigo Toneladas 2016'!Y93+'Sorgo Toneladas 2016'!Y93+'Varios 1 Toneladas 2016'!Y93+'Varios 2 Toneladas 2016'!Y93+'Varios 3 Toneladas 2016'!Y93</f>
        <v>0</v>
      </c>
      <c r="Z93" s="4">
        <f>'Arroz Toneladas 2016'!Z93+'Cebada Toneladas 2016'!Z93+'Girasol Toneladas 2016'!Z93+'Maiz Toneladas 2016'!Z93+'Soja Toneladas 2016'!Z93+'Trigo Toneladas 2016'!Z93+'Sorgo Toneladas 2016'!Z93+'Varios 1 Toneladas 2016'!Z93+'Varios 2 Toneladas 2016'!Z93+'Varios 3 Toneladas 2016'!Z93</f>
        <v>0</v>
      </c>
      <c r="AA93" s="4">
        <f>'Arroz Toneladas 2016'!AA93+'Cebada Toneladas 2016'!AA93+'Girasol Toneladas 2016'!AA93+'Maiz Toneladas 2016'!AA93+'Soja Toneladas 2016'!AA93+'Trigo Toneladas 2016'!AA93+'Sorgo Toneladas 2016'!AA93+'Varios 1 Toneladas 2016'!AA93+'Varios 2 Toneladas 2016'!AA93+'Varios 3 Toneladas 2016'!AA93</f>
        <v>0</v>
      </c>
      <c r="AB93" s="4">
        <f>'Arroz Toneladas 2016'!AB93+'Cebada Toneladas 2016'!AB93+'Girasol Toneladas 2016'!AB93+'Maiz Toneladas 2016'!AB93+'Soja Toneladas 2016'!AB93+'Trigo Toneladas 2016'!AB93+'Sorgo Toneladas 2016'!AB93+'Varios 1 Toneladas 2016'!AB93+'Varios 2 Toneladas 2016'!AB93+'Varios 3 Toneladas 2016'!AB93</f>
        <v>0</v>
      </c>
      <c r="AC93" s="4">
        <f>'Arroz Toneladas 2016'!AC93+'Cebada Toneladas 2016'!AC93+'Girasol Toneladas 2016'!AC93+'Maiz Toneladas 2016'!AC93+'Soja Toneladas 2016'!AC93+'Trigo Toneladas 2016'!AC93+'Sorgo Toneladas 2016'!AC93+'Varios 1 Toneladas 2016'!AC93+'Varios 2 Toneladas 2016'!AC93+'Varios 3 Toneladas 2016'!AC93</f>
        <v>0</v>
      </c>
      <c r="AD93" s="4">
        <f>'Arroz Toneladas 2016'!AD93+'Cebada Toneladas 2016'!AD93+'Girasol Toneladas 2016'!AD93+'Maiz Toneladas 2016'!AD93+'Soja Toneladas 2016'!AD93+'Trigo Toneladas 2016'!AD93+'Sorgo Toneladas 2016'!AD93+'Varios 1 Toneladas 2016'!AD93+'Varios 2 Toneladas 2016'!AD93+'Varios 3 Toneladas 2016'!AD93</f>
        <v>0</v>
      </c>
      <c r="AE93" s="4">
        <f>'Arroz Toneladas 2016'!AE93+'Cebada Toneladas 2016'!AE93+'Girasol Toneladas 2016'!AE93+'Maiz Toneladas 2016'!AE93+'Soja Toneladas 2016'!AE93+'Trigo Toneladas 2016'!AE93+'Sorgo Toneladas 2016'!AE93+'Varios 1 Toneladas 2016'!AE93+'Varios 2 Toneladas 2016'!AE93+'Varios 3 Toneladas 2016'!AE93</f>
        <v>0</v>
      </c>
      <c r="AF93" s="4">
        <f>'Arroz Toneladas 2016'!AF93+'Cebada Toneladas 2016'!AF93+'Girasol Toneladas 2016'!AF93+'Maiz Toneladas 2016'!AF93+'Soja Toneladas 2016'!AF93+'Trigo Toneladas 2016'!AF93+'Sorgo Toneladas 2016'!AF93+'Varios 1 Toneladas 2016'!AF93+'Varios 2 Toneladas 2016'!AF93+'Varios 3 Toneladas 2016'!AF93</f>
        <v>0</v>
      </c>
      <c r="AG93" s="4">
        <f>'Arroz Toneladas 2016'!AG93+'Cebada Toneladas 2016'!AG93+'Girasol Toneladas 2016'!AG93+'Maiz Toneladas 2016'!AG93+'Soja Toneladas 2016'!AG93+'Trigo Toneladas 2016'!AG93+'Sorgo Toneladas 2016'!AG93+'Varios 1 Toneladas 2016'!AG93+'Varios 2 Toneladas 2016'!AG93+'Varios 3 Toneladas 2016'!AG93</f>
        <v>0</v>
      </c>
      <c r="AH93" s="4">
        <f>'Arroz Toneladas 2016'!AH93+'Cebada Toneladas 2016'!AH93+'Girasol Toneladas 2016'!AH93+'Maiz Toneladas 2016'!AH93+'Soja Toneladas 2016'!AH93+'Trigo Toneladas 2016'!AH93+'Sorgo Toneladas 2016'!AH93+'Varios 1 Toneladas 2016'!AH93+'Varios 2 Toneladas 2016'!AH93+'Varios 3 Toneladas 2016'!AH93</f>
        <v>0</v>
      </c>
      <c r="AI93" s="4">
        <f>'Arroz Toneladas 2016'!AI93+'Cebada Toneladas 2016'!AI93+'Girasol Toneladas 2016'!AI93+'Maiz Toneladas 2016'!AI93+'Soja Toneladas 2016'!AI93+'Trigo Toneladas 2016'!AI93+'Sorgo Toneladas 2016'!AI93+'Varios 1 Toneladas 2016'!AI93+'Varios 2 Toneladas 2016'!AI93+'Varios 3 Toneladas 2016'!AI93</f>
        <v>0</v>
      </c>
      <c r="AJ93" s="4">
        <f>'Arroz Toneladas 2016'!AJ93+'Cebada Toneladas 2016'!AJ93+'Girasol Toneladas 2016'!AJ93+'Maiz Toneladas 2016'!AJ93+'Soja Toneladas 2016'!AJ93+'Trigo Toneladas 2016'!AJ93+'Sorgo Toneladas 2016'!AJ93+'Varios 1 Toneladas 2016'!AJ93+'Varios 2 Toneladas 2016'!AJ93+'Varios 3 Toneladas 2016'!AJ93</f>
        <v>0</v>
      </c>
      <c r="AK93" s="4">
        <f>'Arroz Toneladas 2016'!AK93+'Cebada Toneladas 2016'!AK93+'Girasol Toneladas 2016'!AK93+'Maiz Toneladas 2016'!AK93+'Soja Toneladas 2016'!AK93+'Trigo Toneladas 2016'!AK93+'Sorgo Toneladas 2016'!AK93+'Varios 1 Toneladas 2016'!AK93+'Varios 2 Toneladas 2016'!AK93+'Varios 3 Toneladas 2016'!AK93</f>
        <v>0</v>
      </c>
      <c r="AL93" s="4">
        <f>'Arroz Toneladas 2016'!AL93+'Cebada Toneladas 2016'!AL93+'Girasol Toneladas 2016'!AL93+'Maiz Toneladas 2016'!AL93+'Soja Toneladas 2016'!AL93+'Trigo Toneladas 2016'!AL93+'Sorgo Toneladas 2016'!AL93+'Varios 1 Toneladas 2016'!AL93+'Varios 2 Toneladas 2016'!AL93+'Varios 3 Toneladas 2016'!AL93</f>
        <v>0</v>
      </c>
      <c r="AM93" s="4">
        <f>'Arroz Toneladas 2016'!AM93+'Cebada Toneladas 2016'!AM93+'Girasol Toneladas 2016'!AM93+'Maiz Toneladas 2016'!AM93+'Soja Toneladas 2016'!AM93+'Trigo Toneladas 2016'!AM93+'Sorgo Toneladas 2016'!AM93+'Varios 1 Toneladas 2016'!AM93+'Varios 2 Toneladas 2016'!AM93+'Varios 3 Toneladas 2016'!AM93</f>
        <v>0</v>
      </c>
      <c r="AN93" s="4">
        <f>'Arroz Toneladas 2016'!AN93+'Cebada Toneladas 2016'!AN93+'Girasol Toneladas 2016'!AN93+'Maiz Toneladas 2016'!AN93+'Soja Toneladas 2016'!AN93+'Trigo Toneladas 2016'!AN93+'Sorgo Toneladas 2016'!AN93+'Varios 1 Toneladas 2016'!AN93+'Varios 2 Toneladas 2016'!AN93+'Varios 3 Toneladas 2016'!AN93</f>
        <v>0</v>
      </c>
      <c r="AO93" s="4">
        <f>'Arroz Toneladas 2016'!AO93+'Cebada Toneladas 2016'!AO93+'Girasol Toneladas 2016'!AO93+'Maiz Toneladas 2016'!AO93+'Soja Toneladas 2016'!AO93+'Trigo Toneladas 2016'!AO93+'Sorgo Toneladas 2016'!AO93+'Varios 1 Toneladas 2016'!AO93+'Varios 2 Toneladas 2016'!AO93+'Varios 3 Toneladas 2016'!AO93</f>
        <v>0</v>
      </c>
      <c r="AP93" s="4">
        <f>'Arroz Toneladas 2016'!AP93+'Cebada Toneladas 2016'!AP93+'Girasol Toneladas 2016'!AP93+'Maiz Toneladas 2016'!AP93+'Soja Toneladas 2016'!AP93+'Trigo Toneladas 2016'!AP93+'Sorgo Toneladas 2016'!AP93+'Varios 1 Toneladas 2016'!AP93+'Varios 2 Toneladas 2016'!AP93+'Varios 3 Toneladas 2016'!AP93</f>
        <v>0</v>
      </c>
      <c r="AQ93" s="4">
        <f>'Arroz Toneladas 2016'!AQ93+'Cebada Toneladas 2016'!AQ93+'Girasol Toneladas 2016'!AQ93+'Maiz Toneladas 2016'!AQ93+'Soja Toneladas 2016'!AQ93+'Trigo Toneladas 2016'!AQ93+'Sorgo Toneladas 2016'!AQ93+'Varios 1 Toneladas 2016'!AQ93+'Varios 2 Toneladas 2016'!AQ93+'Varios 3 Toneladas 2016'!AQ93</f>
        <v>0</v>
      </c>
      <c r="AR93" s="4">
        <f>'Arroz Toneladas 2016'!AR93+'Cebada Toneladas 2016'!AR93+'Girasol Toneladas 2016'!AR93+'Maiz Toneladas 2016'!AR93+'Soja Toneladas 2016'!AR93+'Trigo Toneladas 2016'!AR93+'Sorgo Toneladas 2016'!AR93+'Varios 1 Toneladas 2016'!AR93+'Varios 2 Toneladas 2016'!AR93+'Varios 3 Toneladas 2016'!AR93</f>
        <v>0</v>
      </c>
      <c r="AS93" s="4">
        <f>'Arroz Toneladas 2016'!AS93+'Cebada Toneladas 2016'!AS93+'Girasol Toneladas 2016'!AS93+'Maiz Toneladas 2016'!AS93+'Soja Toneladas 2016'!AS93+'Trigo Toneladas 2016'!AS93+'Sorgo Toneladas 2016'!AS93+'Varios 1 Toneladas 2016'!AS93+'Varios 2 Toneladas 2016'!AS93+'Varios 3 Toneladas 2016'!AS93</f>
        <v>0</v>
      </c>
      <c r="AT93" s="4">
        <f>'Arroz Toneladas 2016'!AT93+'Cebada Toneladas 2016'!AT93+'Girasol Toneladas 2016'!AT93+'Maiz Toneladas 2016'!AT93+'Soja Toneladas 2016'!AT93+'Trigo Toneladas 2016'!AT93+'Sorgo Toneladas 2016'!AT93+'Varios 1 Toneladas 2016'!AT93+'Varios 2 Toneladas 2016'!AT93+'Varios 3 Toneladas 2016'!AT93</f>
        <v>0</v>
      </c>
      <c r="AU93" s="4">
        <f>'Arroz Toneladas 2016'!AU93+'Cebada Toneladas 2016'!AU93+'Girasol Toneladas 2016'!AU93+'Maiz Toneladas 2016'!AU93+'Soja Toneladas 2016'!AU93+'Trigo Toneladas 2016'!AU93+'Sorgo Toneladas 2016'!AU93+'Varios 1 Toneladas 2016'!AU93+'Varios 2 Toneladas 2016'!AU93+'Varios 3 Toneladas 2016'!AU93</f>
        <v>0</v>
      </c>
      <c r="AV93" s="4">
        <f>'Arroz Toneladas 2016'!AV93+'Cebada Toneladas 2016'!AV93+'Girasol Toneladas 2016'!AV93+'Maiz Toneladas 2016'!AV93+'Soja Toneladas 2016'!AV93+'Trigo Toneladas 2016'!AV93+'Sorgo Toneladas 2016'!AV93+'Varios 1 Toneladas 2016'!AV93+'Varios 2 Toneladas 2016'!AV93+'Varios 3 Toneladas 2016'!AV93</f>
        <v>0</v>
      </c>
      <c r="AW93" s="4">
        <f>'Arroz Toneladas 2016'!AW93+'Cebada Toneladas 2016'!AW93+'Girasol Toneladas 2016'!AW93+'Maiz Toneladas 2016'!AW93+'Soja Toneladas 2016'!AW93+'Trigo Toneladas 2016'!AW93+'Sorgo Toneladas 2016'!AW93+'Varios 1 Toneladas 2016'!AW93+'Varios 2 Toneladas 2016'!AW93+'Varios 3 Toneladas 2016'!AW93</f>
        <v>0</v>
      </c>
      <c r="AX93" s="4">
        <f>'Arroz Toneladas 2016'!AX93+'Cebada Toneladas 2016'!AX93+'Girasol Toneladas 2016'!AX93+'Maiz Toneladas 2016'!AX93+'Soja Toneladas 2016'!AX93+'Trigo Toneladas 2016'!AX93+'Sorgo Toneladas 2016'!AX93+'Varios 1 Toneladas 2016'!AX93+'Varios 2 Toneladas 2016'!AX93+'Varios 3 Toneladas 2016'!AX93</f>
        <v>0</v>
      </c>
      <c r="AY93" s="4">
        <f>'Arroz Toneladas 2016'!AY93+'Cebada Toneladas 2016'!AY93+'Girasol Toneladas 2016'!AY93+'Maiz Toneladas 2016'!AY93+'Soja Toneladas 2016'!AY93+'Trigo Toneladas 2016'!AY93+'Sorgo Toneladas 2016'!AY93+'Varios 1 Toneladas 2016'!AY93+'Varios 2 Toneladas 2016'!AY93+'Varios 3 Toneladas 2016'!AY93</f>
        <v>0</v>
      </c>
      <c r="AZ93" s="4">
        <f>'Arroz Toneladas 2016'!AZ93+'Cebada Toneladas 2016'!AZ93+'Girasol Toneladas 2016'!AZ93+'Maiz Toneladas 2016'!AZ93+'Soja Toneladas 2016'!AZ93+'Trigo Toneladas 2016'!AZ93+'Sorgo Toneladas 2016'!AZ93+'Varios 1 Toneladas 2016'!AZ93+'Varios 2 Toneladas 2016'!AZ93+'Varios 3 Toneladas 2016'!AZ93</f>
        <v>0</v>
      </c>
      <c r="BA93" s="4">
        <f>'Arroz Toneladas 2016'!BA93+'Cebada Toneladas 2016'!BA93+'Girasol Toneladas 2016'!BA93+'Maiz Toneladas 2016'!BA93+'Soja Toneladas 2016'!BA93+'Trigo Toneladas 2016'!BA93+'Sorgo Toneladas 2016'!BA93+'Varios 1 Toneladas 2016'!BA93+'Varios 2 Toneladas 2016'!BA93+'Varios 3 Toneladas 2016'!BA93</f>
        <v>0</v>
      </c>
      <c r="BB93" s="4">
        <f>'Arroz Toneladas 2016'!BB93+'Cebada Toneladas 2016'!BB93+'Girasol Toneladas 2016'!BB93+'Maiz Toneladas 2016'!BB93+'Soja Toneladas 2016'!BB93+'Trigo Toneladas 2016'!BB93+'Sorgo Toneladas 2016'!BB93+'Varios 1 Toneladas 2016'!BB93+'Varios 2 Toneladas 2016'!BB93+'Varios 3 Toneladas 2016'!BB93</f>
        <v>0</v>
      </c>
      <c r="BC93" s="4">
        <f>'Arroz Toneladas 2016'!BC93+'Cebada Toneladas 2016'!BC93+'Girasol Toneladas 2016'!BC93+'Maiz Toneladas 2016'!BC93+'Soja Toneladas 2016'!BC93+'Trigo Toneladas 2016'!BC93+'Sorgo Toneladas 2016'!BC93+'Varios 1 Toneladas 2016'!BC93+'Varios 2 Toneladas 2016'!BC93+'Varios 3 Toneladas 2016'!BC93</f>
        <v>0</v>
      </c>
      <c r="BD93" s="4">
        <f>'Arroz Toneladas 2016'!BD93+'Cebada Toneladas 2016'!BD93+'Girasol Toneladas 2016'!BD93+'Maiz Toneladas 2016'!BD93+'Soja Toneladas 2016'!BD93+'Trigo Toneladas 2016'!BD93+'Sorgo Toneladas 2016'!BD93+'Varios 1 Toneladas 2016'!BD93+'Varios 2 Toneladas 2016'!BD93+'Varios 3 Toneladas 2016'!BD93</f>
        <v>0</v>
      </c>
      <c r="BE93" s="4">
        <f>'Arroz Toneladas 2016'!BE93+'Cebada Toneladas 2016'!BE93+'Girasol Toneladas 2016'!BE93+'Maiz Toneladas 2016'!BE93+'Soja Toneladas 2016'!BE93+'Trigo Toneladas 2016'!BE93+'Sorgo Toneladas 2016'!BE93+'Varios 1 Toneladas 2016'!BE93+'Varios 2 Toneladas 2016'!BE93+'Varios 3 Toneladas 2016'!BE93</f>
        <v>0</v>
      </c>
      <c r="BF93" s="4">
        <f>'Arroz Toneladas 2016'!BF93+'Cebada Toneladas 2016'!BF93+'Girasol Toneladas 2016'!BF93+'Maiz Toneladas 2016'!BF93+'Soja Toneladas 2016'!BF93+'Trigo Toneladas 2016'!BF93+'Sorgo Toneladas 2016'!BF93+'Varios 1 Toneladas 2016'!BF93+'Varios 2 Toneladas 2016'!BF93+'Varios 3 Toneladas 2016'!BF93</f>
        <v>0</v>
      </c>
      <c r="BG93" s="4">
        <f>'Arroz Toneladas 2016'!BG93+'Cebada Toneladas 2016'!BG93+'Girasol Toneladas 2016'!BG93+'Maiz Toneladas 2016'!BG93+'Soja Toneladas 2016'!BG93+'Trigo Toneladas 2016'!BG93+'Sorgo Toneladas 2016'!BG93+'Varios 1 Toneladas 2016'!BG93+'Varios 2 Toneladas 2016'!BG93+'Varios 3 Toneladas 2016'!BG93</f>
        <v>0</v>
      </c>
      <c r="BH93" s="4">
        <f>'Arroz Toneladas 2016'!BH93+'Cebada Toneladas 2016'!BH93+'Girasol Toneladas 2016'!BH93+'Maiz Toneladas 2016'!BH93+'Soja Toneladas 2016'!BH93+'Trigo Toneladas 2016'!BH93+'Sorgo Toneladas 2016'!BH93+'Varios 1 Toneladas 2016'!BH93+'Varios 2 Toneladas 2016'!BH93+'Varios 3 Toneladas 2016'!BH93</f>
        <v>0</v>
      </c>
      <c r="BI93" s="4">
        <f>'Arroz Toneladas 2016'!BI93+'Cebada Toneladas 2016'!BI93+'Girasol Toneladas 2016'!BI93+'Maiz Toneladas 2016'!BI93+'Soja Toneladas 2016'!BI93+'Trigo Toneladas 2016'!BI93+'Sorgo Toneladas 2016'!BI93+'Varios 1 Toneladas 2016'!BI93+'Varios 2 Toneladas 2016'!BI93+'Varios 3 Toneladas 2016'!BI93</f>
        <v>0</v>
      </c>
      <c r="BJ93" s="4">
        <f>'Arroz Toneladas 2016'!BJ93+'Cebada Toneladas 2016'!BJ93+'Girasol Toneladas 2016'!BJ93+'Maiz Toneladas 2016'!BJ93+'Soja Toneladas 2016'!BJ93+'Trigo Toneladas 2016'!BJ93+'Sorgo Toneladas 2016'!BJ93+'Varios 1 Toneladas 2016'!BJ93+'Varios 2 Toneladas 2016'!BJ93+'Varios 3 Toneladas 2016'!BJ93</f>
        <v>0</v>
      </c>
      <c r="BK93" s="4">
        <f>'Arroz Toneladas 2016'!BK93+'Cebada Toneladas 2016'!BK93+'Girasol Toneladas 2016'!BK93+'Maiz Toneladas 2016'!BK93+'Soja Toneladas 2016'!BK93+'Trigo Toneladas 2016'!BK93+'Sorgo Toneladas 2016'!BK93+'Varios 1 Toneladas 2016'!BK93+'Varios 2 Toneladas 2016'!BK93+'Varios 3 Toneladas 2016'!BK93</f>
        <v>0</v>
      </c>
      <c r="BL93" s="4">
        <f>'Arroz Toneladas 2016'!BL93+'Cebada Toneladas 2016'!BL93+'Girasol Toneladas 2016'!BL93+'Maiz Toneladas 2016'!BL93+'Soja Toneladas 2016'!BL93+'Trigo Toneladas 2016'!BL93+'Sorgo Toneladas 2016'!BL93+'Varios 1 Toneladas 2016'!BL93+'Varios 2 Toneladas 2016'!BL93+'Varios 3 Toneladas 2016'!BL93</f>
        <v>0</v>
      </c>
      <c r="BM93" s="4">
        <f>'Arroz Toneladas 2016'!BM93+'Cebada Toneladas 2016'!BM93+'Girasol Toneladas 2016'!BM93+'Maiz Toneladas 2016'!BM93+'Soja Toneladas 2016'!BM93+'Trigo Toneladas 2016'!BM93+'Sorgo Toneladas 2016'!BM93+'Varios 1 Toneladas 2016'!BM93+'Varios 2 Toneladas 2016'!BM93+'Varios 3 Toneladas 2016'!BM93</f>
        <v>0</v>
      </c>
      <c r="BN93" s="4">
        <f>'Arroz Toneladas 2016'!BN93+'Cebada Toneladas 2016'!BN93+'Girasol Toneladas 2016'!BN93+'Maiz Toneladas 2016'!BN93+'Soja Toneladas 2016'!BN93+'Trigo Toneladas 2016'!BN93+'Sorgo Toneladas 2016'!BN93+'Varios 1 Toneladas 2016'!BN93+'Varios 2 Toneladas 2016'!BN93+'Varios 3 Toneladas 2016'!BN93</f>
        <v>0</v>
      </c>
      <c r="BO93" s="4">
        <f>'Arroz Toneladas 2016'!BO93+'Cebada Toneladas 2016'!BO93+'Girasol Toneladas 2016'!BO93+'Maiz Toneladas 2016'!BO93+'Soja Toneladas 2016'!BO93+'Trigo Toneladas 2016'!BO93+'Sorgo Toneladas 2016'!BO93+'Varios 1 Toneladas 2016'!BO93+'Varios 2 Toneladas 2016'!BO93+'Varios 3 Toneladas 2016'!BO93</f>
        <v>0</v>
      </c>
      <c r="BP93" s="4">
        <f>'Arroz Toneladas 2016'!BP93+'Cebada Toneladas 2016'!BP93+'Girasol Toneladas 2016'!BP93+'Maiz Toneladas 2016'!BP93+'Soja Toneladas 2016'!BP93+'Trigo Toneladas 2016'!BP93+'Sorgo Toneladas 2016'!BP93+'Varios 1 Toneladas 2016'!BP93+'Varios 2 Toneladas 2016'!BP93+'Varios 3 Toneladas 2016'!BP93</f>
        <v>0</v>
      </c>
      <c r="BQ93" s="4">
        <f>'Arroz Toneladas 2016'!BQ93+'Cebada Toneladas 2016'!BQ93+'Girasol Toneladas 2016'!BQ93+'Maiz Toneladas 2016'!BQ93+'Soja Toneladas 2016'!BQ93+'Trigo Toneladas 2016'!BQ93+'Sorgo Toneladas 2016'!BQ93+'Varios 1 Toneladas 2016'!BQ93+'Varios 2 Toneladas 2016'!BQ93+'Varios 3 Toneladas 2016'!BQ93</f>
        <v>0</v>
      </c>
      <c r="BR93" s="4">
        <f>'Arroz Toneladas 2016'!BR93+'Cebada Toneladas 2016'!BR93+'Girasol Toneladas 2016'!BR93+'Maiz Toneladas 2016'!BR93+'Soja Toneladas 2016'!BR93+'Trigo Toneladas 2016'!BR93+'Sorgo Toneladas 2016'!BR93+'Varios 1 Toneladas 2016'!BR93+'Varios 2 Toneladas 2016'!BR93+'Varios 3 Toneladas 2016'!BR93</f>
        <v>0</v>
      </c>
      <c r="BS93" s="4">
        <f>'Arroz Toneladas 2016'!BS93+'Cebada Toneladas 2016'!BS93+'Girasol Toneladas 2016'!BS93+'Maiz Toneladas 2016'!BS93+'Soja Toneladas 2016'!BS93+'Trigo Toneladas 2016'!BS93+'Sorgo Toneladas 2016'!BS93+'Varios 1 Toneladas 2016'!BS93+'Varios 2 Toneladas 2016'!BS93+'Varios 3 Toneladas 2016'!BS93</f>
        <v>0</v>
      </c>
      <c r="BT93" s="4">
        <f>'Arroz Toneladas 2016'!BT93+'Cebada Toneladas 2016'!BT93+'Girasol Toneladas 2016'!BT93+'Maiz Toneladas 2016'!BT93+'Soja Toneladas 2016'!BT93+'Trigo Toneladas 2016'!BT93+'Sorgo Toneladas 2016'!BT93+'Varios 1 Toneladas 2016'!BT93+'Varios 2 Toneladas 2016'!BT93+'Varios 3 Toneladas 2016'!BT93</f>
        <v>0</v>
      </c>
      <c r="BU93" s="4">
        <f>'Arroz Toneladas 2016'!BU93+'Cebada Toneladas 2016'!BU93+'Girasol Toneladas 2016'!BU93+'Maiz Toneladas 2016'!BU93+'Soja Toneladas 2016'!BU93+'Trigo Toneladas 2016'!BU93+'Sorgo Toneladas 2016'!BU93+'Varios 1 Toneladas 2016'!BU93+'Varios 2 Toneladas 2016'!BU93+'Varios 3 Toneladas 2016'!BU93</f>
        <v>0</v>
      </c>
      <c r="BV93" s="4">
        <f>'Arroz Toneladas 2016'!BV93+'Cebada Toneladas 2016'!BV93+'Girasol Toneladas 2016'!BV93+'Maiz Toneladas 2016'!BV93+'Soja Toneladas 2016'!BV93+'Trigo Toneladas 2016'!BV93+'Sorgo Toneladas 2016'!BV93+'Varios 1 Toneladas 2016'!BV93+'Varios 2 Toneladas 2016'!BV93+'Varios 3 Toneladas 2016'!BV93</f>
        <v>0</v>
      </c>
      <c r="BW93" s="4">
        <f>'Arroz Toneladas 2016'!BW93+'Cebada Toneladas 2016'!BW93+'Girasol Toneladas 2016'!BW93+'Maiz Toneladas 2016'!BW93+'Soja Toneladas 2016'!BW93+'Trigo Toneladas 2016'!BW93+'Sorgo Toneladas 2016'!BW93+'Varios 1 Toneladas 2016'!BW93+'Varios 2 Toneladas 2016'!BW93+'Varios 3 Toneladas 2016'!BW93</f>
        <v>0</v>
      </c>
      <c r="BX93" s="4">
        <f>'Arroz Toneladas 2016'!BX93+'Cebada Toneladas 2016'!BX93+'Girasol Toneladas 2016'!BX93+'Maiz Toneladas 2016'!BX93+'Soja Toneladas 2016'!BX93+'Trigo Toneladas 2016'!BX93+'Sorgo Toneladas 2016'!BX93+'Varios 1 Toneladas 2016'!BX93+'Varios 2 Toneladas 2016'!BX93+'Varios 3 Toneladas 2016'!BX93</f>
        <v>0</v>
      </c>
      <c r="BY93" s="4">
        <f>'Arroz Toneladas 2016'!BY93+'Cebada Toneladas 2016'!BY93+'Girasol Toneladas 2016'!BY93+'Maiz Toneladas 2016'!BY93+'Soja Toneladas 2016'!BY93+'Trigo Toneladas 2016'!BY93+'Sorgo Toneladas 2016'!BY93+'Varios 1 Toneladas 2016'!BY93+'Varios 2 Toneladas 2016'!BY93+'Varios 3 Toneladas 2016'!BY93</f>
        <v>0</v>
      </c>
      <c r="BZ93" s="4">
        <f>'Arroz Toneladas 2016'!BZ93+'Cebada Toneladas 2016'!BZ93+'Girasol Toneladas 2016'!BZ93+'Maiz Toneladas 2016'!BZ93+'Soja Toneladas 2016'!BZ93+'Trigo Toneladas 2016'!BZ93+'Sorgo Toneladas 2016'!BZ93+'Varios 1 Toneladas 2016'!BZ93+'Varios 2 Toneladas 2016'!BZ93+'Varios 3 Toneladas 2016'!BZ93</f>
        <v>0</v>
      </c>
      <c r="CA93" s="4">
        <f>'Arroz Toneladas 2016'!CA93+'Cebada Toneladas 2016'!CA93+'Girasol Toneladas 2016'!CA93+'Maiz Toneladas 2016'!CA93+'Soja Toneladas 2016'!CA93+'Trigo Toneladas 2016'!CA93+'Sorgo Toneladas 2016'!CA93+'Varios 1 Toneladas 2016'!CA93+'Varios 2 Toneladas 2016'!CA93+'Varios 3 Toneladas 2016'!CA93</f>
        <v>0</v>
      </c>
      <c r="CB93" s="4">
        <f>'Arroz Toneladas 2016'!CB93+'Cebada Toneladas 2016'!CB93+'Girasol Toneladas 2016'!CB93+'Maiz Toneladas 2016'!CB93+'Soja Toneladas 2016'!CB93+'Trigo Toneladas 2016'!CB93+'Sorgo Toneladas 2016'!CB93+'Varios 1 Toneladas 2016'!CB93+'Varios 2 Toneladas 2016'!CB93+'Varios 3 Toneladas 2016'!CB93</f>
        <v>0</v>
      </c>
      <c r="CC93" s="4">
        <f>'Arroz Toneladas 2016'!CC93+'Cebada Toneladas 2016'!CC93+'Girasol Toneladas 2016'!CC93+'Maiz Toneladas 2016'!CC93+'Soja Toneladas 2016'!CC93+'Trigo Toneladas 2016'!CC93+'Sorgo Toneladas 2016'!CC93+'Varios 1 Toneladas 2016'!CC93+'Varios 2 Toneladas 2016'!CC93+'Varios 3 Toneladas 2016'!CC93</f>
        <v>0</v>
      </c>
      <c r="CD93" s="4">
        <f>'Arroz Toneladas 2016'!CD93+'Cebada Toneladas 2016'!CD93+'Girasol Toneladas 2016'!CD93+'Maiz Toneladas 2016'!CD93+'Soja Toneladas 2016'!CD93+'Trigo Toneladas 2016'!CD93+'Sorgo Toneladas 2016'!CD93+'Varios 1 Toneladas 2016'!CD93+'Varios 2 Toneladas 2016'!CD93+'Varios 3 Toneladas 2016'!CD93</f>
        <v>0</v>
      </c>
      <c r="CE93" s="4">
        <f>'Arroz Toneladas 2016'!CE93+'Cebada Toneladas 2016'!CE93+'Girasol Toneladas 2016'!CE93+'Maiz Toneladas 2016'!CE93+'Soja Toneladas 2016'!CE93+'Trigo Toneladas 2016'!CE93+'Sorgo Toneladas 2016'!CE93+'Varios 1 Toneladas 2016'!CE93+'Varios 2 Toneladas 2016'!CE93+'Varios 3 Toneladas 2016'!CE93</f>
        <v>0</v>
      </c>
      <c r="CF93" s="4">
        <f>'Arroz Toneladas 2016'!CF93+'Cebada Toneladas 2016'!CF93+'Girasol Toneladas 2016'!CF93+'Maiz Toneladas 2016'!CF93+'Soja Toneladas 2016'!CF93+'Trigo Toneladas 2016'!CF93+'Sorgo Toneladas 2016'!CF93+'Varios 1 Toneladas 2016'!CF93+'Varios 2 Toneladas 2016'!CF93+'Varios 3 Toneladas 2016'!CF93</f>
        <v>0</v>
      </c>
      <c r="CG93" s="4">
        <f>'Arroz Toneladas 2016'!CG93+'Cebada Toneladas 2016'!CG93+'Girasol Toneladas 2016'!CG93+'Maiz Toneladas 2016'!CG93+'Soja Toneladas 2016'!CG93+'Trigo Toneladas 2016'!CG93+'Sorgo Toneladas 2016'!CG93+'Varios 1 Toneladas 2016'!CG93+'Varios 2 Toneladas 2016'!CG93+'Varios 3 Toneladas 2016'!CG93</f>
        <v>0</v>
      </c>
      <c r="CH93" s="4">
        <f>'Arroz Toneladas 2016'!CH93+'Cebada Toneladas 2016'!CH93+'Girasol Toneladas 2016'!CH93+'Maiz Toneladas 2016'!CH93+'Soja Toneladas 2016'!CH93+'Trigo Toneladas 2016'!CH93+'Sorgo Toneladas 2016'!CH93+'Varios 1 Toneladas 2016'!CH93+'Varios 2 Toneladas 2016'!CH93+'Varios 3 Toneladas 2016'!CH93</f>
        <v>0</v>
      </c>
      <c r="CI93" s="4">
        <f>'Arroz Toneladas 2016'!CI93+'Cebada Toneladas 2016'!CI93+'Girasol Toneladas 2016'!CI93+'Maiz Toneladas 2016'!CI93+'Soja Toneladas 2016'!CI93+'Trigo Toneladas 2016'!CI93+'Sorgo Toneladas 2016'!CI93+'Varios 1 Toneladas 2016'!CI93+'Varios 2 Toneladas 2016'!CI93+'Varios 3 Toneladas 2016'!CI93</f>
        <v>0</v>
      </c>
      <c r="CJ93" s="4">
        <f>'Arroz Toneladas 2016'!CJ93+'Cebada Toneladas 2016'!CJ93+'Girasol Toneladas 2016'!CJ93+'Maiz Toneladas 2016'!CJ93+'Soja Toneladas 2016'!CJ93+'Trigo Toneladas 2016'!CJ93+'Sorgo Toneladas 2016'!CJ93+'Varios 1 Toneladas 2016'!CJ93+'Varios 2 Toneladas 2016'!CJ93+'Varios 3 Toneladas 2016'!CJ93</f>
        <v>34.94</v>
      </c>
      <c r="CK93" s="4">
        <f>'Arroz Toneladas 2016'!CK93+'Cebada Toneladas 2016'!CK93+'Girasol Toneladas 2016'!CK93+'Maiz Toneladas 2016'!CK93+'Soja Toneladas 2016'!CK93+'Trigo Toneladas 2016'!CK93+'Sorgo Toneladas 2016'!CK93+'Varios 1 Toneladas 2016'!CK93+'Varios 2 Toneladas 2016'!CK93+'Varios 3 Toneladas 2016'!CK93</f>
        <v>0</v>
      </c>
      <c r="CL93" s="4">
        <f>'Arroz Toneladas 2016'!CL93+'Cebada Toneladas 2016'!CL93+'Girasol Toneladas 2016'!CL93+'Maiz Toneladas 2016'!CL93+'Soja Toneladas 2016'!CL93+'Trigo Toneladas 2016'!CL93+'Sorgo Toneladas 2016'!CL93+'Varios 1 Toneladas 2016'!CL93+'Varios 2 Toneladas 2016'!CL93+'Varios 3 Toneladas 2016'!CL93</f>
        <v>0</v>
      </c>
      <c r="CM93" s="4">
        <f>'Arroz Toneladas 2016'!CM93+'Cebada Toneladas 2016'!CM93+'Girasol Toneladas 2016'!CM93+'Maiz Toneladas 2016'!CM93+'Soja Toneladas 2016'!CM93+'Trigo Toneladas 2016'!CM93+'Sorgo Toneladas 2016'!CM93+'Varios 1 Toneladas 2016'!CM93+'Varios 2 Toneladas 2016'!CM93+'Varios 3 Toneladas 2016'!CM93</f>
        <v>0</v>
      </c>
      <c r="CN93" s="4">
        <f>'Arroz Toneladas 2016'!CN93+'Cebada Toneladas 2016'!CN93+'Girasol Toneladas 2016'!CN93+'Maiz Toneladas 2016'!CN93+'Soja Toneladas 2016'!CN93+'Trigo Toneladas 2016'!CN93+'Sorgo Toneladas 2016'!CN93+'Varios 1 Toneladas 2016'!CN93+'Varios 2 Toneladas 2016'!CN93+'Varios 3 Toneladas 2016'!CN93</f>
        <v>0</v>
      </c>
      <c r="CO93" s="4">
        <f>'Arroz Toneladas 2016'!CO93+'Cebada Toneladas 2016'!CO93+'Girasol Toneladas 2016'!CO93+'Maiz Toneladas 2016'!CO93+'Soja Toneladas 2016'!CO93+'Trigo Toneladas 2016'!CO93+'Sorgo Toneladas 2016'!CO93+'Varios 1 Toneladas 2016'!CO93+'Varios 2 Toneladas 2016'!CO93+'Varios 3 Toneladas 2016'!CO93</f>
        <v>0</v>
      </c>
      <c r="CP93" s="4">
        <f>'Arroz Toneladas 2016'!CP93+'Cebada Toneladas 2016'!CP93+'Girasol Toneladas 2016'!CP93+'Maiz Toneladas 2016'!CP93+'Soja Toneladas 2016'!CP93+'Trigo Toneladas 2016'!CP93+'Sorgo Toneladas 2016'!CP93+'Varios 1 Toneladas 2016'!CP93+'Varios 2 Toneladas 2016'!CP93+'Varios 3 Toneladas 2016'!CP93</f>
        <v>0</v>
      </c>
      <c r="CQ93" s="4">
        <f>'Arroz Toneladas 2016'!CQ93+'Cebada Toneladas 2016'!CQ93+'Girasol Toneladas 2016'!CQ93+'Maiz Toneladas 2016'!CQ93+'Soja Toneladas 2016'!CQ93+'Trigo Toneladas 2016'!CQ93+'Sorgo Toneladas 2016'!CQ93+'Varios 1 Toneladas 2016'!CQ93+'Varios 2 Toneladas 2016'!CQ93+'Varios 3 Toneladas 2016'!CQ93</f>
        <v>0</v>
      </c>
      <c r="CR93" s="4">
        <f>'Arroz Toneladas 2016'!CR93+'Cebada Toneladas 2016'!CR93+'Girasol Toneladas 2016'!CR93+'Maiz Toneladas 2016'!CR93+'Soja Toneladas 2016'!CR93+'Trigo Toneladas 2016'!CR93+'Sorgo Toneladas 2016'!CR93+'Varios 1 Toneladas 2016'!CR93+'Varios 2 Toneladas 2016'!CR93+'Varios 3 Toneladas 2016'!CR93</f>
        <v>0</v>
      </c>
      <c r="CS93" s="4">
        <f>'Arroz Toneladas 2016'!CS93+'Cebada Toneladas 2016'!CS93+'Girasol Toneladas 2016'!CS93+'Maiz Toneladas 2016'!CS93+'Soja Toneladas 2016'!CS93+'Trigo Toneladas 2016'!CS93+'Sorgo Toneladas 2016'!CS93+'Varios 1 Toneladas 2016'!CS93+'Varios 2 Toneladas 2016'!CS93+'Varios 3 Toneladas 2016'!CS93</f>
        <v>0</v>
      </c>
      <c r="CT93" s="4">
        <f>'Arroz Toneladas 2016'!CT93+'Cebada Toneladas 2016'!CT93+'Girasol Toneladas 2016'!CT93+'Maiz Toneladas 2016'!CT93+'Soja Toneladas 2016'!CT93+'Trigo Toneladas 2016'!CT93+'Sorgo Toneladas 2016'!CT93+'Varios 1 Toneladas 2016'!CT93+'Varios 2 Toneladas 2016'!CT93+'Varios 3 Toneladas 2016'!CT93</f>
        <v>0</v>
      </c>
      <c r="CU93" s="4">
        <f>'Arroz Toneladas 2016'!CU93+'Cebada Toneladas 2016'!CU93+'Girasol Toneladas 2016'!CU93+'Maiz Toneladas 2016'!CU93+'Soja Toneladas 2016'!CU93+'Trigo Toneladas 2016'!CU93+'Sorgo Toneladas 2016'!CU93+'Varios 1 Toneladas 2016'!CU93+'Varios 2 Toneladas 2016'!CU93+'Varios 3 Toneladas 2016'!CU93</f>
        <v>0</v>
      </c>
      <c r="CV93" s="4">
        <f>'Arroz Toneladas 2016'!CV93+'Cebada Toneladas 2016'!CV93+'Girasol Toneladas 2016'!CV93+'Maiz Toneladas 2016'!CV93+'Soja Toneladas 2016'!CV93+'Trigo Toneladas 2016'!CV93+'Sorgo Toneladas 2016'!CV93+'Varios 1 Toneladas 2016'!CV93+'Varios 2 Toneladas 2016'!CV93+'Varios 3 Toneladas 2016'!CV93</f>
        <v>0</v>
      </c>
      <c r="CW93" s="4">
        <f>'Arroz Toneladas 2016'!CW93+'Cebada Toneladas 2016'!CW93+'Girasol Toneladas 2016'!CW93+'Maiz Toneladas 2016'!CW93+'Soja Toneladas 2016'!CW93+'Trigo Toneladas 2016'!CW93+'Sorgo Toneladas 2016'!CW93+'Varios 1 Toneladas 2016'!CW93+'Varios 2 Toneladas 2016'!CW93+'Varios 3 Toneladas 2016'!CW93</f>
        <v>0</v>
      </c>
      <c r="CX93" s="4">
        <f>'Arroz Toneladas 2016'!CX93+'Cebada Toneladas 2016'!CX93+'Girasol Toneladas 2016'!CX93+'Maiz Toneladas 2016'!CX93+'Soja Toneladas 2016'!CX93+'Trigo Toneladas 2016'!CX93+'Sorgo Toneladas 2016'!CX93+'Varios 1 Toneladas 2016'!CX93+'Varios 2 Toneladas 2016'!CX93+'Varios 3 Toneladas 2016'!CX93</f>
        <v>0</v>
      </c>
      <c r="CY93" s="4">
        <f>'Arroz Toneladas 2016'!CY93+'Cebada Toneladas 2016'!CY93+'Girasol Toneladas 2016'!CY93+'Maiz Toneladas 2016'!CY93+'Soja Toneladas 2016'!CY93+'Trigo Toneladas 2016'!CY93+'Sorgo Toneladas 2016'!CY93+'Varios 1 Toneladas 2016'!CY93+'Varios 2 Toneladas 2016'!CY93+'Varios 3 Toneladas 2016'!CY93</f>
        <v>0</v>
      </c>
      <c r="CZ93" s="4">
        <f>'Arroz Toneladas 2016'!CZ93+'Cebada Toneladas 2016'!CZ93+'Girasol Toneladas 2016'!CZ93+'Maiz Toneladas 2016'!CZ93+'Soja Toneladas 2016'!CZ93+'Trigo Toneladas 2016'!CZ93+'Sorgo Toneladas 2016'!CZ93+'Varios 1 Toneladas 2016'!CZ93+'Varios 2 Toneladas 2016'!CZ93+'Varios 3 Toneladas 2016'!CZ93</f>
        <v>0</v>
      </c>
      <c r="DA93" s="4">
        <f>'Arroz Toneladas 2016'!DA93+'Cebada Toneladas 2016'!DA93+'Girasol Toneladas 2016'!DA93+'Maiz Toneladas 2016'!DA93+'Soja Toneladas 2016'!DA93+'Trigo Toneladas 2016'!DA93+'Sorgo Toneladas 2016'!DA93+'Varios 1 Toneladas 2016'!DA93+'Varios 2 Toneladas 2016'!DA93+'Varios 3 Toneladas 2016'!DA93</f>
        <v>0</v>
      </c>
      <c r="DB93" s="4">
        <f>'Arroz Toneladas 2016'!DB93+'Cebada Toneladas 2016'!DB93+'Girasol Toneladas 2016'!DB93+'Maiz Toneladas 2016'!DB93+'Soja Toneladas 2016'!DB93+'Trigo Toneladas 2016'!DB93+'Sorgo Toneladas 2016'!DB93+'Varios 1 Toneladas 2016'!DB93+'Varios 2 Toneladas 2016'!DB93+'Varios 3 Toneladas 2016'!DB93</f>
        <v>0</v>
      </c>
      <c r="DC93" s="4">
        <f>'Arroz Toneladas 2016'!DC93+'Cebada Toneladas 2016'!DC93+'Girasol Toneladas 2016'!DC93+'Maiz Toneladas 2016'!DC93+'Soja Toneladas 2016'!DC93+'Trigo Toneladas 2016'!DC93+'Sorgo Toneladas 2016'!DC93+'Varios 1 Toneladas 2016'!DC93+'Varios 2 Toneladas 2016'!DC93+'Varios 3 Toneladas 2016'!DC93</f>
        <v>0</v>
      </c>
      <c r="DD93" s="4">
        <f>'Arroz Toneladas 2016'!DD93+'Cebada Toneladas 2016'!DD93+'Girasol Toneladas 2016'!DD93+'Maiz Toneladas 2016'!DD93+'Soja Toneladas 2016'!DD93+'Trigo Toneladas 2016'!DD93+'Sorgo Toneladas 2016'!DD93+'Varios 1 Toneladas 2016'!DD93+'Varios 2 Toneladas 2016'!DD93+'Varios 3 Toneladas 2016'!DD93</f>
        <v>0</v>
      </c>
      <c r="DE93" s="4">
        <f>'Arroz Toneladas 2016'!DE93+'Cebada Toneladas 2016'!DE93+'Girasol Toneladas 2016'!DE93+'Maiz Toneladas 2016'!DE93+'Soja Toneladas 2016'!DE93+'Trigo Toneladas 2016'!DE93+'Sorgo Toneladas 2016'!DE93+'Varios 1 Toneladas 2016'!DE93+'Varios 2 Toneladas 2016'!DE93+'Varios 3 Toneladas 2016'!DE93</f>
        <v>0</v>
      </c>
      <c r="DF93" s="4">
        <f>'Arroz Toneladas 2016'!DF93+'Cebada Toneladas 2016'!DF93+'Girasol Toneladas 2016'!DF93+'Maiz Toneladas 2016'!DF93+'Soja Toneladas 2016'!DF93+'Trigo Toneladas 2016'!DF93+'Sorgo Toneladas 2016'!DF93+'Varios 1 Toneladas 2016'!DF93+'Varios 2 Toneladas 2016'!DF93+'Varios 3 Toneladas 2016'!DF93</f>
        <v>0</v>
      </c>
      <c r="DG93" s="4">
        <f>'Arroz Toneladas 2016'!DG93+'Cebada Toneladas 2016'!DG93+'Girasol Toneladas 2016'!DG93+'Maiz Toneladas 2016'!DG93+'Soja Toneladas 2016'!DG93+'Trigo Toneladas 2016'!DG93+'Sorgo Toneladas 2016'!DG93+'Varios 1 Toneladas 2016'!DG93+'Varios 2 Toneladas 2016'!DG93+'Varios 3 Toneladas 2016'!DG93</f>
        <v>0</v>
      </c>
      <c r="DH93" s="4">
        <f>'Arroz Toneladas 2016'!DH93+'Cebada Toneladas 2016'!DH93+'Girasol Toneladas 2016'!DH93+'Maiz Toneladas 2016'!DH93+'Soja Toneladas 2016'!DH93+'Trigo Toneladas 2016'!DH93+'Sorgo Toneladas 2016'!DH93+'Varios 1 Toneladas 2016'!DH93+'Varios 2 Toneladas 2016'!DH93+'Varios 3 Toneladas 2016'!DH93</f>
        <v>0</v>
      </c>
      <c r="DI93" s="4">
        <f>'Arroz Toneladas 2016'!DI93+'Cebada Toneladas 2016'!DI93+'Girasol Toneladas 2016'!DI93+'Maiz Toneladas 2016'!DI93+'Soja Toneladas 2016'!DI93+'Trigo Toneladas 2016'!DI93+'Sorgo Toneladas 2016'!DI93+'Varios 1 Toneladas 2016'!DI93+'Varios 2 Toneladas 2016'!DI93+'Varios 3 Toneladas 2016'!DI93</f>
        <v>0</v>
      </c>
      <c r="DJ93" s="4">
        <f>'Arroz Toneladas 2016'!DJ93+'Cebada Toneladas 2016'!DJ93+'Girasol Toneladas 2016'!DJ93+'Maiz Toneladas 2016'!DJ93+'Soja Toneladas 2016'!DJ93+'Trigo Toneladas 2016'!DJ93+'Sorgo Toneladas 2016'!DJ93+'Varios 1 Toneladas 2016'!DJ93+'Varios 2 Toneladas 2016'!DJ93+'Varios 3 Toneladas 2016'!DJ93</f>
        <v>0</v>
      </c>
      <c r="DK93" s="4">
        <f>'Arroz Toneladas 2016'!DK93+'Cebada Toneladas 2016'!DK93+'Girasol Toneladas 2016'!DK93+'Maiz Toneladas 2016'!DK93+'Soja Toneladas 2016'!DK93+'Trigo Toneladas 2016'!DK93+'Sorgo Toneladas 2016'!DK93+'Varios 1 Toneladas 2016'!DK93+'Varios 2 Toneladas 2016'!DK93+'Varios 3 Toneladas 2016'!DK93</f>
        <v>0</v>
      </c>
      <c r="DL93" s="4">
        <f>'Arroz Toneladas 2016'!DL93+'Cebada Toneladas 2016'!DL93+'Girasol Toneladas 2016'!DL93+'Maiz Toneladas 2016'!DL93+'Soja Toneladas 2016'!DL93+'Trigo Toneladas 2016'!DL93+'Sorgo Toneladas 2016'!DL93+'Varios 1 Toneladas 2016'!DL93+'Varios 2 Toneladas 2016'!DL93+'Varios 3 Toneladas 2016'!DL93</f>
        <v>0</v>
      </c>
      <c r="DM93" s="4">
        <f>'Arroz Toneladas 2016'!DM93+'Cebada Toneladas 2016'!DM93+'Girasol Toneladas 2016'!DM93+'Maiz Toneladas 2016'!DM93+'Soja Toneladas 2016'!DM93+'Trigo Toneladas 2016'!DM93+'Sorgo Toneladas 2016'!DM93+'Varios 1 Toneladas 2016'!DM93+'Varios 2 Toneladas 2016'!DM93+'Varios 3 Toneladas 2016'!DM93</f>
        <v>0</v>
      </c>
      <c r="DN93" s="4">
        <f>'Arroz Toneladas 2016'!DN93+'Cebada Toneladas 2016'!DN93+'Girasol Toneladas 2016'!DN93+'Maiz Toneladas 2016'!DN93+'Soja Toneladas 2016'!DN93+'Trigo Toneladas 2016'!DN93+'Sorgo Toneladas 2016'!DN93+'Varios 1 Toneladas 2016'!DN93+'Varios 2 Toneladas 2016'!DN93+'Varios 3 Toneladas 2016'!DN93</f>
        <v>0</v>
      </c>
      <c r="DO93" s="4">
        <f>'Arroz Toneladas 2016'!DO93+'Cebada Toneladas 2016'!DO93+'Girasol Toneladas 2016'!DO93+'Maiz Toneladas 2016'!DO93+'Soja Toneladas 2016'!DO93+'Trigo Toneladas 2016'!DO93+'Sorgo Toneladas 2016'!DO93+'Varios 1 Toneladas 2016'!DO93+'Varios 2 Toneladas 2016'!DO93+'Varios 3 Toneladas 2016'!DO93</f>
        <v>0</v>
      </c>
      <c r="DP93" s="4">
        <f>'Arroz Toneladas 2016'!DP93+'Cebada Toneladas 2016'!DP93+'Girasol Toneladas 2016'!DP93+'Maiz Toneladas 2016'!DP93+'Soja Toneladas 2016'!DP93+'Trigo Toneladas 2016'!DP93+'Sorgo Toneladas 2016'!DP93+'Varios 1 Toneladas 2016'!DP93+'Varios 2 Toneladas 2016'!DP93+'Varios 3 Toneladas 2016'!DP93</f>
        <v>0</v>
      </c>
      <c r="DQ93" s="4">
        <f>'Arroz Toneladas 2016'!DQ93+'Cebada Toneladas 2016'!DQ93+'Girasol Toneladas 2016'!DQ93+'Maiz Toneladas 2016'!DQ93+'Soja Toneladas 2016'!DQ93+'Trigo Toneladas 2016'!DQ93+'Sorgo Toneladas 2016'!DQ93+'Varios 1 Toneladas 2016'!DQ93+'Varios 2 Toneladas 2016'!DQ93+'Varios 3 Toneladas 2016'!DQ93</f>
        <v>0</v>
      </c>
      <c r="DR93" s="4">
        <f>'Arroz Toneladas 2016'!DR93+'Cebada Toneladas 2016'!DR93+'Girasol Toneladas 2016'!DR93+'Maiz Toneladas 2016'!DR93+'Soja Toneladas 2016'!DR93+'Trigo Toneladas 2016'!DR93+'Sorgo Toneladas 2016'!DR93+'Varios 1 Toneladas 2016'!DR93+'Varios 2 Toneladas 2016'!DR93+'Varios 3 Toneladas 2016'!DR93</f>
        <v>0</v>
      </c>
      <c r="DS93" s="4">
        <f>'Arroz Toneladas 2016'!DS93+'Cebada Toneladas 2016'!DS93+'Girasol Toneladas 2016'!DS93+'Maiz Toneladas 2016'!DS93+'Soja Toneladas 2016'!DS93+'Trigo Toneladas 2016'!DS93+'Sorgo Toneladas 2016'!DS93+'Varios 1 Toneladas 2016'!DS93+'Varios 2 Toneladas 2016'!DS93+'Varios 3 Toneladas 2016'!DS93</f>
        <v>0</v>
      </c>
      <c r="DT93" s="4">
        <f>'Arroz Toneladas 2016'!DT93+'Cebada Toneladas 2016'!DT93+'Girasol Toneladas 2016'!DT93+'Maiz Toneladas 2016'!DT93+'Soja Toneladas 2016'!DT93+'Trigo Toneladas 2016'!DT93+'Sorgo Toneladas 2016'!DT93+'Varios 1 Toneladas 2016'!DT93+'Varios 2 Toneladas 2016'!DT93+'Varios 3 Toneladas 2016'!DT93</f>
        <v>0</v>
      </c>
      <c r="DU93" s="4">
        <f>'Arroz Toneladas 2016'!DU93+'Cebada Toneladas 2016'!DU93+'Girasol Toneladas 2016'!DU93+'Maiz Toneladas 2016'!DU93+'Soja Toneladas 2016'!DU93+'Trigo Toneladas 2016'!DU93+'Sorgo Toneladas 2016'!DU93+'Varios 1 Toneladas 2016'!DU93+'Varios 2 Toneladas 2016'!DU93+'Varios 3 Toneladas 2016'!DU93</f>
        <v>0</v>
      </c>
    </row>
    <row r="94" spans="1:125" x14ac:dyDescent="0.25">
      <c r="A94" s="1">
        <v>92</v>
      </c>
      <c r="B94" s="1" t="s">
        <v>92</v>
      </c>
      <c r="C94" s="4">
        <f>'Arroz Toneladas 2016'!C94+'Cebada Toneladas 2016'!C94+'Girasol Toneladas 2016'!C94+'Maiz Toneladas 2016'!C94+'Soja Toneladas 2016'!C94+'Trigo Toneladas 2016'!C94+'Sorgo Toneladas 2016'!C94+'Varios 1 Toneladas 2016'!C94+'Varios 2 Toneladas 2016'!C94+'Varios 3 Toneladas 2016'!C94</f>
        <v>0</v>
      </c>
      <c r="D94" s="4">
        <f>'Arroz Toneladas 2016'!D94+'Cebada Toneladas 2016'!D94+'Girasol Toneladas 2016'!D94+'Maiz Toneladas 2016'!D94+'Soja Toneladas 2016'!D94+'Trigo Toneladas 2016'!D94+'Sorgo Toneladas 2016'!D94+'Varios 1 Toneladas 2016'!D94+'Varios 2 Toneladas 2016'!D94+'Varios 3 Toneladas 2016'!D94</f>
        <v>0</v>
      </c>
      <c r="E94" s="4">
        <f>'Arroz Toneladas 2016'!E94+'Cebada Toneladas 2016'!E94+'Girasol Toneladas 2016'!E94+'Maiz Toneladas 2016'!E94+'Soja Toneladas 2016'!E94+'Trigo Toneladas 2016'!E94+'Sorgo Toneladas 2016'!E94+'Varios 1 Toneladas 2016'!E94+'Varios 2 Toneladas 2016'!E94+'Varios 3 Toneladas 2016'!E94</f>
        <v>0</v>
      </c>
      <c r="F94" s="4">
        <f>'Arroz Toneladas 2016'!F94+'Cebada Toneladas 2016'!F94+'Girasol Toneladas 2016'!F94+'Maiz Toneladas 2016'!F94+'Soja Toneladas 2016'!F94+'Trigo Toneladas 2016'!F94+'Sorgo Toneladas 2016'!F94+'Varios 1 Toneladas 2016'!F94+'Varios 2 Toneladas 2016'!F94+'Varios 3 Toneladas 2016'!F94</f>
        <v>0</v>
      </c>
      <c r="G94" s="4">
        <f>'Arroz Toneladas 2016'!G94+'Cebada Toneladas 2016'!G94+'Girasol Toneladas 2016'!G94+'Maiz Toneladas 2016'!G94+'Soja Toneladas 2016'!G94+'Trigo Toneladas 2016'!G94+'Sorgo Toneladas 2016'!G94+'Varios 1 Toneladas 2016'!G94+'Varios 2 Toneladas 2016'!G94+'Varios 3 Toneladas 2016'!G94</f>
        <v>0</v>
      </c>
      <c r="H94" s="4">
        <f>'Arroz Toneladas 2016'!H94+'Cebada Toneladas 2016'!H94+'Girasol Toneladas 2016'!H94+'Maiz Toneladas 2016'!H94+'Soja Toneladas 2016'!H94+'Trigo Toneladas 2016'!H94+'Sorgo Toneladas 2016'!H94+'Varios 1 Toneladas 2016'!H94+'Varios 2 Toneladas 2016'!H94+'Varios 3 Toneladas 2016'!H94</f>
        <v>0</v>
      </c>
      <c r="I94" s="4">
        <f>'Arroz Toneladas 2016'!I94+'Cebada Toneladas 2016'!I94+'Girasol Toneladas 2016'!I94+'Maiz Toneladas 2016'!I94+'Soja Toneladas 2016'!I94+'Trigo Toneladas 2016'!I94+'Sorgo Toneladas 2016'!I94+'Varios 1 Toneladas 2016'!I94+'Varios 2 Toneladas 2016'!I94+'Varios 3 Toneladas 2016'!I94</f>
        <v>0</v>
      </c>
      <c r="J94" s="4">
        <f>'Arroz Toneladas 2016'!J94+'Cebada Toneladas 2016'!J94+'Girasol Toneladas 2016'!J94+'Maiz Toneladas 2016'!J94+'Soja Toneladas 2016'!J94+'Trigo Toneladas 2016'!J94+'Sorgo Toneladas 2016'!J94+'Varios 1 Toneladas 2016'!J94+'Varios 2 Toneladas 2016'!J94+'Varios 3 Toneladas 2016'!J94</f>
        <v>0</v>
      </c>
      <c r="K94" s="4">
        <f>'Arroz Toneladas 2016'!K94+'Cebada Toneladas 2016'!K94+'Girasol Toneladas 2016'!K94+'Maiz Toneladas 2016'!K94+'Soja Toneladas 2016'!K94+'Trigo Toneladas 2016'!K94+'Sorgo Toneladas 2016'!K94+'Varios 1 Toneladas 2016'!K94+'Varios 2 Toneladas 2016'!K94+'Varios 3 Toneladas 2016'!K94</f>
        <v>0</v>
      </c>
      <c r="L94" s="4">
        <f>'Arroz Toneladas 2016'!L94+'Cebada Toneladas 2016'!L94+'Girasol Toneladas 2016'!L94+'Maiz Toneladas 2016'!L94+'Soja Toneladas 2016'!L94+'Trigo Toneladas 2016'!L94+'Sorgo Toneladas 2016'!L94+'Varios 1 Toneladas 2016'!L94+'Varios 2 Toneladas 2016'!L94+'Varios 3 Toneladas 2016'!L94</f>
        <v>0</v>
      </c>
      <c r="M94" s="4">
        <f>'Arroz Toneladas 2016'!M94+'Cebada Toneladas 2016'!M94+'Girasol Toneladas 2016'!M94+'Maiz Toneladas 2016'!M94+'Soja Toneladas 2016'!M94+'Trigo Toneladas 2016'!M94+'Sorgo Toneladas 2016'!M94+'Varios 1 Toneladas 2016'!M94+'Varios 2 Toneladas 2016'!M94+'Varios 3 Toneladas 2016'!M94</f>
        <v>0</v>
      </c>
      <c r="N94" s="4">
        <f>'Arroz Toneladas 2016'!N94+'Cebada Toneladas 2016'!N94+'Girasol Toneladas 2016'!N94+'Maiz Toneladas 2016'!N94+'Soja Toneladas 2016'!N94+'Trigo Toneladas 2016'!N94+'Sorgo Toneladas 2016'!N94+'Varios 1 Toneladas 2016'!N94+'Varios 2 Toneladas 2016'!N94+'Varios 3 Toneladas 2016'!N94</f>
        <v>0</v>
      </c>
      <c r="O94" s="4">
        <f>'Arroz Toneladas 2016'!O94+'Cebada Toneladas 2016'!O94+'Girasol Toneladas 2016'!O94+'Maiz Toneladas 2016'!O94+'Soja Toneladas 2016'!O94+'Trigo Toneladas 2016'!O94+'Sorgo Toneladas 2016'!O94+'Varios 1 Toneladas 2016'!O94+'Varios 2 Toneladas 2016'!O94+'Varios 3 Toneladas 2016'!O94</f>
        <v>0</v>
      </c>
      <c r="P94" s="4">
        <f>'Arroz Toneladas 2016'!P94+'Cebada Toneladas 2016'!P94+'Girasol Toneladas 2016'!P94+'Maiz Toneladas 2016'!P94+'Soja Toneladas 2016'!P94+'Trigo Toneladas 2016'!P94+'Sorgo Toneladas 2016'!P94+'Varios 1 Toneladas 2016'!P94+'Varios 2 Toneladas 2016'!P94+'Varios 3 Toneladas 2016'!P94</f>
        <v>0</v>
      </c>
      <c r="Q94" s="4">
        <f>'Arroz Toneladas 2016'!Q94+'Cebada Toneladas 2016'!Q94+'Girasol Toneladas 2016'!Q94+'Maiz Toneladas 2016'!Q94+'Soja Toneladas 2016'!Q94+'Trigo Toneladas 2016'!Q94+'Sorgo Toneladas 2016'!Q94+'Varios 1 Toneladas 2016'!Q94+'Varios 2 Toneladas 2016'!Q94+'Varios 3 Toneladas 2016'!Q94</f>
        <v>0</v>
      </c>
      <c r="R94" s="4">
        <f>'Arroz Toneladas 2016'!R94+'Cebada Toneladas 2016'!R94+'Girasol Toneladas 2016'!R94+'Maiz Toneladas 2016'!R94+'Soja Toneladas 2016'!R94+'Trigo Toneladas 2016'!R94+'Sorgo Toneladas 2016'!R94+'Varios 1 Toneladas 2016'!R94+'Varios 2 Toneladas 2016'!R94+'Varios 3 Toneladas 2016'!R94</f>
        <v>0</v>
      </c>
      <c r="S94" s="4">
        <f>'Arroz Toneladas 2016'!S94+'Cebada Toneladas 2016'!S94+'Girasol Toneladas 2016'!S94+'Maiz Toneladas 2016'!S94+'Soja Toneladas 2016'!S94+'Trigo Toneladas 2016'!S94+'Sorgo Toneladas 2016'!S94+'Varios 1 Toneladas 2016'!S94+'Varios 2 Toneladas 2016'!S94+'Varios 3 Toneladas 2016'!S94</f>
        <v>0</v>
      </c>
      <c r="T94" s="4">
        <f>'Arroz Toneladas 2016'!T94+'Cebada Toneladas 2016'!T94+'Girasol Toneladas 2016'!T94+'Maiz Toneladas 2016'!T94+'Soja Toneladas 2016'!T94+'Trigo Toneladas 2016'!T94+'Sorgo Toneladas 2016'!T94+'Varios 1 Toneladas 2016'!T94+'Varios 2 Toneladas 2016'!T94+'Varios 3 Toneladas 2016'!T94</f>
        <v>0</v>
      </c>
      <c r="U94" s="4">
        <f>'Arroz Toneladas 2016'!U94+'Cebada Toneladas 2016'!U94+'Girasol Toneladas 2016'!U94+'Maiz Toneladas 2016'!U94+'Soja Toneladas 2016'!U94+'Trigo Toneladas 2016'!U94+'Sorgo Toneladas 2016'!U94+'Varios 1 Toneladas 2016'!U94+'Varios 2 Toneladas 2016'!U94+'Varios 3 Toneladas 2016'!U94</f>
        <v>0</v>
      </c>
      <c r="V94" s="4">
        <f>'Arroz Toneladas 2016'!V94+'Cebada Toneladas 2016'!V94+'Girasol Toneladas 2016'!V94+'Maiz Toneladas 2016'!V94+'Soja Toneladas 2016'!V94+'Trigo Toneladas 2016'!V94+'Sorgo Toneladas 2016'!V94+'Varios 1 Toneladas 2016'!V94+'Varios 2 Toneladas 2016'!V94+'Varios 3 Toneladas 2016'!V94</f>
        <v>0</v>
      </c>
      <c r="W94" s="4">
        <f>'Arroz Toneladas 2016'!W94+'Cebada Toneladas 2016'!W94+'Girasol Toneladas 2016'!W94+'Maiz Toneladas 2016'!W94+'Soja Toneladas 2016'!W94+'Trigo Toneladas 2016'!W94+'Sorgo Toneladas 2016'!W94+'Varios 1 Toneladas 2016'!W94+'Varios 2 Toneladas 2016'!W94+'Varios 3 Toneladas 2016'!W94</f>
        <v>0</v>
      </c>
      <c r="X94" s="4">
        <f>'Arroz Toneladas 2016'!X94+'Cebada Toneladas 2016'!X94+'Girasol Toneladas 2016'!X94+'Maiz Toneladas 2016'!X94+'Soja Toneladas 2016'!X94+'Trigo Toneladas 2016'!X94+'Sorgo Toneladas 2016'!X94+'Varios 1 Toneladas 2016'!X94+'Varios 2 Toneladas 2016'!X94+'Varios 3 Toneladas 2016'!X94</f>
        <v>0</v>
      </c>
      <c r="Y94" s="4">
        <f>'Arroz Toneladas 2016'!Y94+'Cebada Toneladas 2016'!Y94+'Girasol Toneladas 2016'!Y94+'Maiz Toneladas 2016'!Y94+'Soja Toneladas 2016'!Y94+'Trigo Toneladas 2016'!Y94+'Sorgo Toneladas 2016'!Y94+'Varios 1 Toneladas 2016'!Y94+'Varios 2 Toneladas 2016'!Y94+'Varios 3 Toneladas 2016'!Y94</f>
        <v>0</v>
      </c>
      <c r="Z94" s="4">
        <f>'Arroz Toneladas 2016'!Z94+'Cebada Toneladas 2016'!Z94+'Girasol Toneladas 2016'!Z94+'Maiz Toneladas 2016'!Z94+'Soja Toneladas 2016'!Z94+'Trigo Toneladas 2016'!Z94+'Sorgo Toneladas 2016'!Z94+'Varios 1 Toneladas 2016'!Z94+'Varios 2 Toneladas 2016'!Z94+'Varios 3 Toneladas 2016'!Z94</f>
        <v>0</v>
      </c>
      <c r="AA94" s="4">
        <f>'Arroz Toneladas 2016'!AA94+'Cebada Toneladas 2016'!AA94+'Girasol Toneladas 2016'!AA94+'Maiz Toneladas 2016'!AA94+'Soja Toneladas 2016'!AA94+'Trigo Toneladas 2016'!AA94+'Sorgo Toneladas 2016'!AA94+'Varios 1 Toneladas 2016'!AA94+'Varios 2 Toneladas 2016'!AA94+'Varios 3 Toneladas 2016'!AA94</f>
        <v>0</v>
      </c>
      <c r="AB94" s="4">
        <f>'Arroz Toneladas 2016'!AB94+'Cebada Toneladas 2016'!AB94+'Girasol Toneladas 2016'!AB94+'Maiz Toneladas 2016'!AB94+'Soja Toneladas 2016'!AB94+'Trigo Toneladas 2016'!AB94+'Sorgo Toneladas 2016'!AB94+'Varios 1 Toneladas 2016'!AB94+'Varios 2 Toneladas 2016'!AB94+'Varios 3 Toneladas 2016'!AB94</f>
        <v>0</v>
      </c>
      <c r="AC94" s="4">
        <f>'Arroz Toneladas 2016'!AC94+'Cebada Toneladas 2016'!AC94+'Girasol Toneladas 2016'!AC94+'Maiz Toneladas 2016'!AC94+'Soja Toneladas 2016'!AC94+'Trigo Toneladas 2016'!AC94+'Sorgo Toneladas 2016'!AC94+'Varios 1 Toneladas 2016'!AC94+'Varios 2 Toneladas 2016'!AC94+'Varios 3 Toneladas 2016'!AC94</f>
        <v>0</v>
      </c>
      <c r="AD94" s="4">
        <f>'Arroz Toneladas 2016'!AD94+'Cebada Toneladas 2016'!AD94+'Girasol Toneladas 2016'!AD94+'Maiz Toneladas 2016'!AD94+'Soja Toneladas 2016'!AD94+'Trigo Toneladas 2016'!AD94+'Sorgo Toneladas 2016'!AD94+'Varios 1 Toneladas 2016'!AD94+'Varios 2 Toneladas 2016'!AD94+'Varios 3 Toneladas 2016'!AD94</f>
        <v>0</v>
      </c>
      <c r="AE94" s="4">
        <f>'Arroz Toneladas 2016'!AE94+'Cebada Toneladas 2016'!AE94+'Girasol Toneladas 2016'!AE94+'Maiz Toneladas 2016'!AE94+'Soja Toneladas 2016'!AE94+'Trigo Toneladas 2016'!AE94+'Sorgo Toneladas 2016'!AE94+'Varios 1 Toneladas 2016'!AE94+'Varios 2 Toneladas 2016'!AE94+'Varios 3 Toneladas 2016'!AE94</f>
        <v>0</v>
      </c>
      <c r="AF94" s="4">
        <f>'Arroz Toneladas 2016'!AF94+'Cebada Toneladas 2016'!AF94+'Girasol Toneladas 2016'!AF94+'Maiz Toneladas 2016'!AF94+'Soja Toneladas 2016'!AF94+'Trigo Toneladas 2016'!AF94+'Sorgo Toneladas 2016'!AF94+'Varios 1 Toneladas 2016'!AF94+'Varios 2 Toneladas 2016'!AF94+'Varios 3 Toneladas 2016'!AF94</f>
        <v>0</v>
      </c>
      <c r="AG94" s="4">
        <f>'Arroz Toneladas 2016'!AG94+'Cebada Toneladas 2016'!AG94+'Girasol Toneladas 2016'!AG94+'Maiz Toneladas 2016'!AG94+'Soja Toneladas 2016'!AG94+'Trigo Toneladas 2016'!AG94+'Sorgo Toneladas 2016'!AG94+'Varios 1 Toneladas 2016'!AG94+'Varios 2 Toneladas 2016'!AG94+'Varios 3 Toneladas 2016'!AG94</f>
        <v>0</v>
      </c>
      <c r="AH94" s="4">
        <f>'Arroz Toneladas 2016'!AH94+'Cebada Toneladas 2016'!AH94+'Girasol Toneladas 2016'!AH94+'Maiz Toneladas 2016'!AH94+'Soja Toneladas 2016'!AH94+'Trigo Toneladas 2016'!AH94+'Sorgo Toneladas 2016'!AH94+'Varios 1 Toneladas 2016'!AH94+'Varios 2 Toneladas 2016'!AH94+'Varios 3 Toneladas 2016'!AH94</f>
        <v>0</v>
      </c>
      <c r="AI94" s="4">
        <f>'Arroz Toneladas 2016'!AI94+'Cebada Toneladas 2016'!AI94+'Girasol Toneladas 2016'!AI94+'Maiz Toneladas 2016'!AI94+'Soja Toneladas 2016'!AI94+'Trigo Toneladas 2016'!AI94+'Sorgo Toneladas 2016'!AI94+'Varios 1 Toneladas 2016'!AI94+'Varios 2 Toneladas 2016'!AI94+'Varios 3 Toneladas 2016'!AI94</f>
        <v>0</v>
      </c>
      <c r="AJ94" s="4">
        <f>'Arroz Toneladas 2016'!AJ94+'Cebada Toneladas 2016'!AJ94+'Girasol Toneladas 2016'!AJ94+'Maiz Toneladas 2016'!AJ94+'Soja Toneladas 2016'!AJ94+'Trigo Toneladas 2016'!AJ94+'Sorgo Toneladas 2016'!AJ94+'Varios 1 Toneladas 2016'!AJ94+'Varios 2 Toneladas 2016'!AJ94+'Varios 3 Toneladas 2016'!AJ94</f>
        <v>0</v>
      </c>
      <c r="AK94" s="4">
        <f>'Arroz Toneladas 2016'!AK94+'Cebada Toneladas 2016'!AK94+'Girasol Toneladas 2016'!AK94+'Maiz Toneladas 2016'!AK94+'Soja Toneladas 2016'!AK94+'Trigo Toneladas 2016'!AK94+'Sorgo Toneladas 2016'!AK94+'Varios 1 Toneladas 2016'!AK94+'Varios 2 Toneladas 2016'!AK94+'Varios 3 Toneladas 2016'!AK94</f>
        <v>0</v>
      </c>
      <c r="AL94" s="4">
        <f>'Arroz Toneladas 2016'!AL94+'Cebada Toneladas 2016'!AL94+'Girasol Toneladas 2016'!AL94+'Maiz Toneladas 2016'!AL94+'Soja Toneladas 2016'!AL94+'Trigo Toneladas 2016'!AL94+'Sorgo Toneladas 2016'!AL94+'Varios 1 Toneladas 2016'!AL94+'Varios 2 Toneladas 2016'!AL94+'Varios 3 Toneladas 2016'!AL94</f>
        <v>0</v>
      </c>
      <c r="AM94" s="4">
        <f>'Arroz Toneladas 2016'!AM94+'Cebada Toneladas 2016'!AM94+'Girasol Toneladas 2016'!AM94+'Maiz Toneladas 2016'!AM94+'Soja Toneladas 2016'!AM94+'Trigo Toneladas 2016'!AM94+'Sorgo Toneladas 2016'!AM94+'Varios 1 Toneladas 2016'!AM94+'Varios 2 Toneladas 2016'!AM94+'Varios 3 Toneladas 2016'!AM94</f>
        <v>0</v>
      </c>
      <c r="AN94" s="4">
        <f>'Arroz Toneladas 2016'!AN94+'Cebada Toneladas 2016'!AN94+'Girasol Toneladas 2016'!AN94+'Maiz Toneladas 2016'!AN94+'Soja Toneladas 2016'!AN94+'Trigo Toneladas 2016'!AN94+'Sorgo Toneladas 2016'!AN94+'Varios 1 Toneladas 2016'!AN94+'Varios 2 Toneladas 2016'!AN94+'Varios 3 Toneladas 2016'!AN94</f>
        <v>0</v>
      </c>
      <c r="AO94" s="4">
        <f>'Arroz Toneladas 2016'!AO94+'Cebada Toneladas 2016'!AO94+'Girasol Toneladas 2016'!AO94+'Maiz Toneladas 2016'!AO94+'Soja Toneladas 2016'!AO94+'Trigo Toneladas 2016'!AO94+'Sorgo Toneladas 2016'!AO94+'Varios 1 Toneladas 2016'!AO94+'Varios 2 Toneladas 2016'!AO94+'Varios 3 Toneladas 2016'!AO94</f>
        <v>0</v>
      </c>
      <c r="AP94" s="4">
        <f>'Arroz Toneladas 2016'!AP94+'Cebada Toneladas 2016'!AP94+'Girasol Toneladas 2016'!AP94+'Maiz Toneladas 2016'!AP94+'Soja Toneladas 2016'!AP94+'Trigo Toneladas 2016'!AP94+'Sorgo Toneladas 2016'!AP94+'Varios 1 Toneladas 2016'!AP94+'Varios 2 Toneladas 2016'!AP94+'Varios 3 Toneladas 2016'!AP94</f>
        <v>0</v>
      </c>
      <c r="AQ94" s="4">
        <f>'Arroz Toneladas 2016'!AQ94+'Cebada Toneladas 2016'!AQ94+'Girasol Toneladas 2016'!AQ94+'Maiz Toneladas 2016'!AQ94+'Soja Toneladas 2016'!AQ94+'Trigo Toneladas 2016'!AQ94+'Sorgo Toneladas 2016'!AQ94+'Varios 1 Toneladas 2016'!AQ94+'Varios 2 Toneladas 2016'!AQ94+'Varios 3 Toneladas 2016'!AQ94</f>
        <v>0</v>
      </c>
      <c r="AR94" s="4">
        <f>'Arroz Toneladas 2016'!AR94+'Cebada Toneladas 2016'!AR94+'Girasol Toneladas 2016'!AR94+'Maiz Toneladas 2016'!AR94+'Soja Toneladas 2016'!AR94+'Trigo Toneladas 2016'!AR94+'Sorgo Toneladas 2016'!AR94+'Varios 1 Toneladas 2016'!AR94+'Varios 2 Toneladas 2016'!AR94+'Varios 3 Toneladas 2016'!AR94</f>
        <v>0</v>
      </c>
      <c r="AS94" s="4">
        <f>'Arroz Toneladas 2016'!AS94+'Cebada Toneladas 2016'!AS94+'Girasol Toneladas 2016'!AS94+'Maiz Toneladas 2016'!AS94+'Soja Toneladas 2016'!AS94+'Trigo Toneladas 2016'!AS94+'Sorgo Toneladas 2016'!AS94+'Varios 1 Toneladas 2016'!AS94+'Varios 2 Toneladas 2016'!AS94+'Varios 3 Toneladas 2016'!AS94</f>
        <v>0</v>
      </c>
      <c r="AT94" s="4">
        <f>'Arroz Toneladas 2016'!AT94+'Cebada Toneladas 2016'!AT94+'Girasol Toneladas 2016'!AT94+'Maiz Toneladas 2016'!AT94+'Soja Toneladas 2016'!AT94+'Trigo Toneladas 2016'!AT94+'Sorgo Toneladas 2016'!AT94+'Varios 1 Toneladas 2016'!AT94+'Varios 2 Toneladas 2016'!AT94+'Varios 3 Toneladas 2016'!AT94</f>
        <v>0</v>
      </c>
      <c r="AU94" s="4">
        <f>'Arroz Toneladas 2016'!AU94+'Cebada Toneladas 2016'!AU94+'Girasol Toneladas 2016'!AU94+'Maiz Toneladas 2016'!AU94+'Soja Toneladas 2016'!AU94+'Trigo Toneladas 2016'!AU94+'Sorgo Toneladas 2016'!AU94+'Varios 1 Toneladas 2016'!AU94+'Varios 2 Toneladas 2016'!AU94+'Varios 3 Toneladas 2016'!AU94</f>
        <v>0</v>
      </c>
      <c r="AV94" s="4">
        <f>'Arroz Toneladas 2016'!AV94+'Cebada Toneladas 2016'!AV94+'Girasol Toneladas 2016'!AV94+'Maiz Toneladas 2016'!AV94+'Soja Toneladas 2016'!AV94+'Trigo Toneladas 2016'!AV94+'Sorgo Toneladas 2016'!AV94+'Varios 1 Toneladas 2016'!AV94+'Varios 2 Toneladas 2016'!AV94+'Varios 3 Toneladas 2016'!AV94</f>
        <v>0</v>
      </c>
      <c r="AW94" s="4">
        <f>'Arroz Toneladas 2016'!AW94+'Cebada Toneladas 2016'!AW94+'Girasol Toneladas 2016'!AW94+'Maiz Toneladas 2016'!AW94+'Soja Toneladas 2016'!AW94+'Trigo Toneladas 2016'!AW94+'Sorgo Toneladas 2016'!AW94+'Varios 1 Toneladas 2016'!AW94+'Varios 2 Toneladas 2016'!AW94+'Varios 3 Toneladas 2016'!AW94</f>
        <v>0</v>
      </c>
      <c r="AX94" s="4">
        <f>'Arroz Toneladas 2016'!AX94+'Cebada Toneladas 2016'!AX94+'Girasol Toneladas 2016'!AX94+'Maiz Toneladas 2016'!AX94+'Soja Toneladas 2016'!AX94+'Trigo Toneladas 2016'!AX94+'Sorgo Toneladas 2016'!AX94+'Varios 1 Toneladas 2016'!AX94+'Varios 2 Toneladas 2016'!AX94+'Varios 3 Toneladas 2016'!AX94</f>
        <v>0</v>
      </c>
      <c r="AY94" s="4">
        <f>'Arroz Toneladas 2016'!AY94+'Cebada Toneladas 2016'!AY94+'Girasol Toneladas 2016'!AY94+'Maiz Toneladas 2016'!AY94+'Soja Toneladas 2016'!AY94+'Trigo Toneladas 2016'!AY94+'Sorgo Toneladas 2016'!AY94+'Varios 1 Toneladas 2016'!AY94+'Varios 2 Toneladas 2016'!AY94+'Varios 3 Toneladas 2016'!AY94</f>
        <v>0</v>
      </c>
      <c r="AZ94" s="4">
        <f>'Arroz Toneladas 2016'!AZ94+'Cebada Toneladas 2016'!AZ94+'Girasol Toneladas 2016'!AZ94+'Maiz Toneladas 2016'!AZ94+'Soja Toneladas 2016'!AZ94+'Trigo Toneladas 2016'!AZ94+'Sorgo Toneladas 2016'!AZ94+'Varios 1 Toneladas 2016'!AZ94+'Varios 2 Toneladas 2016'!AZ94+'Varios 3 Toneladas 2016'!AZ94</f>
        <v>0</v>
      </c>
      <c r="BA94" s="4">
        <f>'Arroz Toneladas 2016'!BA94+'Cebada Toneladas 2016'!BA94+'Girasol Toneladas 2016'!BA94+'Maiz Toneladas 2016'!BA94+'Soja Toneladas 2016'!BA94+'Trigo Toneladas 2016'!BA94+'Sorgo Toneladas 2016'!BA94+'Varios 1 Toneladas 2016'!BA94+'Varios 2 Toneladas 2016'!BA94+'Varios 3 Toneladas 2016'!BA94</f>
        <v>0</v>
      </c>
      <c r="BB94" s="4">
        <f>'Arroz Toneladas 2016'!BB94+'Cebada Toneladas 2016'!BB94+'Girasol Toneladas 2016'!BB94+'Maiz Toneladas 2016'!BB94+'Soja Toneladas 2016'!BB94+'Trigo Toneladas 2016'!BB94+'Sorgo Toneladas 2016'!BB94+'Varios 1 Toneladas 2016'!BB94+'Varios 2 Toneladas 2016'!BB94+'Varios 3 Toneladas 2016'!BB94</f>
        <v>0</v>
      </c>
      <c r="BC94" s="4">
        <f>'Arroz Toneladas 2016'!BC94+'Cebada Toneladas 2016'!BC94+'Girasol Toneladas 2016'!BC94+'Maiz Toneladas 2016'!BC94+'Soja Toneladas 2016'!BC94+'Trigo Toneladas 2016'!BC94+'Sorgo Toneladas 2016'!BC94+'Varios 1 Toneladas 2016'!BC94+'Varios 2 Toneladas 2016'!BC94+'Varios 3 Toneladas 2016'!BC94</f>
        <v>0</v>
      </c>
      <c r="BD94" s="4">
        <f>'Arroz Toneladas 2016'!BD94+'Cebada Toneladas 2016'!BD94+'Girasol Toneladas 2016'!BD94+'Maiz Toneladas 2016'!BD94+'Soja Toneladas 2016'!BD94+'Trigo Toneladas 2016'!BD94+'Sorgo Toneladas 2016'!BD94+'Varios 1 Toneladas 2016'!BD94+'Varios 2 Toneladas 2016'!BD94+'Varios 3 Toneladas 2016'!BD94</f>
        <v>0</v>
      </c>
      <c r="BE94" s="4">
        <f>'Arroz Toneladas 2016'!BE94+'Cebada Toneladas 2016'!BE94+'Girasol Toneladas 2016'!BE94+'Maiz Toneladas 2016'!BE94+'Soja Toneladas 2016'!BE94+'Trigo Toneladas 2016'!BE94+'Sorgo Toneladas 2016'!BE94+'Varios 1 Toneladas 2016'!BE94+'Varios 2 Toneladas 2016'!BE94+'Varios 3 Toneladas 2016'!BE94</f>
        <v>0</v>
      </c>
      <c r="BF94" s="4">
        <f>'Arroz Toneladas 2016'!BF94+'Cebada Toneladas 2016'!BF94+'Girasol Toneladas 2016'!BF94+'Maiz Toneladas 2016'!BF94+'Soja Toneladas 2016'!BF94+'Trigo Toneladas 2016'!BF94+'Sorgo Toneladas 2016'!BF94+'Varios 1 Toneladas 2016'!BF94+'Varios 2 Toneladas 2016'!BF94+'Varios 3 Toneladas 2016'!BF94</f>
        <v>0</v>
      </c>
      <c r="BG94" s="4">
        <f>'Arroz Toneladas 2016'!BG94+'Cebada Toneladas 2016'!BG94+'Girasol Toneladas 2016'!BG94+'Maiz Toneladas 2016'!BG94+'Soja Toneladas 2016'!BG94+'Trigo Toneladas 2016'!BG94+'Sorgo Toneladas 2016'!BG94+'Varios 1 Toneladas 2016'!BG94+'Varios 2 Toneladas 2016'!BG94+'Varios 3 Toneladas 2016'!BG94</f>
        <v>0</v>
      </c>
      <c r="BH94" s="4">
        <f>'Arroz Toneladas 2016'!BH94+'Cebada Toneladas 2016'!BH94+'Girasol Toneladas 2016'!BH94+'Maiz Toneladas 2016'!BH94+'Soja Toneladas 2016'!BH94+'Trigo Toneladas 2016'!BH94+'Sorgo Toneladas 2016'!BH94+'Varios 1 Toneladas 2016'!BH94+'Varios 2 Toneladas 2016'!BH94+'Varios 3 Toneladas 2016'!BH94</f>
        <v>0</v>
      </c>
      <c r="BI94" s="4">
        <f>'Arroz Toneladas 2016'!BI94+'Cebada Toneladas 2016'!BI94+'Girasol Toneladas 2016'!BI94+'Maiz Toneladas 2016'!BI94+'Soja Toneladas 2016'!BI94+'Trigo Toneladas 2016'!BI94+'Sorgo Toneladas 2016'!BI94+'Varios 1 Toneladas 2016'!BI94+'Varios 2 Toneladas 2016'!BI94+'Varios 3 Toneladas 2016'!BI94</f>
        <v>0</v>
      </c>
      <c r="BJ94" s="4">
        <f>'Arroz Toneladas 2016'!BJ94+'Cebada Toneladas 2016'!BJ94+'Girasol Toneladas 2016'!BJ94+'Maiz Toneladas 2016'!BJ94+'Soja Toneladas 2016'!BJ94+'Trigo Toneladas 2016'!BJ94+'Sorgo Toneladas 2016'!BJ94+'Varios 1 Toneladas 2016'!BJ94+'Varios 2 Toneladas 2016'!BJ94+'Varios 3 Toneladas 2016'!BJ94</f>
        <v>0</v>
      </c>
      <c r="BK94" s="4">
        <f>'Arroz Toneladas 2016'!BK94+'Cebada Toneladas 2016'!BK94+'Girasol Toneladas 2016'!BK94+'Maiz Toneladas 2016'!BK94+'Soja Toneladas 2016'!BK94+'Trigo Toneladas 2016'!BK94+'Sorgo Toneladas 2016'!BK94+'Varios 1 Toneladas 2016'!BK94+'Varios 2 Toneladas 2016'!BK94+'Varios 3 Toneladas 2016'!BK94</f>
        <v>0</v>
      </c>
      <c r="BL94" s="4">
        <f>'Arroz Toneladas 2016'!BL94+'Cebada Toneladas 2016'!BL94+'Girasol Toneladas 2016'!BL94+'Maiz Toneladas 2016'!BL94+'Soja Toneladas 2016'!BL94+'Trigo Toneladas 2016'!BL94+'Sorgo Toneladas 2016'!BL94+'Varios 1 Toneladas 2016'!BL94+'Varios 2 Toneladas 2016'!BL94+'Varios 3 Toneladas 2016'!BL94</f>
        <v>0</v>
      </c>
      <c r="BM94" s="4">
        <f>'Arroz Toneladas 2016'!BM94+'Cebada Toneladas 2016'!BM94+'Girasol Toneladas 2016'!BM94+'Maiz Toneladas 2016'!BM94+'Soja Toneladas 2016'!BM94+'Trigo Toneladas 2016'!BM94+'Sorgo Toneladas 2016'!BM94+'Varios 1 Toneladas 2016'!BM94+'Varios 2 Toneladas 2016'!BM94+'Varios 3 Toneladas 2016'!BM94</f>
        <v>0</v>
      </c>
      <c r="BN94" s="4">
        <f>'Arroz Toneladas 2016'!BN94+'Cebada Toneladas 2016'!BN94+'Girasol Toneladas 2016'!BN94+'Maiz Toneladas 2016'!BN94+'Soja Toneladas 2016'!BN94+'Trigo Toneladas 2016'!BN94+'Sorgo Toneladas 2016'!BN94+'Varios 1 Toneladas 2016'!BN94+'Varios 2 Toneladas 2016'!BN94+'Varios 3 Toneladas 2016'!BN94</f>
        <v>0</v>
      </c>
      <c r="BO94" s="4">
        <f>'Arroz Toneladas 2016'!BO94+'Cebada Toneladas 2016'!BO94+'Girasol Toneladas 2016'!BO94+'Maiz Toneladas 2016'!BO94+'Soja Toneladas 2016'!BO94+'Trigo Toneladas 2016'!BO94+'Sorgo Toneladas 2016'!BO94+'Varios 1 Toneladas 2016'!BO94+'Varios 2 Toneladas 2016'!BO94+'Varios 3 Toneladas 2016'!BO94</f>
        <v>0</v>
      </c>
      <c r="BP94" s="4">
        <f>'Arroz Toneladas 2016'!BP94+'Cebada Toneladas 2016'!BP94+'Girasol Toneladas 2016'!BP94+'Maiz Toneladas 2016'!BP94+'Soja Toneladas 2016'!BP94+'Trigo Toneladas 2016'!BP94+'Sorgo Toneladas 2016'!BP94+'Varios 1 Toneladas 2016'!BP94+'Varios 2 Toneladas 2016'!BP94+'Varios 3 Toneladas 2016'!BP94</f>
        <v>0</v>
      </c>
      <c r="BQ94" s="4">
        <f>'Arroz Toneladas 2016'!BQ94+'Cebada Toneladas 2016'!BQ94+'Girasol Toneladas 2016'!BQ94+'Maiz Toneladas 2016'!BQ94+'Soja Toneladas 2016'!BQ94+'Trigo Toneladas 2016'!BQ94+'Sorgo Toneladas 2016'!BQ94+'Varios 1 Toneladas 2016'!BQ94+'Varios 2 Toneladas 2016'!BQ94+'Varios 3 Toneladas 2016'!BQ94</f>
        <v>0</v>
      </c>
      <c r="BR94" s="4">
        <f>'Arroz Toneladas 2016'!BR94+'Cebada Toneladas 2016'!BR94+'Girasol Toneladas 2016'!BR94+'Maiz Toneladas 2016'!BR94+'Soja Toneladas 2016'!BR94+'Trigo Toneladas 2016'!BR94+'Sorgo Toneladas 2016'!BR94+'Varios 1 Toneladas 2016'!BR94+'Varios 2 Toneladas 2016'!BR94+'Varios 3 Toneladas 2016'!BR94</f>
        <v>0</v>
      </c>
      <c r="BS94" s="4">
        <f>'Arroz Toneladas 2016'!BS94+'Cebada Toneladas 2016'!BS94+'Girasol Toneladas 2016'!BS94+'Maiz Toneladas 2016'!BS94+'Soja Toneladas 2016'!BS94+'Trigo Toneladas 2016'!BS94+'Sorgo Toneladas 2016'!BS94+'Varios 1 Toneladas 2016'!BS94+'Varios 2 Toneladas 2016'!BS94+'Varios 3 Toneladas 2016'!BS94</f>
        <v>0</v>
      </c>
      <c r="BT94" s="4">
        <f>'Arroz Toneladas 2016'!BT94+'Cebada Toneladas 2016'!BT94+'Girasol Toneladas 2016'!BT94+'Maiz Toneladas 2016'!BT94+'Soja Toneladas 2016'!BT94+'Trigo Toneladas 2016'!BT94+'Sorgo Toneladas 2016'!BT94+'Varios 1 Toneladas 2016'!BT94+'Varios 2 Toneladas 2016'!BT94+'Varios 3 Toneladas 2016'!BT94</f>
        <v>0</v>
      </c>
      <c r="BU94" s="4">
        <f>'Arroz Toneladas 2016'!BU94+'Cebada Toneladas 2016'!BU94+'Girasol Toneladas 2016'!BU94+'Maiz Toneladas 2016'!BU94+'Soja Toneladas 2016'!BU94+'Trigo Toneladas 2016'!BU94+'Sorgo Toneladas 2016'!BU94+'Varios 1 Toneladas 2016'!BU94+'Varios 2 Toneladas 2016'!BU94+'Varios 3 Toneladas 2016'!BU94</f>
        <v>0</v>
      </c>
      <c r="BV94" s="4">
        <f>'Arroz Toneladas 2016'!BV94+'Cebada Toneladas 2016'!BV94+'Girasol Toneladas 2016'!BV94+'Maiz Toneladas 2016'!BV94+'Soja Toneladas 2016'!BV94+'Trigo Toneladas 2016'!BV94+'Sorgo Toneladas 2016'!BV94+'Varios 1 Toneladas 2016'!BV94+'Varios 2 Toneladas 2016'!BV94+'Varios 3 Toneladas 2016'!BV94</f>
        <v>0</v>
      </c>
      <c r="BW94" s="4">
        <f>'Arroz Toneladas 2016'!BW94+'Cebada Toneladas 2016'!BW94+'Girasol Toneladas 2016'!BW94+'Maiz Toneladas 2016'!BW94+'Soja Toneladas 2016'!BW94+'Trigo Toneladas 2016'!BW94+'Sorgo Toneladas 2016'!BW94+'Varios 1 Toneladas 2016'!BW94+'Varios 2 Toneladas 2016'!BW94+'Varios 3 Toneladas 2016'!BW94</f>
        <v>0</v>
      </c>
      <c r="BX94" s="4">
        <f>'Arroz Toneladas 2016'!BX94+'Cebada Toneladas 2016'!BX94+'Girasol Toneladas 2016'!BX94+'Maiz Toneladas 2016'!BX94+'Soja Toneladas 2016'!BX94+'Trigo Toneladas 2016'!BX94+'Sorgo Toneladas 2016'!BX94+'Varios 1 Toneladas 2016'!BX94+'Varios 2 Toneladas 2016'!BX94+'Varios 3 Toneladas 2016'!BX94</f>
        <v>0</v>
      </c>
      <c r="BY94" s="4">
        <f>'Arroz Toneladas 2016'!BY94+'Cebada Toneladas 2016'!BY94+'Girasol Toneladas 2016'!BY94+'Maiz Toneladas 2016'!BY94+'Soja Toneladas 2016'!BY94+'Trigo Toneladas 2016'!BY94+'Sorgo Toneladas 2016'!BY94+'Varios 1 Toneladas 2016'!BY94+'Varios 2 Toneladas 2016'!BY94+'Varios 3 Toneladas 2016'!BY94</f>
        <v>0</v>
      </c>
      <c r="BZ94" s="4">
        <f>'Arroz Toneladas 2016'!BZ94+'Cebada Toneladas 2016'!BZ94+'Girasol Toneladas 2016'!BZ94+'Maiz Toneladas 2016'!BZ94+'Soja Toneladas 2016'!BZ94+'Trigo Toneladas 2016'!BZ94+'Sorgo Toneladas 2016'!BZ94+'Varios 1 Toneladas 2016'!BZ94+'Varios 2 Toneladas 2016'!BZ94+'Varios 3 Toneladas 2016'!BZ94</f>
        <v>0</v>
      </c>
      <c r="CA94" s="4">
        <f>'Arroz Toneladas 2016'!CA94+'Cebada Toneladas 2016'!CA94+'Girasol Toneladas 2016'!CA94+'Maiz Toneladas 2016'!CA94+'Soja Toneladas 2016'!CA94+'Trigo Toneladas 2016'!CA94+'Sorgo Toneladas 2016'!CA94+'Varios 1 Toneladas 2016'!CA94+'Varios 2 Toneladas 2016'!CA94+'Varios 3 Toneladas 2016'!CA94</f>
        <v>0</v>
      </c>
      <c r="CB94" s="4">
        <f>'Arroz Toneladas 2016'!CB94+'Cebada Toneladas 2016'!CB94+'Girasol Toneladas 2016'!CB94+'Maiz Toneladas 2016'!CB94+'Soja Toneladas 2016'!CB94+'Trigo Toneladas 2016'!CB94+'Sorgo Toneladas 2016'!CB94+'Varios 1 Toneladas 2016'!CB94+'Varios 2 Toneladas 2016'!CB94+'Varios 3 Toneladas 2016'!CB94</f>
        <v>0</v>
      </c>
      <c r="CC94" s="4">
        <f>'Arroz Toneladas 2016'!CC94+'Cebada Toneladas 2016'!CC94+'Girasol Toneladas 2016'!CC94+'Maiz Toneladas 2016'!CC94+'Soja Toneladas 2016'!CC94+'Trigo Toneladas 2016'!CC94+'Sorgo Toneladas 2016'!CC94+'Varios 1 Toneladas 2016'!CC94+'Varios 2 Toneladas 2016'!CC94+'Varios 3 Toneladas 2016'!CC94</f>
        <v>0</v>
      </c>
      <c r="CD94" s="4">
        <f>'Arroz Toneladas 2016'!CD94+'Cebada Toneladas 2016'!CD94+'Girasol Toneladas 2016'!CD94+'Maiz Toneladas 2016'!CD94+'Soja Toneladas 2016'!CD94+'Trigo Toneladas 2016'!CD94+'Sorgo Toneladas 2016'!CD94+'Varios 1 Toneladas 2016'!CD94+'Varios 2 Toneladas 2016'!CD94+'Varios 3 Toneladas 2016'!CD94</f>
        <v>0</v>
      </c>
      <c r="CE94" s="4">
        <f>'Arroz Toneladas 2016'!CE94+'Cebada Toneladas 2016'!CE94+'Girasol Toneladas 2016'!CE94+'Maiz Toneladas 2016'!CE94+'Soja Toneladas 2016'!CE94+'Trigo Toneladas 2016'!CE94+'Sorgo Toneladas 2016'!CE94+'Varios 1 Toneladas 2016'!CE94+'Varios 2 Toneladas 2016'!CE94+'Varios 3 Toneladas 2016'!CE94</f>
        <v>0</v>
      </c>
      <c r="CF94" s="4">
        <f>'Arroz Toneladas 2016'!CF94+'Cebada Toneladas 2016'!CF94+'Girasol Toneladas 2016'!CF94+'Maiz Toneladas 2016'!CF94+'Soja Toneladas 2016'!CF94+'Trigo Toneladas 2016'!CF94+'Sorgo Toneladas 2016'!CF94+'Varios 1 Toneladas 2016'!CF94+'Varios 2 Toneladas 2016'!CF94+'Varios 3 Toneladas 2016'!CF94</f>
        <v>0</v>
      </c>
      <c r="CG94" s="4">
        <f>'Arroz Toneladas 2016'!CG94+'Cebada Toneladas 2016'!CG94+'Girasol Toneladas 2016'!CG94+'Maiz Toneladas 2016'!CG94+'Soja Toneladas 2016'!CG94+'Trigo Toneladas 2016'!CG94+'Sorgo Toneladas 2016'!CG94+'Varios 1 Toneladas 2016'!CG94+'Varios 2 Toneladas 2016'!CG94+'Varios 3 Toneladas 2016'!CG94</f>
        <v>0</v>
      </c>
      <c r="CH94" s="4">
        <f>'Arroz Toneladas 2016'!CH94+'Cebada Toneladas 2016'!CH94+'Girasol Toneladas 2016'!CH94+'Maiz Toneladas 2016'!CH94+'Soja Toneladas 2016'!CH94+'Trigo Toneladas 2016'!CH94+'Sorgo Toneladas 2016'!CH94+'Varios 1 Toneladas 2016'!CH94+'Varios 2 Toneladas 2016'!CH94+'Varios 3 Toneladas 2016'!CH94</f>
        <v>0</v>
      </c>
      <c r="CI94" s="4">
        <f>'Arroz Toneladas 2016'!CI94+'Cebada Toneladas 2016'!CI94+'Girasol Toneladas 2016'!CI94+'Maiz Toneladas 2016'!CI94+'Soja Toneladas 2016'!CI94+'Trigo Toneladas 2016'!CI94+'Sorgo Toneladas 2016'!CI94+'Varios 1 Toneladas 2016'!CI94+'Varios 2 Toneladas 2016'!CI94+'Varios 3 Toneladas 2016'!CI94</f>
        <v>0</v>
      </c>
      <c r="CJ94" s="4">
        <f>'Arroz Toneladas 2016'!CJ94+'Cebada Toneladas 2016'!CJ94+'Girasol Toneladas 2016'!CJ94+'Maiz Toneladas 2016'!CJ94+'Soja Toneladas 2016'!CJ94+'Trigo Toneladas 2016'!CJ94+'Sorgo Toneladas 2016'!CJ94+'Varios 1 Toneladas 2016'!CJ94+'Varios 2 Toneladas 2016'!CJ94+'Varios 3 Toneladas 2016'!CJ94</f>
        <v>0</v>
      </c>
      <c r="CK94" s="4">
        <f>'Arroz Toneladas 2016'!CK94+'Cebada Toneladas 2016'!CK94+'Girasol Toneladas 2016'!CK94+'Maiz Toneladas 2016'!CK94+'Soja Toneladas 2016'!CK94+'Trigo Toneladas 2016'!CK94+'Sorgo Toneladas 2016'!CK94+'Varios 1 Toneladas 2016'!CK94+'Varios 2 Toneladas 2016'!CK94+'Varios 3 Toneladas 2016'!CK94</f>
        <v>0</v>
      </c>
      <c r="CL94" s="4">
        <f>'Arroz Toneladas 2016'!CL94+'Cebada Toneladas 2016'!CL94+'Girasol Toneladas 2016'!CL94+'Maiz Toneladas 2016'!CL94+'Soja Toneladas 2016'!CL94+'Trigo Toneladas 2016'!CL94+'Sorgo Toneladas 2016'!CL94+'Varios 1 Toneladas 2016'!CL94+'Varios 2 Toneladas 2016'!CL94+'Varios 3 Toneladas 2016'!CL94</f>
        <v>0</v>
      </c>
      <c r="CM94" s="4">
        <f>'Arroz Toneladas 2016'!CM94+'Cebada Toneladas 2016'!CM94+'Girasol Toneladas 2016'!CM94+'Maiz Toneladas 2016'!CM94+'Soja Toneladas 2016'!CM94+'Trigo Toneladas 2016'!CM94+'Sorgo Toneladas 2016'!CM94+'Varios 1 Toneladas 2016'!CM94+'Varios 2 Toneladas 2016'!CM94+'Varios 3 Toneladas 2016'!CM94</f>
        <v>0</v>
      </c>
      <c r="CN94" s="4">
        <f>'Arroz Toneladas 2016'!CN94+'Cebada Toneladas 2016'!CN94+'Girasol Toneladas 2016'!CN94+'Maiz Toneladas 2016'!CN94+'Soja Toneladas 2016'!CN94+'Trigo Toneladas 2016'!CN94+'Sorgo Toneladas 2016'!CN94+'Varios 1 Toneladas 2016'!CN94+'Varios 2 Toneladas 2016'!CN94+'Varios 3 Toneladas 2016'!CN94</f>
        <v>0</v>
      </c>
      <c r="CO94" s="4">
        <f>'Arroz Toneladas 2016'!CO94+'Cebada Toneladas 2016'!CO94+'Girasol Toneladas 2016'!CO94+'Maiz Toneladas 2016'!CO94+'Soja Toneladas 2016'!CO94+'Trigo Toneladas 2016'!CO94+'Sorgo Toneladas 2016'!CO94+'Varios 1 Toneladas 2016'!CO94+'Varios 2 Toneladas 2016'!CO94+'Varios 3 Toneladas 2016'!CO94</f>
        <v>0</v>
      </c>
      <c r="CP94" s="4">
        <f>'Arroz Toneladas 2016'!CP94+'Cebada Toneladas 2016'!CP94+'Girasol Toneladas 2016'!CP94+'Maiz Toneladas 2016'!CP94+'Soja Toneladas 2016'!CP94+'Trigo Toneladas 2016'!CP94+'Sorgo Toneladas 2016'!CP94+'Varios 1 Toneladas 2016'!CP94+'Varios 2 Toneladas 2016'!CP94+'Varios 3 Toneladas 2016'!CP94</f>
        <v>0</v>
      </c>
      <c r="CQ94" s="4">
        <f>'Arroz Toneladas 2016'!CQ94+'Cebada Toneladas 2016'!CQ94+'Girasol Toneladas 2016'!CQ94+'Maiz Toneladas 2016'!CQ94+'Soja Toneladas 2016'!CQ94+'Trigo Toneladas 2016'!CQ94+'Sorgo Toneladas 2016'!CQ94+'Varios 1 Toneladas 2016'!CQ94+'Varios 2 Toneladas 2016'!CQ94+'Varios 3 Toneladas 2016'!CQ94</f>
        <v>0</v>
      </c>
      <c r="CR94" s="4">
        <f>'Arroz Toneladas 2016'!CR94+'Cebada Toneladas 2016'!CR94+'Girasol Toneladas 2016'!CR94+'Maiz Toneladas 2016'!CR94+'Soja Toneladas 2016'!CR94+'Trigo Toneladas 2016'!CR94+'Sorgo Toneladas 2016'!CR94+'Varios 1 Toneladas 2016'!CR94+'Varios 2 Toneladas 2016'!CR94+'Varios 3 Toneladas 2016'!CR94</f>
        <v>0</v>
      </c>
      <c r="CS94" s="4">
        <f>'Arroz Toneladas 2016'!CS94+'Cebada Toneladas 2016'!CS94+'Girasol Toneladas 2016'!CS94+'Maiz Toneladas 2016'!CS94+'Soja Toneladas 2016'!CS94+'Trigo Toneladas 2016'!CS94+'Sorgo Toneladas 2016'!CS94+'Varios 1 Toneladas 2016'!CS94+'Varios 2 Toneladas 2016'!CS94+'Varios 3 Toneladas 2016'!CS94</f>
        <v>0</v>
      </c>
      <c r="CT94" s="4">
        <f>'Arroz Toneladas 2016'!CT94+'Cebada Toneladas 2016'!CT94+'Girasol Toneladas 2016'!CT94+'Maiz Toneladas 2016'!CT94+'Soja Toneladas 2016'!CT94+'Trigo Toneladas 2016'!CT94+'Sorgo Toneladas 2016'!CT94+'Varios 1 Toneladas 2016'!CT94+'Varios 2 Toneladas 2016'!CT94+'Varios 3 Toneladas 2016'!CT94</f>
        <v>0</v>
      </c>
      <c r="CU94" s="4">
        <f>'Arroz Toneladas 2016'!CU94+'Cebada Toneladas 2016'!CU94+'Girasol Toneladas 2016'!CU94+'Maiz Toneladas 2016'!CU94+'Soja Toneladas 2016'!CU94+'Trigo Toneladas 2016'!CU94+'Sorgo Toneladas 2016'!CU94+'Varios 1 Toneladas 2016'!CU94+'Varios 2 Toneladas 2016'!CU94+'Varios 3 Toneladas 2016'!CU94</f>
        <v>0</v>
      </c>
      <c r="CV94" s="4">
        <f>'Arroz Toneladas 2016'!CV94+'Cebada Toneladas 2016'!CV94+'Girasol Toneladas 2016'!CV94+'Maiz Toneladas 2016'!CV94+'Soja Toneladas 2016'!CV94+'Trigo Toneladas 2016'!CV94+'Sorgo Toneladas 2016'!CV94+'Varios 1 Toneladas 2016'!CV94+'Varios 2 Toneladas 2016'!CV94+'Varios 3 Toneladas 2016'!CV94</f>
        <v>0</v>
      </c>
      <c r="CW94" s="4">
        <f>'Arroz Toneladas 2016'!CW94+'Cebada Toneladas 2016'!CW94+'Girasol Toneladas 2016'!CW94+'Maiz Toneladas 2016'!CW94+'Soja Toneladas 2016'!CW94+'Trigo Toneladas 2016'!CW94+'Sorgo Toneladas 2016'!CW94+'Varios 1 Toneladas 2016'!CW94+'Varios 2 Toneladas 2016'!CW94+'Varios 3 Toneladas 2016'!CW94</f>
        <v>0</v>
      </c>
      <c r="CX94" s="4">
        <f>'Arroz Toneladas 2016'!CX94+'Cebada Toneladas 2016'!CX94+'Girasol Toneladas 2016'!CX94+'Maiz Toneladas 2016'!CX94+'Soja Toneladas 2016'!CX94+'Trigo Toneladas 2016'!CX94+'Sorgo Toneladas 2016'!CX94+'Varios 1 Toneladas 2016'!CX94+'Varios 2 Toneladas 2016'!CX94+'Varios 3 Toneladas 2016'!CX94</f>
        <v>0</v>
      </c>
      <c r="CY94" s="4">
        <f>'Arroz Toneladas 2016'!CY94+'Cebada Toneladas 2016'!CY94+'Girasol Toneladas 2016'!CY94+'Maiz Toneladas 2016'!CY94+'Soja Toneladas 2016'!CY94+'Trigo Toneladas 2016'!CY94+'Sorgo Toneladas 2016'!CY94+'Varios 1 Toneladas 2016'!CY94+'Varios 2 Toneladas 2016'!CY94+'Varios 3 Toneladas 2016'!CY94</f>
        <v>0</v>
      </c>
      <c r="CZ94" s="4">
        <f>'Arroz Toneladas 2016'!CZ94+'Cebada Toneladas 2016'!CZ94+'Girasol Toneladas 2016'!CZ94+'Maiz Toneladas 2016'!CZ94+'Soja Toneladas 2016'!CZ94+'Trigo Toneladas 2016'!CZ94+'Sorgo Toneladas 2016'!CZ94+'Varios 1 Toneladas 2016'!CZ94+'Varios 2 Toneladas 2016'!CZ94+'Varios 3 Toneladas 2016'!CZ94</f>
        <v>0</v>
      </c>
      <c r="DA94" s="4">
        <f>'Arroz Toneladas 2016'!DA94+'Cebada Toneladas 2016'!DA94+'Girasol Toneladas 2016'!DA94+'Maiz Toneladas 2016'!DA94+'Soja Toneladas 2016'!DA94+'Trigo Toneladas 2016'!DA94+'Sorgo Toneladas 2016'!DA94+'Varios 1 Toneladas 2016'!DA94+'Varios 2 Toneladas 2016'!DA94+'Varios 3 Toneladas 2016'!DA94</f>
        <v>0</v>
      </c>
      <c r="DB94" s="4">
        <f>'Arroz Toneladas 2016'!DB94+'Cebada Toneladas 2016'!DB94+'Girasol Toneladas 2016'!DB94+'Maiz Toneladas 2016'!DB94+'Soja Toneladas 2016'!DB94+'Trigo Toneladas 2016'!DB94+'Sorgo Toneladas 2016'!DB94+'Varios 1 Toneladas 2016'!DB94+'Varios 2 Toneladas 2016'!DB94+'Varios 3 Toneladas 2016'!DB94</f>
        <v>0</v>
      </c>
      <c r="DC94" s="4">
        <f>'Arroz Toneladas 2016'!DC94+'Cebada Toneladas 2016'!DC94+'Girasol Toneladas 2016'!DC94+'Maiz Toneladas 2016'!DC94+'Soja Toneladas 2016'!DC94+'Trigo Toneladas 2016'!DC94+'Sorgo Toneladas 2016'!DC94+'Varios 1 Toneladas 2016'!DC94+'Varios 2 Toneladas 2016'!DC94+'Varios 3 Toneladas 2016'!DC94</f>
        <v>0</v>
      </c>
      <c r="DD94" s="4">
        <f>'Arroz Toneladas 2016'!DD94+'Cebada Toneladas 2016'!DD94+'Girasol Toneladas 2016'!DD94+'Maiz Toneladas 2016'!DD94+'Soja Toneladas 2016'!DD94+'Trigo Toneladas 2016'!DD94+'Sorgo Toneladas 2016'!DD94+'Varios 1 Toneladas 2016'!DD94+'Varios 2 Toneladas 2016'!DD94+'Varios 3 Toneladas 2016'!DD94</f>
        <v>0</v>
      </c>
      <c r="DE94" s="4">
        <f>'Arroz Toneladas 2016'!DE94+'Cebada Toneladas 2016'!DE94+'Girasol Toneladas 2016'!DE94+'Maiz Toneladas 2016'!DE94+'Soja Toneladas 2016'!DE94+'Trigo Toneladas 2016'!DE94+'Sorgo Toneladas 2016'!DE94+'Varios 1 Toneladas 2016'!DE94+'Varios 2 Toneladas 2016'!DE94+'Varios 3 Toneladas 2016'!DE94</f>
        <v>0</v>
      </c>
      <c r="DF94" s="4">
        <f>'Arroz Toneladas 2016'!DF94+'Cebada Toneladas 2016'!DF94+'Girasol Toneladas 2016'!DF94+'Maiz Toneladas 2016'!DF94+'Soja Toneladas 2016'!DF94+'Trigo Toneladas 2016'!DF94+'Sorgo Toneladas 2016'!DF94+'Varios 1 Toneladas 2016'!DF94+'Varios 2 Toneladas 2016'!DF94+'Varios 3 Toneladas 2016'!DF94</f>
        <v>0</v>
      </c>
      <c r="DG94" s="4">
        <f>'Arroz Toneladas 2016'!DG94+'Cebada Toneladas 2016'!DG94+'Girasol Toneladas 2016'!DG94+'Maiz Toneladas 2016'!DG94+'Soja Toneladas 2016'!DG94+'Trigo Toneladas 2016'!DG94+'Sorgo Toneladas 2016'!DG94+'Varios 1 Toneladas 2016'!DG94+'Varios 2 Toneladas 2016'!DG94+'Varios 3 Toneladas 2016'!DG94</f>
        <v>0</v>
      </c>
      <c r="DH94" s="4">
        <f>'Arroz Toneladas 2016'!DH94+'Cebada Toneladas 2016'!DH94+'Girasol Toneladas 2016'!DH94+'Maiz Toneladas 2016'!DH94+'Soja Toneladas 2016'!DH94+'Trigo Toneladas 2016'!DH94+'Sorgo Toneladas 2016'!DH94+'Varios 1 Toneladas 2016'!DH94+'Varios 2 Toneladas 2016'!DH94+'Varios 3 Toneladas 2016'!DH94</f>
        <v>0</v>
      </c>
      <c r="DI94" s="4">
        <f>'Arroz Toneladas 2016'!DI94+'Cebada Toneladas 2016'!DI94+'Girasol Toneladas 2016'!DI94+'Maiz Toneladas 2016'!DI94+'Soja Toneladas 2016'!DI94+'Trigo Toneladas 2016'!DI94+'Sorgo Toneladas 2016'!DI94+'Varios 1 Toneladas 2016'!DI94+'Varios 2 Toneladas 2016'!DI94+'Varios 3 Toneladas 2016'!DI94</f>
        <v>0</v>
      </c>
      <c r="DJ94" s="4">
        <f>'Arroz Toneladas 2016'!DJ94+'Cebada Toneladas 2016'!DJ94+'Girasol Toneladas 2016'!DJ94+'Maiz Toneladas 2016'!DJ94+'Soja Toneladas 2016'!DJ94+'Trigo Toneladas 2016'!DJ94+'Sorgo Toneladas 2016'!DJ94+'Varios 1 Toneladas 2016'!DJ94+'Varios 2 Toneladas 2016'!DJ94+'Varios 3 Toneladas 2016'!DJ94</f>
        <v>0</v>
      </c>
      <c r="DK94" s="4">
        <f>'Arroz Toneladas 2016'!DK94+'Cebada Toneladas 2016'!DK94+'Girasol Toneladas 2016'!DK94+'Maiz Toneladas 2016'!DK94+'Soja Toneladas 2016'!DK94+'Trigo Toneladas 2016'!DK94+'Sorgo Toneladas 2016'!DK94+'Varios 1 Toneladas 2016'!DK94+'Varios 2 Toneladas 2016'!DK94+'Varios 3 Toneladas 2016'!DK94</f>
        <v>0</v>
      </c>
      <c r="DL94" s="4">
        <f>'Arroz Toneladas 2016'!DL94+'Cebada Toneladas 2016'!DL94+'Girasol Toneladas 2016'!DL94+'Maiz Toneladas 2016'!DL94+'Soja Toneladas 2016'!DL94+'Trigo Toneladas 2016'!DL94+'Sorgo Toneladas 2016'!DL94+'Varios 1 Toneladas 2016'!DL94+'Varios 2 Toneladas 2016'!DL94+'Varios 3 Toneladas 2016'!DL94</f>
        <v>0</v>
      </c>
      <c r="DM94" s="4">
        <f>'Arroz Toneladas 2016'!DM94+'Cebada Toneladas 2016'!DM94+'Girasol Toneladas 2016'!DM94+'Maiz Toneladas 2016'!DM94+'Soja Toneladas 2016'!DM94+'Trigo Toneladas 2016'!DM94+'Sorgo Toneladas 2016'!DM94+'Varios 1 Toneladas 2016'!DM94+'Varios 2 Toneladas 2016'!DM94+'Varios 3 Toneladas 2016'!DM94</f>
        <v>0</v>
      </c>
      <c r="DN94" s="4">
        <f>'Arroz Toneladas 2016'!DN94+'Cebada Toneladas 2016'!DN94+'Girasol Toneladas 2016'!DN94+'Maiz Toneladas 2016'!DN94+'Soja Toneladas 2016'!DN94+'Trigo Toneladas 2016'!DN94+'Sorgo Toneladas 2016'!DN94+'Varios 1 Toneladas 2016'!DN94+'Varios 2 Toneladas 2016'!DN94+'Varios 3 Toneladas 2016'!DN94</f>
        <v>0</v>
      </c>
      <c r="DO94" s="4">
        <f>'Arroz Toneladas 2016'!DO94+'Cebada Toneladas 2016'!DO94+'Girasol Toneladas 2016'!DO94+'Maiz Toneladas 2016'!DO94+'Soja Toneladas 2016'!DO94+'Trigo Toneladas 2016'!DO94+'Sorgo Toneladas 2016'!DO94+'Varios 1 Toneladas 2016'!DO94+'Varios 2 Toneladas 2016'!DO94+'Varios 3 Toneladas 2016'!DO94</f>
        <v>0</v>
      </c>
      <c r="DP94" s="4">
        <f>'Arroz Toneladas 2016'!DP94+'Cebada Toneladas 2016'!DP94+'Girasol Toneladas 2016'!DP94+'Maiz Toneladas 2016'!DP94+'Soja Toneladas 2016'!DP94+'Trigo Toneladas 2016'!DP94+'Sorgo Toneladas 2016'!DP94+'Varios 1 Toneladas 2016'!DP94+'Varios 2 Toneladas 2016'!DP94+'Varios 3 Toneladas 2016'!DP94</f>
        <v>0</v>
      </c>
      <c r="DQ94" s="4">
        <f>'Arroz Toneladas 2016'!DQ94+'Cebada Toneladas 2016'!DQ94+'Girasol Toneladas 2016'!DQ94+'Maiz Toneladas 2016'!DQ94+'Soja Toneladas 2016'!DQ94+'Trigo Toneladas 2016'!DQ94+'Sorgo Toneladas 2016'!DQ94+'Varios 1 Toneladas 2016'!DQ94+'Varios 2 Toneladas 2016'!DQ94+'Varios 3 Toneladas 2016'!DQ94</f>
        <v>0</v>
      </c>
      <c r="DR94" s="4">
        <f>'Arroz Toneladas 2016'!DR94+'Cebada Toneladas 2016'!DR94+'Girasol Toneladas 2016'!DR94+'Maiz Toneladas 2016'!DR94+'Soja Toneladas 2016'!DR94+'Trigo Toneladas 2016'!DR94+'Sorgo Toneladas 2016'!DR94+'Varios 1 Toneladas 2016'!DR94+'Varios 2 Toneladas 2016'!DR94+'Varios 3 Toneladas 2016'!DR94</f>
        <v>0</v>
      </c>
      <c r="DS94" s="4">
        <f>'Arroz Toneladas 2016'!DS94+'Cebada Toneladas 2016'!DS94+'Girasol Toneladas 2016'!DS94+'Maiz Toneladas 2016'!DS94+'Soja Toneladas 2016'!DS94+'Trigo Toneladas 2016'!DS94+'Sorgo Toneladas 2016'!DS94+'Varios 1 Toneladas 2016'!DS94+'Varios 2 Toneladas 2016'!DS94+'Varios 3 Toneladas 2016'!DS94</f>
        <v>0</v>
      </c>
      <c r="DT94" s="4">
        <f>'Arroz Toneladas 2016'!DT94+'Cebada Toneladas 2016'!DT94+'Girasol Toneladas 2016'!DT94+'Maiz Toneladas 2016'!DT94+'Soja Toneladas 2016'!DT94+'Trigo Toneladas 2016'!DT94+'Sorgo Toneladas 2016'!DT94+'Varios 1 Toneladas 2016'!DT94+'Varios 2 Toneladas 2016'!DT94+'Varios 3 Toneladas 2016'!DT94</f>
        <v>0</v>
      </c>
      <c r="DU94" s="4">
        <f>'Arroz Toneladas 2016'!DU94+'Cebada Toneladas 2016'!DU94+'Girasol Toneladas 2016'!DU94+'Maiz Toneladas 2016'!DU94+'Soja Toneladas 2016'!DU94+'Trigo Toneladas 2016'!DU94+'Sorgo Toneladas 2016'!DU94+'Varios 1 Toneladas 2016'!DU94+'Varios 2 Toneladas 2016'!DU94+'Varios 3 Toneladas 2016'!DU94</f>
        <v>0</v>
      </c>
    </row>
    <row r="95" spans="1:125" x14ac:dyDescent="0.25">
      <c r="A95" s="1">
        <v>93</v>
      </c>
      <c r="B95" s="1" t="s">
        <v>93</v>
      </c>
      <c r="C95" s="4">
        <f>'Arroz Toneladas 2016'!C95+'Cebada Toneladas 2016'!C95+'Girasol Toneladas 2016'!C95+'Maiz Toneladas 2016'!C95+'Soja Toneladas 2016'!C95+'Trigo Toneladas 2016'!C95+'Sorgo Toneladas 2016'!C95+'Varios 1 Toneladas 2016'!C95+'Varios 2 Toneladas 2016'!C95+'Varios 3 Toneladas 2016'!C95</f>
        <v>0</v>
      </c>
      <c r="D95" s="4">
        <f>'Arroz Toneladas 2016'!D95+'Cebada Toneladas 2016'!D95+'Girasol Toneladas 2016'!D95+'Maiz Toneladas 2016'!D95+'Soja Toneladas 2016'!D95+'Trigo Toneladas 2016'!D95+'Sorgo Toneladas 2016'!D95+'Varios 1 Toneladas 2016'!D95+'Varios 2 Toneladas 2016'!D95+'Varios 3 Toneladas 2016'!D95</f>
        <v>0</v>
      </c>
      <c r="E95" s="4">
        <f>'Arroz Toneladas 2016'!E95+'Cebada Toneladas 2016'!E95+'Girasol Toneladas 2016'!E95+'Maiz Toneladas 2016'!E95+'Soja Toneladas 2016'!E95+'Trigo Toneladas 2016'!E95+'Sorgo Toneladas 2016'!E95+'Varios 1 Toneladas 2016'!E95+'Varios 2 Toneladas 2016'!E95+'Varios 3 Toneladas 2016'!E95</f>
        <v>0</v>
      </c>
      <c r="F95" s="4">
        <f>'Arroz Toneladas 2016'!F95+'Cebada Toneladas 2016'!F95+'Girasol Toneladas 2016'!F95+'Maiz Toneladas 2016'!F95+'Soja Toneladas 2016'!F95+'Trigo Toneladas 2016'!F95+'Sorgo Toneladas 2016'!F95+'Varios 1 Toneladas 2016'!F95+'Varios 2 Toneladas 2016'!F95+'Varios 3 Toneladas 2016'!F95</f>
        <v>0</v>
      </c>
      <c r="G95" s="4">
        <f>'Arroz Toneladas 2016'!G95+'Cebada Toneladas 2016'!G95+'Girasol Toneladas 2016'!G95+'Maiz Toneladas 2016'!G95+'Soja Toneladas 2016'!G95+'Trigo Toneladas 2016'!G95+'Sorgo Toneladas 2016'!G95+'Varios 1 Toneladas 2016'!G95+'Varios 2 Toneladas 2016'!G95+'Varios 3 Toneladas 2016'!G95</f>
        <v>0</v>
      </c>
      <c r="H95" s="4">
        <f>'Arroz Toneladas 2016'!H95+'Cebada Toneladas 2016'!H95+'Girasol Toneladas 2016'!H95+'Maiz Toneladas 2016'!H95+'Soja Toneladas 2016'!H95+'Trigo Toneladas 2016'!H95+'Sorgo Toneladas 2016'!H95+'Varios 1 Toneladas 2016'!H95+'Varios 2 Toneladas 2016'!H95+'Varios 3 Toneladas 2016'!H95</f>
        <v>847.19299999999998</v>
      </c>
      <c r="I95" s="4">
        <f>'Arroz Toneladas 2016'!I95+'Cebada Toneladas 2016'!I95+'Girasol Toneladas 2016'!I95+'Maiz Toneladas 2016'!I95+'Soja Toneladas 2016'!I95+'Trigo Toneladas 2016'!I95+'Sorgo Toneladas 2016'!I95+'Varios 1 Toneladas 2016'!I95+'Varios 2 Toneladas 2016'!I95+'Varios 3 Toneladas 2016'!I95</f>
        <v>0</v>
      </c>
      <c r="J95" s="4">
        <f>'Arroz Toneladas 2016'!J95+'Cebada Toneladas 2016'!J95+'Girasol Toneladas 2016'!J95+'Maiz Toneladas 2016'!J95+'Soja Toneladas 2016'!J95+'Trigo Toneladas 2016'!J95+'Sorgo Toneladas 2016'!J95+'Varios 1 Toneladas 2016'!J95+'Varios 2 Toneladas 2016'!J95+'Varios 3 Toneladas 2016'!J95</f>
        <v>0</v>
      </c>
      <c r="K95" s="4">
        <f>'Arroz Toneladas 2016'!K95+'Cebada Toneladas 2016'!K95+'Girasol Toneladas 2016'!K95+'Maiz Toneladas 2016'!K95+'Soja Toneladas 2016'!K95+'Trigo Toneladas 2016'!K95+'Sorgo Toneladas 2016'!K95+'Varios 1 Toneladas 2016'!K95+'Varios 2 Toneladas 2016'!K95+'Varios 3 Toneladas 2016'!K95</f>
        <v>0</v>
      </c>
      <c r="L95" s="4">
        <f>'Arroz Toneladas 2016'!L95+'Cebada Toneladas 2016'!L95+'Girasol Toneladas 2016'!L95+'Maiz Toneladas 2016'!L95+'Soja Toneladas 2016'!L95+'Trigo Toneladas 2016'!L95+'Sorgo Toneladas 2016'!L95+'Varios 1 Toneladas 2016'!L95+'Varios 2 Toneladas 2016'!L95+'Varios 3 Toneladas 2016'!L95</f>
        <v>0</v>
      </c>
      <c r="M95" s="4">
        <f>'Arroz Toneladas 2016'!M95+'Cebada Toneladas 2016'!M95+'Girasol Toneladas 2016'!M95+'Maiz Toneladas 2016'!M95+'Soja Toneladas 2016'!M95+'Trigo Toneladas 2016'!M95+'Sorgo Toneladas 2016'!M95+'Varios 1 Toneladas 2016'!M95+'Varios 2 Toneladas 2016'!M95+'Varios 3 Toneladas 2016'!M95</f>
        <v>0</v>
      </c>
      <c r="N95" s="4">
        <f>'Arroz Toneladas 2016'!N95+'Cebada Toneladas 2016'!N95+'Girasol Toneladas 2016'!N95+'Maiz Toneladas 2016'!N95+'Soja Toneladas 2016'!N95+'Trigo Toneladas 2016'!N95+'Sorgo Toneladas 2016'!N95+'Varios 1 Toneladas 2016'!N95+'Varios 2 Toneladas 2016'!N95+'Varios 3 Toneladas 2016'!N95</f>
        <v>0</v>
      </c>
      <c r="O95" s="4">
        <f>'Arroz Toneladas 2016'!O95+'Cebada Toneladas 2016'!O95+'Girasol Toneladas 2016'!O95+'Maiz Toneladas 2016'!O95+'Soja Toneladas 2016'!O95+'Trigo Toneladas 2016'!O95+'Sorgo Toneladas 2016'!O95+'Varios 1 Toneladas 2016'!O95+'Varios 2 Toneladas 2016'!O95+'Varios 3 Toneladas 2016'!O95</f>
        <v>0</v>
      </c>
      <c r="P95" s="4">
        <f>'Arroz Toneladas 2016'!P95+'Cebada Toneladas 2016'!P95+'Girasol Toneladas 2016'!P95+'Maiz Toneladas 2016'!P95+'Soja Toneladas 2016'!P95+'Trigo Toneladas 2016'!P95+'Sorgo Toneladas 2016'!P95+'Varios 1 Toneladas 2016'!P95+'Varios 2 Toneladas 2016'!P95+'Varios 3 Toneladas 2016'!P95</f>
        <v>0</v>
      </c>
      <c r="Q95" s="4">
        <f>'Arroz Toneladas 2016'!Q95+'Cebada Toneladas 2016'!Q95+'Girasol Toneladas 2016'!Q95+'Maiz Toneladas 2016'!Q95+'Soja Toneladas 2016'!Q95+'Trigo Toneladas 2016'!Q95+'Sorgo Toneladas 2016'!Q95+'Varios 1 Toneladas 2016'!Q95+'Varios 2 Toneladas 2016'!Q95+'Varios 3 Toneladas 2016'!Q95</f>
        <v>0</v>
      </c>
      <c r="R95" s="4">
        <f>'Arroz Toneladas 2016'!R95+'Cebada Toneladas 2016'!R95+'Girasol Toneladas 2016'!R95+'Maiz Toneladas 2016'!R95+'Soja Toneladas 2016'!R95+'Trigo Toneladas 2016'!R95+'Sorgo Toneladas 2016'!R95+'Varios 1 Toneladas 2016'!R95+'Varios 2 Toneladas 2016'!R95+'Varios 3 Toneladas 2016'!R95</f>
        <v>0</v>
      </c>
      <c r="S95" s="4">
        <f>'Arroz Toneladas 2016'!S95+'Cebada Toneladas 2016'!S95+'Girasol Toneladas 2016'!S95+'Maiz Toneladas 2016'!S95+'Soja Toneladas 2016'!S95+'Trigo Toneladas 2016'!S95+'Sorgo Toneladas 2016'!S95+'Varios 1 Toneladas 2016'!S95+'Varios 2 Toneladas 2016'!S95+'Varios 3 Toneladas 2016'!S95</f>
        <v>0</v>
      </c>
      <c r="T95" s="4">
        <f>'Arroz Toneladas 2016'!T95+'Cebada Toneladas 2016'!T95+'Girasol Toneladas 2016'!T95+'Maiz Toneladas 2016'!T95+'Soja Toneladas 2016'!T95+'Trigo Toneladas 2016'!T95+'Sorgo Toneladas 2016'!T95+'Varios 1 Toneladas 2016'!T95+'Varios 2 Toneladas 2016'!T95+'Varios 3 Toneladas 2016'!T95</f>
        <v>0</v>
      </c>
      <c r="U95" s="4">
        <f>'Arroz Toneladas 2016'!U95+'Cebada Toneladas 2016'!U95+'Girasol Toneladas 2016'!U95+'Maiz Toneladas 2016'!U95+'Soja Toneladas 2016'!U95+'Trigo Toneladas 2016'!U95+'Sorgo Toneladas 2016'!U95+'Varios 1 Toneladas 2016'!U95+'Varios 2 Toneladas 2016'!U95+'Varios 3 Toneladas 2016'!U95</f>
        <v>0</v>
      </c>
      <c r="V95" s="4">
        <f>'Arroz Toneladas 2016'!V95+'Cebada Toneladas 2016'!V95+'Girasol Toneladas 2016'!V95+'Maiz Toneladas 2016'!V95+'Soja Toneladas 2016'!V95+'Trigo Toneladas 2016'!V95+'Sorgo Toneladas 2016'!V95+'Varios 1 Toneladas 2016'!V95+'Varios 2 Toneladas 2016'!V95+'Varios 3 Toneladas 2016'!V95</f>
        <v>0</v>
      </c>
      <c r="W95" s="4">
        <f>'Arroz Toneladas 2016'!W95+'Cebada Toneladas 2016'!W95+'Girasol Toneladas 2016'!W95+'Maiz Toneladas 2016'!W95+'Soja Toneladas 2016'!W95+'Trigo Toneladas 2016'!W95+'Sorgo Toneladas 2016'!W95+'Varios 1 Toneladas 2016'!W95+'Varios 2 Toneladas 2016'!W95+'Varios 3 Toneladas 2016'!W95</f>
        <v>0</v>
      </c>
      <c r="X95" s="4">
        <f>'Arroz Toneladas 2016'!X95+'Cebada Toneladas 2016'!X95+'Girasol Toneladas 2016'!X95+'Maiz Toneladas 2016'!X95+'Soja Toneladas 2016'!X95+'Trigo Toneladas 2016'!X95+'Sorgo Toneladas 2016'!X95+'Varios 1 Toneladas 2016'!X95+'Varios 2 Toneladas 2016'!X95+'Varios 3 Toneladas 2016'!X95</f>
        <v>0</v>
      </c>
      <c r="Y95" s="4">
        <f>'Arroz Toneladas 2016'!Y95+'Cebada Toneladas 2016'!Y95+'Girasol Toneladas 2016'!Y95+'Maiz Toneladas 2016'!Y95+'Soja Toneladas 2016'!Y95+'Trigo Toneladas 2016'!Y95+'Sorgo Toneladas 2016'!Y95+'Varios 1 Toneladas 2016'!Y95+'Varios 2 Toneladas 2016'!Y95+'Varios 3 Toneladas 2016'!Y95</f>
        <v>0</v>
      </c>
      <c r="Z95" s="4">
        <f>'Arroz Toneladas 2016'!Z95+'Cebada Toneladas 2016'!Z95+'Girasol Toneladas 2016'!Z95+'Maiz Toneladas 2016'!Z95+'Soja Toneladas 2016'!Z95+'Trigo Toneladas 2016'!Z95+'Sorgo Toneladas 2016'!Z95+'Varios 1 Toneladas 2016'!Z95+'Varios 2 Toneladas 2016'!Z95+'Varios 3 Toneladas 2016'!Z95</f>
        <v>0</v>
      </c>
      <c r="AA95" s="4">
        <f>'Arroz Toneladas 2016'!AA95+'Cebada Toneladas 2016'!AA95+'Girasol Toneladas 2016'!AA95+'Maiz Toneladas 2016'!AA95+'Soja Toneladas 2016'!AA95+'Trigo Toneladas 2016'!AA95+'Sorgo Toneladas 2016'!AA95+'Varios 1 Toneladas 2016'!AA95+'Varios 2 Toneladas 2016'!AA95+'Varios 3 Toneladas 2016'!AA95</f>
        <v>0</v>
      </c>
      <c r="AB95" s="4">
        <f>'Arroz Toneladas 2016'!AB95+'Cebada Toneladas 2016'!AB95+'Girasol Toneladas 2016'!AB95+'Maiz Toneladas 2016'!AB95+'Soja Toneladas 2016'!AB95+'Trigo Toneladas 2016'!AB95+'Sorgo Toneladas 2016'!AB95+'Varios 1 Toneladas 2016'!AB95+'Varios 2 Toneladas 2016'!AB95+'Varios 3 Toneladas 2016'!AB95</f>
        <v>0</v>
      </c>
      <c r="AC95" s="4">
        <f>'Arroz Toneladas 2016'!AC95+'Cebada Toneladas 2016'!AC95+'Girasol Toneladas 2016'!AC95+'Maiz Toneladas 2016'!AC95+'Soja Toneladas 2016'!AC95+'Trigo Toneladas 2016'!AC95+'Sorgo Toneladas 2016'!AC95+'Varios 1 Toneladas 2016'!AC95+'Varios 2 Toneladas 2016'!AC95+'Varios 3 Toneladas 2016'!AC95</f>
        <v>0</v>
      </c>
      <c r="AD95" s="4">
        <f>'Arroz Toneladas 2016'!AD95+'Cebada Toneladas 2016'!AD95+'Girasol Toneladas 2016'!AD95+'Maiz Toneladas 2016'!AD95+'Soja Toneladas 2016'!AD95+'Trigo Toneladas 2016'!AD95+'Sorgo Toneladas 2016'!AD95+'Varios 1 Toneladas 2016'!AD95+'Varios 2 Toneladas 2016'!AD95+'Varios 3 Toneladas 2016'!AD95</f>
        <v>0</v>
      </c>
      <c r="AE95" s="4">
        <f>'Arroz Toneladas 2016'!AE95+'Cebada Toneladas 2016'!AE95+'Girasol Toneladas 2016'!AE95+'Maiz Toneladas 2016'!AE95+'Soja Toneladas 2016'!AE95+'Trigo Toneladas 2016'!AE95+'Sorgo Toneladas 2016'!AE95+'Varios 1 Toneladas 2016'!AE95+'Varios 2 Toneladas 2016'!AE95+'Varios 3 Toneladas 2016'!AE95</f>
        <v>0</v>
      </c>
      <c r="AF95" s="4">
        <f>'Arroz Toneladas 2016'!AF95+'Cebada Toneladas 2016'!AF95+'Girasol Toneladas 2016'!AF95+'Maiz Toneladas 2016'!AF95+'Soja Toneladas 2016'!AF95+'Trigo Toneladas 2016'!AF95+'Sorgo Toneladas 2016'!AF95+'Varios 1 Toneladas 2016'!AF95+'Varios 2 Toneladas 2016'!AF95+'Varios 3 Toneladas 2016'!AF95</f>
        <v>0</v>
      </c>
      <c r="AG95" s="4">
        <f>'Arroz Toneladas 2016'!AG95+'Cebada Toneladas 2016'!AG95+'Girasol Toneladas 2016'!AG95+'Maiz Toneladas 2016'!AG95+'Soja Toneladas 2016'!AG95+'Trigo Toneladas 2016'!AG95+'Sorgo Toneladas 2016'!AG95+'Varios 1 Toneladas 2016'!AG95+'Varios 2 Toneladas 2016'!AG95+'Varios 3 Toneladas 2016'!AG95</f>
        <v>0</v>
      </c>
      <c r="AH95" s="4">
        <f>'Arroz Toneladas 2016'!AH95+'Cebada Toneladas 2016'!AH95+'Girasol Toneladas 2016'!AH95+'Maiz Toneladas 2016'!AH95+'Soja Toneladas 2016'!AH95+'Trigo Toneladas 2016'!AH95+'Sorgo Toneladas 2016'!AH95+'Varios 1 Toneladas 2016'!AH95+'Varios 2 Toneladas 2016'!AH95+'Varios 3 Toneladas 2016'!AH95</f>
        <v>0</v>
      </c>
      <c r="AI95" s="4">
        <f>'Arroz Toneladas 2016'!AI95+'Cebada Toneladas 2016'!AI95+'Girasol Toneladas 2016'!AI95+'Maiz Toneladas 2016'!AI95+'Soja Toneladas 2016'!AI95+'Trigo Toneladas 2016'!AI95+'Sorgo Toneladas 2016'!AI95+'Varios 1 Toneladas 2016'!AI95+'Varios 2 Toneladas 2016'!AI95+'Varios 3 Toneladas 2016'!AI95</f>
        <v>0</v>
      </c>
      <c r="AJ95" s="4">
        <f>'Arroz Toneladas 2016'!AJ95+'Cebada Toneladas 2016'!AJ95+'Girasol Toneladas 2016'!AJ95+'Maiz Toneladas 2016'!AJ95+'Soja Toneladas 2016'!AJ95+'Trigo Toneladas 2016'!AJ95+'Sorgo Toneladas 2016'!AJ95+'Varios 1 Toneladas 2016'!AJ95+'Varios 2 Toneladas 2016'!AJ95+'Varios 3 Toneladas 2016'!AJ95</f>
        <v>0</v>
      </c>
      <c r="AK95" s="4">
        <f>'Arroz Toneladas 2016'!AK95+'Cebada Toneladas 2016'!AK95+'Girasol Toneladas 2016'!AK95+'Maiz Toneladas 2016'!AK95+'Soja Toneladas 2016'!AK95+'Trigo Toneladas 2016'!AK95+'Sorgo Toneladas 2016'!AK95+'Varios 1 Toneladas 2016'!AK95+'Varios 2 Toneladas 2016'!AK95+'Varios 3 Toneladas 2016'!AK95</f>
        <v>0</v>
      </c>
      <c r="AL95" s="4">
        <f>'Arroz Toneladas 2016'!AL95+'Cebada Toneladas 2016'!AL95+'Girasol Toneladas 2016'!AL95+'Maiz Toneladas 2016'!AL95+'Soja Toneladas 2016'!AL95+'Trigo Toneladas 2016'!AL95+'Sorgo Toneladas 2016'!AL95+'Varios 1 Toneladas 2016'!AL95+'Varios 2 Toneladas 2016'!AL95+'Varios 3 Toneladas 2016'!AL95</f>
        <v>0</v>
      </c>
      <c r="AM95" s="4">
        <f>'Arroz Toneladas 2016'!AM95+'Cebada Toneladas 2016'!AM95+'Girasol Toneladas 2016'!AM95+'Maiz Toneladas 2016'!AM95+'Soja Toneladas 2016'!AM95+'Trigo Toneladas 2016'!AM95+'Sorgo Toneladas 2016'!AM95+'Varios 1 Toneladas 2016'!AM95+'Varios 2 Toneladas 2016'!AM95+'Varios 3 Toneladas 2016'!AM95</f>
        <v>0</v>
      </c>
      <c r="AN95" s="4">
        <f>'Arroz Toneladas 2016'!AN95+'Cebada Toneladas 2016'!AN95+'Girasol Toneladas 2016'!AN95+'Maiz Toneladas 2016'!AN95+'Soja Toneladas 2016'!AN95+'Trigo Toneladas 2016'!AN95+'Sorgo Toneladas 2016'!AN95+'Varios 1 Toneladas 2016'!AN95+'Varios 2 Toneladas 2016'!AN95+'Varios 3 Toneladas 2016'!AN95</f>
        <v>0</v>
      </c>
      <c r="AO95" s="4">
        <f>'Arroz Toneladas 2016'!AO95+'Cebada Toneladas 2016'!AO95+'Girasol Toneladas 2016'!AO95+'Maiz Toneladas 2016'!AO95+'Soja Toneladas 2016'!AO95+'Trigo Toneladas 2016'!AO95+'Sorgo Toneladas 2016'!AO95+'Varios 1 Toneladas 2016'!AO95+'Varios 2 Toneladas 2016'!AO95+'Varios 3 Toneladas 2016'!AO95</f>
        <v>0</v>
      </c>
      <c r="AP95" s="4">
        <f>'Arroz Toneladas 2016'!AP95+'Cebada Toneladas 2016'!AP95+'Girasol Toneladas 2016'!AP95+'Maiz Toneladas 2016'!AP95+'Soja Toneladas 2016'!AP95+'Trigo Toneladas 2016'!AP95+'Sorgo Toneladas 2016'!AP95+'Varios 1 Toneladas 2016'!AP95+'Varios 2 Toneladas 2016'!AP95+'Varios 3 Toneladas 2016'!AP95</f>
        <v>0</v>
      </c>
      <c r="AQ95" s="4">
        <f>'Arroz Toneladas 2016'!AQ95+'Cebada Toneladas 2016'!AQ95+'Girasol Toneladas 2016'!AQ95+'Maiz Toneladas 2016'!AQ95+'Soja Toneladas 2016'!AQ95+'Trigo Toneladas 2016'!AQ95+'Sorgo Toneladas 2016'!AQ95+'Varios 1 Toneladas 2016'!AQ95+'Varios 2 Toneladas 2016'!AQ95+'Varios 3 Toneladas 2016'!AQ95</f>
        <v>0</v>
      </c>
      <c r="AR95" s="4">
        <f>'Arroz Toneladas 2016'!AR95+'Cebada Toneladas 2016'!AR95+'Girasol Toneladas 2016'!AR95+'Maiz Toneladas 2016'!AR95+'Soja Toneladas 2016'!AR95+'Trigo Toneladas 2016'!AR95+'Sorgo Toneladas 2016'!AR95+'Varios 1 Toneladas 2016'!AR95+'Varios 2 Toneladas 2016'!AR95+'Varios 3 Toneladas 2016'!AR95</f>
        <v>0</v>
      </c>
      <c r="AS95" s="4">
        <f>'Arroz Toneladas 2016'!AS95+'Cebada Toneladas 2016'!AS95+'Girasol Toneladas 2016'!AS95+'Maiz Toneladas 2016'!AS95+'Soja Toneladas 2016'!AS95+'Trigo Toneladas 2016'!AS95+'Sorgo Toneladas 2016'!AS95+'Varios 1 Toneladas 2016'!AS95+'Varios 2 Toneladas 2016'!AS95+'Varios 3 Toneladas 2016'!AS95</f>
        <v>0</v>
      </c>
      <c r="AT95" s="4">
        <f>'Arroz Toneladas 2016'!AT95+'Cebada Toneladas 2016'!AT95+'Girasol Toneladas 2016'!AT95+'Maiz Toneladas 2016'!AT95+'Soja Toneladas 2016'!AT95+'Trigo Toneladas 2016'!AT95+'Sorgo Toneladas 2016'!AT95+'Varios 1 Toneladas 2016'!AT95+'Varios 2 Toneladas 2016'!AT95+'Varios 3 Toneladas 2016'!AT95</f>
        <v>0</v>
      </c>
      <c r="AU95" s="4">
        <f>'Arroz Toneladas 2016'!AU95+'Cebada Toneladas 2016'!AU95+'Girasol Toneladas 2016'!AU95+'Maiz Toneladas 2016'!AU95+'Soja Toneladas 2016'!AU95+'Trigo Toneladas 2016'!AU95+'Sorgo Toneladas 2016'!AU95+'Varios 1 Toneladas 2016'!AU95+'Varios 2 Toneladas 2016'!AU95+'Varios 3 Toneladas 2016'!AU95</f>
        <v>0</v>
      </c>
      <c r="AV95" s="4">
        <f>'Arroz Toneladas 2016'!AV95+'Cebada Toneladas 2016'!AV95+'Girasol Toneladas 2016'!AV95+'Maiz Toneladas 2016'!AV95+'Soja Toneladas 2016'!AV95+'Trigo Toneladas 2016'!AV95+'Sorgo Toneladas 2016'!AV95+'Varios 1 Toneladas 2016'!AV95+'Varios 2 Toneladas 2016'!AV95+'Varios 3 Toneladas 2016'!AV95</f>
        <v>0</v>
      </c>
      <c r="AW95" s="4">
        <f>'Arroz Toneladas 2016'!AW95+'Cebada Toneladas 2016'!AW95+'Girasol Toneladas 2016'!AW95+'Maiz Toneladas 2016'!AW95+'Soja Toneladas 2016'!AW95+'Trigo Toneladas 2016'!AW95+'Sorgo Toneladas 2016'!AW95+'Varios 1 Toneladas 2016'!AW95+'Varios 2 Toneladas 2016'!AW95+'Varios 3 Toneladas 2016'!AW95</f>
        <v>0</v>
      </c>
      <c r="AX95" s="4">
        <f>'Arroz Toneladas 2016'!AX95+'Cebada Toneladas 2016'!AX95+'Girasol Toneladas 2016'!AX95+'Maiz Toneladas 2016'!AX95+'Soja Toneladas 2016'!AX95+'Trigo Toneladas 2016'!AX95+'Sorgo Toneladas 2016'!AX95+'Varios 1 Toneladas 2016'!AX95+'Varios 2 Toneladas 2016'!AX95+'Varios 3 Toneladas 2016'!AX95</f>
        <v>0</v>
      </c>
      <c r="AY95" s="4">
        <f>'Arroz Toneladas 2016'!AY95+'Cebada Toneladas 2016'!AY95+'Girasol Toneladas 2016'!AY95+'Maiz Toneladas 2016'!AY95+'Soja Toneladas 2016'!AY95+'Trigo Toneladas 2016'!AY95+'Sorgo Toneladas 2016'!AY95+'Varios 1 Toneladas 2016'!AY95+'Varios 2 Toneladas 2016'!AY95+'Varios 3 Toneladas 2016'!AY95</f>
        <v>0</v>
      </c>
      <c r="AZ95" s="4">
        <f>'Arroz Toneladas 2016'!AZ95+'Cebada Toneladas 2016'!AZ95+'Girasol Toneladas 2016'!AZ95+'Maiz Toneladas 2016'!AZ95+'Soja Toneladas 2016'!AZ95+'Trigo Toneladas 2016'!AZ95+'Sorgo Toneladas 2016'!AZ95+'Varios 1 Toneladas 2016'!AZ95+'Varios 2 Toneladas 2016'!AZ95+'Varios 3 Toneladas 2016'!AZ95</f>
        <v>0</v>
      </c>
      <c r="BA95" s="4">
        <f>'Arroz Toneladas 2016'!BA95+'Cebada Toneladas 2016'!BA95+'Girasol Toneladas 2016'!BA95+'Maiz Toneladas 2016'!BA95+'Soja Toneladas 2016'!BA95+'Trigo Toneladas 2016'!BA95+'Sorgo Toneladas 2016'!BA95+'Varios 1 Toneladas 2016'!BA95+'Varios 2 Toneladas 2016'!BA95+'Varios 3 Toneladas 2016'!BA95</f>
        <v>0</v>
      </c>
      <c r="BB95" s="4">
        <f>'Arroz Toneladas 2016'!BB95+'Cebada Toneladas 2016'!BB95+'Girasol Toneladas 2016'!BB95+'Maiz Toneladas 2016'!BB95+'Soja Toneladas 2016'!BB95+'Trigo Toneladas 2016'!BB95+'Sorgo Toneladas 2016'!BB95+'Varios 1 Toneladas 2016'!BB95+'Varios 2 Toneladas 2016'!BB95+'Varios 3 Toneladas 2016'!BB95</f>
        <v>0</v>
      </c>
      <c r="BC95" s="4">
        <f>'Arroz Toneladas 2016'!BC95+'Cebada Toneladas 2016'!BC95+'Girasol Toneladas 2016'!BC95+'Maiz Toneladas 2016'!BC95+'Soja Toneladas 2016'!BC95+'Trigo Toneladas 2016'!BC95+'Sorgo Toneladas 2016'!BC95+'Varios 1 Toneladas 2016'!BC95+'Varios 2 Toneladas 2016'!BC95+'Varios 3 Toneladas 2016'!BC95</f>
        <v>0</v>
      </c>
      <c r="BD95" s="4">
        <f>'Arroz Toneladas 2016'!BD95+'Cebada Toneladas 2016'!BD95+'Girasol Toneladas 2016'!BD95+'Maiz Toneladas 2016'!BD95+'Soja Toneladas 2016'!BD95+'Trigo Toneladas 2016'!BD95+'Sorgo Toneladas 2016'!BD95+'Varios 1 Toneladas 2016'!BD95+'Varios 2 Toneladas 2016'!BD95+'Varios 3 Toneladas 2016'!BD95</f>
        <v>0</v>
      </c>
      <c r="BE95" s="4">
        <f>'Arroz Toneladas 2016'!BE95+'Cebada Toneladas 2016'!BE95+'Girasol Toneladas 2016'!BE95+'Maiz Toneladas 2016'!BE95+'Soja Toneladas 2016'!BE95+'Trigo Toneladas 2016'!BE95+'Sorgo Toneladas 2016'!BE95+'Varios 1 Toneladas 2016'!BE95+'Varios 2 Toneladas 2016'!BE95+'Varios 3 Toneladas 2016'!BE95</f>
        <v>0</v>
      </c>
      <c r="BF95" s="4">
        <f>'Arroz Toneladas 2016'!BF95+'Cebada Toneladas 2016'!BF95+'Girasol Toneladas 2016'!BF95+'Maiz Toneladas 2016'!BF95+'Soja Toneladas 2016'!BF95+'Trigo Toneladas 2016'!BF95+'Sorgo Toneladas 2016'!BF95+'Varios 1 Toneladas 2016'!BF95+'Varios 2 Toneladas 2016'!BF95+'Varios 3 Toneladas 2016'!BF95</f>
        <v>0</v>
      </c>
      <c r="BG95" s="4">
        <f>'Arroz Toneladas 2016'!BG95+'Cebada Toneladas 2016'!BG95+'Girasol Toneladas 2016'!BG95+'Maiz Toneladas 2016'!BG95+'Soja Toneladas 2016'!BG95+'Trigo Toneladas 2016'!BG95+'Sorgo Toneladas 2016'!BG95+'Varios 1 Toneladas 2016'!BG95+'Varios 2 Toneladas 2016'!BG95+'Varios 3 Toneladas 2016'!BG95</f>
        <v>0</v>
      </c>
      <c r="BH95" s="4">
        <f>'Arroz Toneladas 2016'!BH95+'Cebada Toneladas 2016'!BH95+'Girasol Toneladas 2016'!BH95+'Maiz Toneladas 2016'!BH95+'Soja Toneladas 2016'!BH95+'Trigo Toneladas 2016'!BH95+'Sorgo Toneladas 2016'!BH95+'Varios 1 Toneladas 2016'!BH95+'Varios 2 Toneladas 2016'!BH95+'Varios 3 Toneladas 2016'!BH95</f>
        <v>0</v>
      </c>
      <c r="BI95" s="4">
        <f>'Arroz Toneladas 2016'!BI95+'Cebada Toneladas 2016'!BI95+'Girasol Toneladas 2016'!BI95+'Maiz Toneladas 2016'!BI95+'Soja Toneladas 2016'!BI95+'Trigo Toneladas 2016'!BI95+'Sorgo Toneladas 2016'!BI95+'Varios 1 Toneladas 2016'!BI95+'Varios 2 Toneladas 2016'!BI95+'Varios 3 Toneladas 2016'!BI95</f>
        <v>0</v>
      </c>
      <c r="BJ95" s="4">
        <f>'Arroz Toneladas 2016'!BJ95+'Cebada Toneladas 2016'!BJ95+'Girasol Toneladas 2016'!BJ95+'Maiz Toneladas 2016'!BJ95+'Soja Toneladas 2016'!BJ95+'Trigo Toneladas 2016'!BJ95+'Sorgo Toneladas 2016'!BJ95+'Varios 1 Toneladas 2016'!BJ95+'Varios 2 Toneladas 2016'!BJ95+'Varios 3 Toneladas 2016'!BJ95</f>
        <v>0</v>
      </c>
      <c r="BK95" s="4">
        <f>'Arroz Toneladas 2016'!BK95+'Cebada Toneladas 2016'!BK95+'Girasol Toneladas 2016'!BK95+'Maiz Toneladas 2016'!BK95+'Soja Toneladas 2016'!BK95+'Trigo Toneladas 2016'!BK95+'Sorgo Toneladas 2016'!BK95+'Varios 1 Toneladas 2016'!BK95+'Varios 2 Toneladas 2016'!BK95+'Varios 3 Toneladas 2016'!BK95</f>
        <v>0</v>
      </c>
      <c r="BL95" s="4">
        <f>'Arroz Toneladas 2016'!BL95+'Cebada Toneladas 2016'!BL95+'Girasol Toneladas 2016'!BL95+'Maiz Toneladas 2016'!BL95+'Soja Toneladas 2016'!BL95+'Trigo Toneladas 2016'!BL95+'Sorgo Toneladas 2016'!BL95+'Varios 1 Toneladas 2016'!BL95+'Varios 2 Toneladas 2016'!BL95+'Varios 3 Toneladas 2016'!BL95</f>
        <v>0</v>
      </c>
      <c r="BM95" s="4">
        <f>'Arroz Toneladas 2016'!BM95+'Cebada Toneladas 2016'!BM95+'Girasol Toneladas 2016'!BM95+'Maiz Toneladas 2016'!BM95+'Soja Toneladas 2016'!BM95+'Trigo Toneladas 2016'!BM95+'Sorgo Toneladas 2016'!BM95+'Varios 1 Toneladas 2016'!BM95+'Varios 2 Toneladas 2016'!BM95+'Varios 3 Toneladas 2016'!BM95</f>
        <v>0</v>
      </c>
      <c r="BN95" s="4">
        <f>'Arroz Toneladas 2016'!BN95+'Cebada Toneladas 2016'!BN95+'Girasol Toneladas 2016'!BN95+'Maiz Toneladas 2016'!BN95+'Soja Toneladas 2016'!BN95+'Trigo Toneladas 2016'!BN95+'Sorgo Toneladas 2016'!BN95+'Varios 1 Toneladas 2016'!BN95+'Varios 2 Toneladas 2016'!BN95+'Varios 3 Toneladas 2016'!BN95</f>
        <v>0</v>
      </c>
      <c r="BO95" s="4">
        <f>'Arroz Toneladas 2016'!BO95+'Cebada Toneladas 2016'!BO95+'Girasol Toneladas 2016'!BO95+'Maiz Toneladas 2016'!BO95+'Soja Toneladas 2016'!BO95+'Trigo Toneladas 2016'!BO95+'Sorgo Toneladas 2016'!BO95+'Varios 1 Toneladas 2016'!BO95+'Varios 2 Toneladas 2016'!BO95+'Varios 3 Toneladas 2016'!BO95</f>
        <v>0</v>
      </c>
      <c r="BP95" s="4">
        <f>'Arroz Toneladas 2016'!BP95+'Cebada Toneladas 2016'!BP95+'Girasol Toneladas 2016'!BP95+'Maiz Toneladas 2016'!BP95+'Soja Toneladas 2016'!BP95+'Trigo Toneladas 2016'!BP95+'Sorgo Toneladas 2016'!BP95+'Varios 1 Toneladas 2016'!BP95+'Varios 2 Toneladas 2016'!BP95+'Varios 3 Toneladas 2016'!BP95</f>
        <v>0</v>
      </c>
      <c r="BQ95" s="4">
        <f>'Arroz Toneladas 2016'!BQ95+'Cebada Toneladas 2016'!BQ95+'Girasol Toneladas 2016'!BQ95+'Maiz Toneladas 2016'!BQ95+'Soja Toneladas 2016'!BQ95+'Trigo Toneladas 2016'!BQ95+'Sorgo Toneladas 2016'!BQ95+'Varios 1 Toneladas 2016'!BQ95+'Varios 2 Toneladas 2016'!BQ95+'Varios 3 Toneladas 2016'!BQ95</f>
        <v>0</v>
      </c>
      <c r="BR95" s="4">
        <f>'Arroz Toneladas 2016'!BR95+'Cebada Toneladas 2016'!BR95+'Girasol Toneladas 2016'!BR95+'Maiz Toneladas 2016'!BR95+'Soja Toneladas 2016'!BR95+'Trigo Toneladas 2016'!BR95+'Sorgo Toneladas 2016'!BR95+'Varios 1 Toneladas 2016'!BR95+'Varios 2 Toneladas 2016'!BR95+'Varios 3 Toneladas 2016'!BR95</f>
        <v>0</v>
      </c>
      <c r="BS95" s="4">
        <f>'Arroz Toneladas 2016'!BS95+'Cebada Toneladas 2016'!BS95+'Girasol Toneladas 2016'!BS95+'Maiz Toneladas 2016'!BS95+'Soja Toneladas 2016'!BS95+'Trigo Toneladas 2016'!BS95+'Sorgo Toneladas 2016'!BS95+'Varios 1 Toneladas 2016'!BS95+'Varios 2 Toneladas 2016'!BS95+'Varios 3 Toneladas 2016'!BS95</f>
        <v>0</v>
      </c>
      <c r="BT95" s="4">
        <f>'Arroz Toneladas 2016'!BT95+'Cebada Toneladas 2016'!BT95+'Girasol Toneladas 2016'!BT95+'Maiz Toneladas 2016'!BT95+'Soja Toneladas 2016'!BT95+'Trigo Toneladas 2016'!BT95+'Sorgo Toneladas 2016'!BT95+'Varios 1 Toneladas 2016'!BT95+'Varios 2 Toneladas 2016'!BT95+'Varios 3 Toneladas 2016'!BT95</f>
        <v>0</v>
      </c>
      <c r="BU95" s="4">
        <f>'Arroz Toneladas 2016'!BU95+'Cebada Toneladas 2016'!BU95+'Girasol Toneladas 2016'!BU95+'Maiz Toneladas 2016'!BU95+'Soja Toneladas 2016'!BU95+'Trigo Toneladas 2016'!BU95+'Sorgo Toneladas 2016'!BU95+'Varios 1 Toneladas 2016'!BU95+'Varios 2 Toneladas 2016'!BU95+'Varios 3 Toneladas 2016'!BU95</f>
        <v>0</v>
      </c>
      <c r="BV95" s="4">
        <f>'Arroz Toneladas 2016'!BV95+'Cebada Toneladas 2016'!BV95+'Girasol Toneladas 2016'!BV95+'Maiz Toneladas 2016'!BV95+'Soja Toneladas 2016'!BV95+'Trigo Toneladas 2016'!BV95+'Sorgo Toneladas 2016'!BV95+'Varios 1 Toneladas 2016'!BV95+'Varios 2 Toneladas 2016'!BV95+'Varios 3 Toneladas 2016'!BV95</f>
        <v>0</v>
      </c>
      <c r="BW95" s="4">
        <f>'Arroz Toneladas 2016'!BW95+'Cebada Toneladas 2016'!BW95+'Girasol Toneladas 2016'!BW95+'Maiz Toneladas 2016'!BW95+'Soja Toneladas 2016'!BW95+'Trigo Toneladas 2016'!BW95+'Sorgo Toneladas 2016'!BW95+'Varios 1 Toneladas 2016'!BW95+'Varios 2 Toneladas 2016'!BW95+'Varios 3 Toneladas 2016'!BW95</f>
        <v>0</v>
      </c>
      <c r="BX95" s="4">
        <f>'Arroz Toneladas 2016'!BX95+'Cebada Toneladas 2016'!BX95+'Girasol Toneladas 2016'!BX95+'Maiz Toneladas 2016'!BX95+'Soja Toneladas 2016'!BX95+'Trigo Toneladas 2016'!BX95+'Sorgo Toneladas 2016'!BX95+'Varios 1 Toneladas 2016'!BX95+'Varios 2 Toneladas 2016'!BX95+'Varios 3 Toneladas 2016'!BX95</f>
        <v>0</v>
      </c>
      <c r="BY95" s="4">
        <f>'Arroz Toneladas 2016'!BY95+'Cebada Toneladas 2016'!BY95+'Girasol Toneladas 2016'!BY95+'Maiz Toneladas 2016'!BY95+'Soja Toneladas 2016'!BY95+'Trigo Toneladas 2016'!BY95+'Sorgo Toneladas 2016'!BY95+'Varios 1 Toneladas 2016'!BY95+'Varios 2 Toneladas 2016'!BY95+'Varios 3 Toneladas 2016'!BY95</f>
        <v>0</v>
      </c>
      <c r="BZ95" s="4">
        <f>'Arroz Toneladas 2016'!BZ95+'Cebada Toneladas 2016'!BZ95+'Girasol Toneladas 2016'!BZ95+'Maiz Toneladas 2016'!BZ95+'Soja Toneladas 2016'!BZ95+'Trigo Toneladas 2016'!BZ95+'Sorgo Toneladas 2016'!BZ95+'Varios 1 Toneladas 2016'!BZ95+'Varios 2 Toneladas 2016'!BZ95+'Varios 3 Toneladas 2016'!BZ95</f>
        <v>0</v>
      </c>
      <c r="CA95" s="4">
        <f>'Arroz Toneladas 2016'!CA95+'Cebada Toneladas 2016'!CA95+'Girasol Toneladas 2016'!CA95+'Maiz Toneladas 2016'!CA95+'Soja Toneladas 2016'!CA95+'Trigo Toneladas 2016'!CA95+'Sorgo Toneladas 2016'!CA95+'Varios 1 Toneladas 2016'!CA95+'Varios 2 Toneladas 2016'!CA95+'Varios 3 Toneladas 2016'!CA95</f>
        <v>0</v>
      </c>
      <c r="CB95" s="4">
        <f>'Arroz Toneladas 2016'!CB95+'Cebada Toneladas 2016'!CB95+'Girasol Toneladas 2016'!CB95+'Maiz Toneladas 2016'!CB95+'Soja Toneladas 2016'!CB95+'Trigo Toneladas 2016'!CB95+'Sorgo Toneladas 2016'!CB95+'Varios 1 Toneladas 2016'!CB95+'Varios 2 Toneladas 2016'!CB95+'Varios 3 Toneladas 2016'!CB95</f>
        <v>0</v>
      </c>
      <c r="CC95" s="4">
        <f>'Arroz Toneladas 2016'!CC95+'Cebada Toneladas 2016'!CC95+'Girasol Toneladas 2016'!CC95+'Maiz Toneladas 2016'!CC95+'Soja Toneladas 2016'!CC95+'Trigo Toneladas 2016'!CC95+'Sorgo Toneladas 2016'!CC95+'Varios 1 Toneladas 2016'!CC95+'Varios 2 Toneladas 2016'!CC95+'Varios 3 Toneladas 2016'!CC95</f>
        <v>0</v>
      </c>
      <c r="CD95" s="4">
        <f>'Arroz Toneladas 2016'!CD95+'Cebada Toneladas 2016'!CD95+'Girasol Toneladas 2016'!CD95+'Maiz Toneladas 2016'!CD95+'Soja Toneladas 2016'!CD95+'Trigo Toneladas 2016'!CD95+'Sorgo Toneladas 2016'!CD95+'Varios 1 Toneladas 2016'!CD95+'Varios 2 Toneladas 2016'!CD95+'Varios 3 Toneladas 2016'!CD95</f>
        <v>0</v>
      </c>
      <c r="CE95" s="4">
        <f>'Arroz Toneladas 2016'!CE95+'Cebada Toneladas 2016'!CE95+'Girasol Toneladas 2016'!CE95+'Maiz Toneladas 2016'!CE95+'Soja Toneladas 2016'!CE95+'Trigo Toneladas 2016'!CE95+'Sorgo Toneladas 2016'!CE95+'Varios 1 Toneladas 2016'!CE95+'Varios 2 Toneladas 2016'!CE95+'Varios 3 Toneladas 2016'!CE95</f>
        <v>0</v>
      </c>
      <c r="CF95" s="4">
        <f>'Arroz Toneladas 2016'!CF95+'Cebada Toneladas 2016'!CF95+'Girasol Toneladas 2016'!CF95+'Maiz Toneladas 2016'!CF95+'Soja Toneladas 2016'!CF95+'Trigo Toneladas 2016'!CF95+'Sorgo Toneladas 2016'!CF95+'Varios 1 Toneladas 2016'!CF95+'Varios 2 Toneladas 2016'!CF95+'Varios 3 Toneladas 2016'!CF95</f>
        <v>0</v>
      </c>
      <c r="CG95" s="4">
        <f>'Arroz Toneladas 2016'!CG95+'Cebada Toneladas 2016'!CG95+'Girasol Toneladas 2016'!CG95+'Maiz Toneladas 2016'!CG95+'Soja Toneladas 2016'!CG95+'Trigo Toneladas 2016'!CG95+'Sorgo Toneladas 2016'!CG95+'Varios 1 Toneladas 2016'!CG95+'Varios 2 Toneladas 2016'!CG95+'Varios 3 Toneladas 2016'!CG95</f>
        <v>0</v>
      </c>
      <c r="CH95" s="4">
        <f>'Arroz Toneladas 2016'!CH95+'Cebada Toneladas 2016'!CH95+'Girasol Toneladas 2016'!CH95+'Maiz Toneladas 2016'!CH95+'Soja Toneladas 2016'!CH95+'Trigo Toneladas 2016'!CH95+'Sorgo Toneladas 2016'!CH95+'Varios 1 Toneladas 2016'!CH95+'Varios 2 Toneladas 2016'!CH95+'Varios 3 Toneladas 2016'!CH95</f>
        <v>0</v>
      </c>
      <c r="CI95" s="4">
        <f>'Arroz Toneladas 2016'!CI95+'Cebada Toneladas 2016'!CI95+'Girasol Toneladas 2016'!CI95+'Maiz Toneladas 2016'!CI95+'Soja Toneladas 2016'!CI95+'Trigo Toneladas 2016'!CI95+'Sorgo Toneladas 2016'!CI95+'Varios 1 Toneladas 2016'!CI95+'Varios 2 Toneladas 2016'!CI95+'Varios 3 Toneladas 2016'!CI95</f>
        <v>0</v>
      </c>
      <c r="CJ95" s="4">
        <f>'Arroz Toneladas 2016'!CJ95+'Cebada Toneladas 2016'!CJ95+'Girasol Toneladas 2016'!CJ95+'Maiz Toneladas 2016'!CJ95+'Soja Toneladas 2016'!CJ95+'Trigo Toneladas 2016'!CJ95+'Sorgo Toneladas 2016'!CJ95+'Varios 1 Toneladas 2016'!CJ95+'Varios 2 Toneladas 2016'!CJ95+'Varios 3 Toneladas 2016'!CJ95</f>
        <v>0</v>
      </c>
      <c r="CK95" s="4">
        <f>'Arroz Toneladas 2016'!CK95+'Cebada Toneladas 2016'!CK95+'Girasol Toneladas 2016'!CK95+'Maiz Toneladas 2016'!CK95+'Soja Toneladas 2016'!CK95+'Trigo Toneladas 2016'!CK95+'Sorgo Toneladas 2016'!CK95+'Varios 1 Toneladas 2016'!CK95+'Varios 2 Toneladas 2016'!CK95+'Varios 3 Toneladas 2016'!CK95</f>
        <v>0</v>
      </c>
      <c r="CL95" s="4">
        <f>'Arroz Toneladas 2016'!CL95+'Cebada Toneladas 2016'!CL95+'Girasol Toneladas 2016'!CL95+'Maiz Toneladas 2016'!CL95+'Soja Toneladas 2016'!CL95+'Trigo Toneladas 2016'!CL95+'Sorgo Toneladas 2016'!CL95+'Varios 1 Toneladas 2016'!CL95+'Varios 2 Toneladas 2016'!CL95+'Varios 3 Toneladas 2016'!CL95</f>
        <v>0</v>
      </c>
      <c r="CM95" s="4">
        <f>'Arroz Toneladas 2016'!CM95+'Cebada Toneladas 2016'!CM95+'Girasol Toneladas 2016'!CM95+'Maiz Toneladas 2016'!CM95+'Soja Toneladas 2016'!CM95+'Trigo Toneladas 2016'!CM95+'Sorgo Toneladas 2016'!CM95+'Varios 1 Toneladas 2016'!CM95+'Varios 2 Toneladas 2016'!CM95+'Varios 3 Toneladas 2016'!CM95</f>
        <v>0</v>
      </c>
      <c r="CN95" s="4">
        <f>'Arroz Toneladas 2016'!CN95+'Cebada Toneladas 2016'!CN95+'Girasol Toneladas 2016'!CN95+'Maiz Toneladas 2016'!CN95+'Soja Toneladas 2016'!CN95+'Trigo Toneladas 2016'!CN95+'Sorgo Toneladas 2016'!CN95+'Varios 1 Toneladas 2016'!CN95+'Varios 2 Toneladas 2016'!CN95+'Varios 3 Toneladas 2016'!CN95</f>
        <v>0</v>
      </c>
      <c r="CO95" s="4">
        <f>'Arroz Toneladas 2016'!CO95+'Cebada Toneladas 2016'!CO95+'Girasol Toneladas 2016'!CO95+'Maiz Toneladas 2016'!CO95+'Soja Toneladas 2016'!CO95+'Trigo Toneladas 2016'!CO95+'Sorgo Toneladas 2016'!CO95+'Varios 1 Toneladas 2016'!CO95+'Varios 2 Toneladas 2016'!CO95+'Varios 3 Toneladas 2016'!CO95</f>
        <v>0</v>
      </c>
      <c r="CP95" s="4">
        <f>'Arroz Toneladas 2016'!CP95+'Cebada Toneladas 2016'!CP95+'Girasol Toneladas 2016'!CP95+'Maiz Toneladas 2016'!CP95+'Soja Toneladas 2016'!CP95+'Trigo Toneladas 2016'!CP95+'Sorgo Toneladas 2016'!CP95+'Varios 1 Toneladas 2016'!CP95+'Varios 2 Toneladas 2016'!CP95+'Varios 3 Toneladas 2016'!CP95</f>
        <v>56</v>
      </c>
      <c r="CQ95" s="4">
        <f>'Arroz Toneladas 2016'!CQ95+'Cebada Toneladas 2016'!CQ95+'Girasol Toneladas 2016'!CQ95+'Maiz Toneladas 2016'!CQ95+'Soja Toneladas 2016'!CQ95+'Trigo Toneladas 2016'!CQ95+'Sorgo Toneladas 2016'!CQ95+'Varios 1 Toneladas 2016'!CQ95+'Varios 2 Toneladas 2016'!CQ95+'Varios 3 Toneladas 2016'!CQ95</f>
        <v>862.85</v>
      </c>
      <c r="CR95" s="4">
        <f>'Arroz Toneladas 2016'!CR95+'Cebada Toneladas 2016'!CR95+'Girasol Toneladas 2016'!CR95+'Maiz Toneladas 2016'!CR95+'Soja Toneladas 2016'!CR95+'Trigo Toneladas 2016'!CR95+'Sorgo Toneladas 2016'!CR95+'Varios 1 Toneladas 2016'!CR95+'Varios 2 Toneladas 2016'!CR95+'Varios 3 Toneladas 2016'!CR95</f>
        <v>0</v>
      </c>
      <c r="CS95" s="4">
        <f>'Arroz Toneladas 2016'!CS95+'Cebada Toneladas 2016'!CS95+'Girasol Toneladas 2016'!CS95+'Maiz Toneladas 2016'!CS95+'Soja Toneladas 2016'!CS95+'Trigo Toneladas 2016'!CS95+'Sorgo Toneladas 2016'!CS95+'Varios 1 Toneladas 2016'!CS95+'Varios 2 Toneladas 2016'!CS95+'Varios 3 Toneladas 2016'!CS95</f>
        <v>0</v>
      </c>
      <c r="CT95" s="4">
        <f>'Arroz Toneladas 2016'!CT95+'Cebada Toneladas 2016'!CT95+'Girasol Toneladas 2016'!CT95+'Maiz Toneladas 2016'!CT95+'Soja Toneladas 2016'!CT95+'Trigo Toneladas 2016'!CT95+'Sorgo Toneladas 2016'!CT95+'Varios 1 Toneladas 2016'!CT95+'Varios 2 Toneladas 2016'!CT95+'Varios 3 Toneladas 2016'!CT95</f>
        <v>0</v>
      </c>
      <c r="CU95" s="4">
        <f>'Arroz Toneladas 2016'!CU95+'Cebada Toneladas 2016'!CU95+'Girasol Toneladas 2016'!CU95+'Maiz Toneladas 2016'!CU95+'Soja Toneladas 2016'!CU95+'Trigo Toneladas 2016'!CU95+'Sorgo Toneladas 2016'!CU95+'Varios 1 Toneladas 2016'!CU95+'Varios 2 Toneladas 2016'!CU95+'Varios 3 Toneladas 2016'!CU95</f>
        <v>0</v>
      </c>
      <c r="CV95" s="4">
        <f>'Arroz Toneladas 2016'!CV95+'Cebada Toneladas 2016'!CV95+'Girasol Toneladas 2016'!CV95+'Maiz Toneladas 2016'!CV95+'Soja Toneladas 2016'!CV95+'Trigo Toneladas 2016'!CV95+'Sorgo Toneladas 2016'!CV95+'Varios 1 Toneladas 2016'!CV95+'Varios 2 Toneladas 2016'!CV95+'Varios 3 Toneladas 2016'!CV95</f>
        <v>0</v>
      </c>
      <c r="CW95" s="4">
        <f>'Arroz Toneladas 2016'!CW95+'Cebada Toneladas 2016'!CW95+'Girasol Toneladas 2016'!CW95+'Maiz Toneladas 2016'!CW95+'Soja Toneladas 2016'!CW95+'Trigo Toneladas 2016'!CW95+'Sorgo Toneladas 2016'!CW95+'Varios 1 Toneladas 2016'!CW95+'Varios 2 Toneladas 2016'!CW95+'Varios 3 Toneladas 2016'!CW95</f>
        <v>0</v>
      </c>
      <c r="CX95" s="4">
        <f>'Arroz Toneladas 2016'!CX95+'Cebada Toneladas 2016'!CX95+'Girasol Toneladas 2016'!CX95+'Maiz Toneladas 2016'!CX95+'Soja Toneladas 2016'!CX95+'Trigo Toneladas 2016'!CX95+'Sorgo Toneladas 2016'!CX95+'Varios 1 Toneladas 2016'!CX95+'Varios 2 Toneladas 2016'!CX95+'Varios 3 Toneladas 2016'!CX95</f>
        <v>0</v>
      </c>
      <c r="CY95" s="4">
        <f>'Arroz Toneladas 2016'!CY95+'Cebada Toneladas 2016'!CY95+'Girasol Toneladas 2016'!CY95+'Maiz Toneladas 2016'!CY95+'Soja Toneladas 2016'!CY95+'Trigo Toneladas 2016'!CY95+'Sorgo Toneladas 2016'!CY95+'Varios 1 Toneladas 2016'!CY95+'Varios 2 Toneladas 2016'!CY95+'Varios 3 Toneladas 2016'!CY95</f>
        <v>0</v>
      </c>
      <c r="CZ95" s="4">
        <f>'Arroz Toneladas 2016'!CZ95+'Cebada Toneladas 2016'!CZ95+'Girasol Toneladas 2016'!CZ95+'Maiz Toneladas 2016'!CZ95+'Soja Toneladas 2016'!CZ95+'Trigo Toneladas 2016'!CZ95+'Sorgo Toneladas 2016'!CZ95+'Varios 1 Toneladas 2016'!CZ95+'Varios 2 Toneladas 2016'!CZ95+'Varios 3 Toneladas 2016'!CZ95</f>
        <v>0</v>
      </c>
      <c r="DA95" s="4">
        <f>'Arroz Toneladas 2016'!DA95+'Cebada Toneladas 2016'!DA95+'Girasol Toneladas 2016'!DA95+'Maiz Toneladas 2016'!DA95+'Soja Toneladas 2016'!DA95+'Trigo Toneladas 2016'!DA95+'Sorgo Toneladas 2016'!DA95+'Varios 1 Toneladas 2016'!DA95+'Varios 2 Toneladas 2016'!DA95+'Varios 3 Toneladas 2016'!DA95</f>
        <v>0</v>
      </c>
      <c r="DB95" s="4">
        <f>'Arroz Toneladas 2016'!DB95+'Cebada Toneladas 2016'!DB95+'Girasol Toneladas 2016'!DB95+'Maiz Toneladas 2016'!DB95+'Soja Toneladas 2016'!DB95+'Trigo Toneladas 2016'!DB95+'Sorgo Toneladas 2016'!DB95+'Varios 1 Toneladas 2016'!DB95+'Varios 2 Toneladas 2016'!DB95+'Varios 3 Toneladas 2016'!DB95</f>
        <v>0</v>
      </c>
      <c r="DC95" s="4">
        <f>'Arroz Toneladas 2016'!DC95+'Cebada Toneladas 2016'!DC95+'Girasol Toneladas 2016'!DC95+'Maiz Toneladas 2016'!DC95+'Soja Toneladas 2016'!DC95+'Trigo Toneladas 2016'!DC95+'Sorgo Toneladas 2016'!DC95+'Varios 1 Toneladas 2016'!DC95+'Varios 2 Toneladas 2016'!DC95+'Varios 3 Toneladas 2016'!DC95</f>
        <v>0</v>
      </c>
      <c r="DD95" s="4">
        <f>'Arroz Toneladas 2016'!DD95+'Cebada Toneladas 2016'!DD95+'Girasol Toneladas 2016'!DD95+'Maiz Toneladas 2016'!DD95+'Soja Toneladas 2016'!DD95+'Trigo Toneladas 2016'!DD95+'Sorgo Toneladas 2016'!DD95+'Varios 1 Toneladas 2016'!DD95+'Varios 2 Toneladas 2016'!DD95+'Varios 3 Toneladas 2016'!DD95</f>
        <v>402.82099999999997</v>
      </c>
      <c r="DE95" s="4">
        <f>'Arroz Toneladas 2016'!DE95+'Cebada Toneladas 2016'!DE95+'Girasol Toneladas 2016'!DE95+'Maiz Toneladas 2016'!DE95+'Soja Toneladas 2016'!DE95+'Trigo Toneladas 2016'!DE95+'Sorgo Toneladas 2016'!DE95+'Varios 1 Toneladas 2016'!DE95+'Varios 2 Toneladas 2016'!DE95+'Varios 3 Toneladas 2016'!DE95</f>
        <v>0</v>
      </c>
      <c r="DF95" s="4">
        <f>'Arroz Toneladas 2016'!DF95+'Cebada Toneladas 2016'!DF95+'Girasol Toneladas 2016'!DF95+'Maiz Toneladas 2016'!DF95+'Soja Toneladas 2016'!DF95+'Trigo Toneladas 2016'!DF95+'Sorgo Toneladas 2016'!DF95+'Varios 1 Toneladas 2016'!DF95+'Varios 2 Toneladas 2016'!DF95+'Varios 3 Toneladas 2016'!DF95</f>
        <v>0</v>
      </c>
      <c r="DG95" s="4">
        <f>'Arroz Toneladas 2016'!DG95+'Cebada Toneladas 2016'!DG95+'Girasol Toneladas 2016'!DG95+'Maiz Toneladas 2016'!DG95+'Soja Toneladas 2016'!DG95+'Trigo Toneladas 2016'!DG95+'Sorgo Toneladas 2016'!DG95+'Varios 1 Toneladas 2016'!DG95+'Varios 2 Toneladas 2016'!DG95+'Varios 3 Toneladas 2016'!DG95</f>
        <v>0</v>
      </c>
      <c r="DH95" s="4">
        <f>'Arroz Toneladas 2016'!DH95+'Cebada Toneladas 2016'!DH95+'Girasol Toneladas 2016'!DH95+'Maiz Toneladas 2016'!DH95+'Soja Toneladas 2016'!DH95+'Trigo Toneladas 2016'!DH95+'Sorgo Toneladas 2016'!DH95+'Varios 1 Toneladas 2016'!DH95+'Varios 2 Toneladas 2016'!DH95+'Varios 3 Toneladas 2016'!DH95</f>
        <v>0</v>
      </c>
      <c r="DI95" s="4">
        <f>'Arroz Toneladas 2016'!DI95+'Cebada Toneladas 2016'!DI95+'Girasol Toneladas 2016'!DI95+'Maiz Toneladas 2016'!DI95+'Soja Toneladas 2016'!DI95+'Trigo Toneladas 2016'!DI95+'Sorgo Toneladas 2016'!DI95+'Varios 1 Toneladas 2016'!DI95+'Varios 2 Toneladas 2016'!DI95+'Varios 3 Toneladas 2016'!DI95</f>
        <v>0</v>
      </c>
      <c r="DJ95" s="4">
        <f>'Arroz Toneladas 2016'!DJ95+'Cebada Toneladas 2016'!DJ95+'Girasol Toneladas 2016'!DJ95+'Maiz Toneladas 2016'!DJ95+'Soja Toneladas 2016'!DJ95+'Trigo Toneladas 2016'!DJ95+'Sorgo Toneladas 2016'!DJ95+'Varios 1 Toneladas 2016'!DJ95+'Varios 2 Toneladas 2016'!DJ95+'Varios 3 Toneladas 2016'!DJ95</f>
        <v>0</v>
      </c>
      <c r="DK95" s="4">
        <f>'Arroz Toneladas 2016'!DK95+'Cebada Toneladas 2016'!DK95+'Girasol Toneladas 2016'!DK95+'Maiz Toneladas 2016'!DK95+'Soja Toneladas 2016'!DK95+'Trigo Toneladas 2016'!DK95+'Sorgo Toneladas 2016'!DK95+'Varios 1 Toneladas 2016'!DK95+'Varios 2 Toneladas 2016'!DK95+'Varios 3 Toneladas 2016'!DK95</f>
        <v>0</v>
      </c>
      <c r="DL95" s="4">
        <f>'Arroz Toneladas 2016'!DL95+'Cebada Toneladas 2016'!DL95+'Girasol Toneladas 2016'!DL95+'Maiz Toneladas 2016'!DL95+'Soja Toneladas 2016'!DL95+'Trigo Toneladas 2016'!DL95+'Sorgo Toneladas 2016'!DL95+'Varios 1 Toneladas 2016'!DL95+'Varios 2 Toneladas 2016'!DL95+'Varios 3 Toneladas 2016'!DL95</f>
        <v>0</v>
      </c>
      <c r="DM95" s="4">
        <f>'Arroz Toneladas 2016'!DM95+'Cebada Toneladas 2016'!DM95+'Girasol Toneladas 2016'!DM95+'Maiz Toneladas 2016'!DM95+'Soja Toneladas 2016'!DM95+'Trigo Toneladas 2016'!DM95+'Sorgo Toneladas 2016'!DM95+'Varios 1 Toneladas 2016'!DM95+'Varios 2 Toneladas 2016'!DM95+'Varios 3 Toneladas 2016'!DM95</f>
        <v>0</v>
      </c>
      <c r="DN95" s="4">
        <f>'Arroz Toneladas 2016'!DN95+'Cebada Toneladas 2016'!DN95+'Girasol Toneladas 2016'!DN95+'Maiz Toneladas 2016'!DN95+'Soja Toneladas 2016'!DN95+'Trigo Toneladas 2016'!DN95+'Sorgo Toneladas 2016'!DN95+'Varios 1 Toneladas 2016'!DN95+'Varios 2 Toneladas 2016'!DN95+'Varios 3 Toneladas 2016'!DN95</f>
        <v>0</v>
      </c>
      <c r="DO95" s="4">
        <f>'Arroz Toneladas 2016'!DO95+'Cebada Toneladas 2016'!DO95+'Girasol Toneladas 2016'!DO95+'Maiz Toneladas 2016'!DO95+'Soja Toneladas 2016'!DO95+'Trigo Toneladas 2016'!DO95+'Sorgo Toneladas 2016'!DO95+'Varios 1 Toneladas 2016'!DO95+'Varios 2 Toneladas 2016'!DO95+'Varios 3 Toneladas 2016'!DO95</f>
        <v>0</v>
      </c>
      <c r="DP95" s="4">
        <f>'Arroz Toneladas 2016'!DP95+'Cebada Toneladas 2016'!DP95+'Girasol Toneladas 2016'!DP95+'Maiz Toneladas 2016'!DP95+'Soja Toneladas 2016'!DP95+'Trigo Toneladas 2016'!DP95+'Sorgo Toneladas 2016'!DP95+'Varios 1 Toneladas 2016'!DP95+'Varios 2 Toneladas 2016'!DP95+'Varios 3 Toneladas 2016'!DP95</f>
        <v>0</v>
      </c>
      <c r="DQ95" s="4">
        <f>'Arroz Toneladas 2016'!DQ95+'Cebada Toneladas 2016'!DQ95+'Girasol Toneladas 2016'!DQ95+'Maiz Toneladas 2016'!DQ95+'Soja Toneladas 2016'!DQ95+'Trigo Toneladas 2016'!DQ95+'Sorgo Toneladas 2016'!DQ95+'Varios 1 Toneladas 2016'!DQ95+'Varios 2 Toneladas 2016'!DQ95+'Varios 3 Toneladas 2016'!DQ95</f>
        <v>0</v>
      </c>
      <c r="DR95" s="4">
        <f>'Arroz Toneladas 2016'!DR95+'Cebada Toneladas 2016'!DR95+'Girasol Toneladas 2016'!DR95+'Maiz Toneladas 2016'!DR95+'Soja Toneladas 2016'!DR95+'Trigo Toneladas 2016'!DR95+'Sorgo Toneladas 2016'!DR95+'Varios 1 Toneladas 2016'!DR95+'Varios 2 Toneladas 2016'!DR95+'Varios 3 Toneladas 2016'!DR95</f>
        <v>0</v>
      </c>
      <c r="DS95" s="4">
        <f>'Arroz Toneladas 2016'!DS95+'Cebada Toneladas 2016'!DS95+'Girasol Toneladas 2016'!DS95+'Maiz Toneladas 2016'!DS95+'Soja Toneladas 2016'!DS95+'Trigo Toneladas 2016'!DS95+'Sorgo Toneladas 2016'!DS95+'Varios 1 Toneladas 2016'!DS95+'Varios 2 Toneladas 2016'!DS95+'Varios 3 Toneladas 2016'!DS95</f>
        <v>0</v>
      </c>
      <c r="DT95" s="4">
        <f>'Arroz Toneladas 2016'!DT95+'Cebada Toneladas 2016'!DT95+'Girasol Toneladas 2016'!DT95+'Maiz Toneladas 2016'!DT95+'Soja Toneladas 2016'!DT95+'Trigo Toneladas 2016'!DT95+'Sorgo Toneladas 2016'!DT95+'Varios 1 Toneladas 2016'!DT95+'Varios 2 Toneladas 2016'!DT95+'Varios 3 Toneladas 2016'!DT95</f>
        <v>0</v>
      </c>
      <c r="DU95" s="4">
        <f>'Arroz Toneladas 2016'!DU95+'Cebada Toneladas 2016'!DU95+'Girasol Toneladas 2016'!DU95+'Maiz Toneladas 2016'!DU95+'Soja Toneladas 2016'!DU95+'Trigo Toneladas 2016'!DU95+'Sorgo Toneladas 2016'!DU95+'Varios 1 Toneladas 2016'!DU95+'Varios 2 Toneladas 2016'!DU95+'Varios 3 Toneladas 2016'!DU95</f>
        <v>0</v>
      </c>
    </row>
    <row r="96" spans="1:125" x14ac:dyDescent="0.25">
      <c r="A96" s="1">
        <v>94</v>
      </c>
      <c r="B96" s="1" t="s">
        <v>94</v>
      </c>
      <c r="C96" s="4">
        <f>'Arroz Toneladas 2016'!C96+'Cebada Toneladas 2016'!C96+'Girasol Toneladas 2016'!C96+'Maiz Toneladas 2016'!C96+'Soja Toneladas 2016'!C96+'Trigo Toneladas 2016'!C96+'Sorgo Toneladas 2016'!C96+'Varios 1 Toneladas 2016'!C96+'Varios 2 Toneladas 2016'!C96+'Varios 3 Toneladas 2016'!C96</f>
        <v>0</v>
      </c>
      <c r="D96" s="4">
        <f>'Arroz Toneladas 2016'!D96+'Cebada Toneladas 2016'!D96+'Girasol Toneladas 2016'!D96+'Maiz Toneladas 2016'!D96+'Soja Toneladas 2016'!D96+'Trigo Toneladas 2016'!D96+'Sorgo Toneladas 2016'!D96+'Varios 1 Toneladas 2016'!D96+'Varios 2 Toneladas 2016'!D96+'Varios 3 Toneladas 2016'!D96</f>
        <v>0</v>
      </c>
      <c r="E96" s="4">
        <f>'Arroz Toneladas 2016'!E96+'Cebada Toneladas 2016'!E96+'Girasol Toneladas 2016'!E96+'Maiz Toneladas 2016'!E96+'Soja Toneladas 2016'!E96+'Trigo Toneladas 2016'!E96+'Sorgo Toneladas 2016'!E96+'Varios 1 Toneladas 2016'!E96+'Varios 2 Toneladas 2016'!E96+'Varios 3 Toneladas 2016'!E96</f>
        <v>0</v>
      </c>
      <c r="F96" s="4">
        <f>'Arroz Toneladas 2016'!F96+'Cebada Toneladas 2016'!F96+'Girasol Toneladas 2016'!F96+'Maiz Toneladas 2016'!F96+'Soja Toneladas 2016'!F96+'Trigo Toneladas 2016'!F96+'Sorgo Toneladas 2016'!F96+'Varios 1 Toneladas 2016'!F96+'Varios 2 Toneladas 2016'!F96+'Varios 3 Toneladas 2016'!F96</f>
        <v>0</v>
      </c>
      <c r="G96" s="4">
        <f>'Arroz Toneladas 2016'!G96+'Cebada Toneladas 2016'!G96+'Girasol Toneladas 2016'!G96+'Maiz Toneladas 2016'!G96+'Soja Toneladas 2016'!G96+'Trigo Toneladas 2016'!G96+'Sorgo Toneladas 2016'!G96+'Varios 1 Toneladas 2016'!G96+'Varios 2 Toneladas 2016'!G96+'Varios 3 Toneladas 2016'!G96</f>
        <v>0</v>
      </c>
      <c r="H96" s="4">
        <f>'Arroz Toneladas 2016'!H96+'Cebada Toneladas 2016'!H96+'Girasol Toneladas 2016'!H96+'Maiz Toneladas 2016'!H96+'Soja Toneladas 2016'!H96+'Trigo Toneladas 2016'!H96+'Sorgo Toneladas 2016'!H96+'Varios 1 Toneladas 2016'!H96+'Varios 2 Toneladas 2016'!H96+'Varios 3 Toneladas 2016'!H96</f>
        <v>0</v>
      </c>
      <c r="I96" s="4">
        <f>'Arroz Toneladas 2016'!I96+'Cebada Toneladas 2016'!I96+'Girasol Toneladas 2016'!I96+'Maiz Toneladas 2016'!I96+'Soja Toneladas 2016'!I96+'Trigo Toneladas 2016'!I96+'Sorgo Toneladas 2016'!I96+'Varios 1 Toneladas 2016'!I96+'Varios 2 Toneladas 2016'!I96+'Varios 3 Toneladas 2016'!I96</f>
        <v>0</v>
      </c>
      <c r="J96" s="4">
        <f>'Arroz Toneladas 2016'!J96+'Cebada Toneladas 2016'!J96+'Girasol Toneladas 2016'!J96+'Maiz Toneladas 2016'!J96+'Soja Toneladas 2016'!J96+'Trigo Toneladas 2016'!J96+'Sorgo Toneladas 2016'!J96+'Varios 1 Toneladas 2016'!J96+'Varios 2 Toneladas 2016'!J96+'Varios 3 Toneladas 2016'!J96</f>
        <v>0</v>
      </c>
      <c r="K96" s="4">
        <f>'Arroz Toneladas 2016'!K96+'Cebada Toneladas 2016'!K96+'Girasol Toneladas 2016'!K96+'Maiz Toneladas 2016'!K96+'Soja Toneladas 2016'!K96+'Trigo Toneladas 2016'!K96+'Sorgo Toneladas 2016'!K96+'Varios 1 Toneladas 2016'!K96+'Varios 2 Toneladas 2016'!K96+'Varios 3 Toneladas 2016'!K96</f>
        <v>0</v>
      </c>
      <c r="L96" s="4">
        <f>'Arroz Toneladas 2016'!L96+'Cebada Toneladas 2016'!L96+'Girasol Toneladas 2016'!L96+'Maiz Toneladas 2016'!L96+'Soja Toneladas 2016'!L96+'Trigo Toneladas 2016'!L96+'Sorgo Toneladas 2016'!L96+'Varios 1 Toneladas 2016'!L96+'Varios 2 Toneladas 2016'!L96+'Varios 3 Toneladas 2016'!L96</f>
        <v>0</v>
      </c>
      <c r="M96" s="4">
        <f>'Arroz Toneladas 2016'!M96+'Cebada Toneladas 2016'!M96+'Girasol Toneladas 2016'!M96+'Maiz Toneladas 2016'!M96+'Soja Toneladas 2016'!M96+'Trigo Toneladas 2016'!M96+'Sorgo Toneladas 2016'!M96+'Varios 1 Toneladas 2016'!M96+'Varios 2 Toneladas 2016'!M96+'Varios 3 Toneladas 2016'!M96</f>
        <v>0</v>
      </c>
      <c r="N96" s="4">
        <f>'Arroz Toneladas 2016'!N96+'Cebada Toneladas 2016'!N96+'Girasol Toneladas 2016'!N96+'Maiz Toneladas 2016'!N96+'Soja Toneladas 2016'!N96+'Trigo Toneladas 2016'!N96+'Sorgo Toneladas 2016'!N96+'Varios 1 Toneladas 2016'!N96+'Varios 2 Toneladas 2016'!N96+'Varios 3 Toneladas 2016'!N96</f>
        <v>0</v>
      </c>
      <c r="O96" s="4">
        <f>'Arroz Toneladas 2016'!O96+'Cebada Toneladas 2016'!O96+'Girasol Toneladas 2016'!O96+'Maiz Toneladas 2016'!O96+'Soja Toneladas 2016'!O96+'Trigo Toneladas 2016'!O96+'Sorgo Toneladas 2016'!O96+'Varios 1 Toneladas 2016'!O96+'Varios 2 Toneladas 2016'!O96+'Varios 3 Toneladas 2016'!O96</f>
        <v>0</v>
      </c>
      <c r="P96" s="4">
        <f>'Arroz Toneladas 2016'!P96+'Cebada Toneladas 2016'!P96+'Girasol Toneladas 2016'!P96+'Maiz Toneladas 2016'!P96+'Soja Toneladas 2016'!P96+'Trigo Toneladas 2016'!P96+'Sorgo Toneladas 2016'!P96+'Varios 1 Toneladas 2016'!P96+'Varios 2 Toneladas 2016'!P96+'Varios 3 Toneladas 2016'!P96</f>
        <v>0</v>
      </c>
      <c r="Q96" s="4">
        <f>'Arroz Toneladas 2016'!Q96+'Cebada Toneladas 2016'!Q96+'Girasol Toneladas 2016'!Q96+'Maiz Toneladas 2016'!Q96+'Soja Toneladas 2016'!Q96+'Trigo Toneladas 2016'!Q96+'Sorgo Toneladas 2016'!Q96+'Varios 1 Toneladas 2016'!Q96+'Varios 2 Toneladas 2016'!Q96+'Varios 3 Toneladas 2016'!Q96</f>
        <v>0</v>
      </c>
      <c r="R96" s="4">
        <f>'Arroz Toneladas 2016'!R96+'Cebada Toneladas 2016'!R96+'Girasol Toneladas 2016'!R96+'Maiz Toneladas 2016'!R96+'Soja Toneladas 2016'!R96+'Trigo Toneladas 2016'!R96+'Sorgo Toneladas 2016'!R96+'Varios 1 Toneladas 2016'!R96+'Varios 2 Toneladas 2016'!R96+'Varios 3 Toneladas 2016'!R96</f>
        <v>0</v>
      </c>
      <c r="S96" s="4">
        <f>'Arroz Toneladas 2016'!S96+'Cebada Toneladas 2016'!S96+'Girasol Toneladas 2016'!S96+'Maiz Toneladas 2016'!S96+'Soja Toneladas 2016'!S96+'Trigo Toneladas 2016'!S96+'Sorgo Toneladas 2016'!S96+'Varios 1 Toneladas 2016'!S96+'Varios 2 Toneladas 2016'!S96+'Varios 3 Toneladas 2016'!S96</f>
        <v>0</v>
      </c>
      <c r="T96" s="4">
        <f>'Arroz Toneladas 2016'!T96+'Cebada Toneladas 2016'!T96+'Girasol Toneladas 2016'!T96+'Maiz Toneladas 2016'!T96+'Soja Toneladas 2016'!T96+'Trigo Toneladas 2016'!T96+'Sorgo Toneladas 2016'!T96+'Varios 1 Toneladas 2016'!T96+'Varios 2 Toneladas 2016'!T96+'Varios 3 Toneladas 2016'!T96</f>
        <v>0</v>
      </c>
      <c r="U96" s="4">
        <f>'Arroz Toneladas 2016'!U96+'Cebada Toneladas 2016'!U96+'Girasol Toneladas 2016'!U96+'Maiz Toneladas 2016'!U96+'Soja Toneladas 2016'!U96+'Trigo Toneladas 2016'!U96+'Sorgo Toneladas 2016'!U96+'Varios 1 Toneladas 2016'!U96+'Varios 2 Toneladas 2016'!U96+'Varios 3 Toneladas 2016'!U96</f>
        <v>0</v>
      </c>
      <c r="V96" s="4">
        <f>'Arroz Toneladas 2016'!V96+'Cebada Toneladas 2016'!V96+'Girasol Toneladas 2016'!V96+'Maiz Toneladas 2016'!V96+'Soja Toneladas 2016'!V96+'Trigo Toneladas 2016'!V96+'Sorgo Toneladas 2016'!V96+'Varios 1 Toneladas 2016'!V96+'Varios 2 Toneladas 2016'!V96+'Varios 3 Toneladas 2016'!V96</f>
        <v>0</v>
      </c>
      <c r="W96" s="4">
        <f>'Arroz Toneladas 2016'!W96+'Cebada Toneladas 2016'!W96+'Girasol Toneladas 2016'!W96+'Maiz Toneladas 2016'!W96+'Soja Toneladas 2016'!W96+'Trigo Toneladas 2016'!W96+'Sorgo Toneladas 2016'!W96+'Varios 1 Toneladas 2016'!W96+'Varios 2 Toneladas 2016'!W96+'Varios 3 Toneladas 2016'!W96</f>
        <v>0</v>
      </c>
      <c r="X96" s="4">
        <f>'Arroz Toneladas 2016'!X96+'Cebada Toneladas 2016'!X96+'Girasol Toneladas 2016'!X96+'Maiz Toneladas 2016'!X96+'Soja Toneladas 2016'!X96+'Trigo Toneladas 2016'!X96+'Sorgo Toneladas 2016'!X96+'Varios 1 Toneladas 2016'!X96+'Varios 2 Toneladas 2016'!X96+'Varios 3 Toneladas 2016'!X96</f>
        <v>0</v>
      </c>
      <c r="Y96" s="4">
        <f>'Arroz Toneladas 2016'!Y96+'Cebada Toneladas 2016'!Y96+'Girasol Toneladas 2016'!Y96+'Maiz Toneladas 2016'!Y96+'Soja Toneladas 2016'!Y96+'Trigo Toneladas 2016'!Y96+'Sorgo Toneladas 2016'!Y96+'Varios 1 Toneladas 2016'!Y96+'Varios 2 Toneladas 2016'!Y96+'Varios 3 Toneladas 2016'!Y96</f>
        <v>0</v>
      </c>
      <c r="Z96" s="4">
        <f>'Arroz Toneladas 2016'!Z96+'Cebada Toneladas 2016'!Z96+'Girasol Toneladas 2016'!Z96+'Maiz Toneladas 2016'!Z96+'Soja Toneladas 2016'!Z96+'Trigo Toneladas 2016'!Z96+'Sorgo Toneladas 2016'!Z96+'Varios 1 Toneladas 2016'!Z96+'Varios 2 Toneladas 2016'!Z96+'Varios 3 Toneladas 2016'!Z96</f>
        <v>0</v>
      </c>
      <c r="AA96" s="4">
        <f>'Arroz Toneladas 2016'!AA96+'Cebada Toneladas 2016'!AA96+'Girasol Toneladas 2016'!AA96+'Maiz Toneladas 2016'!AA96+'Soja Toneladas 2016'!AA96+'Trigo Toneladas 2016'!AA96+'Sorgo Toneladas 2016'!AA96+'Varios 1 Toneladas 2016'!AA96+'Varios 2 Toneladas 2016'!AA96+'Varios 3 Toneladas 2016'!AA96</f>
        <v>0</v>
      </c>
      <c r="AB96" s="4">
        <f>'Arroz Toneladas 2016'!AB96+'Cebada Toneladas 2016'!AB96+'Girasol Toneladas 2016'!AB96+'Maiz Toneladas 2016'!AB96+'Soja Toneladas 2016'!AB96+'Trigo Toneladas 2016'!AB96+'Sorgo Toneladas 2016'!AB96+'Varios 1 Toneladas 2016'!AB96+'Varios 2 Toneladas 2016'!AB96+'Varios 3 Toneladas 2016'!AB96</f>
        <v>0</v>
      </c>
      <c r="AC96" s="4">
        <f>'Arroz Toneladas 2016'!AC96+'Cebada Toneladas 2016'!AC96+'Girasol Toneladas 2016'!AC96+'Maiz Toneladas 2016'!AC96+'Soja Toneladas 2016'!AC96+'Trigo Toneladas 2016'!AC96+'Sorgo Toneladas 2016'!AC96+'Varios 1 Toneladas 2016'!AC96+'Varios 2 Toneladas 2016'!AC96+'Varios 3 Toneladas 2016'!AC96</f>
        <v>0</v>
      </c>
      <c r="AD96" s="4">
        <f>'Arroz Toneladas 2016'!AD96+'Cebada Toneladas 2016'!AD96+'Girasol Toneladas 2016'!AD96+'Maiz Toneladas 2016'!AD96+'Soja Toneladas 2016'!AD96+'Trigo Toneladas 2016'!AD96+'Sorgo Toneladas 2016'!AD96+'Varios 1 Toneladas 2016'!AD96+'Varios 2 Toneladas 2016'!AD96+'Varios 3 Toneladas 2016'!AD96</f>
        <v>0</v>
      </c>
      <c r="AE96" s="4">
        <f>'Arroz Toneladas 2016'!AE96+'Cebada Toneladas 2016'!AE96+'Girasol Toneladas 2016'!AE96+'Maiz Toneladas 2016'!AE96+'Soja Toneladas 2016'!AE96+'Trigo Toneladas 2016'!AE96+'Sorgo Toneladas 2016'!AE96+'Varios 1 Toneladas 2016'!AE96+'Varios 2 Toneladas 2016'!AE96+'Varios 3 Toneladas 2016'!AE96</f>
        <v>0</v>
      </c>
      <c r="AF96" s="4">
        <f>'Arroz Toneladas 2016'!AF96+'Cebada Toneladas 2016'!AF96+'Girasol Toneladas 2016'!AF96+'Maiz Toneladas 2016'!AF96+'Soja Toneladas 2016'!AF96+'Trigo Toneladas 2016'!AF96+'Sorgo Toneladas 2016'!AF96+'Varios 1 Toneladas 2016'!AF96+'Varios 2 Toneladas 2016'!AF96+'Varios 3 Toneladas 2016'!AF96</f>
        <v>0</v>
      </c>
      <c r="AG96" s="4">
        <f>'Arroz Toneladas 2016'!AG96+'Cebada Toneladas 2016'!AG96+'Girasol Toneladas 2016'!AG96+'Maiz Toneladas 2016'!AG96+'Soja Toneladas 2016'!AG96+'Trigo Toneladas 2016'!AG96+'Sorgo Toneladas 2016'!AG96+'Varios 1 Toneladas 2016'!AG96+'Varios 2 Toneladas 2016'!AG96+'Varios 3 Toneladas 2016'!AG96</f>
        <v>0</v>
      </c>
      <c r="AH96" s="4">
        <f>'Arroz Toneladas 2016'!AH96+'Cebada Toneladas 2016'!AH96+'Girasol Toneladas 2016'!AH96+'Maiz Toneladas 2016'!AH96+'Soja Toneladas 2016'!AH96+'Trigo Toneladas 2016'!AH96+'Sorgo Toneladas 2016'!AH96+'Varios 1 Toneladas 2016'!AH96+'Varios 2 Toneladas 2016'!AH96+'Varios 3 Toneladas 2016'!AH96</f>
        <v>0</v>
      </c>
      <c r="AI96" s="4">
        <f>'Arroz Toneladas 2016'!AI96+'Cebada Toneladas 2016'!AI96+'Girasol Toneladas 2016'!AI96+'Maiz Toneladas 2016'!AI96+'Soja Toneladas 2016'!AI96+'Trigo Toneladas 2016'!AI96+'Sorgo Toneladas 2016'!AI96+'Varios 1 Toneladas 2016'!AI96+'Varios 2 Toneladas 2016'!AI96+'Varios 3 Toneladas 2016'!AI96</f>
        <v>0</v>
      </c>
      <c r="AJ96" s="4">
        <f>'Arroz Toneladas 2016'!AJ96+'Cebada Toneladas 2016'!AJ96+'Girasol Toneladas 2016'!AJ96+'Maiz Toneladas 2016'!AJ96+'Soja Toneladas 2016'!AJ96+'Trigo Toneladas 2016'!AJ96+'Sorgo Toneladas 2016'!AJ96+'Varios 1 Toneladas 2016'!AJ96+'Varios 2 Toneladas 2016'!AJ96+'Varios 3 Toneladas 2016'!AJ96</f>
        <v>0</v>
      </c>
      <c r="AK96" s="4">
        <f>'Arroz Toneladas 2016'!AK96+'Cebada Toneladas 2016'!AK96+'Girasol Toneladas 2016'!AK96+'Maiz Toneladas 2016'!AK96+'Soja Toneladas 2016'!AK96+'Trigo Toneladas 2016'!AK96+'Sorgo Toneladas 2016'!AK96+'Varios 1 Toneladas 2016'!AK96+'Varios 2 Toneladas 2016'!AK96+'Varios 3 Toneladas 2016'!AK96</f>
        <v>0</v>
      </c>
      <c r="AL96" s="4">
        <f>'Arroz Toneladas 2016'!AL96+'Cebada Toneladas 2016'!AL96+'Girasol Toneladas 2016'!AL96+'Maiz Toneladas 2016'!AL96+'Soja Toneladas 2016'!AL96+'Trigo Toneladas 2016'!AL96+'Sorgo Toneladas 2016'!AL96+'Varios 1 Toneladas 2016'!AL96+'Varios 2 Toneladas 2016'!AL96+'Varios 3 Toneladas 2016'!AL96</f>
        <v>0</v>
      </c>
      <c r="AM96" s="4">
        <f>'Arroz Toneladas 2016'!AM96+'Cebada Toneladas 2016'!AM96+'Girasol Toneladas 2016'!AM96+'Maiz Toneladas 2016'!AM96+'Soja Toneladas 2016'!AM96+'Trigo Toneladas 2016'!AM96+'Sorgo Toneladas 2016'!AM96+'Varios 1 Toneladas 2016'!AM96+'Varios 2 Toneladas 2016'!AM96+'Varios 3 Toneladas 2016'!AM96</f>
        <v>0</v>
      </c>
      <c r="AN96" s="4">
        <f>'Arroz Toneladas 2016'!AN96+'Cebada Toneladas 2016'!AN96+'Girasol Toneladas 2016'!AN96+'Maiz Toneladas 2016'!AN96+'Soja Toneladas 2016'!AN96+'Trigo Toneladas 2016'!AN96+'Sorgo Toneladas 2016'!AN96+'Varios 1 Toneladas 2016'!AN96+'Varios 2 Toneladas 2016'!AN96+'Varios 3 Toneladas 2016'!AN96</f>
        <v>0</v>
      </c>
      <c r="AO96" s="4">
        <f>'Arroz Toneladas 2016'!AO96+'Cebada Toneladas 2016'!AO96+'Girasol Toneladas 2016'!AO96+'Maiz Toneladas 2016'!AO96+'Soja Toneladas 2016'!AO96+'Trigo Toneladas 2016'!AO96+'Sorgo Toneladas 2016'!AO96+'Varios 1 Toneladas 2016'!AO96+'Varios 2 Toneladas 2016'!AO96+'Varios 3 Toneladas 2016'!AO96</f>
        <v>0</v>
      </c>
      <c r="AP96" s="4">
        <f>'Arroz Toneladas 2016'!AP96+'Cebada Toneladas 2016'!AP96+'Girasol Toneladas 2016'!AP96+'Maiz Toneladas 2016'!AP96+'Soja Toneladas 2016'!AP96+'Trigo Toneladas 2016'!AP96+'Sorgo Toneladas 2016'!AP96+'Varios 1 Toneladas 2016'!AP96+'Varios 2 Toneladas 2016'!AP96+'Varios 3 Toneladas 2016'!AP96</f>
        <v>0</v>
      </c>
      <c r="AQ96" s="4">
        <f>'Arroz Toneladas 2016'!AQ96+'Cebada Toneladas 2016'!AQ96+'Girasol Toneladas 2016'!AQ96+'Maiz Toneladas 2016'!AQ96+'Soja Toneladas 2016'!AQ96+'Trigo Toneladas 2016'!AQ96+'Sorgo Toneladas 2016'!AQ96+'Varios 1 Toneladas 2016'!AQ96+'Varios 2 Toneladas 2016'!AQ96+'Varios 3 Toneladas 2016'!AQ96</f>
        <v>0</v>
      </c>
      <c r="AR96" s="4">
        <f>'Arroz Toneladas 2016'!AR96+'Cebada Toneladas 2016'!AR96+'Girasol Toneladas 2016'!AR96+'Maiz Toneladas 2016'!AR96+'Soja Toneladas 2016'!AR96+'Trigo Toneladas 2016'!AR96+'Sorgo Toneladas 2016'!AR96+'Varios 1 Toneladas 2016'!AR96+'Varios 2 Toneladas 2016'!AR96+'Varios 3 Toneladas 2016'!AR96</f>
        <v>0</v>
      </c>
      <c r="AS96" s="4">
        <f>'Arroz Toneladas 2016'!AS96+'Cebada Toneladas 2016'!AS96+'Girasol Toneladas 2016'!AS96+'Maiz Toneladas 2016'!AS96+'Soja Toneladas 2016'!AS96+'Trigo Toneladas 2016'!AS96+'Sorgo Toneladas 2016'!AS96+'Varios 1 Toneladas 2016'!AS96+'Varios 2 Toneladas 2016'!AS96+'Varios 3 Toneladas 2016'!AS96</f>
        <v>0</v>
      </c>
      <c r="AT96" s="4">
        <f>'Arroz Toneladas 2016'!AT96+'Cebada Toneladas 2016'!AT96+'Girasol Toneladas 2016'!AT96+'Maiz Toneladas 2016'!AT96+'Soja Toneladas 2016'!AT96+'Trigo Toneladas 2016'!AT96+'Sorgo Toneladas 2016'!AT96+'Varios 1 Toneladas 2016'!AT96+'Varios 2 Toneladas 2016'!AT96+'Varios 3 Toneladas 2016'!AT96</f>
        <v>0</v>
      </c>
      <c r="AU96" s="4">
        <f>'Arroz Toneladas 2016'!AU96+'Cebada Toneladas 2016'!AU96+'Girasol Toneladas 2016'!AU96+'Maiz Toneladas 2016'!AU96+'Soja Toneladas 2016'!AU96+'Trigo Toneladas 2016'!AU96+'Sorgo Toneladas 2016'!AU96+'Varios 1 Toneladas 2016'!AU96+'Varios 2 Toneladas 2016'!AU96+'Varios 3 Toneladas 2016'!AU96</f>
        <v>0</v>
      </c>
      <c r="AV96" s="4">
        <f>'Arroz Toneladas 2016'!AV96+'Cebada Toneladas 2016'!AV96+'Girasol Toneladas 2016'!AV96+'Maiz Toneladas 2016'!AV96+'Soja Toneladas 2016'!AV96+'Trigo Toneladas 2016'!AV96+'Sorgo Toneladas 2016'!AV96+'Varios 1 Toneladas 2016'!AV96+'Varios 2 Toneladas 2016'!AV96+'Varios 3 Toneladas 2016'!AV96</f>
        <v>0</v>
      </c>
      <c r="AW96" s="4">
        <f>'Arroz Toneladas 2016'!AW96+'Cebada Toneladas 2016'!AW96+'Girasol Toneladas 2016'!AW96+'Maiz Toneladas 2016'!AW96+'Soja Toneladas 2016'!AW96+'Trigo Toneladas 2016'!AW96+'Sorgo Toneladas 2016'!AW96+'Varios 1 Toneladas 2016'!AW96+'Varios 2 Toneladas 2016'!AW96+'Varios 3 Toneladas 2016'!AW96</f>
        <v>0</v>
      </c>
      <c r="AX96" s="4">
        <f>'Arroz Toneladas 2016'!AX96+'Cebada Toneladas 2016'!AX96+'Girasol Toneladas 2016'!AX96+'Maiz Toneladas 2016'!AX96+'Soja Toneladas 2016'!AX96+'Trigo Toneladas 2016'!AX96+'Sorgo Toneladas 2016'!AX96+'Varios 1 Toneladas 2016'!AX96+'Varios 2 Toneladas 2016'!AX96+'Varios 3 Toneladas 2016'!AX96</f>
        <v>0</v>
      </c>
      <c r="AY96" s="4">
        <f>'Arroz Toneladas 2016'!AY96+'Cebada Toneladas 2016'!AY96+'Girasol Toneladas 2016'!AY96+'Maiz Toneladas 2016'!AY96+'Soja Toneladas 2016'!AY96+'Trigo Toneladas 2016'!AY96+'Sorgo Toneladas 2016'!AY96+'Varios 1 Toneladas 2016'!AY96+'Varios 2 Toneladas 2016'!AY96+'Varios 3 Toneladas 2016'!AY96</f>
        <v>0</v>
      </c>
      <c r="AZ96" s="4">
        <f>'Arroz Toneladas 2016'!AZ96+'Cebada Toneladas 2016'!AZ96+'Girasol Toneladas 2016'!AZ96+'Maiz Toneladas 2016'!AZ96+'Soja Toneladas 2016'!AZ96+'Trigo Toneladas 2016'!AZ96+'Sorgo Toneladas 2016'!AZ96+'Varios 1 Toneladas 2016'!AZ96+'Varios 2 Toneladas 2016'!AZ96+'Varios 3 Toneladas 2016'!AZ96</f>
        <v>0</v>
      </c>
      <c r="BA96" s="4">
        <f>'Arroz Toneladas 2016'!BA96+'Cebada Toneladas 2016'!BA96+'Girasol Toneladas 2016'!BA96+'Maiz Toneladas 2016'!BA96+'Soja Toneladas 2016'!BA96+'Trigo Toneladas 2016'!BA96+'Sorgo Toneladas 2016'!BA96+'Varios 1 Toneladas 2016'!BA96+'Varios 2 Toneladas 2016'!BA96+'Varios 3 Toneladas 2016'!BA96</f>
        <v>0</v>
      </c>
      <c r="BB96" s="4">
        <f>'Arroz Toneladas 2016'!BB96+'Cebada Toneladas 2016'!BB96+'Girasol Toneladas 2016'!BB96+'Maiz Toneladas 2016'!BB96+'Soja Toneladas 2016'!BB96+'Trigo Toneladas 2016'!BB96+'Sorgo Toneladas 2016'!BB96+'Varios 1 Toneladas 2016'!BB96+'Varios 2 Toneladas 2016'!BB96+'Varios 3 Toneladas 2016'!BB96</f>
        <v>0</v>
      </c>
      <c r="BC96" s="4">
        <f>'Arroz Toneladas 2016'!BC96+'Cebada Toneladas 2016'!BC96+'Girasol Toneladas 2016'!BC96+'Maiz Toneladas 2016'!BC96+'Soja Toneladas 2016'!BC96+'Trigo Toneladas 2016'!BC96+'Sorgo Toneladas 2016'!BC96+'Varios 1 Toneladas 2016'!BC96+'Varios 2 Toneladas 2016'!BC96+'Varios 3 Toneladas 2016'!BC96</f>
        <v>0</v>
      </c>
      <c r="BD96" s="4">
        <f>'Arroz Toneladas 2016'!BD96+'Cebada Toneladas 2016'!BD96+'Girasol Toneladas 2016'!BD96+'Maiz Toneladas 2016'!BD96+'Soja Toneladas 2016'!BD96+'Trigo Toneladas 2016'!BD96+'Sorgo Toneladas 2016'!BD96+'Varios 1 Toneladas 2016'!BD96+'Varios 2 Toneladas 2016'!BD96+'Varios 3 Toneladas 2016'!BD96</f>
        <v>0</v>
      </c>
      <c r="BE96" s="4">
        <f>'Arroz Toneladas 2016'!BE96+'Cebada Toneladas 2016'!BE96+'Girasol Toneladas 2016'!BE96+'Maiz Toneladas 2016'!BE96+'Soja Toneladas 2016'!BE96+'Trigo Toneladas 2016'!BE96+'Sorgo Toneladas 2016'!BE96+'Varios 1 Toneladas 2016'!BE96+'Varios 2 Toneladas 2016'!BE96+'Varios 3 Toneladas 2016'!BE96</f>
        <v>0</v>
      </c>
      <c r="BF96" s="4">
        <f>'Arroz Toneladas 2016'!BF96+'Cebada Toneladas 2016'!BF96+'Girasol Toneladas 2016'!BF96+'Maiz Toneladas 2016'!BF96+'Soja Toneladas 2016'!BF96+'Trigo Toneladas 2016'!BF96+'Sorgo Toneladas 2016'!BF96+'Varios 1 Toneladas 2016'!BF96+'Varios 2 Toneladas 2016'!BF96+'Varios 3 Toneladas 2016'!BF96</f>
        <v>0</v>
      </c>
      <c r="BG96" s="4">
        <f>'Arroz Toneladas 2016'!BG96+'Cebada Toneladas 2016'!BG96+'Girasol Toneladas 2016'!BG96+'Maiz Toneladas 2016'!BG96+'Soja Toneladas 2016'!BG96+'Trigo Toneladas 2016'!BG96+'Sorgo Toneladas 2016'!BG96+'Varios 1 Toneladas 2016'!BG96+'Varios 2 Toneladas 2016'!BG96+'Varios 3 Toneladas 2016'!BG96</f>
        <v>0</v>
      </c>
      <c r="BH96" s="4">
        <f>'Arroz Toneladas 2016'!BH96+'Cebada Toneladas 2016'!BH96+'Girasol Toneladas 2016'!BH96+'Maiz Toneladas 2016'!BH96+'Soja Toneladas 2016'!BH96+'Trigo Toneladas 2016'!BH96+'Sorgo Toneladas 2016'!BH96+'Varios 1 Toneladas 2016'!BH96+'Varios 2 Toneladas 2016'!BH96+'Varios 3 Toneladas 2016'!BH96</f>
        <v>0</v>
      </c>
      <c r="BI96" s="4">
        <f>'Arroz Toneladas 2016'!BI96+'Cebada Toneladas 2016'!BI96+'Girasol Toneladas 2016'!BI96+'Maiz Toneladas 2016'!BI96+'Soja Toneladas 2016'!BI96+'Trigo Toneladas 2016'!BI96+'Sorgo Toneladas 2016'!BI96+'Varios 1 Toneladas 2016'!BI96+'Varios 2 Toneladas 2016'!BI96+'Varios 3 Toneladas 2016'!BI96</f>
        <v>0</v>
      </c>
      <c r="BJ96" s="4">
        <f>'Arroz Toneladas 2016'!BJ96+'Cebada Toneladas 2016'!BJ96+'Girasol Toneladas 2016'!BJ96+'Maiz Toneladas 2016'!BJ96+'Soja Toneladas 2016'!BJ96+'Trigo Toneladas 2016'!BJ96+'Sorgo Toneladas 2016'!BJ96+'Varios 1 Toneladas 2016'!BJ96+'Varios 2 Toneladas 2016'!BJ96+'Varios 3 Toneladas 2016'!BJ96</f>
        <v>0</v>
      </c>
      <c r="BK96" s="4">
        <f>'Arroz Toneladas 2016'!BK96+'Cebada Toneladas 2016'!BK96+'Girasol Toneladas 2016'!BK96+'Maiz Toneladas 2016'!BK96+'Soja Toneladas 2016'!BK96+'Trigo Toneladas 2016'!BK96+'Sorgo Toneladas 2016'!BK96+'Varios 1 Toneladas 2016'!BK96+'Varios 2 Toneladas 2016'!BK96+'Varios 3 Toneladas 2016'!BK96</f>
        <v>0</v>
      </c>
      <c r="BL96" s="4">
        <f>'Arroz Toneladas 2016'!BL96+'Cebada Toneladas 2016'!BL96+'Girasol Toneladas 2016'!BL96+'Maiz Toneladas 2016'!BL96+'Soja Toneladas 2016'!BL96+'Trigo Toneladas 2016'!BL96+'Sorgo Toneladas 2016'!BL96+'Varios 1 Toneladas 2016'!BL96+'Varios 2 Toneladas 2016'!BL96+'Varios 3 Toneladas 2016'!BL96</f>
        <v>0</v>
      </c>
      <c r="BM96" s="4">
        <f>'Arroz Toneladas 2016'!BM96+'Cebada Toneladas 2016'!BM96+'Girasol Toneladas 2016'!BM96+'Maiz Toneladas 2016'!BM96+'Soja Toneladas 2016'!BM96+'Trigo Toneladas 2016'!BM96+'Sorgo Toneladas 2016'!BM96+'Varios 1 Toneladas 2016'!BM96+'Varios 2 Toneladas 2016'!BM96+'Varios 3 Toneladas 2016'!BM96</f>
        <v>0</v>
      </c>
      <c r="BN96" s="4">
        <f>'Arroz Toneladas 2016'!BN96+'Cebada Toneladas 2016'!BN96+'Girasol Toneladas 2016'!BN96+'Maiz Toneladas 2016'!BN96+'Soja Toneladas 2016'!BN96+'Trigo Toneladas 2016'!BN96+'Sorgo Toneladas 2016'!BN96+'Varios 1 Toneladas 2016'!BN96+'Varios 2 Toneladas 2016'!BN96+'Varios 3 Toneladas 2016'!BN96</f>
        <v>0</v>
      </c>
      <c r="BO96" s="4">
        <f>'Arroz Toneladas 2016'!BO96+'Cebada Toneladas 2016'!BO96+'Girasol Toneladas 2016'!BO96+'Maiz Toneladas 2016'!BO96+'Soja Toneladas 2016'!BO96+'Trigo Toneladas 2016'!BO96+'Sorgo Toneladas 2016'!BO96+'Varios 1 Toneladas 2016'!BO96+'Varios 2 Toneladas 2016'!BO96+'Varios 3 Toneladas 2016'!BO96</f>
        <v>0</v>
      </c>
      <c r="BP96" s="4">
        <f>'Arroz Toneladas 2016'!BP96+'Cebada Toneladas 2016'!BP96+'Girasol Toneladas 2016'!BP96+'Maiz Toneladas 2016'!BP96+'Soja Toneladas 2016'!BP96+'Trigo Toneladas 2016'!BP96+'Sorgo Toneladas 2016'!BP96+'Varios 1 Toneladas 2016'!BP96+'Varios 2 Toneladas 2016'!BP96+'Varios 3 Toneladas 2016'!BP96</f>
        <v>0</v>
      </c>
      <c r="BQ96" s="4">
        <f>'Arroz Toneladas 2016'!BQ96+'Cebada Toneladas 2016'!BQ96+'Girasol Toneladas 2016'!BQ96+'Maiz Toneladas 2016'!BQ96+'Soja Toneladas 2016'!BQ96+'Trigo Toneladas 2016'!BQ96+'Sorgo Toneladas 2016'!BQ96+'Varios 1 Toneladas 2016'!BQ96+'Varios 2 Toneladas 2016'!BQ96+'Varios 3 Toneladas 2016'!BQ96</f>
        <v>0</v>
      </c>
      <c r="BR96" s="4">
        <f>'Arroz Toneladas 2016'!BR96+'Cebada Toneladas 2016'!BR96+'Girasol Toneladas 2016'!BR96+'Maiz Toneladas 2016'!BR96+'Soja Toneladas 2016'!BR96+'Trigo Toneladas 2016'!BR96+'Sorgo Toneladas 2016'!BR96+'Varios 1 Toneladas 2016'!BR96+'Varios 2 Toneladas 2016'!BR96+'Varios 3 Toneladas 2016'!BR96</f>
        <v>0</v>
      </c>
      <c r="BS96" s="4">
        <f>'Arroz Toneladas 2016'!BS96+'Cebada Toneladas 2016'!BS96+'Girasol Toneladas 2016'!BS96+'Maiz Toneladas 2016'!BS96+'Soja Toneladas 2016'!BS96+'Trigo Toneladas 2016'!BS96+'Sorgo Toneladas 2016'!BS96+'Varios 1 Toneladas 2016'!BS96+'Varios 2 Toneladas 2016'!BS96+'Varios 3 Toneladas 2016'!BS96</f>
        <v>0</v>
      </c>
      <c r="BT96" s="4">
        <f>'Arroz Toneladas 2016'!BT96+'Cebada Toneladas 2016'!BT96+'Girasol Toneladas 2016'!BT96+'Maiz Toneladas 2016'!BT96+'Soja Toneladas 2016'!BT96+'Trigo Toneladas 2016'!BT96+'Sorgo Toneladas 2016'!BT96+'Varios 1 Toneladas 2016'!BT96+'Varios 2 Toneladas 2016'!BT96+'Varios 3 Toneladas 2016'!BT96</f>
        <v>0</v>
      </c>
      <c r="BU96" s="4">
        <f>'Arroz Toneladas 2016'!BU96+'Cebada Toneladas 2016'!BU96+'Girasol Toneladas 2016'!BU96+'Maiz Toneladas 2016'!BU96+'Soja Toneladas 2016'!BU96+'Trigo Toneladas 2016'!BU96+'Sorgo Toneladas 2016'!BU96+'Varios 1 Toneladas 2016'!BU96+'Varios 2 Toneladas 2016'!BU96+'Varios 3 Toneladas 2016'!BU96</f>
        <v>0</v>
      </c>
      <c r="BV96" s="4">
        <f>'Arroz Toneladas 2016'!BV96+'Cebada Toneladas 2016'!BV96+'Girasol Toneladas 2016'!BV96+'Maiz Toneladas 2016'!BV96+'Soja Toneladas 2016'!BV96+'Trigo Toneladas 2016'!BV96+'Sorgo Toneladas 2016'!BV96+'Varios 1 Toneladas 2016'!BV96+'Varios 2 Toneladas 2016'!BV96+'Varios 3 Toneladas 2016'!BV96</f>
        <v>0</v>
      </c>
      <c r="BW96" s="4">
        <f>'Arroz Toneladas 2016'!BW96+'Cebada Toneladas 2016'!BW96+'Girasol Toneladas 2016'!BW96+'Maiz Toneladas 2016'!BW96+'Soja Toneladas 2016'!BW96+'Trigo Toneladas 2016'!BW96+'Sorgo Toneladas 2016'!BW96+'Varios 1 Toneladas 2016'!BW96+'Varios 2 Toneladas 2016'!BW96+'Varios 3 Toneladas 2016'!BW96</f>
        <v>0</v>
      </c>
      <c r="BX96" s="4">
        <f>'Arroz Toneladas 2016'!BX96+'Cebada Toneladas 2016'!BX96+'Girasol Toneladas 2016'!BX96+'Maiz Toneladas 2016'!BX96+'Soja Toneladas 2016'!BX96+'Trigo Toneladas 2016'!BX96+'Sorgo Toneladas 2016'!BX96+'Varios 1 Toneladas 2016'!BX96+'Varios 2 Toneladas 2016'!BX96+'Varios 3 Toneladas 2016'!BX96</f>
        <v>0</v>
      </c>
      <c r="BY96" s="4">
        <f>'Arroz Toneladas 2016'!BY96+'Cebada Toneladas 2016'!BY96+'Girasol Toneladas 2016'!BY96+'Maiz Toneladas 2016'!BY96+'Soja Toneladas 2016'!BY96+'Trigo Toneladas 2016'!BY96+'Sorgo Toneladas 2016'!BY96+'Varios 1 Toneladas 2016'!BY96+'Varios 2 Toneladas 2016'!BY96+'Varios 3 Toneladas 2016'!BY96</f>
        <v>0</v>
      </c>
      <c r="BZ96" s="4">
        <f>'Arroz Toneladas 2016'!BZ96+'Cebada Toneladas 2016'!BZ96+'Girasol Toneladas 2016'!BZ96+'Maiz Toneladas 2016'!BZ96+'Soja Toneladas 2016'!BZ96+'Trigo Toneladas 2016'!BZ96+'Sorgo Toneladas 2016'!BZ96+'Varios 1 Toneladas 2016'!BZ96+'Varios 2 Toneladas 2016'!BZ96+'Varios 3 Toneladas 2016'!BZ96</f>
        <v>0</v>
      </c>
      <c r="CA96" s="4">
        <f>'Arroz Toneladas 2016'!CA96+'Cebada Toneladas 2016'!CA96+'Girasol Toneladas 2016'!CA96+'Maiz Toneladas 2016'!CA96+'Soja Toneladas 2016'!CA96+'Trigo Toneladas 2016'!CA96+'Sorgo Toneladas 2016'!CA96+'Varios 1 Toneladas 2016'!CA96+'Varios 2 Toneladas 2016'!CA96+'Varios 3 Toneladas 2016'!CA96</f>
        <v>0</v>
      </c>
      <c r="CB96" s="4">
        <f>'Arroz Toneladas 2016'!CB96+'Cebada Toneladas 2016'!CB96+'Girasol Toneladas 2016'!CB96+'Maiz Toneladas 2016'!CB96+'Soja Toneladas 2016'!CB96+'Trigo Toneladas 2016'!CB96+'Sorgo Toneladas 2016'!CB96+'Varios 1 Toneladas 2016'!CB96+'Varios 2 Toneladas 2016'!CB96+'Varios 3 Toneladas 2016'!CB96</f>
        <v>0</v>
      </c>
      <c r="CC96" s="4">
        <f>'Arroz Toneladas 2016'!CC96+'Cebada Toneladas 2016'!CC96+'Girasol Toneladas 2016'!CC96+'Maiz Toneladas 2016'!CC96+'Soja Toneladas 2016'!CC96+'Trigo Toneladas 2016'!CC96+'Sorgo Toneladas 2016'!CC96+'Varios 1 Toneladas 2016'!CC96+'Varios 2 Toneladas 2016'!CC96+'Varios 3 Toneladas 2016'!CC96</f>
        <v>0</v>
      </c>
      <c r="CD96" s="4">
        <f>'Arroz Toneladas 2016'!CD96+'Cebada Toneladas 2016'!CD96+'Girasol Toneladas 2016'!CD96+'Maiz Toneladas 2016'!CD96+'Soja Toneladas 2016'!CD96+'Trigo Toneladas 2016'!CD96+'Sorgo Toneladas 2016'!CD96+'Varios 1 Toneladas 2016'!CD96+'Varios 2 Toneladas 2016'!CD96+'Varios 3 Toneladas 2016'!CD96</f>
        <v>0</v>
      </c>
      <c r="CE96" s="4">
        <f>'Arroz Toneladas 2016'!CE96+'Cebada Toneladas 2016'!CE96+'Girasol Toneladas 2016'!CE96+'Maiz Toneladas 2016'!CE96+'Soja Toneladas 2016'!CE96+'Trigo Toneladas 2016'!CE96+'Sorgo Toneladas 2016'!CE96+'Varios 1 Toneladas 2016'!CE96+'Varios 2 Toneladas 2016'!CE96+'Varios 3 Toneladas 2016'!CE96</f>
        <v>0</v>
      </c>
      <c r="CF96" s="4">
        <f>'Arroz Toneladas 2016'!CF96+'Cebada Toneladas 2016'!CF96+'Girasol Toneladas 2016'!CF96+'Maiz Toneladas 2016'!CF96+'Soja Toneladas 2016'!CF96+'Trigo Toneladas 2016'!CF96+'Sorgo Toneladas 2016'!CF96+'Varios 1 Toneladas 2016'!CF96+'Varios 2 Toneladas 2016'!CF96+'Varios 3 Toneladas 2016'!CF96</f>
        <v>0</v>
      </c>
      <c r="CG96" s="4">
        <f>'Arroz Toneladas 2016'!CG96+'Cebada Toneladas 2016'!CG96+'Girasol Toneladas 2016'!CG96+'Maiz Toneladas 2016'!CG96+'Soja Toneladas 2016'!CG96+'Trigo Toneladas 2016'!CG96+'Sorgo Toneladas 2016'!CG96+'Varios 1 Toneladas 2016'!CG96+'Varios 2 Toneladas 2016'!CG96+'Varios 3 Toneladas 2016'!CG96</f>
        <v>0</v>
      </c>
      <c r="CH96" s="4">
        <f>'Arroz Toneladas 2016'!CH96+'Cebada Toneladas 2016'!CH96+'Girasol Toneladas 2016'!CH96+'Maiz Toneladas 2016'!CH96+'Soja Toneladas 2016'!CH96+'Trigo Toneladas 2016'!CH96+'Sorgo Toneladas 2016'!CH96+'Varios 1 Toneladas 2016'!CH96+'Varios 2 Toneladas 2016'!CH96+'Varios 3 Toneladas 2016'!CH96</f>
        <v>0</v>
      </c>
      <c r="CI96" s="4">
        <f>'Arroz Toneladas 2016'!CI96+'Cebada Toneladas 2016'!CI96+'Girasol Toneladas 2016'!CI96+'Maiz Toneladas 2016'!CI96+'Soja Toneladas 2016'!CI96+'Trigo Toneladas 2016'!CI96+'Sorgo Toneladas 2016'!CI96+'Varios 1 Toneladas 2016'!CI96+'Varios 2 Toneladas 2016'!CI96+'Varios 3 Toneladas 2016'!CI96</f>
        <v>0</v>
      </c>
      <c r="CJ96" s="4">
        <f>'Arroz Toneladas 2016'!CJ96+'Cebada Toneladas 2016'!CJ96+'Girasol Toneladas 2016'!CJ96+'Maiz Toneladas 2016'!CJ96+'Soja Toneladas 2016'!CJ96+'Trigo Toneladas 2016'!CJ96+'Sorgo Toneladas 2016'!CJ96+'Varios 1 Toneladas 2016'!CJ96+'Varios 2 Toneladas 2016'!CJ96+'Varios 3 Toneladas 2016'!CJ96</f>
        <v>0</v>
      </c>
      <c r="CK96" s="4">
        <f>'Arroz Toneladas 2016'!CK96+'Cebada Toneladas 2016'!CK96+'Girasol Toneladas 2016'!CK96+'Maiz Toneladas 2016'!CK96+'Soja Toneladas 2016'!CK96+'Trigo Toneladas 2016'!CK96+'Sorgo Toneladas 2016'!CK96+'Varios 1 Toneladas 2016'!CK96+'Varios 2 Toneladas 2016'!CK96+'Varios 3 Toneladas 2016'!CK96</f>
        <v>0</v>
      </c>
      <c r="CL96" s="4">
        <f>'Arroz Toneladas 2016'!CL96+'Cebada Toneladas 2016'!CL96+'Girasol Toneladas 2016'!CL96+'Maiz Toneladas 2016'!CL96+'Soja Toneladas 2016'!CL96+'Trigo Toneladas 2016'!CL96+'Sorgo Toneladas 2016'!CL96+'Varios 1 Toneladas 2016'!CL96+'Varios 2 Toneladas 2016'!CL96+'Varios 3 Toneladas 2016'!CL96</f>
        <v>0</v>
      </c>
      <c r="CM96" s="4">
        <f>'Arroz Toneladas 2016'!CM96+'Cebada Toneladas 2016'!CM96+'Girasol Toneladas 2016'!CM96+'Maiz Toneladas 2016'!CM96+'Soja Toneladas 2016'!CM96+'Trigo Toneladas 2016'!CM96+'Sorgo Toneladas 2016'!CM96+'Varios 1 Toneladas 2016'!CM96+'Varios 2 Toneladas 2016'!CM96+'Varios 3 Toneladas 2016'!CM96</f>
        <v>0</v>
      </c>
      <c r="CN96" s="4">
        <f>'Arroz Toneladas 2016'!CN96+'Cebada Toneladas 2016'!CN96+'Girasol Toneladas 2016'!CN96+'Maiz Toneladas 2016'!CN96+'Soja Toneladas 2016'!CN96+'Trigo Toneladas 2016'!CN96+'Sorgo Toneladas 2016'!CN96+'Varios 1 Toneladas 2016'!CN96+'Varios 2 Toneladas 2016'!CN96+'Varios 3 Toneladas 2016'!CN96</f>
        <v>0</v>
      </c>
      <c r="CO96" s="4">
        <f>'Arroz Toneladas 2016'!CO96+'Cebada Toneladas 2016'!CO96+'Girasol Toneladas 2016'!CO96+'Maiz Toneladas 2016'!CO96+'Soja Toneladas 2016'!CO96+'Trigo Toneladas 2016'!CO96+'Sorgo Toneladas 2016'!CO96+'Varios 1 Toneladas 2016'!CO96+'Varios 2 Toneladas 2016'!CO96+'Varios 3 Toneladas 2016'!CO96</f>
        <v>0</v>
      </c>
      <c r="CP96" s="4">
        <f>'Arroz Toneladas 2016'!CP96+'Cebada Toneladas 2016'!CP96+'Girasol Toneladas 2016'!CP96+'Maiz Toneladas 2016'!CP96+'Soja Toneladas 2016'!CP96+'Trigo Toneladas 2016'!CP96+'Sorgo Toneladas 2016'!CP96+'Varios 1 Toneladas 2016'!CP96+'Varios 2 Toneladas 2016'!CP96+'Varios 3 Toneladas 2016'!CP96</f>
        <v>0</v>
      </c>
      <c r="CQ96" s="4">
        <f>'Arroz Toneladas 2016'!CQ96+'Cebada Toneladas 2016'!CQ96+'Girasol Toneladas 2016'!CQ96+'Maiz Toneladas 2016'!CQ96+'Soja Toneladas 2016'!CQ96+'Trigo Toneladas 2016'!CQ96+'Sorgo Toneladas 2016'!CQ96+'Varios 1 Toneladas 2016'!CQ96+'Varios 2 Toneladas 2016'!CQ96+'Varios 3 Toneladas 2016'!CQ96</f>
        <v>0</v>
      </c>
      <c r="CR96" s="4">
        <f>'Arroz Toneladas 2016'!CR96+'Cebada Toneladas 2016'!CR96+'Girasol Toneladas 2016'!CR96+'Maiz Toneladas 2016'!CR96+'Soja Toneladas 2016'!CR96+'Trigo Toneladas 2016'!CR96+'Sorgo Toneladas 2016'!CR96+'Varios 1 Toneladas 2016'!CR96+'Varios 2 Toneladas 2016'!CR96+'Varios 3 Toneladas 2016'!CR96</f>
        <v>0</v>
      </c>
      <c r="CS96" s="4">
        <f>'Arroz Toneladas 2016'!CS96+'Cebada Toneladas 2016'!CS96+'Girasol Toneladas 2016'!CS96+'Maiz Toneladas 2016'!CS96+'Soja Toneladas 2016'!CS96+'Trigo Toneladas 2016'!CS96+'Sorgo Toneladas 2016'!CS96+'Varios 1 Toneladas 2016'!CS96+'Varios 2 Toneladas 2016'!CS96+'Varios 3 Toneladas 2016'!CS96</f>
        <v>0</v>
      </c>
      <c r="CT96" s="4">
        <f>'Arroz Toneladas 2016'!CT96+'Cebada Toneladas 2016'!CT96+'Girasol Toneladas 2016'!CT96+'Maiz Toneladas 2016'!CT96+'Soja Toneladas 2016'!CT96+'Trigo Toneladas 2016'!CT96+'Sorgo Toneladas 2016'!CT96+'Varios 1 Toneladas 2016'!CT96+'Varios 2 Toneladas 2016'!CT96+'Varios 3 Toneladas 2016'!CT96</f>
        <v>0</v>
      </c>
      <c r="CU96" s="4">
        <f>'Arroz Toneladas 2016'!CU96+'Cebada Toneladas 2016'!CU96+'Girasol Toneladas 2016'!CU96+'Maiz Toneladas 2016'!CU96+'Soja Toneladas 2016'!CU96+'Trigo Toneladas 2016'!CU96+'Sorgo Toneladas 2016'!CU96+'Varios 1 Toneladas 2016'!CU96+'Varios 2 Toneladas 2016'!CU96+'Varios 3 Toneladas 2016'!CU96</f>
        <v>0</v>
      </c>
      <c r="CV96" s="4">
        <f>'Arroz Toneladas 2016'!CV96+'Cebada Toneladas 2016'!CV96+'Girasol Toneladas 2016'!CV96+'Maiz Toneladas 2016'!CV96+'Soja Toneladas 2016'!CV96+'Trigo Toneladas 2016'!CV96+'Sorgo Toneladas 2016'!CV96+'Varios 1 Toneladas 2016'!CV96+'Varios 2 Toneladas 2016'!CV96+'Varios 3 Toneladas 2016'!CV96</f>
        <v>0</v>
      </c>
      <c r="CW96" s="4">
        <f>'Arroz Toneladas 2016'!CW96+'Cebada Toneladas 2016'!CW96+'Girasol Toneladas 2016'!CW96+'Maiz Toneladas 2016'!CW96+'Soja Toneladas 2016'!CW96+'Trigo Toneladas 2016'!CW96+'Sorgo Toneladas 2016'!CW96+'Varios 1 Toneladas 2016'!CW96+'Varios 2 Toneladas 2016'!CW96+'Varios 3 Toneladas 2016'!CW96</f>
        <v>0</v>
      </c>
      <c r="CX96" s="4">
        <f>'Arroz Toneladas 2016'!CX96+'Cebada Toneladas 2016'!CX96+'Girasol Toneladas 2016'!CX96+'Maiz Toneladas 2016'!CX96+'Soja Toneladas 2016'!CX96+'Trigo Toneladas 2016'!CX96+'Sorgo Toneladas 2016'!CX96+'Varios 1 Toneladas 2016'!CX96+'Varios 2 Toneladas 2016'!CX96+'Varios 3 Toneladas 2016'!CX96</f>
        <v>0</v>
      </c>
      <c r="CY96" s="4">
        <f>'Arroz Toneladas 2016'!CY96+'Cebada Toneladas 2016'!CY96+'Girasol Toneladas 2016'!CY96+'Maiz Toneladas 2016'!CY96+'Soja Toneladas 2016'!CY96+'Trigo Toneladas 2016'!CY96+'Sorgo Toneladas 2016'!CY96+'Varios 1 Toneladas 2016'!CY96+'Varios 2 Toneladas 2016'!CY96+'Varios 3 Toneladas 2016'!CY96</f>
        <v>0</v>
      </c>
      <c r="CZ96" s="4">
        <f>'Arroz Toneladas 2016'!CZ96+'Cebada Toneladas 2016'!CZ96+'Girasol Toneladas 2016'!CZ96+'Maiz Toneladas 2016'!CZ96+'Soja Toneladas 2016'!CZ96+'Trigo Toneladas 2016'!CZ96+'Sorgo Toneladas 2016'!CZ96+'Varios 1 Toneladas 2016'!CZ96+'Varios 2 Toneladas 2016'!CZ96+'Varios 3 Toneladas 2016'!CZ96</f>
        <v>0</v>
      </c>
      <c r="DA96" s="4">
        <f>'Arroz Toneladas 2016'!DA96+'Cebada Toneladas 2016'!DA96+'Girasol Toneladas 2016'!DA96+'Maiz Toneladas 2016'!DA96+'Soja Toneladas 2016'!DA96+'Trigo Toneladas 2016'!DA96+'Sorgo Toneladas 2016'!DA96+'Varios 1 Toneladas 2016'!DA96+'Varios 2 Toneladas 2016'!DA96+'Varios 3 Toneladas 2016'!DA96</f>
        <v>0</v>
      </c>
      <c r="DB96" s="4">
        <f>'Arroz Toneladas 2016'!DB96+'Cebada Toneladas 2016'!DB96+'Girasol Toneladas 2016'!DB96+'Maiz Toneladas 2016'!DB96+'Soja Toneladas 2016'!DB96+'Trigo Toneladas 2016'!DB96+'Sorgo Toneladas 2016'!DB96+'Varios 1 Toneladas 2016'!DB96+'Varios 2 Toneladas 2016'!DB96+'Varios 3 Toneladas 2016'!DB96</f>
        <v>0</v>
      </c>
      <c r="DC96" s="4">
        <f>'Arroz Toneladas 2016'!DC96+'Cebada Toneladas 2016'!DC96+'Girasol Toneladas 2016'!DC96+'Maiz Toneladas 2016'!DC96+'Soja Toneladas 2016'!DC96+'Trigo Toneladas 2016'!DC96+'Sorgo Toneladas 2016'!DC96+'Varios 1 Toneladas 2016'!DC96+'Varios 2 Toneladas 2016'!DC96+'Varios 3 Toneladas 2016'!DC96</f>
        <v>0</v>
      </c>
      <c r="DD96" s="4">
        <f>'Arroz Toneladas 2016'!DD96+'Cebada Toneladas 2016'!DD96+'Girasol Toneladas 2016'!DD96+'Maiz Toneladas 2016'!DD96+'Soja Toneladas 2016'!DD96+'Trigo Toneladas 2016'!DD96+'Sorgo Toneladas 2016'!DD96+'Varios 1 Toneladas 2016'!DD96+'Varios 2 Toneladas 2016'!DD96+'Varios 3 Toneladas 2016'!DD96</f>
        <v>0</v>
      </c>
      <c r="DE96" s="4">
        <f>'Arroz Toneladas 2016'!DE96+'Cebada Toneladas 2016'!DE96+'Girasol Toneladas 2016'!DE96+'Maiz Toneladas 2016'!DE96+'Soja Toneladas 2016'!DE96+'Trigo Toneladas 2016'!DE96+'Sorgo Toneladas 2016'!DE96+'Varios 1 Toneladas 2016'!DE96+'Varios 2 Toneladas 2016'!DE96+'Varios 3 Toneladas 2016'!DE96</f>
        <v>0</v>
      </c>
      <c r="DF96" s="4">
        <f>'Arroz Toneladas 2016'!DF96+'Cebada Toneladas 2016'!DF96+'Girasol Toneladas 2016'!DF96+'Maiz Toneladas 2016'!DF96+'Soja Toneladas 2016'!DF96+'Trigo Toneladas 2016'!DF96+'Sorgo Toneladas 2016'!DF96+'Varios 1 Toneladas 2016'!DF96+'Varios 2 Toneladas 2016'!DF96+'Varios 3 Toneladas 2016'!DF96</f>
        <v>0</v>
      </c>
      <c r="DG96" s="4">
        <f>'Arroz Toneladas 2016'!DG96+'Cebada Toneladas 2016'!DG96+'Girasol Toneladas 2016'!DG96+'Maiz Toneladas 2016'!DG96+'Soja Toneladas 2016'!DG96+'Trigo Toneladas 2016'!DG96+'Sorgo Toneladas 2016'!DG96+'Varios 1 Toneladas 2016'!DG96+'Varios 2 Toneladas 2016'!DG96+'Varios 3 Toneladas 2016'!DG96</f>
        <v>0</v>
      </c>
      <c r="DH96" s="4">
        <f>'Arroz Toneladas 2016'!DH96+'Cebada Toneladas 2016'!DH96+'Girasol Toneladas 2016'!DH96+'Maiz Toneladas 2016'!DH96+'Soja Toneladas 2016'!DH96+'Trigo Toneladas 2016'!DH96+'Sorgo Toneladas 2016'!DH96+'Varios 1 Toneladas 2016'!DH96+'Varios 2 Toneladas 2016'!DH96+'Varios 3 Toneladas 2016'!DH96</f>
        <v>0</v>
      </c>
      <c r="DI96" s="4">
        <f>'Arroz Toneladas 2016'!DI96+'Cebada Toneladas 2016'!DI96+'Girasol Toneladas 2016'!DI96+'Maiz Toneladas 2016'!DI96+'Soja Toneladas 2016'!DI96+'Trigo Toneladas 2016'!DI96+'Sorgo Toneladas 2016'!DI96+'Varios 1 Toneladas 2016'!DI96+'Varios 2 Toneladas 2016'!DI96+'Varios 3 Toneladas 2016'!DI96</f>
        <v>0</v>
      </c>
      <c r="DJ96" s="4">
        <f>'Arroz Toneladas 2016'!DJ96+'Cebada Toneladas 2016'!DJ96+'Girasol Toneladas 2016'!DJ96+'Maiz Toneladas 2016'!DJ96+'Soja Toneladas 2016'!DJ96+'Trigo Toneladas 2016'!DJ96+'Sorgo Toneladas 2016'!DJ96+'Varios 1 Toneladas 2016'!DJ96+'Varios 2 Toneladas 2016'!DJ96+'Varios 3 Toneladas 2016'!DJ96</f>
        <v>0</v>
      </c>
      <c r="DK96" s="4">
        <f>'Arroz Toneladas 2016'!DK96+'Cebada Toneladas 2016'!DK96+'Girasol Toneladas 2016'!DK96+'Maiz Toneladas 2016'!DK96+'Soja Toneladas 2016'!DK96+'Trigo Toneladas 2016'!DK96+'Sorgo Toneladas 2016'!DK96+'Varios 1 Toneladas 2016'!DK96+'Varios 2 Toneladas 2016'!DK96+'Varios 3 Toneladas 2016'!DK96</f>
        <v>0</v>
      </c>
      <c r="DL96" s="4">
        <f>'Arroz Toneladas 2016'!DL96+'Cebada Toneladas 2016'!DL96+'Girasol Toneladas 2016'!DL96+'Maiz Toneladas 2016'!DL96+'Soja Toneladas 2016'!DL96+'Trigo Toneladas 2016'!DL96+'Sorgo Toneladas 2016'!DL96+'Varios 1 Toneladas 2016'!DL96+'Varios 2 Toneladas 2016'!DL96+'Varios 3 Toneladas 2016'!DL96</f>
        <v>0</v>
      </c>
      <c r="DM96" s="4">
        <f>'Arroz Toneladas 2016'!DM96+'Cebada Toneladas 2016'!DM96+'Girasol Toneladas 2016'!DM96+'Maiz Toneladas 2016'!DM96+'Soja Toneladas 2016'!DM96+'Trigo Toneladas 2016'!DM96+'Sorgo Toneladas 2016'!DM96+'Varios 1 Toneladas 2016'!DM96+'Varios 2 Toneladas 2016'!DM96+'Varios 3 Toneladas 2016'!DM96</f>
        <v>0</v>
      </c>
      <c r="DN96" s="4">
        <f>'Arroz Toneladas 2016'!DN96+'Cebada Toneladas 2016'!DN96+'Girasol Toneladas 2016'!DN96+'Maiz Toneladas 2016'!DN96+'Soja Toneladas 2016'!DN96+'Trigo Toneladas 2016'!DN96+'Sorgo Toneladas 2016'!DN96+'Varios 1 Toneladas 2016'!DN96+'Varios 2 Toneladas 2016'!DN96+'Varios 3 Toneladas 2016'!DN96</f>
        <v>0</v>
      </c>
      <c r="DO96" s="4">
        <f>'Arroz Toneladas 2016'!DO96+'Cebada Toneladas 2016'!DO96+'Girasol Toneladas 2016'!DO96+'Maiz Toneladas 2016'!DO96+'Soja Toneladas 2016'!DO96+'Trigo Toneladas 2016'!DO96+'Sorgo Toneladas 2016'!DO96+'Varios 1 Toneladas 2016'!DO96+'Varios 2 Toneladas 2016'!DO96+'Varios 3 Toneladas 2016'!DO96</f>
        <v>0</v>
      </c>
      <c r="DP96" s="4">
        <f>'Arroz Toneladas 2016'!DP96+'Cebada Toneladas 2016'!DP96+'Girasol Toneladas 2016'!DP96+'Maiz Toneladas 2016'!DP96+'Soja Toneladas 2016'!DP96+'Trigo Toneladas 2016'!DP96+'Sorgo Toneladas 2016'!DP96+'Varios 1 Toneladas 2016'!DP96+'Varios 2 Toneladas 2016'!DP96+'Varios 3 Toneladas 2016'!DP96</f>
        <v>0</v>
      </c>
      <c r="DQ96" s="4">
        <f>'Arroz Toneladas 2016'!DQ96+'Cebada Toneladas 2016'!DQ96+'Girasol Toneladas 2016'!DQ96+'Maiz Toneladas 2016'!DQ96+'Soja Toneladas 2016'!DQ96+'Trigo Toneladas 2016'!DQ96+'Sorgo Toneladas 2016'!DQ96+'Varios 1 Toneladas 2016'!DQ96+'Varios 2 Toneladas 2016'!DQ96+'Varios 3 Toneladas 2016'!DQ96</f>
        <v>0</v>
      </c>
      <c r="DR96" s="4">
        <f>'Arroz Toneladas 2016'!DR96+'Cebada Toneladas 2016'!DR96+'Girasol Toneladas 2016'!DR96+'Maiz Toneladas 2016'!DR96+'Soja Toneladas 2016'!DR96+'Trigo Toneladas 2016'!DR96+'Sorgo Toneladas 2016'!DR96+'Varios 1 Toneladas 2016'!DR96+'Varios 2 Toneladas 2016'!DR96+'Varios 3 Toneladas 2016'!DR96</f>
        <v>0</v>
      </c>
      <c r="DS96" s="4">
        <f>'Arroz Toneladas 2016'!DS96+'Cebada Toneladas 2016'!DS96+'Girasol Toneladas 2016'!DS96+'Maiz Toneladas 2016'!DS96+'Soja Toneladas 2016'!DS96+'Trigo Toneladas 2016'!DS96+'Sorgo Toneladas 2016'!DS96+'Varios 1 Toneladas 2016'!DS96+'Varios 2 Toneladas 2016'!DS96+'Varios 3 Toneladas 2016'!DS96</f>
        <v>0</v>
      </c>
      <c r="DT96" s="4">
        <f>'Arroz Toneladas 2016'!DT96+'Cebada Toneladas 2016'!DT96+'Girasol Toneladas 2016'!DT96+'Maiz Toneladas 2016'!DT96+'Soja Toneladas 2016'!DT96+'Trigo Toneladas 2016'!DT96+'Sorgo Toneladas 2016'!DT96+'Varios 1 Toneladas 2016'!DT96+'Varios 2 Toneladas 2016'!DT96+'Varios 3 Toneladas 2016'!DT96</f>
        <v>0</v>
      </c>
      <c r="DU96" s="4">
        <f>'Arroz Toneladas 2016'!DU96+'Cebada Toneladas 2016'!DU96+'Girasol Toneladas 2016'!DU96+'Maiz Toneladas 2016'!DU96+'Soja Toneladas 2016'!DU96+'Trigo Toneladas 2016'!DU96+'Sorgo Toneladas 2016'!DU96+'Varios 1 Toneladas 2016'!DU96+'Varios 2 Toneladas 2016'!DU96+'Varios 3 Toneladas 2016'!DU96</f>
        <v>0</v>
      </c>
    </row>
    <row r="97" spans="1:125" x14ac:dyDescent="0.25">
      <c r="A97" s="1">
        <v>95</v>
      </c>
      <c r="B97" s="1" t="s">
        <v>95</v>
      </c>
      <c r="C97" s="4">
        <f>'Arroz Toneladas 2016'!C97+'Cebada Toneladas 2016'!C97+'Girasol Toneladas 2016'!C97+'Maiz Toneladas 2016'!C97+'Soja Toneladas 2016'!C97+'Trigo Toneladas 2016'!C97+'Sorgo Toneladas 2016'!C97+'Varios 1 Toneladas 2016'!C97+'Varios 2 Toneladas 2016'!C97+'Varios 3 Toneladas 2016'!C97</f>
        <v>0</v>
      </c>
      <c r="D97" s="4">
        <f>'Arroz Toneladas 2016'!D97+'Cebada Toneladas 2016'!D97+'Girasol Toneladas 2016'!D97+'Maiz Toneladas 2016'!D97+'Soja Toneladas 2016'!D97+'Trigo Toneladas 2016'!D97+'Sorgo Toneladas 2016'!D97+'Varios 1 Toneladas 2016'!D97+'Varios 2 Toneladas 2016'!D97+'Varios 3 Toneladas 2016'!D97</f>
        <v>0</v>
      </c>
      <c r="E97" s="4">
        <f>'Arroz Toneladas 2016'!E97+'Cebada Toneladas 2016'!E97+'Girasol Toneladas 2016'!E97+'Maiz Toneladas 2016'!E97+'Soja Toneladas 2016'!E97+'Trigo Toneladas 2016'!E97+'Sorgo Toneladas 2016'!E97+'Varios 1 Toneladas 2016'!E97+'Varios 2 Toneladas 2016'!E97+'Varios 3 Toneladas 2016'!E97</f>
        <v>0</v>
      </c>
      <c r="F97" s="4">
        <f>'Arroz Toneladas 2016'!F97+'Cebada Toneladas 2016'!F97+'Girasol Toneladas 2016'!F97+'Maiz Toneladas 2016'!F97+'Soja Toneladas 2016'!F97+'Trigo Toneladas 2016'!F97+'Sorgo Toneladas 2016'!F97+'Varios 1 Toneladas 2016'!F97+'Varios 2 Toneladas 2016'!F97+'Varios 3 Toneladas 2016'!F97</f>
        <v>0</v>
      </c>
      <c r="G97" s="4">
        <f>'Arroz Toneladas 2016'!G97+'Cebada Toneladas 2016'!G97+'Girasol Toneladas 2016'!G97+'Maiz Toneladas 2016'!G97+'Soja Toneladas 2016'!G97+'Trigo Toneladas 2016'!G97+'Sorgo Toneladas 2016'!G97+'Varios 1 Toneladas 2016'!G97+'Varios 2 Toneladas 2016'!G97+'Varios 3 Toneladas 2016'!G97</f>
        <v>0</v>
      </c>
      <c r="H97" s="4">
        <f>'Arroz Toneladas 2016'!H97+'Cebada Toneladas 2016'!H97+'Girasol Toneladas 2016'!H97+'Maiz Toneladas 2016'!H97+'Soja Toneladas 2016'!H97+'Trigo Toneladas 2016'!H97+'Sorgo Toneladas 2016'!H97+'Varios 1 Toneladas 2016'!H97+'Varios 2 Toneladas 2016'!H97+'Varios 3 Toneladas 2016'!H97</f>
        <v>0</v>
      </c>
      <c r="I97" s="4">
        <f>'Arroz Toneladas 2016'!I97+'Cebada Toneladas 2016'!I97+'Girasol Toneladas 2016'!I97+'Maiz Toneladas 2016'!I97+'Soja Toneladas 2016'!I97+'Trigo Toneladas 2016'!I97+'Sorgo Toneladas 2016'!I97+'Varios 1 Toneladas 2016'!I97+'Varios 2 Toneladas 2016'!I97+'Varios 3 Toneladas 2016'!I97</f>
        <v>0</v>
      </c>
      <c r="J97" s="4">
        <f>'Arroz Toneladas 2016'!J97+'Cebada Toneladas 2016'!J97+'Girasol Toneladas 2016'!J97+'Maiz Toneladas 2016'!J97+'Soja Toneladas 2016'!J97+'Trigo Toneladas 2016'!J97+'Sorgo Toneladas 2016'!J97+'Varios 1 Toneladas 2016'!J97+'Varios 2 Toneladas 2016'!J97+'Varios 3 Toneladas 2016'!J97</f>
        <v>0</v>
      </c>
      <c r="K97" s="4">
        <f>'Arroz Toneladas 2016'!K97+'Cebada Toneladas 2016'!K97+'Girasol Toneladas 2016'!K97+'Maiz Toneladas 2016'!K97+'Soja Toneladas 2016'!K97+'Trigo Toneladas 2016'!K97+'Sorgo Toneladas 2016'!K97+'Varios 1 Toneladas 2016'!K97+'Varios 2 Toneladas 2016'!K97+'Varios 3 Toneladas 2016'!K97</f>
        <v>0</v>
      </c>
      <c r="L97" s="4">
        <f>'Arroz Toneladas 2016'!L97+'Cebada Toneladas 2016'!L97+'Girasol Toneladas 2016'!L97+'Maiz Toneladas 2016'!L97+'Soja Toneladas 2016'!L97+'Trigo Toneladas 2016'!L97+'Sorgo Toneladas 2016'!L97+'Varios 1 Toneladas 2016'!L97+'Varios 2 Toneladas 2016'!L97+'Varios 3 Toneladas 2016'!L97</f>
        <v>0</v>
      </c>
      <c r="M97" s="4">
        <f>'Arroz Toneladas 2016'!M97+'Cebada Toneladas 2016'!M97+'Girasol Toneladas 2016'!M97+'Maiz Toneladas 2016'!M97+'Soja Toneladas 2016'!M97+'Trigo Toneladas 2016'!M97+'Sorgo Toneladas 2016'!M97+'Varios 1 Toneladas 2016'!M97+'Varios 2 Toneladas 2016'!M97+'Varios 3 Toneladas 2016'!M97</f>
        <v>0</v>
      </c>
      <c r="N97" s="4">
        <f>'Arroz Toneladas 2016'!N97+'Cebada Toneladas 2016'!N97+'Girasol Toneladas 2016'!N97+'Maiz Toneladas 2016'!N97+'Soja Toneladas 2016'!N97+'Trigo Toneladas 2016'!N97+'Sorgo Toneladas 2016'!N97+'Varios 1 Toneladas 2016'!N97+'Varios 2 Toneladas 2016'!N97+'Varios 3 Toneladas 2016'!N97</f>
        <v>0</v>
      </c>
      <c r="O97" s="4">
        <f>'Arroz Toneladas 2016'!O97+'Cebada Toneladas 2016'!O97+'Girasol Toneladas 2016'!O97+'Maiz Toneladas 2016'!O97+'Soja Toneladas 2016'!O97+'Trigo Toneladas 2016'!O97+'Sorgo Toneladas 2016'!O97+'Varios 1 Toneladas 2016'!O97+'Varios 2 Toneladas 2016'!O97+'Varios 3 Toneladas 2016'!O97</f>
        <v>0</v>
      </c>
      <c r="P97" s="4">
        <f>'Arroz Toneladas 2016'!P97+'Cebada Toneladas 2016'!P97+'Girasol Toneladas 2016'!P97+'Maiz Toneladas 2016'!P97+'Soja Toneladas 2016'!P97+'Trigo Toneladas 2016'!P97+'Sorgo Toneladas 2016'!P97+'Varios 1 Toneladas 2016'!P97+'Varios 2 Toneladas 2016'!P97+'Varios 3 Toneladas 2016'!P97</f>
        <v>0</v>
      </c>
      <c r="Q97" s="4">
        <f>'Arroz Toneladas 2016'!Q97+'Cebada Toneladas 2016'!Q97+'Girasol Toneladas 2016'!Q97+'Maiz Toneladas 2016'!Q97+'Soja Toneladas 2016'!Q97+'Trigo Toneladas 2016'!Q97+'Sorgo Toneladas 2016'!Q97+'Varios 1 Toneladas 2016'!Q97+'Varios 2 Toneladas 2016'!Q97+'Varios 3 Toneladas 2016'!Q97</f>
        <v>0</v>
      </c>
      <c r="R97" s="4">
        <f>'Arroz Toneladas 2016'!R97+'Cebada Toneladas 2016'!R97+'Girasol Toneladas 2016'!R97+'Maiz Toneladas 2016'!R97+'Soja Toneladas 2016'!R97+'Trigo Toneladas 2016'!R97+'Sorgo Toneladas 2016'!R97+'Varios 1 Toneladas 2016'!R97+'Varios 2 Toneladas 2016'!R97+'Varios 3 Toneladas 2016'!R97</f>
        <v>0</v>
      </c>
      <c r="S97" s="4">
        <f>'Arroz Toneladas 2016'!S97+'Cebada Toneladas 2016'!S97+'Girasol Toneladas 2016'!S97+'Maiz Toneladas 2016'!S97+'Soja Toneladas 2016'!S97+'Trigo Toneladas 2016'!S97+'Sorgo Toneladas 2016'!S97+'Varios 1 Toneladas 2016'!S97+'Varios 2 Toneladas 2016'!S97+'Varios 3 Toneladas 2016'!S97</f>
        <v>0</v>
      </c>
      <c r="T97" s="4">
        <f>'Arroz Toneladas 2016'!T97+'Cebada Toneladas 2016'!T97+'Girasol Toneladas 2016'!T97+'Maiz Toneladas 2016'!T97+'Soja Toneladas 2016'!T97+'Trigo Toneladas 2016'!T97+'Sorgo Toneladas 2016'!T97+'Varios 1 Toneladas 2016'!T97+'Varios 2 Toneladas 2016'!T97+'Varios 3 Toneladas 2016'!T97</f>
        <v>0</v>
      </c>
      <c r="U97" s="4">
        <f>'Arroz Toneladas 2016'!U97+'Cebada Toneladas 2016'!U97+'Girasol Toneladas 2016'!U97+'Maiz Toneladas 2016'!U97+'Soja Toneladas 2016'!U97+'Trigo Toneladas 2016'!U97+'Sorgo Toneladas 2016'!U97+'Varios 1 Toneladas 2016'!U97+'Varios 2 Toneladas 2016'!U97+'Varios 3 Toneladas 2016'!U97</f>
        <v>0</v>
      </c>
      <c r="V97" s="4">
        <f>'Arroz Toneladas 2016'!V97+'Cebada Toneladas 2016'!V97+'Girasol Toneladas 2016'!V97+'Maiz Toneladas 2016'!V97+'Soja Toneladas 2016'!V97+'Trigo Toneladas 2016'!V97+'Sorgo Toneladas 2016'!V97+'Varios 1 Toneladas 2016'!V97+'Varios 2 Toneladas 2016'!V97+'Varios 3 Toneladas 2016'!V97</f>
        <v>0</v>
      </c>
      <c r="W97" s="4">
        <f>'Arroz Toneladas 2016'!W97+'Cebada Toneladas 2016'!W97+'Girasol Toneladas 2016'!W97+'Maiz Toneladas 2016'!W97+'Soja Toneladas 2016'!W97+'Trigo Toneladas 2016'!W97+'Sorgo Toneladas 2016'!W97+'Varios 1 Toneladas 2016'!W97+'Varios 2 Toneladas 2016'!W97+'Varios 3 Toneladas 2016'!W97</f>
        <v>0</v>
      </c>
      <c r="X97" s="4">
        <f>'Arroz Toneladas 2016'!X97+'Cebada Toneladas 2016'!X97+'Girasol Toneladas 2016'!X97+'Maiz Toneladas 2016'!X97+'Soja Toneladas 2016'!X97+'Trigo Toneladas 2016'!X97+'Sorgo Toneladas 2016'!X97+'Varios 1 Toneladas 2016'!X97+'Varios 2 Toneladas 2016'!X97+'Varios 3 Toneladas 2016'!X97</f>
        <v>0</v>
      </c>
      <c r="Y97" s="4">
        <f>'Arroz Toneladas 2016'!Y97+'Cebada Toneladas 2016'!Y97+'Girasol Toneladas 2016'!Y97+'Maiz Toneladas 2016'!Y97+'Soja Toneladas 2016'!Y97+'Trigo Toneladas 2016'!Y97+'Sorgo Toneladas 2016'!Y97+'Varios 1 Toneladas 2016'!Y97+'Varios 2 Toneladas 2016'!Y97+'Varios 3 Toneladas 2016'!Y97</f>
        <v>0</v>
      </c>
      <c r="Z97" s="4">
        <f>'Arroz Toneladas 2016'!Z97+'Cebada Toneladas 2016'!Z97+'Girasol Toneladas 2016'!Z97+'Maiz Toneladas 2016'!Z97+'Soja Toneladas 2016'!Z97+'Trigo Toneladas 2016'!Z97+'Sorgo Toneladas 2016'!Z97+'Varios 1 Toneladas 2016'!Z97+'Varios 2 Toneladas 2016'!Z97+'Varios 3 Toneladas 2016'!Z97</f>
        <v>0</v>
      </c>
      <c r="AA97" s="4">
        <f>'Arroz Toneladas 2016'!AA97+'Cebada Toneladas 2016'!AA97+'Girasol Toneladas 2016'!AA97+'Maiz Toneladas 2016'!AA97+'Soja Toneladas 2016'!AA97+'Trigo Toneladas 2016'!AA97+'Sorgo Toneladas 2016'!AA97+'Varios 1 Toneladas 2016'!AA97+'Varios 2 Toneladas 2016'!AA97+'Varios 3 Toneladas 2016'!AA97</f>
        <v>0</v>
      </c>
      <c r="AB97" s="4">
        <f>'Arroz Toneladas 2016'!AB97+'Cebada Toneladas 2016'!AB97+'Girasol Toneladas 2016'!AB97+'Maiz Toneladas 2016'!AB97+'Soja Toneladas 2016'!AB97+'Trigo Toneladas 2016'!AB97+'Sorgo Toneladas 2016'!AB97+'Varios 1 Toneladas 2016'!AB97+'Varios 2 Toneladas 2016'!AB97+'Varios 3 Toneladas 2016'!AB97</f>
        <v>0</v>
      </c>
      <c r="AC97" s="4">
        <f>'Arroz Toneladas 2016'!AC97+'Cebada Toneladas 2016'!AC97+'Girasol Toneladas 2016'!AC97+'Maiz Toneladas 2016'!AC97+'Soja Toneladas 2016'!AC97+'Trigo Toneladas 2016'!AC97+'Sorgo Toneladas 2016'!AC97+'Varios 1 Toneladas 2016'!AC97+'Varios 2 Toneladas 2016'!AC97+'Varios 3 Toneladas 2016'!AC97</f>
        <v>0</v>
      </c>
      <c r="AD97" s="4">
        <f>'Arroz Toneladas 2016'!AD97+'Cebada Toneladas 2016'!AD97+'Girasol Toneladas 2016'!AD97+'Maiz Toneladas 2016'!AD97+'Soja Toneladas 2016'!AD97+'Trigo Toneladas 2016'!AD97+'Sorgo Toneladas 2016'!AD97+'Varios 1 Toneladas 2016'!AD97+'Varios 2 Toneladas 2016'!AD97+'Varios 3 Toneladas 2016'!AD97</f>
        <v>0</v>
      </c>
      <c r="AE97" s="4">
        <f>'Arroz Toneladas 2016'!AE97+'Cebada Toneladas 2016'!AE97+'Girasol Toneladas 2016'!AE97+'Maiz Toneladas 2016'!AE97+'Soja Toneladas 2016'!AE97+'Trigo Toneladas 2016'!AE97+'Sorgo Toneladas 2016'!AE97+'Varios 1 Toneladas 2016'!AE97+'Varios 2 Toneladas 2016'!AE97+'Varios 3 Toneladas 2016'!AE97</f>
        <v>0</v>
      </c>
      <c r="AF97" s="4">
        <f>'Arroz Toneladas 2016'!AF97+'Cebada Toneladas 2016'!AF97+'Girasol Toneladas 2016'!AF97+'Maiz Toneladas 2016'!AF97+'Soja Toneladas 2016'!AF97+'Trigo Toneladas 2016'!AF97+'Sorgo Toneladas 2016'!AF97+'Varios 1 Toneladas 2016'!AF97+'Varios 2 Toneladas 2016'!AF97+'Varios 3 Toneladas 2016'!AF97</f>
        <v>0</v>
      </c>
      <c r="AG97" s="4">
        <f>'Arroz Toneladas 2016'!AG97+'Cebada Toneladas 2016'!AG97+'Girasol Toneladas 2016'!AG97+'Maiz Toneladas 2016'!AG97+'Soja Toneladas 2016'!AG97+'Trigo Toneladas 2016'!AG97+'Sorgo Toneladas 2016'!AG97+'Varios 1 Toneladas 2016'!AG97+'Varios 2 Toneladas 2016'!AG97+'Varios 3 Toneladas 2016'!AG97</f>
        <v>0</v>
      </c>
      <c r="AH97" s="4">
        <f>'Arroz Toneladas 2016'!AH97+'Cebada Toneladas 2016'!AH97+'Girasol Toneladas 2016'!AH97+'Maiz Toneladas 2016'!AH97+'Soja Toneladas 2016'!AH97+'Trigo Toneladas 2016'!AH97+'Sorgo Toneladas 2016'!AH97+'Varios 1 Toneladas 2016'!AH97+'Varios 2 Toneladas 2016'!AH97+'Varios 3 Toneladas 2016'!AH97</f>
        <v>0</v>
      </c>
      <c r="AI97" s="4">
        <f>'Arroz Toneladas 2016'!AI97+'Cebada Toneladas 2016'!AI97+'Girasol Toneladas 2016'!AI97+'Maiz Toneladas 2016'!AI97+'Soja Toneladas 2016'!AI97+'Trigo Toneladas 2016'!AI97+'Sorgo Toneladas 2016'!AI97+'Varios 1 Toneladas 2016'!AI97+'Varios 2 Toneladas 2016'!AI97+'Varios 3 Toneladas 2016'!AI97</f>
        <v>0</v>
      </c>
      <c r="AJ97" s="4">
        <f>'Arroz Toneladas 2016'!AJ97+'Cebada Toneladas 2016'!AJ97+'Girasol Toneladas 2016'!AJ97+'Maiz Toneladas 2016'!AJ97+'Soja Toneladas 2016'!AJ97+'Trigo Toneladas 2016'!AJ97+'Sorgo Toneladas 2016'!AJ97+'Varios 1 Toneladas 2016'!AJ97+'Varios 2 Toneladas 2016'!AJ97+'Varios 3 Toneladas 2016'!AJ97</f>
        <v>0</v>
      </c>
      <c r="AK97" s="4">
        <f>'Arroz Toneladas 2016'!AK97+'Cebada Toneladas 2016'!AK97+'Girasol Toneladas 2016'!AK97+'Maiz Toneladas 2016'!AK97+'Soja Toneladas 2016'!AK97+'Trigo Toneladas 2016'!AK97+'Sorgo Toneladas 2016'!AK97+'Varios 1 Toneladas 2016'!AK97+'Varios 2 Toneladas 2016'!AK97+'Varios 3 Toneladas 2016'!AK97</f>
        <v>0</v>
      </c>
      <c r="AL97" s="4">
        <f>'Arroz Toneladas 2016'!AL97+'Cebada Toneladas 2016'!AL97+'Girasol Toneladas 2016'!AL97+'Maiz Toneladas 2016'!AL97+'Soja Toneladas 2016'!AL97+'Trigo Toneladas 2016'!AL97+'Sorgo Toneladas 2016'!AL97+'Varios 1 Toneladas 2016'!AL97+'Varios 2 Toneladas 2016'!AL97+'Varios 3 Toneladas 2016'!AL97</f>
        <v>0</v>
      </c>
      <c r="AM97" s="4">
        <f>'Arroz Toneladas 2016'!AM97+'Cebada Toneladas 2016'!AM97+'Girasol Toneladas 2016'!AM97+'Maiz Toneladas 2016'!AM97+'Soja Toneladas 2016'!AM97+'Trigo Toneladas 2016'!AM97+'Sorgo Toneladas 2016'!AM97+'Varios 1 Toneladas 2016'!AM97+'Varios 2 Toneladas 2016'!AM97+'Varios 3 Toneladas 2016'!AM97</f>
        <v>0</v>
      </c>
      <c r="AN97" s="4">
        <f>'Arroz Toneladas 2016'!AN97+'Cebada Toneladas 2016'!AN97+'Girasol Toneladas 2016'!AN97+'Maiz Toneladas 2016'!AN97+'Soja Toneladas 2016'!AN97+'Trigo Toneladas 2016'!AN97+'Sorgo Toneladas 2016'!AN97+'Varios 1 Toneladas 2016'!AN97+'Varios 2 Toneladas 2016'!AN97+'Varios 3 Toneladas 2016'!AN97</f>
        <v>0</v>
      </c>
      <c r="AO97" s="4">
        <f>'Arroz Toneladas 2016'!AO97+'Cebada Toneladas 2016'!AO97+'Girasol Toneladas 2016'!AO97+'Maiz Toneladas 2016'!AO97+'Soja Toneladas 2016'!AO97+'Trigo Toneladas 2016'!AO97+'Sorgo Toneladas 2016'!AO97+'Varios 1 Toneladas 2016'!AO97+'Varios 2 Toneladas 2016'!AO97+'Varios 3 Toneladas 2016'!AO97</f>
        <v>0</v>
      </c>
      <c r="AP97" s="4">
        <f>'Arroz Toneladas 2016'!AP97+'Cebada Toneladas 2016'!AP97+'Girasol Toneladas 2016'!AP97+'Maiz Toneladas 2016'!AP97+'Soja Toneladas 2016'!AP97+'Trigo Toneladas 2016'!AP97+'Sorgo Toneladas 2016'!AP97+'Varios 1 Toneladas 2016'!AP97+'Varios 2 Toneladas 2016'!AP97+'Varios 3 Toneladas 2016'!AP97</f>
        <v>0</v>
      </c>
      <c r="AQ97" s="4">
        <f>'Arroz Toneladas 2016'!AQ97+'Cebada Toneladas 2016'!AQ97+'Girasol Toneladas 2016'!AQ97+'Maiz Toneladas 2016'!AQ97+'Soja Toneladas 2016'!AQ97+'Trigo Toneladas 2016'!AQ97+'Sorgo Toneladas 2016'!AQ97+'Varios 1 Toneladas 2016'!AQ97+'Varios 2 Toneladas 2016'!AQ97+'Varios 3 Toneladas 2016'!AQ97</f>
        <v>0</v>
      </c>
      <c r="AR97" s="4">
        <f>'Arroz Toneladas 2016'!AR97+'Cebada Toneladas 2016'!AR97+'Girasol Toneladas 2016'!AR97+'Maiz Toneladas 2016'!AR97+'Soja Toneladas 2016'!AR97+'Trigo Toneladas 2016'!AR97+'Sorgo Toneladas 2016'!AR97+'Varios 1 Toneladas 2016'!AR97+'Varios 2 Toneladas 2016'!AR97+'Varios 3 Toneladas 2016'!AR97</f>
        <v>0</v>
      </c>
      <c r="AS97" s="4">
        <f>'Arroz Toneladas 2016'!AS97+'Cebada Toneladas 2016'!AS97+'Girasol Toneladas 2016'!AS97+'Maiz Toneladas 2016'!AS97+'Soja Toneladas 2016'!AS97+'Trigo Toneladas 2016'!AS97+'Sorgo Toneladas 2016'!AS97+'Varios 1 Toneladas 2016'!AS97+'Varios 2 Toneladas 2016'!AS97+'Varios 3 Toneladas 2016'!AS97</f>
        <v>0</v>
      </c>
      <c r="AT97" s="4">
        <f>'Arroz Toneladas 2016'!AT97+'Cebada Toneladas 2016'!AT97+'Girasol Toneladas 2016'!AT97+'Maiz Toneladas 2016'!AT97+'Soja Toneladas 2016'!AT97+'Trigo Toneladas 2016'!AT97+'Sorgo Toneladas 2016'!AT97+'Varios 1 Toneladas 2016'!AT97+'Varios 2 Toneladas 2016'!AT97+'Varios 3 Toneladas 2016'!AT97</f>
        <v>0</v>
      </c>
      <c r="AU97" s="4">
        <f>'Arroz Toneladas 2016'!AU97+'Cebada Toneladas 2016'!AU97+'Girasol Toneladas 2016'!AU97+'Maiz Toneladas 2016'!AU97+'Soja Toneladas 2016'!AU97+'Trigo Toneladas 2016'!AU97+'Sorgo Toneladas 2016'!AU97+'Varios 1 Toneladas 2016'!AU97+'Varios 2 Toneladas 2016'!AU97+'Varios 3 Toneladas 2016'!AU97</f>
        <v>0</v>
      </c>
      <c r="AV97" s="4">
        <f>'Arroz Toneladas 2016'!AV97+'Cebada Toneladas 2016'!AV97+'Girasol Toneladas 2016'!AV97+'Maiz Toneladas 2016'!AV97+'Soja Toneladas 2016'!AV97+'Trigo Toneladas 2016'!AV97+'Sorgo Toneladas 2016'!AV97+'Varios 1 Toneladas 2016'!AV97+'Varios 2 Toneladas 2016'!AV97+'Varios 3 Toneladas 2016'!AV97</f>
        <v>0</v>
      </c>
      <c r="AW97" s="4">
        <f>'Arroz Toneladas 2016'!AW97+'Cebada Toneladas 2016'!AW97+'Girasol Toneladas 2016'!AW97+'Maiz Toneladas 2016'!AW97+'Soja Toneladas 2016'!AW97+'Trigo Toneladas 2016'!AW97+'Sorgo Toneladas 2016'!AW97+'Varios 1 Toneladas 2016'!AW97+'Varios 2 Toneladas 2016'!AW97+'Varios 3 Toneladas 2016'!AW97</f>
        <v>0</v>
      </c>
      <c r="AX97" s="4">
        <f>'Arroz Toneladas 2016'!AX97+'Cebada Toneladas 2016'!AX97+'Girasol Toneladas 2016'!AX97+'Maiz Toneladas 2016'!AX97+'Soja Toneladas 2016'!AX97+'Trigo Toneladas 2016'!AX97+'Sorgo Toneladas 2016'!AX97+'Varios 1 Toneladas 2016'!AX97+'Varios 2 Toneladas 2016'!AX97+'Varios 3 Toneladas 2016'!AX97</f>
        <v>0</v>
      </c>
      <c r="AY97" s="4">
        <f>'Arroz Toneladas 2016'!AY97+'Cebada Toneladas 2016'!AY97+'Girasol Toneladas 2016'!AY97+'Maiz Toneladas 2016'!AY97+'Soja Toneladas 2016'!AY97+'Trigo Toneladas 2016'!AY97+'Sorgo Toneladas 2016'!AY97+'Varios 1 Toneladas 2016'!AY97+'Varios 2 Toneladas 2016'!AY97+'Varios 3 Toneladas 2016'!AY97</f>
        <v>0</v>
      </c>
      <c r="AZ97" s="4">
        <f>'Arroz Toneladas 2016'!AZ97+'Cebada Toneladas 2016'!AZ97+'Girasol Toneladas 2016'!AZ97+'Maiz Toneladas 2016'!AZ97+'Soja Toneladas 2016'!AZ97+'Trigo Toneladas 2016'!AZ97+'Sorgo Toneladas 2016'!AZ97+'Varios 1 Toneladas 2016'!AZ97+'Varios 2 Toneladas 2016'!AZ97+'Varios 3 Toneladas 2016'!AZ97</f>
        <v>0</v>
      </c>
      <c r="BA97" s="4">
        <f>'Arroz Toneladas 2016'!BA97+'Cebada Toneladas 2016'!BA97+'Girasol Toneladas 2016'!BA97+'Maiz Toneladas 2016'!BA97+'Soja Toneladas 2016'!BA97+'Trigo Toneladas 2016'!BA97+'Sorgo Toneladas 2016'!BA97+'Varios 1 Toneladas 2016'!BA97+'Varios 2 Toneladas 2016'!BA97+'Varios 3 Toneladas 2016'!BA97</f>
        <v>0</v>
      </c>
      <c r="BB97" s="4">
        <f>'Arroz Toneladas 2016'!BB97+'Cebada Toneladas 2016'!BB97+'Girasol Toneladas 2016'!BB97+'Maiz Toneladas 2016'!BB97+'Soja Toneladas 2016'!BB97+'Trigo Toneladas 2016'!BB97+'Sorgo Toneladas 2016'!BB97+'Varios 1 Toneladas 2016'!BB97+'Varios 2 Toneladas 2016'!BB97+'Varios 3 Toneladas 2016'!BB97</f>
        <v>0</v>
      </c>
      <c r="BC97" s="4">
        <f>'Arroz Toneladas 2016'!BC97+'Cebada Toneladas 2016'!BC97+'Girasol Toneladas 2016'!BC97+'Maiz Toneladas 2016'!BC97+'Soja Toneladas 2016'!BC97+'Trigo Toneladas 2016'!BC97+'Sorgo Toneladas 2016'!BC97+'Varios 1 Toneladas 2016'!BC97+'Varios 2 Toneladas 2016'!BC97+'Varios 3 Toneladas 2016'!BC97</f>
        <v>0</v>
      </c>
      <c r="BD97" s="4">
        <f>'Arroz Toneladas 2016'!BD97+'Cebada Toneladas 2016'!BD97+'Girasol Toneladas 2016'!BD97+'Maiz Toneladas 2016'!BD97+'Soja Toneladas 2016'!BD97+'Trigo Toneladas 2016'!BD97+'Sorgo Toneladas 2016'!BD97+'Varios 1 Toneladas 2016'!BD97+'Varios 2 Toneladas 2016'!BD97+'Varios 3 Toneladas 2016'!BD97</f>
        <v>0</v>
      </c>
      <c r="BE97" s="4">
        <f>'Arroz Toneladas 2016'!BE97+'Cebada Toneladas 2016'!BE97+'Girasol Toneladas 2016'!BE97+'Maiz Toneladas 2016'!BE97+'Soja Toneladas 2016'!BE97+'Trigo Toneladas 2016'!BE97+'Sorgo Toneladas 2016'!BE97+'Varios 1 Toneladas 2016'!BE97+'Varios 2 Toneladas 2016'!BE97+'Varios 3 Toneladas 2016'!BE97</f>
        <v>0</v>
      </c>
      <c r="BF97" s="4">
        <f>'Arroz Toneladas 2016'!BF97+'Cebada Toneladas 2016'!BF97+'Girasol Toneladas 2016'!BF97+'Maiz Toneladas 2016'!BF97+'Soja Toneladas 2016'!BF97+'Trigo Toneladas 2016'!BF97+'Sorgo Toneladas 2016'!BF97+'Varios 1 Toneladas 2016'!BF97+'Varios 2 Toneladas 2016'!BF97+'Varios 3 Toneladas 2016'!BF97</f>
        <v>0</v>
      </c>
      <c r="BG97" s="4">
        <f>'Arroz Toneladas 2016'!BG97+'Cebada Toneladas 2016'!BG97+'Girasol Toneladas 2016'!BG97+'Maiz Toneladas 2016'!BG97+'Soja Toneladas 2016'!BG97+'Trigo Toneladas 2016'!BG97+'Sorgo Toneladas 2016'!BG97+'Varios 1 Toneladas 2016'!BG97+'Varios 2 Toneladas 2016'!BG97+'Varios 3 Toneladas 2016'!BG97</f>
        <v>0</v>
      </c>
      <c r="BH97" s="4">
        <f>'Arroz Toneladas 2016'!BH97+'Cebada Toneladas 2016'!BH97+'Girasol Toneladas 2016'!BH97+'Maiz Toneladas 2016'!BH97+'Soja Toneladas 2016'!BH97+'Trigo Toneladas 2016'!BH97+'Sorgo Toneladas 2016'!BH97+'Varios 1 Toneladas 2016'!BH97+'Varios 2 Toneladas 2016'!BH97+'Varios 3 Toneladas 2016'!BH97</f>
        <v>0</v>
      </c>
      <c r="BI97" s="4">
        <f>'Arroz Toneladas 2016'!BI97+'Cebada Toneladas 2016'!BI97+'Girasol Toneladas 2016'!BI97+'Maiz Toneladas 2016'!BI97+'Soja Toneladas 2016'!BI97+'Trigo Toneladas 2016'!BI97+'Sorgo Toneladas 2016'!BI97+'Varios 1 Toneladas 2016'!BI97+'Varios 2 Toneladas 2016'!BI97+'Varios 3 Toneladas 2016'!BI97</f>
        <v>0</v>
      </c>
      <c r="BJ97" s="4">
        <f>'Arroz Toneladas 2016'!BJ97+'Cebada Toneladas 2016'!BJ97+'Girasol Toneladas 2016'!BJ97+'Maiz Toneladas 2016'!BJ97+'Soja Toneladas 2016'!BJ97+'Trigo Toneladas 2016'!BJ97+'Sorgo Toneladas 2016'!BJ97+'Varios 1 Toneladas 2016'!BJ97+'Varios 2 Toneladas 2016'!BJ97+'Varios 3 Toneladas 2016'!BJ97</f>
        <v>0</v>
      </c>
      <c r="BK97" s="4">
        <f>'Arroz Toneladas 2016'!BK97+'Cebada Toneladas 2016'!BK97+'Girasol Toneladas 2016'!BK97+'Maiz Toneladas 2016'!BK97+'Soja Toneladas 2016'!BK97+'Trigo Toneladas 2016'!BK97+'Sorgo Toneladas 2016'!BK97+'Varios 1 Toneladas 2016'!BK97+'Varios 2 Toneladas 2016'!BK97+'Varios 3 Toneladas 2016'!BK97</f>
        <v>0</v>
      </c>
      <c r="BL97" s="4">
        <f>'Arroz Toneladas 2016'!BL97+'Cebada Toneladas 2016'!BL97+'Girasol Toneladas 2016'!BL97+'Maiz Toneladas 2016'!BL97+'Soja Toneladas 2016'!BL97+'Trigo Toneladas 2016'!BL97+'Sorgo Toneladas 2016'!BL97+'Varios 1 Toneladas 2016'!BL97+'Varios 2 Toneladas 2016'!BL97+'Varios 3 Toneladas 2016'!BL97</f>
        <v>0</v>
      </c>
      <c r="BM97" s="4">
        <f>'Arroz Toneladas 2016'!BM97+'Cebada Toneladas 2016'!BM97+'Girasol Toneladas 2016'!BM97+'Maiz Toneladas 2016'!BM97+'Soja Toneladas 2016'!BM97+'Trigo Toneladas 2016'!BM97+'Sorgo Toneladas 2016'!BM97+'Varios 1 Toneladas 2016'!BM97+'Varios 2 Toneladas 2016'!BM97+'Varios 3 Toneladas 2016'!BM97</f>
        <v>0</v>
      </c>
      <c r="BN97" s="4">
        <f>'Arroz Toneladas 2016'!BN97+'Cebada Toneladas 2016'!BN97+'Girasol Toneladas 2016'!BN97+'Maiz Toneladas 2016'!BN97+'Soja Toneladas 2016'!BN97+'Trigo Toneladas 2016'!BN97+'Sorgo Toneladas 2016'!BN97+'Varios 1 Toneladas 2016'!BN97+'Varios 2 Toneladas 2016'!BN97+'Varios 3 Toneladas 2016'!BN97</f>
        <v>0</v>
      </c>
      <c r="BO97" s="4">
        <f>'Arroz Toneladas 2016'!BO97+'Cebada Toneladas 2016'!BO97+'Girasol Toneladas 2016'!BO97+'Maiz Toneladas 2016'!BO97+'Soja Toneladas 2016'!BO97+'Trigo Toneladas 2016'!BO97+'Sorgo Toneladas 2016'!BO97+'Varios 1 Toneladas 2016'!BO97+'Varios 2 Toneladas 2016'!BO97+'Varios 3 Toneladas 2016'!BO97</f>
        <v>0</v>
      </c>
      <c r="BP97" s="4">
        <f>'Arroz Toneladas 2016'!BP97+'Cebada Toneladas 2016'!BP97+'Girasol Toneladas 2016'!BP97+'Maiz Toneladas 2016'!BP97+'Soja Toneladas 2016'!BP97+'Trigo Toneladas 2016'!BP97+'Sorgo Toneladas 2016'!BP97+'Varios 1 Toneladas 2016'!BP97+'Varios 2 Toneladas 2016'!BP97+'Varios 3 Toneladas 2016'!BP97</f>
        <v>0</v>
      </c>
      <c r="BQ97" s="4">
        <f>'Arroz Toneladas 2016'!BQ97+'Cebada Toneladas 2016'!BQ97+'Girasol Toneladas 2016'!BQ97+'Maiz Toneladas 2016'!BQ97+'Soja Toneladas 2016'!BQ97+'Trigo Toneladas 2016'!BQ97+'Sorgo Toneladas 2016'!BQ97+'Varios 1 Toneladas 2016'!BQ97+'Varios 2 Toneladas 2016'!BQ97+'Varios 3 Toneladas 2016'!BQ97</f>
        <v>0</v>
      </c>
      <c r="BR97" s="4">
        <f>'Arroz Toneladas 2016'!BR97+'Cebada Toneladas 2016'!BR97+'Girasol Toneladas 2016'!BR97+'Maiz Toneladas 2016'!BR97+'Soja Toneladas 2016'!BR97+'Trigo Toneladas 2016'!BR97+'Sorgo Toneladas 2016'!BR97+'Varios 1 Toneladas 2016'!BR97+'Varios 2 Toneladas 2016'!BR97+'Varios 3 Toneladas 2016'!BR97</f>
        <v>0</v>
      </c>
      <c r="BS97" s="4">
        <f>'Arroz Toneladas 2016'!BS97+'Cebada Toneladas 2016'!BS97+'Girasol Toneladas 2016'!BS97+'Maiz Toneladas 2016'!BS97+'Soja Toneladas 2016'!BS97+'Trigo Toneladas 2016'!BS97+'Sorgo Toneladas 2016'!BS97+'Varios 1 Toneladas 2016'!BS97+'Varios 2 Toneladas 2016'!BS97+'Varios 3 Toneladas 2016'!BS97</f>
        <v>0</v>
      </c>
      <c r="BT97" s="4">
        <f>'Arroz Toneladas 2016'!BT97+'Cebada Toneladas 2016'!BT97+'Girasol Toneladas 2016'!BT97+'Maiz Toneladas 2016'!BT97+'Soja Toneladas 2016'!BT97+'Trigo Toneladas 2016'!BT97+'Sorgo Toneladas 2016'!BT97+'Varios 1 Toneladas 2016'!BT97+'Varios 2 Toneladas 2016'!BT97+'Varios 3 Toneladas 2016'!BT97</f>
        <v>0</v>
      </c>
      <c r="BU97" s="4">
        <f>'Arroz Toneladas 2016'!BU97+'Cebada Toneladas 2016'!BU97+'Girasol Toneladas 2016'!BU97+'Maiz Toneladas 2016'!BU97+'Soja Toneladas 2016'!BU97+'Trigo Toneladas 2016'!BU97+'Sorgo Toneladas 2016'!BU97+'Varios 1 Toneladas 2016'!BU97+'Varios 2 Toneladas 2016'!BU97+'Varios 3 Toneladas 2016'!BU97</f>
        <v>0</v>
      </c>
      <c r="BV97" s="4">
        <f>'Arroz Toneladas 2016'!BV97+'Cebada Toneladas 2016'!BV97+'Girasol Toneladas 2016'!BV97+'Maiz Toneladas 2016'!BV97+'Soja Toneladas 2016'!BV97+'Trigo Toneladas 2016'!BV97+'Sorgo Toneladas 2016'!BV97+'Varios 1 Toneladas 2016'!BV97+'Varios 2 Toneladas 2016'!BV97+'Varios 3 Toneladas 2016'!BV97</f>
        <v>0</v>
      </c>
      <c r="BW97" s="4">
        <f>'Arroz Toneladas 2016'!BW97+'Cebada Toneladas 2016'!BW97+'Girasol Toneladas 2016'!BW97+'Maiz Toneladas 2016'!BW97+'Soja Toneladas 2016'!BW97+'Trigo Toneladas 2016'!BW97+'Sorgo Toneladas 2016'!BW97+'Varios 1 Toneladas 2016'!BW97+'Varios 2 Toneladas 2016'!BW97+'Varios 3 Toneladas 2016'!BW97</f>
        <v>0</v>
      </c>
      <c r="BX97" s="4">
        <f>'Arroz Toneladas 2016'!BX97+'Cebada Toneladas 2016'!BX97+'Girasol Toneladas 2016'!BX97+'Maiz Toneladas 2016'!BX97+'Soja Toneladas 2016'!BX97+'Trigo Toneladas 2016'!BX97+'Sorgo Toneladas 2016'!BX97+'Varios 1 Toneladas 2016'!BX97+'Varios 2 Toneladas 2016'!BX97+'Varios 3 Toneladas 2016'!BX97</f>
        <v>0</v>
      </c>
      <c r="BY97" s="4">
        <f>'Arroz Toneladas 2016'!BY97+'Cebada Toneladas 2016'!BY97+'Girasol Toneladas 2016'!BY97+'Maiz Toneladas 2016'!BY97+'Soja Toneladas 2016'!BY97+'Trigo Toneladas 2016'!BY97+'Sorgo Toneladas 2016'!BY97+'Varios 1 Toneladas 2016'!BY97+'Varios 2 Toneladas 2016'!BY97+'Varios 3 Toneladas 2016'!BY97</f>
        <v>0</v>
      </c>
      <c r="BZ97" s="4">
        <f>'Arroz Toneladas 2016'!BZ97+'Cebada Toneladas 2016'!BZ97+'Girasol Toneladas 2016'!BZ97+'Maiz Toneladas 2016'!BZ97+'Soja Toneladas 2016'!BZ97+'Trigo Toneladas 2016'!BZ97+'Sorgo Toneladas 2016'!BZ97+'Varios 1 Toneladas 2016'!BZ97+'Varios 2 Toneladas 2016'!BZ97+'Varios 3 Toneladas 2016'!BZ97</f>
        <v>0</v>
      </c>
      <c r="CA97" s="4">
        <f>'Arroz Toneladas 2016'!CA97+'Cebada Toneladas 2016'!CA97+'Girasol Toneladas 2016'!CA97+'Maiz Toneladas 2016'!CA97+'Soja Toneladas 2016'!CA97+'Trigo Toneladas 2016'!CA97+'Sorgo Toneladas 2016'!CA97+'Varios 1 Toneladas 2016'!CA97+'Varios 2 Toneladas 2016'!CA97+'Varios 3 Toneladas 2016'!CA97</f>
        <v>0</v>
      </c>
      <c r="CB97" s="4">
        <f>'Arroz Toneladas 2016'!CB97+'Cebada Toneladas 2016'!CB97+'Girasol Toneladas 2016'!CB97+'Maiz Toneladas 2016'!CB97+'Soja Toneladas 2016'!CB97+'Trigo Toneladas 2016'!CB97+'Sorgo Toneladas 2016'!CB97+'Varios 1 Toneladas 2016'!CB97+'Varios 2 Toneladas 2016'!CB97+'Varios 3 Toneladas 2016'!CB97</f>
        <v>0</v>
      </c>
      <c r="CC97" s="4">
        <f>'Arroz Toneladas 2016'!CC97+'Cebada Toneladas 2016'!CC97+'Girasol Toneladas 2016'!CC97+'Maiz Toneladas 2016'!CC97+'Soja Toneladas 2016'!CC97+'Trigo Toneladas 2016'!CC97+'Sorgo Toneladas 2016'!CC97+'Varios 1 Toneladas 2016'!CC97+'Varios 2 Toneladas 2016'!CC97+'Varios 3 Toneladas 2016'!CC97</f>
        <v>0</v>
      </c>
      <c r="CD97" s="4">
        <f>'Arroz Toneladas 2016'!CD97+'Cebada Toneladas 2016'!CD97+'Girasol Toneladas 2016'!CD97+'Maiz Toneladas 2016'!CD97+'Soja Toneladas 2016'!CD97+'Trigo Toneladas 2016'!CD97+'Sorgo Toneladas 2016'!CD97+'Varios 1 Toneladas 2016'!CD97+'Varios 2 Toneladas 2016'!CD97+'Varios 3 Toneladas 2016'!CD97</f>
        <v>0</v>
      </c>
      <c r="CE97" s="4">
        <f>'Arroz Toneladas 2016'!CE97+'Cebada Toneladas 2016'!CE97+'Girasol Toneladas 2016'!CE97+'Maiz Toneladas 2016'!CE97+'Soja Toneladas 2016'!CE97+'Trigo Toneladas 2016'!CE97+'Sorgo Toneladas 2016'!CE97+'Varios 1 Toneladas 2016'!CE97+'Varios 2 Toneladas 2016'!CE97+'Varios 3 Toneladas 2016'!CE97</f>
        <v>0</v>
      </c>
      <c r="CF97" s="4">
        <f>'Arroz Toneladas 2016'!CF97+'Cebada Toneladas 2016'!CF97+'Girasol Toneladas 2016'!CF97+'Maiz Toneladas 2016'!CF97+'Soja Toneladas 2016'!CF97+'Trigo Toneladas 2016'!CF97+'Sorgo Toneladas 2016'!CF97+'Varios 1 Toneladas 2016'!CF97+'Varios 2 Toneladas 2016'!CF97+'Varios 3 Toneladas 2016'!CF97</f>
        <v>0</v>
      </c>
      <c r="CG97" s="4">
        <f>'Arroz Toneladas 2016'!CG97+'Cebada Toneladas 2016'!CG97+'Girasol Toneladas 2016'!CG97+'Maiz Toneladas 2016'!CG97+'Soja Toneladas 2016'!CG97+'Trigo Toneladas 2016'!CG97+'Sorgo Toneladas 2016'!CG97+'Varios 1 Toneladas 2016'!CG97+'Varios 2 Toneladas 2016'!CG97+'Varios 3 Toneladas 2016'!CG97</f>
        <v>0</v>
      </c>
      <c r="CH97" s="4">
        <f>'Arroz Toneladas 2016'!CH97+'Cebada Toneladas 2016'!CH97+'Girasol Toneladas 2016'!CH97+'Maiz Toneladas 2016'!CH97+'Soja Toneladas 2016'!CH97+'Trigo Toneladas 2016'!CH97+'Sorgo Toneladas 2016'!CH97+'Varios 1 Toneladas 2016'!CH97+'Varios 2 Toneladas 2016'!CH97+'Varios 3 Toneladas 2016'!CH97</f>
        <v>0</v>
      </c>
      <c r="CI97" s="4">
        <f>'Arroz Toneladas 2016'!CI97+'Cebada Toneladas 2016'!CI97+'Girasol Toneladas 2016'!CI97+'Maiz Toneladas 2016'!CI97+'Soja Toneladas 2016'!CI97+'Trigo Toneladas 2016'!CI97+'Sorgo Toneladas 2016'!CI97+'Varios 1 Toneladas 2016'!CI97+'Varios 2 Toneladas 2016'!CI97+'Varios 3 Toneladas 2016'!CI97</f>
        <v>0</v>
      </c>
      <c r="CJ97" s="4">
        <f>'Arroz Toneladas 2016'!CJ97+'Cebada Toneladas 2016'!CJ97+'Girasol Toneladas 2016'!CJ97+'Maiz Toneladas 2016'!CJ97+'Soja Toneladas 2016'!CJ97+'Trigo Toneladas 2016'!CJ97+'Sorgo Toneladas 2016'!CJ97+'Varios 1 Toneladas 2016'!CJ97+'Varios 2 Toneladas 2016'!CJ97+'Varios 3 Toneladas 2016'!CJ97</f>
        <v>0</v>
      </c>
      <c r="CK97" s="4">
        <f>'Arroz Toneladas 2016'!CK97+'Cebada Toneladas 2016'!CK97+'Girasol Toneladas 2016'!CK97+'Maiz Toneladas 2016'!CK97+'Soja Toneladas 2016'!CK97+'Trigo Toneladas 2016'!CK97+'Sorgo Toneladas 2016'!CK97+'Varios 1 Toneladas 2016'!CK97+'Varios 2 Toneladas 2016'!CK97+'Varios 3 Toneladas 2016'!CK97</f>
        <v>0</v>
      </c>
      <c r="CL97" s="4">
        <f>'Arroz Toneladas 2016'!CL97+'Cebada Toneladas 2016'!CL97+'Girasol Toneladas 2016'!CL97+'Maiz Toneladas 2016'!CL97+'Soja Toneladas 2016'!CL97+'Trigo Toneladas 2016'!CL97+'Sorgo Toneladas 2016'!CL97+'Varios 1 Toneladas 2016'!CL97+'Varios 2 Toneladas 2016'!CL97+'Varios 3 Toneladas 2016'!CL97</f>
        <v>0</v>
      </c>
      <c r="CM97" s="4">
        <f>'Arroz Toneladas 2016'!CM97+'Cebada Toneladas 2016'!CM97+'Girasol Toneladas 2016'!CM97+'Maiz Toneladas 2016'!CM97+'Soja Toneladas 2016'!CM97+'Trigo Toneladas 2016'!CM97+'Sorgo Toneladas 2016'!CM97+'Varios 1 Toneladas 2016'!CM97+'Varios 2 Toneladas 2016'!CM97+'Varios 3 Toneladas 2016'!CM97</f>
        <v>0</v>
      </c>
      <c r="CN97" s="4">
        <f>'Arroz Toneladas 2016'!CN97+'Cebada Toneladas 2016'!CN97+'Girasol Toneladas 2016'!CN97+'Maiz Toneladas 2016'!CN97+'Soja Toneladas 2016'!CN97+'Trigo Toneladas 2016'!CN97+'Sorgo Toneladas 2016'!CN97+'Varios 1 Toneladas 2016'!CN97+'Varios 2 Toneladas 2016'!CN97+'Varios 3 Toneladas 2016'!CN97</f>
        <v>0</v>
      </c>
      <c r="CO97" s="4">
        <f>'Arroz Toneladas 2016'!CO97+'Cebada Toneladas 2016'!CO97+'Girasol Toneladas 2016'!CO97+'Maiz Toneladas 2016'!CO97+'Soja Toneladas 2016'!CO97+'Trigo Toneladas 2016'!CO97+'Sorgo Toneladas 2016'!CO97+'Varios 1 Toneladas 2016'!CO97+'Varios 2 Toneladas 2016'!CO97+'Varios 3 Toneladas 2016'!CO97</f>
        <v>0</v>
      </c>
      <c r="CP97" s="4">
        <f>'Arroz Toneladas 2016'!CP97+'Cebada Toneladas 2016'!CP97+'Girasol Toneladas 2016'!CP97+'Maiz Toneladas 2016'!CP97+'Soja Toneladas 2016'!CP97+'Trigo Toneladas 2016'!CP97+'Sorgo Toneladas 2016'!CP97+'Varios 1 Toneladas 2016'!CP97+'Varios 2 Toneladas 2016'!CP97+'Varios 3 Toneladas 2016'!CP97</f>
        <v>0</v>
      </c>
      <c r="CQ97" s="4">
        <f>'Arroz Toneladas 2016'!CQ97+'Cebada Toneladas 2016'!CQ97+'Girasol Toneladas 2016'!CQ97+'Maiz Toneladas 2016'!CQ97+'Soja Toneladas 2016'!CQ97+'Trigo Toneladas 2016'!CQ97+'Sorgo Toneladas 2016'!CQ97+'Varios 1 Toneladas 2016'!CQ97+'Varios 2 Toneladas 2016'!CQ97+'Varios 3 Toneladas 2016'!CQ97</f>
        <v>0</v>
      </c>
      <c r="CR97" s="4">
        <f>'Arroz Toneladas 2016'!CR97+'Cebada Toneladas 2016'!CR97+'Girasol Toneladas 2016'!CR97+'Maiz Toneladas 2016'!CR97+'Soja Toneladas 2016'!CR97+'Trigo Toneladas 2016'!CR97+'Sorgo Toneladas 2016'!CR97+'Varios 1 Toneladas 2016'!CR97+'Varios 2 Toneladas 2016'!CR97+'Varios 3 Toneladas 2016'!CR97</f>
        <v>0</v>
      </c>
      <c r="CS97" s="4">
        <f>'Arroz Toneladas 2016'!CS97+'Cebada Toneladas 2016'!CS97+'Girasol Toneladas 2016'!CS97+'Maiz Toneladas 2016'!CS97+'Soja Toneladas 2016'!CS97+'Trigo Toneladas 2016'!CS97+'Sorgo Toneladas 2016'!CS97+'Varios 1 Toneladas 2016'!CS97+'Varios 2 Toneladas 2016'!CS97+'Varios 3 Toneladas 2016'!CS97</f>
        <v>0</v>
      </c>
      <c r="CT97" s="4">
        <f>'Arroz Toneladas 2016'!CT97+'Cebada Toneladas 2016'!CT97+'Girasol Toneladas 2016'!CT97+'Maiz Toneladas 2016'!CT97+'Soja Toneladas 2016'!CT97+'Trigo Toneladas 2016'!CT97+'Sorgo Toneladas 2016'!CT97+'Varios 1 Toneladas 2016'!CT97+'Varios 2 Toneladas 2016'!CT97+'Varios 3 Toneladas 2016'!CT97</f>
        <v>0</v>
      </c>
      <c r="CU97" s="4">
        <f>'Arroz Toneladas 2016'!CU97+'Cebada Toneladas 2016'!CU97+'Girasol Toneladas 2016'!CU97+'Maiz Toneladas 2016'!CU97+'Soja Toneladas 2016'!CU97+'Trigo Toneladas 2016'!CU97+'Sorgo Toneladas 2016'!CU97+'Varios 1 Toneladas 2016'!CU97+'Varios 2 Toneladas 2016'!CU97+'Varios 3 Toneladas 2016'!CU97</f>
        <v>0</v>
      </c>
      <c r="CV97" s="4">
        <f>'Arroz Toneladas 2016'!CV97+'Cebada Toneladas 2016'!CV97+'Girasol Toneladas 2016'!CV97+'Maiz Toneladas 2016'!CV97+'Soja Toneladas 2016'!CV97+'Trigo Toneladas 2016'!CV97+'Sorgo Toneladas 2016'!CV97+'Varios 1 Toneladas 2016'!CV97+'Varios 2 Toneladas 2016'!CV97+'Varios 3 Toneladas 2016'!CV97</f>
        <v>0</v>
      </c>
      <c r="CW97" s="4">
        <f>'Arroz Toneladas 2016'!CW97+'Cebada Toneladas 2016'!CW97+'Girasol Toneladas 2016'!CW97+'Maiz Toneladas 2016'!CW97+'Soja Toneladas 2016'!CW97+'Trigo Toneladas 2016'!CW97+'Sorgo Toneladas 2016'!CW97+'Varios 1 Toneladas 2016'!CW97+'Varios 2 Toneladas 2016'!CW97+'Varios 3 Toneladas 2016'!CW97</f>
        <v>0</v>
      </c>
      <c r="CX97" s="4">
        <f>'Arroz Toneladas 2016'!CX97+'Cebada Toneladas 2016'!CX97+'Girasol Toneladas 2016'!CX97+'Maiz Toneladas 2016'!CX97+'Soja Toneladas 2016'!CX97+'Trigo Toneladas 2016'!CX97+'Sorgo Toneladas 2016'!CX97+'Varios 1 Toneladas 2016'!CX97+'Varios 2 Toneladas 2016'!CX97+'Varios 3 Toneladas 2016'!CX97</f>
        <v>0</v>
      </c>
      <c r="CY97" s="4">
        <f>'Arroz Toneladas 2016'!CY97+'Cebada Toneladas 2016'!CY97+'Girasol Toneladas 2016'!CY97+'Maiz Toneladas 2016'!CY97+'Soja Toneladas 2016'!CY97+'Trigo Toneladas 2016'!CY97+'Sorgo Toneladas 2016'!CY97+'Varios 1 Toneladas 2016'!CY97+'Varios 2 Toneladas 2016'!CY97+'Varios 3 Toneladas 2016'!CY97</f>
        <v>0</v>
      </c>
      <c r="CZ97" s="4">
        <f>'Arroz Toneladas 2016'!CZ97+'Cebada Toneladas 2016'!CZ97+'Girasol Toneladas 2016'!CZ97+'Maiz Toneladas 2016'!CZ97+'Soja Toneladas 2016'!CZ97+'Trigo Toneladas 2016'!CZ97+'Sorgo Toneladas 2016'!CZ97+'Varios 1 Toneladas 2016'!CZ97+'Varios 2 Toneladas 2016'!CZ97+'Varios 3 Toneladas 2016'!CZ97</f>
        <v>0</v>
      </c>
      <c r="DA97" s="4">
        <f>'Arroz Toneladas 2016'!DA97+'Cebada Toneladas 2016'!DA97+'Girasol Toneladas 2016'!DA97+'Maiz Toneladas 2016'!DA97+'Soja Toneladas 2016'!DA97+'Trigo Toneladas 2016'!DA97+'Sorgo Toneladas 2016'!DA97+'Varios 1 Toneladas 2016'!DA97+'Varios 2 Toneladas 2016'!DA97+'Varios 3 Toneladas 2016'!DA97</f>
        <v>0</v>
      </c>
      <c r="DB97" s="4">
        <f>'Arroz Toneladas 2016'!DB97+'Cebada Toneladas 2016'!DB97+'Girasol Toneladas 2016'!DB97+'Maiz Toneladas 2016'!DB97+'Soja Toneladas 2016'!DB97+'Trigo Toneladas 2016'!DB97+'Sorgo Toneladas 2016'!DB97+'Varios 1 Toneladas 2016'!DB97+'Varios 2 Toneladas 2016'!DB97+'Varios 3 Toneladas 2016'!DB97</f>
        <v>0</v>
      </c>
      <c r="DC97" s="4">
        <f>'Arroz Toneladas 2016'!DC97+'Cebada Toneladas 2016'!DC97+'Girasol Toneladas 2016'!DC97+'Maiz Toneladas 2016'!DC97+'Soja Toneladas 2016'!DC97+'Trigo Toneladas 2016'!DC97+'Sorgo Toneladas 2016'!DC97+'Varios 1 Toneladas 2016'!DC97+'Varios 2 Toneladas 2016'!DC97+'Varios 3 Toneladas 2016'!DC97</f>
        <v>0</v>
      </c>
      <c r="DD97" s="4">
        <f>'Arroz Toneladas 2016'!DD97+'Cebada Toneladas 2016'!DD97+'Girasol Toneladas 2016'!DD97+'Maiz Toneladas 2016'!DD97+'Soja Toneladas 2016'!DD97+'Trigo Toneladas 2016'!DD97+'Sorgo Toneladas 2016'!DD97+'Varios 1 Toneladas 2016'!DD97+'Varios 2 Toneladas 2016'!DD97+'Varios 3 Toneladas 2016'!DD97</f>
        <v>0</v>
      </c>
      <c r="DE97" s="4">
        <f>'Arroz Toneladas 2016'!DE97+'Cebada Toneladas 2016'!DE97+'Girasol Toneladas 2016'!DE97+'Maiz Toneladas 2016'!DE97+'Soja Toneladas 2016'!DE97+'Trigo Toneladas 2016'!DE97+'Sorgo Toneladas 2016'!DE97+'Varios 1 Toneladas 2016'!DE97+'Varios 2 Toneladas 2016'!DE97+'Varios 3 Toneladas 2016'!DE97</f>
        <v>0</v>
      </c>
      <c r="DF97" s="4">
        <f>'Arroz Toneladas 2016'!DF97+'Cebada Toneladas 2016'!DF97+'Girasol Toneladas 2016'!DF97+'Maiz Toneladas 2016'!DF97+'Soja Toneladas 2016'!DF97+'Trigo Toneladas 2016'!DF97+'Sorgo Toneladas 2016'!DF97+'Varios 1 Toneladas 2016'!DF97+'Varios 2 Toneladas 2016'!DF97+'Varios 3 Toneladas 2016'!DF97</f>
        <v>0</v>
      </c>
      <c r="DG97" s="4">
        <f>'Arroz Toneladas 2016'!DG97+'Cebada Toneladas 2016'!DG97+'Girasol Toneladas 2016'!DG97+'Maiz Toneladas 2016'!DG97+'Soja Toneladas 2016'!DG97+'Trigo Toneladas 2016'!DG97+'Sorgo Toneladas 2016'!DG97+'Varios 1 Toneladas 2016'!DG97+'Varios 2 Toneladas 2016'!DG97+'Varios 3 Toneladas 2016'!DG97</f>
        <v>0</v>
      </c>
      <c r="DH97" s="4">
        <f>'Arroz Toneladas 2016'!DH97+'Cebada Toneladas 2016'!DH97+'Girasol Toneladas 2016'!DH97+'Maiz Toneladas 2016'!DH97+'Soja Toneladas 2016'!DH97+'Trigo Toneladas 2016'!DH97+'Sorgo Toneladas 2016'!DH97+'Varios 1 Toneladas 2016'!DH97+'Varios 2 Toneladas 2016'!DH97+'Varios 3 Toneladas 2016'!DH97</f>
        <v>0</v>
      </c>
      <c r="DI97" s="4">
        <f>'Arroz Toneladas 2016'!DI97+'Cebada Toneladas 2016'!DI97+'Girasol Toneladas 2016'!DI97+'Maiz Toneladas 2016'!DI97+'Soja Toneladas 2016'!DI97+'Trigo Toneladas 2016'!DI97+'Sorgo Toneladas 2016'!DI97+'Varios 1 Toneladas 2016'!DI97+'Varios 2 Toneladas 2016'!DI97+'Varios 3 Toneladas 2016'!DI97</f>
        <v>0</v>
      </c>
      <c r="DJ97" s="4">
        <f>'Arroz Toneladas 2016'!DJ97+'Cebada Toneladas 2016'!DJ97+'Girasol Toneladas 2016'!DJ97+'Maiz Toneladas 2016'!DJ97+'Soja Toneladas 2016'!DJ97+'Trigo Toneladas 2016'!DJ97+'Sorgo Toneladas 2016'!DJ97+'Varios 1 Toneladas 2016'!DJ97+'Varios 2 Toneladas 2016'!DJ97+'Varios 3 Toneladas 2016'!DJ97</f>
        <v>0</v>
      </c>
      <c r="DK97" s="4">
        <f>'Arroz Toneladas 2016'!DK97+'Cebada Toneladas 2016'!DK97+'Girasol Toneladas 2016'!DK97+'Maiz Toneladas 2016'!DK97+'Soja Toneladas 2016'!DK97+'Trigo Toneladas 2016'!DK97+'Sorgo Toneladas 2016'!DK97+'Varios 1 Toneladas 2016'!DK97+'Varios 2 Toneladas 2016'!DK97+'Varios 3 Toneladas 2016'!DK97</f>
        <v>0</v>
      </c>
      <c r="DL97" s="4">
        <f>'Arroz Toneladas 2016'!DL97+'Cebada Toneladas 2016'!DL97+'Girasol Toneladas 2016'!DL97+'Maiz Toneladas 2016'!DL97+'Soja Toneladas 2016'!DL97+'Trigo Toneladas 2016'!DL97+'Sorgo Toneladas 2016'!DL97+'Varios 1 Toneladas 2016'!DL97+'Varios 2 Toneladas 2016'!DL97+'Varios 3 Toneladas 2016'!DL97</f>
        <v>0</v>
      </c>
      <c r="DM97" s="4">
        <f>'Arroz Toneladas 2016'!DM97+'Cebada Toneladas 2016'!DM97+'Girasol Toneladas 2016'!DM97+'Maiz Toneladas 2016'!DM97+'Soja Toneladas 2016'!DM97+'Trigo Toneladas 2016'!DM97+'Sorgo Toneladas 2016'!DM97+'Varios 1 Toneladas 2016'!DM97+'Varios 2 Toneladas 2016'!DM97+'Varios 3 Toneladas 2016'!DM97</f>
        <v>0</v>
      </c>
      <c r="DN97" s="4">
        <f>'Arroz Toneladas 2016'!DN97+'Cebada Toneladas 2016'!DN97+'Girasol Toneladas 2016'!DN97+'Maiz Toneladas 2016'!DN97+'Soja Toneladas 2016'!DN97+'Trigo Toneladas 2016'!DN97+'Sorgo Toneladas 2016'!DN97+'Varios 1 Toneladas 2016'!DN97+'Varios 2 Toneladas 2016'!DN97+'Varios 3 Toneladas 2016'!DN97</f>
        <v>0</v>
      </c>
      <c r="DO97" s="4">
        <f>'Arroz Toneladas 2016'!DO97+'Cebada Toneladas 2016'!DO97+'Girasol Toneladas 2016'!DO97+'Maiz Toneladas 2016'!DO97+'Soja Toneladas 2016'!DO97+'Trigo Toneladas 2016'!DO97+'Sorgo Toneladas 2016'!DO97+'Varios 1 Toneladas 2016'!DO97+'Varios 2 Toneladas 2016'!DO97+'Varios 3 Toneladas 2016'!DO97</f>
        <v>0</v>
      </c>
      <c r="DP97" s="4">
        <f>'Arroz Toneladas 2016'!DP97+'Cebada Toneladas 2016'!DP97+'Girasol Toneladas 2016'!DP97+'Maiz Toneladas 2016'!DP97+'Soja Toneladas 2016'!DP97+'Trigo Toneladas 2016'!DP97+'Sorgo Toneladas 2016'!DP97+'Varios 1 Toneladas 2016'!DP97+'Varios 2 Toneladas 2016'!DP97+'Varios 3 Toneladas 2016'!DP97</f>
        <v>0</v>
      </c>
      <c r="DQ97" s="4">
        <f>'Arroz Toneladas 2016'!DQ97+'Cebada Toneladas 2016'!DQ97+'Girasol Toneladas 2016'!DQ97+'Maiz Toneladas 2016'!DQ97+'Soja Toneladas 2016'!DQ97+'Trigo Toneladas 2016'!DQ97+'Sorgo Toneladas 2016'!DQ97+'Varios 1 Toneladas 2016'!DQ97+'Varios 2 Toneladas 2016'!DQ97+'Varios 3 Toneladas 2016'!DQ97</f>
        <v>0</v>
      </c>
      <c r="DR97" s="4">
        <f>'Arroz Toneladas 2016'!DR97+'Cebada Toneladas 2016'!DR97+'Girasol Toneladas 2016'!DR97+'Maiz Toneladas 2016'!DR97+'Soja Toneladas 2016'!DR97+'Trigo Toneladas 2016'!DR97+'Sorgo Toneladas 2016'!DR97+'Varios 1 Toneladas 2016'!DR97+'Varios 2 Toneladas 2016'!DR97+'Varios 3 Toneladas 2016'!DR97</f>
        <v>0</v>
      </c>
      <c r="DS97" s="4">
        <f>'Arroz Toneladas 2016'!DS97+'Cebada Toneladas 2016'!DS97+'Girasol Toneladas 2016'!DS97+'Maiz Toneladas 2016'!DS97+'Soja Toneladas 2016'!DS97+'Trigo Toneladas 2016'!DS97+'Sorgo Toneladas 2016'!DS97+'Varios 1 Toneladas 2016'!DS97+'Varios 2 Toneladas 2016'!DS97+'Varios 3 Toneladas 2016'!DS97</f>
        <v>0</v>
      </c>
      <c r="DT97" s="4">
        <f>'Arroz Toneladas 2016'!DT97+'Cebada Toneladas 2016'!DT97+'Girasol Toneladas 2016'!DT97+'Maiz Toneladas 2016'!DT97+'Soja Toneladas 2016'!DT97+'Trigo Toneladas 2016'!DT97+'Sorgo Toneladas 2016'!DT97+'Varios 1 Toneladas 2016'!DT97+'Varios 2 Toneladas 2016'!DT97+'Varios 3 Toneladas 2016'!DT97</f>
        <v>0</v>
      </c>
      <c r="DU97" s="4">
        <f>'Arroz Toneladas 2016'!DU97+'Cebada Toneladas 2016'!DU97+'Girasol Toneladas 2016'!DU97+'Maiz Toneladas 2016'!DU97+'Soja Toneladas 2016'!DU97+'Trigo Toneladas 2016'!DU97+'Sorgo Toneladas 2016'!DU97+'Varios 1 Toneladas 2016'!DU97+'Varios 2 Toneladas 2016'!DU97+'Varios 3 Toneladas 2016'!DU97</f>
        <v>0</v>
      </c>
    </row>
    <row r="98" spans="1:125" x14ac:dyDescent="0.25">
      <c r="A98" s="1">
        <v>96</v>
      </c>
      <c r="B98" s="1" t="s">
        <v>96</v>
      </c>
      <c r="C98" s="4">
        <f>'Arroz Toneladas 2016'!C98+'Cebada Toneladas 2016'!C98+'Girasol Toneladas 2016'!C98+'Maiz Toneladas 2016'!C98+'Soja Toneladas 2016'!C98+'Trigo Toneladas 2016'!C98+'Sorgo Toneladas 2016'!C98+'Varios 1 Toneladas 2016'!C98+'Varios 2 Toneladas 2016'!C98+'Varios 3 Toneladas 2016'!C98</f>
        <v>0</v>
      </c>
      <c r="D98" s="4">
        <f>'Arroz Toneladas 2016'!D98+'Cebada Toneladas 2016'!D98+'Girasol Toneladas 2016'!D98+'Maiz Toneladas 2016'!D98+'Soja Toneladas 2016'!D98+'Trigo Toneladas 2016'!D98+'Sorgo Toneladas 2016'!D98+'Varios 1 Toneladas 2016'!D98+'Varios 2 Toneladas 2016'!D98+'Varios 3 Toneladas 2016'!D98</f>
        <v>0</v>
      </c>
      <c r="E98" s="4">
        <f>'Arroz Toneladas 2016'!E98+'Cebada Toneladas 2016'!E98+'Girasol Toneladas 2016'!E98+'Maiz Toneladas 2016'!E98+'Soja Toneladas 2016'!E98+'Trigo Toneladas 2016'!E98+'Sorgo Toneladas 2016'!E98+'Varios 1 Toneladas 2016'!E98+'Varios 2 Toneladas 2016'!E98+'Varios 3 Toneladas 2016'!E98</f>
        <v>0</v>
      </c>
      <c r="F98" s="4">
        <f>'Arroz Toneladas 2016'!F98+'Cebada Toneladas 2016'!F98+'Girasol Toneladas 2016'!F98+'Maiz Toneladas 2016'!F98+'Soja Toneladas 2016'!F98+'Trigo Toneladas 2016'!F98+'Sorgo Toneladas 2016'!F98+'Varios 1 Toneladas 2016'!F98+'Varios 2 Toneladas 2016'!F98+'Varios 3 Toneladas 2016'!F98</f>
        <v>0</v>
      </c>
      <c r="G98" s="4">
        <f>'Arroz Toneladas 2016'!G98+'Cebada Toneladas 2016'!G98+'Girasol Toneladas 2016'!G98+'Maiz Toneladas 2016'!G98+'Soja Toneladas 2016'!G98+'Trigo Toneladas 2016'!G98+'Sorgo Toneladas 2016'!G98+'Varios 1 Toneladas 2016'!G98+'Varios 2 Toneladas 2016'!G98+'Varios 3 Toneladas 2016'!G98</f>
        <v>0</v>
      </c>
      <c r="H98" s="4">
        <f>'Arroz Toneladas 2016'!H98+'Cebada Toneladas 2016'!H98+'Girasol Toneladas 2016'!H98+'Maiz Toneladas 2016'!H98+'Soja Toneladas 2016'!H98+'Trigo Toneladas 2016'!H98+'Sorgo Toneladas 2016'!H98+'Varios 1 Toneladas 2016'!H98+'Varios 2 Toneladas 2016'!H98+'Varios 3 Toneladas 2016'!H98</f>
        <v>438.6</v>
      </c>
      <c r="I98" s="4">
        <f>'Arroz Toneladas 2016'!I98+'Cebada Toneladas 2016'!I98+'Girasol Toneladas 2016'!I98+'Maiz Toneladas 2016'!I98+'Soja Toneladas 2016'!I98+'Trigo Toneladas 2016'!I98+'Sorgo Toneladas 2016'!I98+'Varios 1 Toneladas 2016'!I98+'Varios 2 Toneladas 2016'!I98+'Varios 3 Toneladas 2016'!I98</f>
        <v>0</v>
      </c>
      <c r="J98" s="4">
        <f>'Arroz Toneladas 2016'!J98+'Cebada Toneladas 2016'!J98+'Girasol Toneladas 2016'!J98+'Maiz Toneladas 2016'!J98+'Soja Toneladas 2016'!J98+'Trigo Toneladas 2016'!J98+'Sorgo Toneladas 2016'!J98+'Varios 1 Toneladas 2016'!J98+'Varios 2 Toneladas 2016'!J98+'Varios 3 Toneladas 2016'!J98</f>
        <v>0</v>
      </c>
      <c r="K98" s="4">
        <f>'Arroz Toneladas 2016'!K98+'Cebada Toneladas 2016'!K98+'Girasol Toneladas 2016'!K98+'Maiz Toneladas 2016'!K98+'Soja Toneladas 2016'!K98+'Trigo Toneladas 2016'!K98+'Sorgo Toneladas 2016'!K98+'Varios 1 Toneladas 2016'!K98+'Varios 2 Toneladas 2016'!K98+'Varios 3 Toneladas 2016'!K98</f>
        <v>0</v>
      </c>
      <c r="L98" s="4">
        <f>'Arroz Toneladas 2016'!L98+'Cebada Toneladas 2016'!L98+'Girasol Toneladas 2016'!L98+'Maiz Toneladas 2016'!L98+'Soja Toneladas 2016'!L98+'Trigo Toneladas 2016'!L98+'Sorgo Toneladas 2016'!L98+'Varios 1 Toneladas 2016'!L98+'Varios 2 Toneladas 2016'!L98+'Varios 3 Toneladas 2016'!L98</f>
        <v>0</v>
      </c>
      <c r="M98" s="4">
        <f>'Arroz Toneladas 2016'!M98+'Cebada Toneladas 2016'!M98+'Girasol Toneladas 2016'!M98+'Maiz Toneladas 2016'!M98+'Soja Toneladas 2016'!M98+'Trigo Toneladas 2016'!M98+'Sorgo Toneladas 2016'!M98+'Varios 1 Toneladas 2016'!M98+'Varios 2 Toneladas 2016'!M98+'Varios 3 Toneladas 2016'!M98</f>
        <v>0</v>
      </c>
      <c r="N98" s="4">
        <f>'Arroz Toneladas 2016'!N98+'Cebada Toneladas 2016'!N98+'Girasol Toneladas 2016'!N98+'Maiz Toneladas 2016'!N98+'Soja Toneladas 2016'!N98+'Trigo Toneladas 2016'!N98+'Sorgo Toneladas 2016'!N98+'Varios 1 Toneladas 2016'!N98+'Varios 2 Toneladas 2016'!N98+'Varios 3 Toneladas 2016'!N98</f>
        <v>0</v>
      </c>
      <c r="O98" s="4">
        <f>'Arroz Toneladas 2016'!O98+'Cebada Toneladas 2016'!O98+'Girasol Toneladas 2016'!O98+'Maiz Toneladas 2016'!O98+'Soja Toneladas 2016'!O98+'Trigo Toneladas 2016'!O98+'Sorgo Toneladas 2016'!O98+'Varios 1 Toneladas 2016'!O98+'Varios 2 Toneladas 2016'!O98+'Varios 3 Toneladas 2016'!O98</f>
        <v>0</v>
      </c>
      <c r="P98" s="4">
        <f>'Arroz Toneladas 2016'!P98+'Cebada Toneladas 2016'!P98+'Girasol Toneladas 2016'!P98+'Maiz Toneladas 2016'!P98+'Soja Toneladas 2016'!P98+'Trigo Toneladas 2016'!P98+'Sorgo Toneladas 2016'!P98+'Varios 1 Toneladas 2016'!P98+'Varios 2 Toneladas 2016'!P98+'Varios 3 Toneladas 2016'!P98</f>
        <v>0</v>
      </c>
      <c r="Q98" s="4">
        <f>'Arroz Toneladas 2016'!Q98+'Cebada Toneladas 2016'!Q98+'Girasol Toneladas 2016'!Q98+'Maiz Toneladas 2016'!Q98+'Soja Toneladas 2016'!Q98+'Trigo Toneladas 2016'!Q98+'Sorgo Toneladas 2016'!Q98+'Varios 1 Toneladas 2016'!Q98+'Varios 2 Toneladas 2016'!Q98+'Varios 3 Toneladas 2016'!Q98</f>
        <v>0</v>
      </c>
      <c r="R98" s="4">
        <f>'Arroz Toneladas 2016'!R98+'Cebada Toneladas 2016'!R98+'Girasol Toneladas 2016'!R98+'Maiz Toneladas 2016'!R98+'Soja Toneladas 2016'!R98+'Trigo Toneladas 2016'!R98+'Sorgo Toneladas 2016'!R98+'Varios 1 Toneladas 2016'!R98+'Varios 2 Toneladas 2016'!R98+'Varios 3 Toneladas 2016'!R98</f>
        <v>0</v>
      </c>
      <c r="S98" s="4">
        <f>'Arroz Toneladas 2016'!S98+'Cebada Toneladas 2016'!S98+'Girasol Toneladas 2016'!S98+'Maiz Toneladas 2016'!S98+'Soja Toneladas 2016'!S98+'Trigo Toneladas 2016'!S98+'Sorgo Toneladas 2016'!S98+'Varios 1 Toneladas 2016'!S98+'Varios 2 Toneladas 2016'!S98+'Varios 3 Toneladas 2016'!S98</f>
        <v>0</v>
      </c>
      <c r="T98" s="4">
        <f>'Arroz Toneladas 2016'!T98+'Cebada Toneladas 2016'!T98+'Girasol Toneladas 2016'!T98+'Maiz Toneladas 2016'!T98+'Soja Toneladas 2016'!T98+'Trigo Toneladas 2016'!T98+'Sorgo Toneladas 2016'!T98+'Varios 1 Toneladas 2016'!T98+'Varios 2 Toneladas 2016'!T98+'Varios 3 Toneladas 2016'!T98</f>
        <v>0</v>
      </c>
      <c r="U98" s="4">
        <f>'Arroz Toneladas 2016'!U98+'Cebada Toneladas 2016'!U98+'Girasol Toneladas 2016'!U98+'Maiz Toneladas 2016'!U98+'Soja Toneladas 2016'!U98+'Trigo Toneladas 2016'!U98+'Sorgo Toneladas 2016'!U98+'Varios 1 Toneladas 2016'!U98+'Varios 2 Toneladas 2016'!U98+'Varios 3 Toneladas 2016'!U98</f>
        <v>0</v>
      </c>
      <c r="V98" s="4">
        <f>'Arroz Toneladas 2016'!V98+'Cebada Toneladas 2016'!V98+'Girasol Toneladas 2016'!V98+'Maiz Toneladas 2016'!V98+'Soja Toneladas 2016'!V98+'Trigo Toneladas 2016'!V98+'Sorgo Toneladas 2016'!V98+'Varios 1 Toneladas 2016'!V98+'Varios 2 Toneladas 2016'!V98+'Varios 3 Toneladas 2016'!V98</f>
        <v>0</v>
      </c>
      <c r="W98" s="4">
        <f>'Arroz Toneladas 2016'!W98+'Cebada Toneladas 2016'!W98+'Girasol Toneladas 2016'!W98+'Maiz Toneladas 2016'!W98+'Soja Toneladas 2016'!W98+'Trigo Toneladas 2016'!W98+'Sorgo Toneladas 2016'!W98+'Varios 1 Toneladas 2016'!W98+'Varios 2 Toneladas 2016'!W98+'Varios 3 Toneladas 2016'!W98</f>
        <v>0</v>
      </c>
      <c r="X98" s="4">
        <f>'Arroz Toneladas 2016'!X98+'Cebada Toneladas 2016'!X98+'Girasol Toneladas 2016'!X98+'Maiz Toneladas 2016'!X98+'Soja Toneladas 2016'!X98+'Trigo Toneladas 2016'!X98+'Sorgo Toneladas 2016'!X98+'Varios 1 Toneladas 2016'!X98+'Varios 2 Toneladas 2016'!X98+'Varios 3 Toneladas 2016'!X98</f>
        <v>0</v>
      </c>
      <c r="Y98" s="4">
        <f>'Arroz Toneladas 2016'!Y98+'Cebada Toneladas 2016'!Y98+'Girasol Toneladas 2016'!Y98+'Maiz Toneladas 2016'!Y98+'Soja Toneladas 2016'!Y98+'Trigo Toneladas 2016'!Y98+'Sorgo Toneladas 2016'!Y98+'Varios 1 Toneladas 2016'!Y98+'Varios 2 Toneladas 2016'!Y98+'Varios 3 Toneladas 2016'!Y98</f>
        <v>0</v>
      </c>
      <c r="Z98" s="4">
        <f>'Arroz Toneladas 2016'!Z98+'Cebada Toneladas 2016'!Z98+'Girasol Toneladas 2016'!Z98+'Maiz Toneladas 2016'!Z98+'Soja Toneladas 2016'!Z98+'Trigo Toneladas 2016'!Z98+'Sorgo Toneladas 2016'!Z98+'Varios 1 Toneladas 2016'!Z98+'Varios 2 Toneladas 2016'!Z98+'Varios 3 Toneladas 2016'!Z98</f>
        <v>0</v>
      </c>
      <c r="AA98" s="4">
        <f>'Arroz Toneladas 2016'!AA98+'Cebada Toneladas 2016'!AA98+'Girasol Toneladas 2016'!AA98+'Maiz Toneladas 2016'!AA98+'Soja Toneladas 2016'!AA98+'Trigo Toneladas 2016'!AA98+'Sorgo Toneladas 2016'!AA98+'Varios 1 Toneladas 2016'!AA98+'Varios 2 Toneladas 2016'!AA98+'Varios 3 Toneladas 2016'!AA98</f>
        <v>0</v>
      </c>
      <c r="AB98" s="4">
        <f>'Arroz Toneladas 2016'!AB98+'Cebada Toneladas 2016'!AB98+'Girasol Toneladas 2016'!AB98+'Maiz Toneladas 2016'!AB98+'Soja Toneladas 2016'!AB98+'Trigo Toneladas 2016'!AB98+'Sorgo Toneladas 2016'!AB98+'Varios 1 Toneladas 2016'!AB98+'Varios 2 Toneladas 2016'!AB98+'Varios 3 Toneladas 2016'!AB98</f>
        <v>697.33100000000002</v>
      </c>
      <c r="AC98" s="4">
        <f>'Arroz Toneladas 2016'!AC98+'Cebada Toneladas 2016'!AC98+'Girasol Toneladas 2016'!AC98+'Maiz Toneladas 2016'!AC98+'Soja Toneladas 2016'!AC98+'Trigo Toneladas 2016'!AC98+'Sorgo Toneladas 2016'!AC98+'Varios 1 Toneladas 2016'!AC98+'Varios 2 Toneladas 2016'!AC98+'Varios 3 Toneladas 2016'!AC98</f>
        <v>0</v>
      </c>
      <c r="AD98" s="4">
        <f>'Arroz Toneladas 2016'!AD98+'Cebada Toneladas 2016'!AD98+'Girasol Toneladas 2016'!AD98+'Maiz Toneladas 2016'!AD98+'Soja Toneladas 2016'!AD98+'Trigo Toneladas 2016'!AD98+'Sorgo Toneladas 2016'!AD98+'Varios 1 Toneladas 2016'!AD98+'Varios 2 Toneladas 2016'!AD98+'Varios 3 Toneladas 2016'!AD98</f>
        <v>0</v>
      </c>
      <c r="AE98" s="4">
        <f>'Arroz Toneladas 2016'!AE98+'Cebada Toneladas 2016'!AE98+'Girasol Toneladas 2016'!AE98+'Maiz Toneladas 2016'!AE98+'Soja Toneladas 2016'!AE98+'Trigo Toneladas 2016'!AE98+'Sorgo Toneladas 2016'!AE98+'Varios 1 Toneladas 2016'!AE98+'Varios 2 Toneladas 2016'!AE98+'Varios 3 Toneladas 2016'!AE98</f>
        <v>0</v>
      </c>
      <c r="AF98" s="4">
        <f>'Arroz Toneladas 2016'!AF98+'Cebada Toneladas 2016'!AF98+'Girasol Toneladas 2016'!AF98+'Maiz Toneladas 2016'!AF98+'Soja Toneladas 2016'!AF98+'Trigo Toneladas 2016'!AF98+'Sorgo Toneladas 2016'!AF98+'Varios 1 Toneladas 2016'!AF98+'Varios 2 Toneladas 2016'!AF98+'Varios 3 Toneladas 2016'!AF98</f>
        <v>0</v>
      </c>
      <c r="AG98" s="4">
        <f>'Arroz Toneladas 2016'!AG98+'Cebada Toneladas 2016'!AG98+'Girasol Toneladas 2016'!AG98+'Maiz Toneladas 2016'!AG98+'Soja Toneladas 2016'!AG98+'Trigo Toneladas 2016'!AG98+'Sorgo Toneladas 2016'!AG98+'Varios 1 Toneladas 2016'!AG98+'Varios 2 Toneladas 2016'!AG98+'Varios 3 Toneladas 2016'!AG98</f>
        <v>0</v>
      </c>
      <c r="AH98" s="4">
        <f>'Arroz Toneladas 2016'!AH98+'Cebada Toneladas 2016'!AH98+'Girasol Toneladas 2016'!AH98+'Maiz Toneladas 2016'!AH98+'Soja Toneladas 2016'!AH98+'Trigo Toneladas 2016'!AH98+'Sorgo Toneladas 2016'!AH98+'Varios 1 Toneladas 2016'!AH98+'Varios 2 Toneladas 2016'!AH98+'Varios 3 Toneladas 2016'!AH98</f>
        <v>0</v>
      </c>
      <c r="AI98" s="4">
        <f>'Arroz Toneladas 2016'!AI98+'Cebada Toneladas 2016'!AI98+'Girasol Toneladas 2016'!AI98+'Maiz Toneladas 2016'!AI98+'Soja Toneladas 2016'!AI98+'Trigo Toneladas 2016'!AI98+'Sorgo Toneladas 2016'!AI98+'Varios 1 Toneladas 2016'!AI98+'Varios 2 Toneladas 2016'!AI98+'Varios 3 Toneladas 2016'!AI98</f>
        <v>0</v>
      </c>
      <c r="AJ98" s="4">
        <f>'Arroz Toneladas 2016'!AJ98+'Cebada Toneladas 2016'!AJ98+'Girasol Toneladas 2016'!AJ98+'Maiz Toneladas 2016'!AJ98+'Soja Toneladas 2016'!AJ98+'Trigo Toneladas 2016'!AJ98+'Sorgo Toneladas 2016'!AJ98+'Varios 1 Toneladas 2016'!AJ98+'Varios 2 Toneladas 2016'!AJ98+'Varios 3 Toneladas 2016'!AJ98</f>
        <v>0</v>
      </c>
      <c r="AK98" s="4">
        <f>'Arroz Toneladas 2016'!AK98+'Cebada Toneladas 2016'!AK98+'Girasol Toneladas 2016'!AK98+'Maiz Toneladas 2016'!AK98+'Soja Toneladas 2016'!AK98+'Trigo Toneladas 2016'!AK98+'Sorgo Toneladas 2016'!AK98+'Varios 1 Toneladas 2016'!AK98+'Varios 2 Toneladas 2016'!AK98+'Varios 3 Toneladas 2016'!AK98</f>
        <v>0</v>
      </c>
      <c r="AL98" s="4">
        <f>'Arroz Toneladas 2016'!AL98+'Cebada Toneladas 2016'!AL98+'Girasol Toneladas 2016'!AL98+'Maiz Toneladas 2016'!AL98+'Soja Toneladas 2016'!AL98+'Trigo Toneladas 2016'!AL98+'Sorgo Toneladas 2016'!AL98+'Varios 1 Toneladas 2016'!AL98+'Varios 2 Toneladas 2016'!AL98+'Varios 3 Toneladas 2016'!AL98</f>
        <v>0</v>
      </c>
      <c r="AM98" s="4">
        <f>'Arroz Toneladas 2016'!AM98+'Cebada Toneladas 2016'!AM98+'Girasol Toneladas 2016'!AM98+'Maiz Toneladas 2016'!AM98+'Soja Toneladas 2016'!AM98+'Trigo Toneladas 2016'!AM98+'Sorgo Toneladas 2016'!AM98+'Varios 1 Toneladas 2016'!AM98+'Varios 2 Toneladas 2016'!AM98+'Varios 3 Toneladas 2016'!AM98</f>
        <v>0</v>
      </c>
      <c r="AN98" s="4">
        <f>'Arroz Toneladas 2016'!AN98+'Cebada Toneladas 2016'!AN98+'Girasol Toneladas 2016'!AN98+'Maiz Toneladas 2016'!AN98+'Soja Toneladas 2016'!AN98+'Trigo Toneladas 2016'!AN98+'Sorgo Toneladas 2016'!AN98+'Varios 1 Toneladas 2016'!AN98+'Varios 2 Toneladas 2016'!AN98+'Varios 3 Toneladas 2016'!AN98</f>
        <v>0</v>
      </c>
      <c r="AO98" s="4">
        <f>'Arroz Toneladas 2016'!AO98+'Cebada Toneladas 2016'!AO98+'Girasol Toneladas 2016'!AO98+'Maiz Toneladas 2016'!AO98+'Soja Toneladas 2016'!AO98+'Trigo Toneladas 2016'!AO98+'Sorgo Toneladas 2016'!AO98+'Varios 1 Toneladas 2016'!AO98+'Varios 2 Toneladas 2016'!AO98+'Varios 3 Toneladas 2016'!AO98</f>
        <v>0</v>
      </c>
      <c r="AP98" s="4">
        <f>'Arroz Toneladas 2016'!AP98+'Cebada Toneladas 2016'!AP98+'Girasol Toneladas 2016'!AP98+'Maiz Toneladas 2016'!AP98+'Soja Toneladas 2016'!AP98+'Trigo Toneladas 2016'!AP98+'Sorgo Toneladas 2016'!AP98+'Varios 1 Toneladas 2016'!AP98+'Varios 2 Toneladas 2016'!AP98+'Varios 3 Toneladas 2016'!AP98</f>
        <v>0</v>
      </c>
      <c r="AQ98" s="4">
        <f>'Arroz Toneladas 2016'!AQ98+'Cebada Toneladas 2016'!AQ98+'Girasol Toneladas 2016'!AQ98+'Maiz Toneladas 2016'!AQ98+'Soja Toneladas 2016'!AQ98+'Trigo Toneladas 2016'!AQ98+'Sorgo Toneladas 2016'!AQ98+'Varios 1 Toneladas 2016'!AQ98+'Varios 2 Toneladas 2016'!AQ98+'Varios 3 Toneladas 2016'!AQ98</f>
        <v>0</v>
      </c>
      <c r="AR98" s="4">
        <f>'Arroz Toneladas 2016'!AR98+'Cebada Toneladas 2016'!AR98+'Girasol Toneladas 2016'!AR98+'Maiz Toneladas 2016'!AR98+'Soja Toneladas 2016'!AR98+'Trigo Toneladas 2016'!AR98+'Sorgo Toneladas 2016'!AR98+'Varios 1 Toneladas 2016'!AR98+'Varios 2 Toneladas 2016'!AR98+'Varios 3 Toneladas 2016'!AR98</f>
        <v>0</v>
      </c>
      <c r="AS98" s="4">
        <f>'Arroz Toneladas 2016'!AS98+'Cebada Toneladas 2016'!AS98+'Girasol Toneladas 2016'!AS98+'Maiz Toneladas 2016'!AS98+'Soja Toneladas 2016'!AS98+'Trigo Toneladas 2016'!AS98+'Sorgo Toneladas 2016'!AS98+'Varios 1 Toneladas 2016'!AS98+'Varios 2 Toneladas 2016'!AS98+'Varios 3 Toneladas 2016'!AS98</f>
        <v>0</v>
      </c>
      <c r="AT98" s="4">
        <f>'Arroz Toneladas 2016'!AT98+'Cebada Toneladas 2016'!AT98+'Girasol Toneladas 2016'!AT98+'Maiz Toneladas 2016'!AT98+'Soja Toneladas 2016'!AT98+'Trigo Toneladas 2016'!AT98+'Sorgo Toneladas 2016'!AT98+'Varios 1 Toneladas 2016'!AT98+'Varios 2 Toneladas 2016'!AT98+'Varios 3 Toneladas 2016'!AT98</f>
        <v>0</v>
      </c>
      <c r="AU98" s="4">
        <f>'Arroz Toneladas 2016'!AU98+'Cebada Toneladas 2016'!AU98+'Girasol Toneladas 2016'!AU98+'Maiz Toneladas 2016'!AU98+'Soja Toneladas 2016'!AU98+'Trigo Toneladas 2016'!AU98+'Sorgo Toneladas 2016'!AU98+'Varios 1 Toneladas 2016'!AU98+'Varios 2 Toneladas 2016'!AU98+'Varios 3 Toneladas 2016'!AU98</f>
        <v>0</v>
      </c>
      <c r="AV98" s="4">
        <f>'Arroz Toneladas 2016'!AV98+'Cebada Toneladas 2016'!AV98+'Girasol Toneladas 2016'!AV98+'Maiz Toneladas 2016'!AV98+'Soja Toneladas 2016'!AV98+'Trigo Toneladas 2016'!AV98+'Sorgo Toneladas 2016'!AV98+'Varios 1 Toneladas 2016'!AV98+'Varios 2 Toneladas 2016'!AV98+'Varios 3 Toneladas 2016'!AV98</f>
        <v>0</v>
      </c>
      <c r="AW98" s="4">
        <f>'Arroz Toneladas 2016'!AW98+'Cebada Toneladas 2016'!AW98+'Girasol Toneladas 2016'!AW98+'Maiz Toneladas 2016'!AW98+'Soja Toneladas 2016'!AW98+'Trigo Toneladas 2016'!AW98+'Sorgo Toneladas 2016'!AW98+'Varios 1 Toneladas 2016'!AW98+'Varios 2 Toneladas 2016'!AW98+'Varios 3 Toneladas 2016'!AW98</f>
        <v>0</v>
      </c>
      <c r="AX98" s="4">
        <f>'Arroz Toneladas 2016'!AX98+'Cebada Toneladas 2016'!AX98+'Girasol Toneladas 2016'!AX98+'Maiz Toneladas 2016'!AX98+'Soja Toneladas 2016'!AX98+'Trigo Toneladas 2016'!AX98+'Sorgo Toneladas 2016'!AX98+'Varios 1 Toneladas 2016'!AX98+'Varios 2 Toneladas 2016'!AX98+'Varios 3 Toneladas 2016'!AX98</f>
        <v>0</v>
      </c>
      <c r="AY98" s="4">
        <f>'Arroz Toneladas 2016'!AY98+'Cebada Toneladas 2016'!AY98+'Girasol Toneladas 2016'!AY98+'Maiz Toneladas 2016'!AY98+'Soja Toneladas 2016'!AY98+'Trigo Toneladas 2016'!AY98+'Sorgo Toneladas 2016'!AY98+'Varios 1 Toneladas 2016'!AY98+'Varios 2 Toneladas 2016'!AY98+'Varios 3 Toneladas 2016'!AY98</f>
        <v>0</v>
      </c>
      <c r="AZ98" s="4">
        <f>'Arroz Toneladas 2016'!AZ98+'Cebada Toneladas 2016'!AZ98+'Girasol Toneladas 2016'!AZ98+'Maiz Toneladas 2016'!AZ98+'Soja Toneladas 2016'!AZ98+'Trigo Toneladas 2016'!AZ98+'Sorgo Toneladas 2016'!AZ98+'Varios 1 Toneladas 2016'!AZ98+'Varios 2 Toneladas 2016'!AZ98+'Varios 3 Toneladas 2016'!AZ98</f>
        <v>0</v>
      </c>
      <c r="BA98" s="4">
        <f>'Arroz Toneladas 2016'!BA98+'Cebada Toneladas 2016'!BA98+'Girasol Toneladas 2016'!BA98+'Maiz Toneladas 2016'!BA98+'Soja Toneladas 2016'!BA98+'Trigo Toneladas 2016'!BA98+'Sorgo Toneladas 2016'!BA98+'Varios 1 Toneladas 2016'!BA98+'Varios 2 Toneladas 2016'!BA98+'Varios 3 Toneladas 2016'!BA98</f>
        <v>0</v>
      </c>
      <c r="BB98" s="4">
        <f>'Arroz Toneladas 2016'!BB98+'Cebada Toneladas 2016'!BB98+'Girasol Toneladas 2016'!BB98+'Maiz Toneladas 2016'!BB98+'Soja Toneladas 2016'!BB98+'Trigo Toneladas 2016'!BB98+'Sorgo Toneladas 2016'!BB98+'Varios 1 Toneladas 2016'!BB98+'Varios 2 Toneladas 2016'!BB98+'Varios 3 Toneladas 2016'!BB98</f>
        <v>0</v>
      </c>
      <c r="BC98" s="4">
        <f>'Arroz Toneladas 2016'!BC98+'Cebada Toneladas 2016'!BC98+'Girasol Toneladas 2016'!BC98+'Maiz Toneladas 2016'!BC98+'Soja Toneladas 2016'!BC98+'Trigo Toneladas 2016'!BC98+'Sorgo Toneladas 2016'!BC98+'Varios 1 Toneladas 2016'!BC98+'Varios 2 Toneladas 2016'!BC98+'Varios 3 Toneladas 2016'!BC98</f>
        <v>0</v>
      </c>
      <c r="BD98" s="4">
        <f>'Arroz Toneladas 2016'!BD98+'Cebada Toneladas 2016'!BD98+'Girasol Toneladas 2016'!BD98+'Maiz Toneladas 2016'!BD98+'Soja Toneladas 2016'!BD98+'Trigo Toneladas 2016'!BD98+'Sorgo Toneladas 2016'!BD98+'Varios 1 Toneladas 2016'!BD98+'Varios 2 Toneladas 2016'!BD98+'Varios 3 Toneladas 2016'!BD98</f>
        <v>0</v>
      </c>
      <c r="BE98" s="4">
        <f>'Arroz Toneladas 2016'!BE98+'Cebada Toneladas 2016'!BE98+'Girasol Toneladas 2016'!BE98+'Maiz Toneladas 2016'!BE98+'Soja Toneladas 2016'!BE98+'Trigo Toneladas 2016'!BE98+'Sorgo Toneladas 2016'!BE98+'Varios 1 Toneladas 2016'!BE98+'Varios 2 Toneladas 2016'!BE98+'Varios 3 Toneladas 2016'!BE98</f>
        <v>0</v>
      </c>
      <c r="BF98" s="4">
        <f>'Arroz Toneladas 2016'!BF98+'Cebada Toneladas 2016'!BF98+'Girasol Toneladas 2016'!BF98+'Maiz Toneladas 2016'!BF98+'Soja Toneladas 2016'!BF98+'Trigo Toneladas 2016'!BF98+'Sorgo Toneladas 2016'!BF98+'Varios 1 Toneladas 2016'!BF98+'Varios 2 Toneladas 2016'!BF98+'Varios 3 Toneladas 2016'!BF98</f>
        <v>0</v>
      </c>
      <c r="BG98" s="4">
        <f>'Arroz Toneladas 2016'!BG98+'Cebada Toneladas 2016'!BG98+'Girasol Toneladas 2016'!BG98+'Maiz Toneladas 2016'!BG98+'Soja Toneladas 2016'!BG98+'Trigo Toneladas 2016'!BG98+'Sorgo Toneladas 2016'!BG98+'Varios 1 Toneladas 2016'!BG98+'Varios 2 Toneladas 2016'!BG98+'Varios 3 Toneladas 2016'!BG98</f>
        <v>0</v>
      </c>
      <c r="BH98" s="4">
        <f>'Arroz Toneladas 2016'!BH98+'Cebada Toneladas 2016'!BH98+'Girasol Toneladas 2016'!BH98+'Maiz Toneladas 2016'!BH98+'Soja Toneladas 2016'!BH98+'Trigo Toneladas 2016'!BH98+'Sorgo Toneladas 2016'!BH98+'Varios 1 Toneladas 2016'!BH98+'Varios 2 Toneladas 2016'!BH98+'Varios 3 Toneladas 2016'!BH98</f>
        <v>0</v>
      </c>
      <c r="BI98" s="4">
        <f>'Arroz Toneladas 2016'!BI98+'Cebada Toneladas 2016'!BI98+'Girasol Toneladas 2016'!BI98+'Maiz Toneladas 2016'!BI98+'Soja Toneladas 2016'!BI98+'Trigo Toneladas 2016'!BI98+'Sorgo Toneladas 2016'!BI98+'Varios 1 Toneladas 2016'!BI98+'Varios 2 Toneladas 2016'!BI98+'Varios 3 Toneladas 2016'!BI98</f>
        <v>0</v>
      </c>
      <c r="BJ98" s="4">
        <f>'Arroz Toneladas 2016'!BJ98+'Cebada Toneladas 2016'!BJ98+'Girasol Toneladas 2016'!BJ98+'Maiz Toneladas 2016'!BJ98+'Soja Toneladas 2016'!BJ98+'Trigo Toneladas 2016'!BJ98+'Sorgo Toneladas 2016'!BJ98+'Varios 1 Toneladas 2016'!BJ98+'Varios 2 Toneladas 2016'!BJ98+'Varios 3 Toneladas 2016'!BJ98</f>
        <v>0</v>
      </c>
      <c r="BK98" s="4">
        <f>'Arroz Toneladas 2016'!BK98+'Cebada Toneladas 2016'!BK98+'Girasol Toneladas 2016'!BK98+'Maiz Toneladas 2016'!BK98+'Soja Toneladas 2016'!BK98+'Trigo Toneladas 2016'!BK98+'Sorgo Toneladas 2016'!BK98+'Varios 1 Toneladas 2016'!BK98+'Varios 2 Toneladas 2016'!BK98+'Varios 3 Toneladas 2016'!BK98</f>
        <v>0</v>
      </c>
      <c r="BL98" s="4">
        <f>'Arroz Toneladas 2016'!BL98+'Cebada Toneladas 2016'!BL98+'Girasol Toneladas 2016'!BL98+'Maiz Toneladas 2016'!BL98+'Soja Toneladas 2016'!BL98+'Trigo Toneladas 2016'!BL98+'Sorgo Toneladas 2016'!BL98+'Varios 1 Toneladas 2016'!BL98+'Varios 2 Toneladas 2016'!BL98+'Varios 3 Toneladas 2016'!BL98</f>
        <v>0</v>
      </c>
      <c r="BM98" s="4">
        <f>'Arroz Toneladas 2016'!BM98+'Cebada Toneladas 2016'!BM98+'Girasol Toneladas 2016'!BM98+'Maiz Toneladas 2016'!BM98+'Soja Toneladas 2016'!BM98+'Trigo Toneladas 2016'!BM98+'Sorgo Toneladas 2016'!BM98+'Varios 1 Toneladas 2016'!BM98+'Varios 2 Toneladas 2016'!BM98+'Varios 3 Toneladas 2016'!BM98</f>
        <v>0</v>
      </c>
      <c r="BN98" s="4">
        <f>'Arroz Toneladas 2016'!BN98+'Cebada Toneladas 2016'!BN98+'Girasol Toneladas 2016'!BN98+'Maiz Toneladas 2016'!BN98+'Soja Toneladas 2016'!BN98+'Trigo Toneladas 2016'!BN98+'Sorgo Toneladas 2016'!BN98+'Varios 1 Toneladas 2016'!BN98+'Varios 2 Toneladas 2016'!BN98+'Varios 3 Toneladas 2016'!BN98</f>
        <v>0</v>
      </c>
      <c r="BO98" s="4">
        <f>'Arroz Toneladas 2016'!BO98+'Cebada Toneladas 2016'!BO98+'Girasol Toneladas 2016'!BO98+'Maiz Toneladas 2016'!BO98+'Soja Toneladas 2016'!BO98+'Trigo Toneladas 2016'!BO98+'Sorgo Toneladas 2016'!BO98+'Varios 1 Toneladas 2016'!BO98+'Varios 2 Toneladas 2016'!BO98+'Varios 3 Toneladas 2016'!BO98</f>
        <v>0</v>
      </c>
      <c r="BP98" s="4">
        <f>'Arroz Toneladas 2016'!BP98+'Cebada Toneladas 2016'!BP98+'Girasol Toneladas 2016'!BP98+'Maiz Toneladas 2016'!BP98+'Soja Toneladas 2016'!BP98+'Trigo Toneladas 2016'!BP98+'Sorgo Toneladas 2016'!BP98+'Varios 1 Toneladas 2016'!BP98+'Varios 2 Toneladas 2016'!BP98+'Varios 3 Toneladas 2016'!BP98</f>
        <v>0</v>
      </c>
      <c r="BQ98" s="4">
        <f>'Arroz Toneladas 2016'!BQ98+'Cebada Toneladas 2016'!BQ98+'Girasol Toneladas 2016'!BQ98+'Maiz Toneladas 2016'!BQ98+'Soja Toneladas 2016'!BQ98+'Trigo Toneladas 2016'!BQ98+'Sorgo Toneladas 2016'!BQ98+'Varios 1 Toneladas 2016'!BQ98+'Varios 2 Toneladas 2016'!BQ98+'Varios 3 Toneladas 2016'!BQ98</f>
        <v>0</v>
      </c>
      <c r="BR98" s="4">
        <f>'Arroz Toneladas 2016'!BR98+'Cebada Toneladas 2016'!BR98+'Girasol Toneladas 2016'!BR98+'Maiz Toneladas 2016'!BR98+'Soja Toneladas 2016'!BR98+'Trigo Toneladas 2016'!BR98+'Sorgo Toneladas 2016'!BR98+'Varios 1 Toneladas 2016'!BR98+'Varios 2 Toneladas 2016'!BR98+'Varios 3 Toneladas 2016'!BR98</f>
        <v>0</v>
      </c>
      <c r="BS98" s="4">
        <f>'Arroz Toneladas 2016'!BS98+'Cebada Toneladas 2016'!BS98+'Girasol Toneladas 2016'!BS98+'Maiz Toneladas 2016'!BS98+'Soja Toneladas 2016'!BS98+'Trigo Toneladas 2016'!BS98+'Sorgo Toneladas 2016'!BS98+'Varios 1 Toneladas 2016'!BS98+'Varios 2 Toneladas 2016'!BS98+'Varios 3 Toneladas 2016'!BS98</f>
        <v>0</v>
      </c>
      <c r="BT98" s="4">
        <f>'Arroz Toneladas 2016'!BT98+'Cebada Toneladas 2016'!BT98+'Girasol Toneladas 2016'!BT98+'Maiz Toneladas 2016'!BT98+'Soja Toneladas 2016'!BT98+'Trigo Toneladas 2016'!BT98+'Sorgo Toneladas 2016'!BT98+'Varios 1 Toneladas 2016'!BT98+'Varios 2 Toneladas 2016'!BT98+'Varios 3 Toneladas 2016'!BT98</f>
        <v>0</v>
      </c>
      <c r="BU98" s="4">
        <f>'Arroz Toneladas 2016'!BU98+'Cebada Toneladas 2016'!BU98+'Girasol Toneladas 2016'!BU98+'Maiz Toneladas 2016'!BU98+'Soja Toneladas 2016'!BU98+'Trigo Toneladas 2016'!BU98+'Sorgo Toneladas 2016'!BU98+'Varios 1 Toneladas 2016'!BU98+'Varios 2 Toneladas 2016'!BU98+'Varios 3 Toneladas 2016'!BU98</f>
        <v>0</v>
      </c>
      <c r="BV98" s="4">
        <f>'Arroz Toneladas 2016'!BV98+'Cebada Toneladas 2016'!BV98+'Girasol Toneladas 2016'!BV98+'Maiz Toneladas 2016'!BV98+'Soja Toneladas 2016'!BV98+'Trigo Toneladas 2016'!BV98+'Sorgo Toneladas 2016'!BV98+'Varios 1 Toneladas 2016'!BV98+'Varios 2 Toneladas 2016'!BV98+'Varios 3 Toneladas 2016'!BV98</f>
        <v>0</v>
      </c>
      <c r="BW98" s="4">
        <f>'Arroz Toneladas 2016'!BW98+'Cebada Toneladas 2016'!BW98+'Girasol Toneladas 2016'!BW98+'Maiz Toneladas 2016'!BW98+'Soja Toneladas 2016'!BW98+'Trigo Toneladas 2016'!BW98+'Sorgo Toneladas 2016'!BW98+'Varios 1 Toneladas 2016'!BW98+'Varios 2 Toneladas 2016'!BW98+'Varios 3 Toneladas 2016'!BW98</f>
        <v>0</v>
      </c>
      <c r="BX98" s="4">
        <f>'Arroz Toneladas 2016'!BX98+'Cebada Toneladas 2016'!BX98+'Girasol Toneladas 2016'!BX98+'Maiz Toneladas 2016'!BX98+'Soja Toneladas 2016'!BX98+'Trigo Toneladas 2016'!BX98+'Sorgo Toneladas 2016'!BX98+'Varios 1 Toneladas 2016'!BX98+'Varios 2 Toneladas 2016'!BX98+'Varios 3 Toneladas 2016'!BX98</f>
        <v>0</v>
      </c>
      <c r="BY98" s="4">
        <f>'Arroz Toneladas 2016'!BY98+'Cebada Toneladas 2016'!BY98+'Girasol Toneladas 2016'!BY98+'Maiz Toneladas 2016'!BY98+'Soja Toneladas 2016'!BY98+'Trigo Toneladas 2016'!BY98+'Sorgo Toneladas 2016'!BY98+'Varios 1 Toneladas 2016'!BY98+'Varios 2 Toneladas 2016'!BY98+'Varios 3 Toneladas 2016'!BY98</f>
        <v>0</v>
      </c>
      <c r="BZ98" s="4">
        <f>'Arroz Toneladas 2016'!BZ98+'Cebada Toneladas 2016'!BZ98+'Girasol Toneladas 2016'!BZ98+'Maiz Toneladas 2016'!BZ98+'Soja Toneladas 2016'!BZ98+'Trigo Toneladas 2016'!BZ98+'Sorgo Toneladas 2016'!BZ98+'Varios 1 Toneladas 2016'!BZ98+'Varios 2 Toneladas 2016'!BZ98+'Varios 3 Toneladas 2016'!BZ98</f>
        <v>0</v>
      </c>
      <c r="CA98" s="4">
        <f>'Arroz Toneladas 2016'!CA98+'Cebada Toneladas 2016'!CA98+'Girasol Toneladas 2016'!CA98+'Maiz Toneladas 2016'!CA98+'Soja Toneladas 2016'!CA98+'Trigo Toneladas 2016'!CA98+'Sorgo Toneladas 2016'!CA98+'Varios 1 Toneladas 2016'!CA98+'Varios 2 Toneladas 2016'!CA98+'Varios 3 Toneladas 2016'!CA98</f>
        <v>0</v>
      </c>
      <c r="CB98" s="4">
        <f>'Arroz Toneladas 2016'!CB98+'Cebada Toneladas 2016'!CB98+'Girasol Toneladas 2016'!CB98+'Maiz Toneladas 2016'!CB98+'Soja Toneladas 2016'!CB98+'Trigo Toneladas 2016'!CB98+'Sorgo Toneladas 2016'!CB98+'Varios 1 Toneladas 2016'!CB98+'Varios 2 Toneladas 2016'!CB98+'Varios 3 Toneladas 2016'!CB98</f>
        <v>0</v>
      </c>
      <c r="CC98" s="4">
        <f>'Arroz Toneladas 2016'!CC98+'Cebada Toneladas 2016'!CC98+'Girasol Toneladas 2016'!CC98+'Maiz Toneladas 2016'!CC98+'Soja Toneladas 2016'!CC98+'Trigo Toneladas 2016'!CC98+'Sorgo Toneladas 2016'!CC98+'Varios 1 Toneladas 2016'!CC98+'Varios 2 Toneladas 2016'!CC98+'Varios 3 Toneladas 2016'!CC98</f>
        <v>0</v>
      </c>
      <c r="CD98" s="4">
        <f>'Arroz Toneladas 2016'!CD98+'Cebada Toneladas 2016'!CD98+'Girasol Toneladas 2016'!CD98+'Maiz Toneladas 2016'!CD98+'Soja Toneladas 2016'!CD98+'Trigo Toneladas 2016'!CD98+'Sorgo Toneladas 2016'!CD98+'Varios 1 Toneladas 2016'!CD98+'Varios 2 Toneladas 2016'!CD98+'Varios 3 Toneladas 2016'!CD98</f>
        <v>0</v>
      </c>
      <c r="CE98" s="4">
        <f>'Arroz Toneladas 2016'!CE98+'Cebada Toneladas 2016'!CE98+'Girasol Toneladas 2016'!CE98+'Maiz Toneladas 2016'!CE98+'Soja Toneladas 2016'!CE98+'Trigo Toneladas 2016'!CE98+'Sorgo Toneladas 2016'!CE98+'Varios 1 Toneladas 2016'!CE98+'Varios 2 Toneladas 2016'!CE98+'Varios 3 Toneladas 2016'!CE98</f>
        <v>0</v>
      </c>
      <c r="CF98" s="4">
        <f>'Arroz Toneladas 2016'!CF98+'Cebada Toneladas 2016'!CF98+'Girasol Toneladas 2016'!CF98+'Maiz Toneladas 2016'!CF98+'Soja Toneladas 2016'!CF98+'Trigo Toneladas 2016'!CF98+'Sorgo Toneladas 2016'!CF98+'Varios 1 Toneladas 2016'!CF98+'Varios 2 Toneladas 2016'!CF98+'Varios 3 Toneladas 2016'!CF98</f>
        <v>0</v>
      </c>
      <c r="CG98" s="4">
        <f>'Arroz Toneladas 2016'!CG98+'Cebada Toneladas 2016'!CG98+'Girasol Toneladas 2016'!CG98+'Maiz Toneladas 2016'!CG98+'Soja Toneladas 2016'!CG98+'Trigo Toneladas 2016'!CG98+'Sorgo Toneladas 2016'!CG98+'Varios 1 Toneladas 2016'!CG98+'Varios 2 Toneladas 2016'!CG98+'Varios 3 Toneladas 2016'!CG98</f>
        <v>57</v>
      </c>
      <c r="CH98" s="4">
        <f>'Arroz Toneladas 2016'!CH98+'Cebada Toneladas 2016'!CH98+'Girasol Toneladas 2016'!CH98+'Maiz Toneladas 2016'!CH98+'Soja Toneladas 2016'!CH98+'Trigo Toneladas 2016'!CH98+'Sorgo Toneladas 2016'!CH98+'Varios 1 Toneladas 2016'!CH98+'Varios 2 Toneladas 2016'!CH98+'Varios 3 Toneladas 2016'!CH98</f>
        <v>0</v>
      </c>
      <c r="CI98" s="4">
        <f>'Arroz Toneladas 2016'!CI98+'Cebada Toneladas 2016'!CI98+'Girasol Toneladas 2016'!CI98+'Maiz Toneladas 2016'!CI98+'Soja Toneladas 2016'!CI98+'Trigo Toneladas 2016'!CI98+'Sorgo Toneladas 2016'!CI98+'Varios 1 Toneladas 2016'!CI98+'Varios 2 Toneladas 2016'!CI98+'Varios 3 Toneladas 2016'!CI98</f>
        <v>0</v>
      </c>
      <c r="CJ98" s="4">
        <f>'Arroz Toneladas 2016'!CJ98+'Cebada Toneladas 2016'!CJ98+'Girasol Toneladas 2016'!CJ98+'Maiz Toneladas 2016'!CJ98+'Soja Toneladas 2016'!CJ98+'Trigo Toneladas 2016'!CJ98+'Sorgo Toneladas 2016'!CJ98+'Varios 1 Toneladas 2016'!CJ98+'Varios 2 Toneladas 2016'!CJ98+'Varios 3 Toneladas 2016'!CJ98</f>
        <v>0</v>
      </c>
      <c r="CK98" s="4">
        <f>'Arroz Toneladas 2016'!CK98+'Cebada Toneladas 2016'!CK98+'Girasol Toneladas 2016'!CK98+'Maiz Toneladas 2016'!CK98+'Soja Toneladas 2016'!CK98+'Trigo Toneladas 2016'!CK98+'Sorgo Toneladas 2016'!CK98+'Varios 1 Toneladas 2016'!CK98+'Varios 2 Toneladas 2016'!CK98+'Varios 3 Toneladas 2016'!CK98</f>
        <v>0</v>
      </c>
      <c r="CL98" s="4">
        <f>'Arroz Toneladas 2016'!CL98+'Cebada Toneladas 2016'!CL98+'Girasol Toneladas 2016'!CL98+'Maiz Toneladas 2016'!CL98+'Soja Toneladas 2016'!CL98+'Trigo Toneladas 2016'!CL98+'Sorgo Toneladas 2016'!CL98+'Varios 1 Toneladas 2016'!CL98+'Varios 2 Toneladas 2016'!CL98+'Varios 3 Toneladas 2016'!CL98</f>
        <v>0</v>
      </c>
      <c r="CM98" s="4">
        <f>'Arroz Toneladas 2016'!CM98+'Cebada Toneladas 2016'!CM98+'Girasol Toneladas 2016'!CM98+'Maiz Toneladas 2016'!CM98+'Soja Toneladas 2016'!CM98+'Trigo Toneladas 2016'!CM98+'Sorgo Toneladas 2016'!CM98+'Varios 1 Toneladas 2016'!CM98+'Varios 2 Toneladas 2016'!CM98+'Varios 3 Toneladas 2016'!CM98</f>
        <v>36.14</v>
      </c>
      <c r="CN98" s="4">
        <f>'Arroz Toneladas 2016'!CN98+'Cebada Toneladas 2016'!CN98+'Girasol Toneladas 2016'!CN98+'Maiz Toneladas 2016'!CN98+'Soja Toneladas 2016'!CN98+'Trigo Toneladas 2016'!CN98+'Sorgo Toneladas 2016'!CN98+'Varios 1 Toneladas 2016'!CN98+'Varios 2 Toneladas 2016'!CN98+'Varios 3 Toneladas 2016'!CN98</f>
        <v>0</v>
      </c>
      <c r="CO98" s="4">
        <f>'Arroz Toneladas 2016'!CO98+'Cebada Toneladas 2016'!CO98+'Girasol Toneladas 2016'!CO98+'Maiz Toneladas 2016'!CO98+'Soja Toneladas 2016'!CO98+'Trigo Toneladas 2016'!CO98+'Sorgo Toneladas 2016'!CO98+'Varios 1 Toneladas 2016'!CO98+'Varios 2 Toneladas 2016'!CO98+'Varios 3 Toneladas 2016'!CO98</f>
        <v>0</v>
      </c>
      <c r="CP98" s="4">
        <f>'Arroz Toneladas 2016'!CP98+'Cebada Toneladas 2016'!CP98+'Girasol Toneladas 2016'!CP98+'Maiz Toneladas 2016'!CP98+'Soja Toneladas 2016'!CP98+'Trigo Toneladas 2016'!CP98+'Sorgo Toneladas 2016'!CP98+'Varios 1 Toneladas 2016'!CP98+'Varios 2 Toneladas 2016'!CP98+'Varios 3 Toneladas 2016'!CP98</f>
        <v>0</v>
      </c>
      <c r="CQ98" s="4">
        <f>'Arroz Toneladas 2016'!CQ98+'Cebada Toneladas 2016'!CQ98+'Girasol Toneladas 2016'!CQ98+'Maiz Toneladas 2016'!CQ98+'Soja Toneladas 2016'!CQ98+'Trigo Toneladas 2016'!CQ98+'Sorgo Toneladas 2016'!CQ98+'Varios 1 Toneladas 2016'!CQ98+'Varios 2 Toneladas 2016'!CQ98+'Varios 3 Toneladas 2016'!CQ98</f>
        <v>0</v>
      </c>
      <c r="CR98" s="4">
        <f>'Arroz Toneladas 2016'!CR98+'Cebada Toneladas 2016'!CR98+'Girasol Toneladas 2016'!CR98+'Maiz Toneladas 2016'!CR98+'Soja Toneladas 2016'!CR98+'Trigo Toneladas 2016'!CR98+'Sorgo Toneladas 2016'!CR98+'Varios 1 Toneladas 2016'!CR98+'Varios 2 Toneladas 2016'!CR98+'Varios 3 Toneladas 2016'!CR98</f>
        <v>0</v>
      </c>
      <c r="CS98" s="4">
        <f>'Arroz Toneladas 2016'!CS98+'Cebada Toneladas 2016'!CS98+'Girasol Toneladas 2016'!CS98+'Maiz Toneladas 2016'!CS98+'Soja Toneladas 2016'!CS98+'Trigo Toneladas 2016'!CS98+'Sorgo Toneladas 2016'!CS98+'Varios 1 Toneladas 2016'!CS98+'Varios 2 Toneladas 2016'!CS98+'Varios 3 Toneladas 2016'!CS98</f>
        <v>0</v>
      </c>
      <c r="CT98" s="4">
        <f>'Arroz Toneladas 2016'!CT98+'Cebada Toneladas 2016'!CT98+'Girasol Toneladas 2016'!CT98+'Maiz Toneladas 2016'!CT98+'Soja Toneladas 2016'!CT98+'Trigo Toneladas 2016'!CT98+'Sorgo Toneladas 2016'!CT98+'Varios 1 Toneladas 2016'!CT98+'Varios 2 Toneladas 2016'!CT98+'Varios 3 Toneladas 2016'!CT98</f>
        <v>59.49</v>
      </c>
      <c r="CU98" s="4">
        <f>'Arroz Toneladas 2016'!CU98+'Cebada Toneladas 2016'!CU98+'Girasol Toneladas 2016'!CU98+'Maiz Toneladas 2016'!CU98+'Soja Toneladas 2016'!CU98+'Trigo Toneladas 2016'!CU98+'Sorgo Toneladas 2016'!CU98+'Varios 1 Toneladas 2016'!CU98+'Varios 2 Toneladas 2016'!CU98+'Varios 3 Toneladas 2016'!CU98</f>
        <v>0</v>
      </c>
      <c r="CV98" s="4">
        <f>'Arroz Toneladas 2016'!CV98+'Cebada Toneladas 2016'!CV98+'Girasol Toneladas 2016'!CV98+'Maiz Toneladas 2016'!CV98+'Soja Toneladas 2016'!CV98+'Trigo Toneladas 2016'!CV98+'Sorgo Toneladas 2016'!CV98+'Varios 1 Toneladas 2016'!CV98+'Varios 2 Toneladas 2016'!CV98+'Varios 3 Toneladas 2016'!CV98</f>
        <v>0</v>
      </c>
      <c r="CW98" s="4">
        <f>'Arroz Toneladas 2016'!CW98+'Cebada Toneladas 2016'!CW98+'Girasol Toneladas 2016'!CW98+'Maiz Toneladas 2016'!CW98+'Soja Toneladas 2016'!CW98+'Trigo Toneladas 2016'!CW98+'Sorgo Toneladas 2016'!CW98+'Varios 1 Toneladas 2016'!CW98+'Varios 2 Toneladas 2016'!CW98+'Varios 3 Toneladas 2016'!CW98</f>
        <v>0</v>
      </c>
      <c r="CX98" s="4">
        <f>'Arroz Toneladas 2016'!CX98+'Cebada Toneladas 2016'!CX98+'Girasol Toneladas 2016'!CX98+'Maiz Toneladas 2016'!CX98+'Soja Toneladas 2016'!CX98+'Trigo Toneladas 2016'!CX98+'Sorgo Toneladas 2016'!CX98+'Varios 1 Toneladas 2016'!CX98+'Varios 2 Toneladas 2016'!CX98+'Varios 3 Toneladas 2016'!CX98</f>
        <v>0</v>
      </c>
      <c r="CY98" s="4">
        <f>'Arroz Toneladas 2016'!CY98+'Cebada Toneladas 2016'!CY98+'Girasol Toneladas 2016'!CY98+'Maiz Toneladas 2016'!CY98+'Soja Toneladas 2016'!CY98+'Trigo Toneladas 2016'!CY98+'Sorgo Toneladas 2016'!CY98+'Varios 1 Toneladas 2016'!CY98+'Varios 2 Toneladas 2016'!CY98+'Varios 3 Toneladas 2016'!CY98</f>
        <v>0</v>
      </c>
      <c r="CZ98" s="4">
        <f>'Arroz Toneladas 2016'!CZ98+'Cebada Toneladas 2016'!CZ98+'Girasol Toneladas 2016'!CZ98+'Maiz Toneladas 2016'!CZ98+'Soja Toneladas 2016'!CZ98+'Trigo Toneladas 2016'!CZ98+'Sorgo Toneladas 2016'!CZ98+'Varios 1 Toneladas 2016'!CZ98+'Varios 2 Toneladas 2016'!CZ98+'Varios 3 Toneladas 2016'!CZ98</f>
        <v>0</v>
      </c>
      <c r="DA98" s="4">
        <f>'Arroz Toneladas 2016'!DA98+'Cebada Toneladas 2016'!DA98+'Girasol Toneladas 2016'!DA98+'Maiz Toneladas 2016'!DA98+'Soja Toneladas 2016'!DA98+'Trigo Toneladas 2016'!DA98+'Sorgo Toneladas 2016'!DA98+'Varios 1 Toneladas 2016'!DA98+'Varios 2 Toneladas 2016'!DA98+'Varios 3 Toneladas 2016'!DA98</f>
        <v>0</v>
      </c>
      <c r="DB98" s="4">
        <f>'Arroz Toneladas 2016'!DB98+'Cebada Toneladas 2016'!DB98+'Girasol Toneladas 2016'!DB98+'Maiz Toneladas 2016'!DB98+'Soja Toneladas 2016'!DB98+'Trigo Toneladas 2016'!DB98+'Sorgo Toneladas 2016'!DB98+'Varios 1 Toneladas 2016'!DB98+'Varios 2 Toneladas 2016'!DB98+'Varios 3 Toneladas 2016'!DB98</f>
        <v>0</v>
      </c>
      <c r="DC98" s="4">
        <f>'Arroz Toneladas 2016'!DC98+'Cebada Toneladas 2016'!DC98+'Girasol Toneladas 2016'!DC98+'Maiz Toneladas 2016'!DC98+'Soja Toneladas 2016'!DC98+'Trigo Toneladas 2016'!DC98+'Sorgo Toneladas 2016'!DC98+'Varios 1 Toneladas 2016'!DC98+'Varios 2 Toneladas 2016'!DC98+'Varios 3 Toneladas 2016'!DC98</f>
        <v>0</v>
      </c>
      <c r="DD98" s="4">
        <f>'Arroz Toneladas 2016'!DD98+'Cebada Toneladas 2016'!DD98+'Girasol Toneladas 2016'!DD98+'Maiz Toneladas 2016'!DD98+'Soja Toneladas 2016'!DD98+'Trigo Toneladas 2016'!DD98+'Sorgo Toneladas 2016'!DD98+'Varios 1 Toneladas 2016'!DD98+'Varios 2 Toneladas 2016'!DD98+'Varios 3 Toneladas 2016'!DD98</f>
        <v>0</v>
      </c>
      <c r="DE98" s="4">
        <f>'Arroz Toneladas 2016'!DE98+'Cebada Toneladas 2016'!DE98+'Girasol Toneladas 2016'!DE98+'Maiz Toneladas 2016'!DE98+'Soja Toneladas 2016'!DE98+'Trigo Toneladas 2016'!DE98+'Sorgo Toneladas 2016'!DE98+'Varios 1 Toneladas 2016'!DE98+'Varios 2 Toneladas 2016'!DE98+'Varios 3 Toneladas 2016'!DE98</f>
        <v>0</v>
      </c>
      <c r="DF98" s="4">
        <f>'Arroz Toneladas 2016'!DF98+'Cebada Toneladas 2016'!DF98+'Girasol Toneladas 2016'!DF98+'Maiz Toneladas 2016'!DF98+'Soja Toneladas 2016'!DF98+'Trigo Toneladas 2016'!DF98+'Sorgo Toneladas 2016'!DF98+'Varios 1 Toneladas 2016'!DF98+'Varios 2 Toneladas 2016'!DF98+'Varios 3 Toneladas 2016'!DF98</f>
        <v>0</v>
      </c>
      <c r="DG98" s="4">
        <f>'Arroz Toneladas 2016'!DG98+'Cebada Toneladas 2016'!DG98+'Girasol Toneladas 2016'!DG98+'Maiz Toneladas 2016'!DG98+'Soja Toneladas 2016'!DG98+'Trigo Toneladas 2016'!DG98+'Sorgo Toneladas 2016'!DG98+'Varios 1 Toneladas 2016'!DG98+'Varios 2 Toneladas 2016'!DG98+'Varios 3 Toneladas 2016'!DG98</f>
        <v>0</v>
      </c>
      <c r="DH98" s="4">
        <f>'Arroz Toneladas 2016'!DH98+'Cebada Toneladas 2016'!DH98+'Girasol Toneladas 2016'!DH98+'Maiz Toneladas 2016'!DH98+'Soja Toneladas 2016'!DH98+'Trigo Toneladas 2016'!DH98+'Sorgo Toneladas 2016'!DH98+'Varios 1 Toneladas 2016'!DH98+'Varios 2 Toneladas 2016'!DH98+'Varios 3 Toneladas 2016'!DH98</f>
        <v>0</v>
      </c>
      <c r="DI98" s="4">
        <f>'Arroz Toneladas 2016'!DI98+'Cebada Toneladas 2016'!DI98+'Girasol Toneladas 2016'!DI98+'Maiz Toneladas 2016'!DI98+'Soja Toneladas 2016'!DI98+'Trigo Toneladas 2016'!DI98+'Sorgo Toneladas 2016'!DI98+'Varios 1 Toneladas 2016'!DI98+'Varios 2 Toneladas 2016'!DI98+'Varios 3 Toneladas 2016'!DI98</f>
        <v>0</v>
      </c>
      <c r="DJ98" s="4">
        <f>'Arroz Toneladas 2016'!DJ98+'Cebada Toneladas 2016'!DJ98+'Girasol Toneladas 2016'!DJ98+'Maiz Toneladas 2016'!DJ98+'Soja Toneladas 2016'!DJ98+'Trigo Toneladas 2016'!DJ98+'Sorgo Toneladas 2016'!DJ98+'Varios 1 Toneladas 2016'!DJ98+'Varios 2 Toneladas 2016'!DJ98+'Varios 3 Toneladas 2016'!DJ98</f>
        <v>0</v>
      </c>
      <c r="DK98" s="4">
        <f>'Arroz Toneladas 2016'!DK98+'Cebada Toneladas 2016'!DK98+'Girasol Toneladas 2016'!DK98+'Maiz Toneladas 2016'!DK98+'Soja Toneladas 2016'!DK98+'Trigo Toneladas 2016'!DK98+'Sorgo Toneladas 2016'!DK98+'Varios 1 Toneladas 2016'!DK98+'Varios 2 Toneladas 2016'!DK98+'Varios 3 Toneladas 2016'!DK98</f>
        <v>0</v>
      </c>
      <c r="DL98" s="4">
        <f>'Arroz Toneladas 2016'!DL98+'Cebada Toneladas 2016'!DL98+'Girasol Toneladas 2016'!DL98+'Maiz Toneladas 2016'!DL98+'Soja Toneladas 2016'!DL98+'Trigo Toneladas 2016'!DL98+'Sorgo Toneladas 2016'!DL98+'Varios 1 Toneladas 2016'!DL98+'Varios 2 Toneladas 2016'!DL98+'Varios 3 Toneladas 2016'!DL98</f>
        <v>0</v>
      </c>
      <c r="DM98" s="4">
        <f>'Arroz Toneladas 2016'!DM98+'Cebada Toneladas 2016'!DM98+'Girasol Toneladas 2016'!DM98+'Maiz Toneladas 2016'!DM98+'Soja Toneladas 2016'!DM98+'Trigo Toneladas 2016'!DM98+'Sorgo Toneladas 2016'!DM98+'Varios 1 Toneladas 2016'!DM98+'Varios 2 Toneladas 2016'!DM98+'Varios 3 Toneladas 2016'!DM98</f>
        <v>0</v>
      </c>
      <c r="DN98" s="4">
        <f>'Arroz Toneladas 2016'!DN98+'Cebada Toneladas 2016'!DN98+'Girasol Toneladas 2016'!DN98+'Maiz Toneladas 2016'!DN98+'Soja Toneladas 2016'!DN98+'Trigo Toneladas 2016'!DN98+'Sorgo Toneladas 2016'!DN98+'Varios 1 Toneladas 2016'!DN98+'Varios 2 Toneladas 2016'!DN98+'Varios 3 Toneladas 2016'!DN98</f>
        <v>0</v>
      </c>
      <c r="DO98" s="4">
        <f>'Arroz Toneladas 2016'!DO98+'Cebada Toneladas 2016'!DO98+'Girasol Toneladas 2016'!DO98+'Maiz Toneladas 2016'!DO98+'Soja Toneladas 2016'!DO98+'Trigo Toneladas 2016'!DO98+'Sorgo Toneladas 2016'!DO98+'Varios 1 Toneladas 2016'!DO98+'Varios 2 Toneladas 2016'!DO98+'Varios 3 Toneladas 2016'!DO98</f>
        <v>0</v>
      </c>
      <c r="DP98" s="4">
        <f>'Arroz Toneladas 2016'!DP98+'Cebada Toneladas 2016'!DP98+'Girasol Toneladas 2016'!DP98+'Maiz Toneladas 2016'!DP98+'Soja Toneladas 2016'!DP98+'Trigo Toneladas 2016'!DP98+'Sorgo Toneladas 2016'!DP98+'Varios 1 Toneladas 2016'!DP98+'Varios 2 Toneladas 2016'!DP98+'Varios 3 Toneladas 2016'!DP98</f>
        <v>0</v>
      </c>
      <c r="DQ98" s="4">
        <f>'Arroz Toneladas 2016'!DQ98+'Cebada Toneladas 2016'!DQ98+'Girasol Toneladas 2016'!DQ98+'Maiz Toneladas 2016'!DQ98+'Soja Toneladas 2016'!DQ98+'Trigo Toneladas 2016'!DQ98+'Sorgo Toneladas 2016'!DQ98+'Varios 1 Toneladas 2016'!DQ98+'Varios 2 Toneladas 2016'!DQ98+'Varios 3 Toneladas 2016'!DQ98</f>
        <v>0</v>
      </c>
      <c r="DR98" s="4">
        <f>'Arroz Toneladas 2016'!DR98+'Cebada Toneladas 2016'!DR98+'Girasol Toneladas 2016'!DR98+'Maiz Toneladas 2016'!DR98+'Soja Toneladas 2016'!DR98+'Trigo Toneladas 2016'!DR98+'Sorgo Toneladas 2016'!DR98+'Varios 1 Toneladas 2016'!DR98+'Varios 2 Toneladas 2016'!DR98+'Varios 3 Toneladas 2016'!DR98</f>
        <v>0</v>
      </c>
      <c r="DS98" s="4">
        <f>'Arroz Toneladas 2016'!DS98+'Cebada Toneladas 2016'!DS98+'Girasol Toneladas 2016'!DS98+'Maiz Toneladas 2016'!DS98+'Soja Toneladas 2016'!DS98+'Trigo Toneladas 2016'!DS98+'Sorgo Toneladas 2016'!DS98+'Varios 1 Toneladas 2016'!DS98+'Varios 2 Toneladas 2016'!DS98+'Varios 3 Toneladas 2016'!DS98</f>
        <v>0</v>
      </c>
      <c r="DT98" s="4">
        <f>'Arroz Toneladas 2016'!DT98+'Cebada Toneladas 2016'!DT98+'Girasol Toneladas 2016'!DT98+'Maiz Toneladas 2016'!DT98+'Soja Toneladas 2016'!DT98+'Trigo Toneladas 2016'!DT98+'Sorgo Toneladas 2016'!DT98+'Varios 1 Toneladas 2016'!DT98+'Varios 2 Toneladas 2016'!DT98+'Varios 3 Toneladas 2016'!DT98</f>
        <v>0</v>
      </c>
      <c r="DU98" s="4">
        <f>'Arroz Toneladas 2016'!DU98+'Cebada Toneladas 2016'!DU98+'Girasol Toneladas 2016'!DU98+'Maiz Toneladas 2016'!DU98+'Soja Toneladas 2016'!DU98+'Trigo Toneladas 2016'!DU98+'Sorgo Toneladas 2016'!DU98+'Varios 1 Toneladas 2016'!DU98+'Varios 2 Toneladas 2016'!DU98+'Varios 3 Toneladas 2016'!DU98</f>
        <v>0</v>
      </c>
    </row>
    <row r="99" spans="1:125" x14ac:dyDescent="0.25">
      <c r="A99" s="1">
        <v>97</v>
      </c>
      <c r="B99" s="1" t="s">
        <v>97</v>
      </c>
      <c r="C99" s="4">
        <f>'Arroz Toneladas 2016'!C99+'Cebada Toneladas 2016'!C99+'Girasol Toneladas 2016'!C99+'Maiz Toneladas 2016'!C99+'Soja Toneladas 2016'!C99+'Trigo Toneladas 2016'!C99+'Sorgo Toneladas 2016'!C99+'Varios 1 Toneladas 2016'!C99+'Varios 2 Toneladas 2016'!C99+'Varios 3 Toneladas 2016'!C99</f>
        <v>0</v>
      </c>
      <c r="D99" s="4">
        <f>'Arroz Toneladas 2016'!D99+'Cebada Toneladas 2016'!D99+'Girasol Toneladas 2016'!D99+'Maiz Toneladas 2016'!D99+'Soja Toneladas 2016'!D99+'Trigo Toneladas 2016'!D99+'Sorgo Toneladas 2016'!D99+'Varios 1 Toneladas 2016'!D99+'Varios 2 Toneladas 2016'!D99+'Varios 3 Toneladas 2016'!D99</f>
        <v>0</v>
      </c>
      <c r="E99" s="4">
        <f>'Arroz Toneladas 2016'!E99+'Cebada Toneladas 2016'!E99+'Girasol Toneladas 2016'!E99+'Maiz Toneladas 2016'!E99+'Soja Toneladas 2016'!E99+'Trigo Toneladas 2016'!E99+'Sorgo Toneladas 2016'!E99+'Varios 1 Toneladas 2016'!E99+'Varios 2 Toneladas 2016'!E99+'Varios 3 Toneladas 2016'!E99</f>
        <v>0</v>
      </c>
      <c r="F99" s="4">
        <f>'Arroz Toneladas 2016'!F99+'Cebada Toneladas 2016'!F99+'Girasol Toneladas 2016'!F99+'Maiz Toneladas 2016'!F99+'Soja Toneladas 2016'!F99+'Trigo Toneladas 2016'!F99+'Sorgo Toneladas 2016'!F99+'Varios 1 Toneladas 2016'!F99+'Varios 2 Toneladas 2016'!F99+'Varios 3 Toneladas 2016'!F99</f>
        <v>0</v>
      </c>
      <c r="G99" s="4">
        <f>'Arroz Toneladas 2016'!G99+'Cebada Toneladas 2016'!G99+'Girasol Toneladas 2016'!G99+'Maiz Toneladas 2016'!G99+'Soja Toneladas 2016'!G99+'Trigo Toneladas 2016'!G99+'Sorgo Toneladas 2016'!G99+'Varios 1 Toneladas 2016'!G99+'Varios 2 Toneladas 2016'!G99+'Varios 3 Toneladas 2016'!G99</f>
        <v>0</v>
      </c>
      <c r="H99" s="4">
        <f>'Arroz Toneladas 2016'!H99+'Cebada Toneladas 2016'!H99+'Girasol Toneladas 2016'!H99+'Maiz Toneladas 2016'!H99+'Soja Toneladas 2016'!H99+'Trigo Toneladas 2016'!H99+'Sorgo Toneladas 2016'!H99+'Varios 1 Toneladas 2016'!H99+'Varios 2 Toneladas 2016'!H99+'Varios 3 Toneladas 2016'!H99</f>
        <v>667.73900000000003</v>
      </c>
      <c r="I99" s="4">
        <f>'Arroz Toneladas 2016'!I99+'Cebada Toneladas 2016'!I99+'Girasol Toneladas 2016'!I99+'Maiz Toneladas 2016'!I99+'Soja Toneladas 2016'!I99+'Trigo Toneladas 2016'!I99+'Sorgo Toneladas 2016'!I99+'Varios 1 Toneladas 2016'!I99+'Varios 2 Toneladas 2016'!I99+'Varios 3 Toneladas 2016'!I99</f>
        <v>0</v>
      </c>
      <c r="J99" s="4">
        <f>'Arroz Toneladas 2016'!J99+'Cebada Toneladas 2016'!J99+'Girasol Toneladas 2016'!J99+'Maiz Toneladas 2016'!J99+'Soja Toneladas 2016'!J99+'Trigo Toneladas 2016'!J99+'Sorgo Toneladas 2016'!J99+'Varios 1 Toneladas 2016'!J99+'Varios 2 Toneladas 2016'!J99+'Varios 3 Toneladas 2016'!J99</f>
        <v>0</v>
      </c>
      <c r="K99" s="4">
        <f>'Arroz Toneladas 2016'!K99+'Cebada Toneladas 2016'!K99+'Girasol Toneladas 2016'!K99+'Maiz Toneladas 2016'!K99+'Soja Toneladas 2016'!K99+'Trigo Toneladas 2016'!K99+'Sorgo Toneladas 2016'!K99+'Varios 1 Toneladas 2016'!K99+'Varios 2 Toneladas 2016'!K99+'Varios 3 Toneladas 2016'!K99</f>
        <v>0</v>
      </c>
      <c r="L99" s="4">
        <f>'Arroz Toneladas 2016'!L99+'Cebada Toneladas 2016'!L99+'Girasol Toneladas 2016'!L99+'Maiz Toneladas 2016'!L99+'Soja Toneladas 2016'!L99+'Trigo Toneladas 2016'!L99+'Sorgo Toneladas 2016'!L99+'Varios 1 Toneladas 2016'!L99+'Varios 2 Toneladas 2016'!L99+'Varios 3 Toneladas 2016'!L99</f>
        <v>0</v>
      </c>
      <c r="M99" s="4">
        <f>'Arroz Toneladas 2016'!M99+'Cebada Toneladas 2016'!M99+'Girasol Toneladas 2016'!M99+'Maiz Toneladas 2016'!M99+'Soja Toneladas 2016'!M99+'Trigo Toneladas 2016'!M99+'Sorgo Toneladas 2016'!M99+'Varios 1 Toneladas 2016'!M99+'Varios 2 Toneladas 2016'!M99+'Varios 3 Toneladas 2016'!M99</f>
        <v>0</v>
      </c>
      <c r="N99" s="4">
        <f>'Arroz Toneladas 2016'!N99+'Cebada Toneladas 2016'!N99+'Girasol Toneladas 2016'!N99+'Maiz Toneladas 2016'!N99+'Soja Toneladas 2016'!N99+'Trigo Toneladas 2016'!N99+'Sorgo Toneladas 2016'!N99+'Varios 1 Toneladas 2016'!N99+'Varios 2 Toneladas 2016'!N99+'Varios 3 Toneladas 2016'!N99</f>
        <v>147.25</v>
      </c>
      <c r="O99" s="4">
        <f>'Arroz Toneladas 2016'!O99+'Cebada Toneladas 2016'!O99+'Girasol Toneladas 2016'!O99+'Maiz Toneladas 2016'!O99+'Soja Toneladas 2016'!O99+'Trigo Toneladas 2016'!O99+'Sorgo Toneladas 2016'!O99+'Varios 1 Toneladas 2016'!O99+'Varios 2 Toneladas 2016'!O99+'Varios 3 Toneladas 2016'!O99</f>
        <v>0</v>
      </c>
      <c r="P99" s="4">
        <f>'Arroz Toneladas 2016'!P99+'Cebada Toneladas 2016'!P99+'Girasol Toneladas 2016'!P99+'Maiz Toneladas 2016'!P99+'Soja Toneladas 2016'!P99+'Trigo Toneladas 2016'!P99+'Sorgo Toneladas 2016'!P99+'Varios 1 Toneladas 2016'!P99+'Varios 2 Toneladas 2016'!P99+'Varios 3 Toneladas 2016'!P99</f>
        <v>0</v>
      </c>
      <c r="Q99" s="4">
        <f>'Arroz Toneladas 2016'!Q99+'Cebada Toneladas 2016'!Q99+'Girasol Toneladas 2016'!Q99+'Maiz Toneladas 2016'!Q99+'Soja Toneladas 2016'!Q99+'Trigo Toneladas 2016'!Q99+'Sorgo Toneladas 2016'!Q99+'Varios 1 Toneladas 2016'!Q99+'Varios 2 Toneladas 2016'!Q99+'Varios 3 Toneladas 2016'!Q99</f>
        <v>0</v>
      </c>
      <c r="R99" s="4">
        <f>'Arroz Toneladas 2016'!R99+'Cebada Toneladas 2016'!R99+'Girasol Toneladas 2016'!R99+'Maiz Toneladas 2016'!R99+'Soja Toneladas 2016'!R99+'Trigo Toneladas 2016'!R99+'Sorgo Toneladas 2016'!R99+'Varios 1 Toneladas 2016'!R99+'Varios 2 Toneladas 2016'!R99+'Varios 3 Toneladas 2016'!R99</f>
        <v>0</v>
      </c>
      <c r="S99" s="4">
        <f>'Arroz Toneladas 2016'!S99+'Cebada Toneladas 2016'!S99+'Girasol Toneladas 2016'!S99+'Maiz Toneladas 2016'!S99+'Soja Toneladas 2016'!S99+'Trigo Toneladas 2016'!S99+'Sorgo Toneladas 2016'!S99+'Varios 1 Toneladas 2016'!S99+'Varios 2 Toneladas 2016'!S99+'Varios 3 Toneladas 2016'!S99</f>
        <v>0</v>
      </c>
      <c r="T99" s="4">
        <f>'Arroz Toneladas 2016'!T99+'Cebada Toneladas 2016'!T99+'Girasol Toneladas 2016'!T99+'Maiz Toneladas 2016'!T99+'Soja Toneladas 2016'!T99+'Trigo Toneladas 2016'!T99+'Sorgo Toneladas 2016'!T99+'Varios 1 Toneladas 2016'!T99+'Varios 2 Toneladas 2016'!T99+'Varios 3 Toneladas 2016'!T99</f>
        <v>0</v>
      </c>
      <c r="U99" s="4">
        <f>'Arroz Toneladas 2016'!U99+'Cebada Toneladas 2016'!U99+'Girasol Toneladas 2016'!U99+'Maiz Toneladas 2016'!U99+'Soja Toneladas 2016'!U99+'Trigo Toneladas 2016'!U99+'Sorgo Toneladas 2016'!U99+'Varios 1 Toneladas 2016'!U99+'Varios 2 Toneladas 2016'!U99+'Varios 3 Toneladas 2016'!U99</f>
        <v>0</v>
      </c>
      <c r="V99" s="4">
        <f>'Arroz Toneladas 2016'!V99+'Cebada Toneladas 2016'!V99+'Girasol Toneladas 2016'!V99+'Maiz Toneladas 2016'!V99+'Soja Toneladas 2016'!V99+'Trigo Toneladas 2016'!V99+'Sorgo Toneladas 2016'!V99+'Varios 1 Toneladas 2016'!V99+'Varios 2 Toneladas 2016'!V99+'Varios 3 Toneladas 2016'!V99</f>
        <v>0</v>
      </c>
      <c r="W99" s="4">
        <f>'Arroz Toneladas 2016'!W99+'Cebada Toneladas 2016'!W99+'Girasol Toneladas 2016'!W99+'Maiz Toneladas 2016'!W99+'Soja Toneladas 2016'!W99+'Trigo Toneladas 2016'!W99+'Sorgo Toneladas 2016'!W99+'Varios 1 Toneladas 2016'!W99+'Varios 2 Toneladas 2016'!W99+'Varios 3 Toneladas 2016'!W99</f>
        <v>0</v>
      </c>
      <c r="X99" s="4">
        <f>'Arroz Toneladas 2016'!X99+'Cebada Toneladas 2016'!X99+'Girasol Toneladas 2016'!X99+'Maiz Toneladas 2016'!X99+'Soja Toneladas 2016'!X99+'Trigo Toneladas 2016'!X99+'Sorgo Toneladas 2016'!X99+'Varios 1 Toneladas 2016'!X99+'Varios 2 Toneladas 2016'!X99+'Varios 3 Toneladas 2016'!X99</f>
        <v>0</v>
      </c>
      <c r="Y99" s="4">
        <f>'Arroz Toneladas 2016'!Y99+'Cebada Toneladas 2016'!Y99+'Girasol Toneladas 2016'!Y99+'Maiz Toneladas 2016'!Y99+'Soja Toneladas 2016'!Y99+'Trigo Toneladas 2016'!Y99+'Sorgo Toneladas 2016'!Y99+'Varios 1 Toneladas 2016'!Y99+'Varios 2 Toneladas 2016'!Y99+'Varios 3 Toneladas 2016'!Y99</f>
        <v>0</v>
      </c>
      <c r="Z99" s="4">
        <f>'Arroz Toneladas 2016'!Z99+'Cebada Toneladas 2016'!Z99+'Girasol Toneladas 2016'!Z99+'Maiz Toneladas 2016'!Z99+'Soja Toneladas 2016'!Z99+'Trigo Toneladas 2016'!Z99+'Sorgo Toneladas 2016'!Z99+'Varios 1 Toneladas 2016'!Z99+'Varios 2 Toneladas 2016'!Z99+'Varios 3 Toneladas 2016'!Z99</f>
        <v>0</v>
      </c>
      <c r="AA99" s="4">
        <f>'Arroz Toneladas 2016'!AA99+'Cebada Toneladas 2016'!AA99+'Girasol Toneladas 2016'!AA99+'Maiz Toneladas 2016'!AA99+'Soja Toneladas 2016'!AA99+'Trigo Toneladas 2016'!AA99+'Sorgo Toneladas 2016'!AA99+'Varios 1 Toneladas 2016'!AA99+'Varios 2 Toneladas 2016'!AA99+'Varios 3 Toneladas 2016'!AA99</f>
        <v>0</v>
      </c>
      <c r="AB99" s="4">
        <f>'Arroz Toneladas 2016'!AB99+'Cebada Toneladas 2016'!AB99+'Girasol Toneladas 2016'!AB99+'Maiz Toneladas 2016'!AB99+'Soja Toneladas 2016'!AB99+'Trigo Toneladas 2016'!AB99+'Sorgo Toneladas 2016'!AB99+'Varios 1 Toneladas 2016'!AB99+'Varios 2 Toneladas 2016'!AB99+'Varios 3 Toneladas 2016'!AB99</f>
        <v>0</v>
      </c>
      <c r="AC99" s="4">
        <f>'Arroz Toneladas 2016'!AC99+'Cebada Toneladas 2016'!AC99+'Girasol Toneladas 2016'!AC99+'Maiz Toneladas 2016'!AC99+'Soja Toneladas 2016'!AC99+'Trigo Toneladas 2016'!AC99+'Sorgo Toneladas 2016'!AC99+'Varios 1 Toneladas 2016'!AC99+'Varios 2 Toneladas 2016'!AC99+'Varios 3 Toneladas 2016'!AC99</f>
        <v>0</v>
      </c>
      <c r="AD99" s="4">
        <f>'Arroz Toneladas 2016'!AD99+'Cebada Toneladas 2016'!AD99+'Girasol Toneladas 2016'!AD99+'Maiz Toneladas 2016'!AD99+'Soja Toneladas 2016'!AD99+'Trigo Toneladas 2016'!AD99+'Sorgo Toneladas 2016'!AD99+'Varios 1 Toneladas 2016'!AD99+'Varios 2 Toneladas 2016'!AD99+'Varios 3 Toneladas 2016'!AD99</f>
        <v>0</v>
      </c>
      <c r="AE99" s="4">
        <f>'Arroz Toneladas 2016'!AE99+'Cebada Toneladas 2016'!AE99+'Girasol Toneladas 2016'!AE99+'Maiz Toneladas 2016'!AE99+'Soja Toneladas 2016'!AE99+'Trigo Toneladas 2016'!AE99+'Sorgo Toneladas 2016'!AE99+'Varios 1 Toneladas 2016'!AE99+'Varios 2 Toneladas 2016'!AE99+'Varios 3 Toneladas 2016'!AE99</f>
        <v>0</v>
      </c>
      <c r="AF99" s="4">
        <f>'Arroz Toneladas 2016'!AF99+'Cebada Toneladas 2016'!AF99+'Girasol Toneladas 2016'!AF99+'Maiz Toneladas 2016'!AF99+'Soja Toneladas 2016'!AF99+'Trigo Toneladas 2016'!AF99+'Sorgo Toneladas 2016'!AF99+'Varios 1 Toneladas 2016'!AF99+'Varios 2 Toneladas 2016'!AF99+'Varios 3 Toneladas 2016'!AF99</f>
        <v>0</v>
      </c>
      <c r="AG99" s="4">
        <f>'Arroz Toneladas 2016'!AG99+'Cebada Toneladas 2016'!AG99+'Girasol Toneladas 2016'!AG99+'Maiz Toneladas 2016'!AG99+'Soja Toneladas 2016'!AG99+'Trigo Toneladas 2016'!AG99+'Sorgo Toneladas 2016'!AG99+'Varios 1 Toneladas 2016'!AG99+'Varios 2 Toneladas 2016'!AG99+'Varios 3 Toneladas 2016'!AG99</f>
        <v>0</v>
      </c>
      <c r="AH99" s="4">
        <f>'Arroz Toneladas 2016'!AH99+'Cebada Toneladas 2016'!AH99+'Girasol Toneladas 2016'!AH99+'Maiz Toneladas 2016'!AH99+'Soja Toneladas 2016'!AH99+'Trigo Toneladas 2016'!AH99+'Sorgo Toneladas 2016'!AH99+'Varios 1 Toneladas 2016'!AH99+'Varios 2 Toneladas 2016'!AH99+'Varios 3 Toneladas 2016'!AH99</f>
        <v>0</v>
      </c>
      <c r="AI99" s="4">
        <f>'Arroz Toneladas 2016'!AI99+'Cebada Toneladas 2016'!AI99+'Girasol Toneladas 2016'!AI99+'Maiz Toneladas 2016'!AI99+'Soja Toneladas 2016'!AI99+'Trigo Toneladas 2016'!AI99+'Sorgo Toneladas 2016'!AI99+'Varios 1 Toneladas 2016'!AI99+'Varios 2 Toneladas 2016'!AI99+'Varios 3 Toneladas 2016'!AI99</f>
        <v>0</v>
      </c>
      <c r="AJ99" s="4">
        <f>'Arroz Toneladas 2016'!AJ99+'Cebada Toneladas 2016'!AJ99+'Girasol Toneladas 2016'!AJ99+'Maiz Toneladas 2016'!AJ99+'Soja Toneladas 2016'!AJ99+'Trigo Toneladas 2016'!AJ99+'Sorgo Toneladas 2016'!AJ99+'Varios 1 Toneladas 2016'!AJ99+'Varios 2 Toneladas 2016'!AJ99+'Varios 3 Toneladas 2016'!AJ99</f>
        <v>0</v>
      </c>
      <c r="AK99" s="4">
        <f>'Arroz Toneladas 2016'!AK99+'Cebada Toneladas 2016'!AK99+'Girasol Toneladas 2016'!AK99+'Maiz Toneladas 2016'!AK99+'Soja Toneladas 2016'!AK99+'Trigo Toneladas 2016'!AK99+'Sorgo Toneladas 2016'!AK99+'Varios 1 Toneladas 2016'!AK99+'Varios 2 Toneladas 2016'!AK99+'Varios 3 Toneladas 2016'!AK99</f>
        <v>0</v>
      </c>
      <c r="AL99" s="4">
        <f>'Arroz Toneladas 2016'!AL99+'Cebada Toneladas 2016'!AL99+'Girasol Toneladas 2016'!AL99+'Maiz Toneladas 2016'!AL99+'Soja Toneladas 2016'!AL99+'Trigo Toneladas 2016'!AL99+'Sorgo Toneladas 2016'!AL99+'Varios 1 Toneladas 2016'!AL99+'Varios 2 Toneladas 2016'!AL99+'Varios 3 Toneladas 2016'!AL99</f>
        <v>0</v>
      </c>
      <c r="AM99" s="4">
        <f>'Arroz Toneladas 2016'!AM99+'Cebada Toneladas 2016'!AM99+'Girasol Toneladas 2016'!AM99+'Maiz Toneladas 2016'!AM99+'Soja Toneladas 2016'!AM99+'Trigo Toneladas 2016'!AM99+'Sorgo Toneladas 2016'!AM99+'Varios 1 Toneladas 2016'!AM99+'Varios 2 Toneladas 2016'!AM99+'Varios 3 Toneladas 2016'!AM99</f>
        <v>0</v>
      </c>
      <c r="AN99" s="4">
        <f>'Arroz Toneladas 2016'!AN99+'Cebada Toneladas 2016'!AN99+'Girasol Toneladas 2016'!AN99+'Maiz Toneladas 2016'!AN99+'Soja Toneladas 2016'!AN99+'Trigo Toneladas 2016'!AN99+'Sorgo Toneladas 2016'!AN99+'Varios 1 Toneladas 2016'!AN99+'Varios 2 Toneladas 2016'!AN99+'Varios 3 Toneladas 2016'!AN99</f>
        <v>0</v>
      </c>
      <c r="AO99" s="4">
        <f>'Arroz Toneladas 2016'!AO99+'Cebada Toneladas 2016'!AO99+'Girasol Toneladas 2016'!AO99+'Maiz Toneladas 2016'!AO99+'Soja Toneladas 2016'!AO99+'Trigo Toneladas 2016'!AO99+'Sorgo Toneladas 2016'!AO99+'Varios 1 Toneladas 2016'!AO99+'Varios 2 Toneladas 2016'!AO99+'Varios 3 Toneladas 2016'!AO99</f>
        <v>0</v>
      </c>
      <c r="AP99" s="4">
        <f>'Arroz Toneladas 2016'!AP99+'Cebada Toneladas 2016'!AP99+'Girasol Toneladas 2016'!AP99+'Maiz Toneladas 2016'!AP99+'Soja Toneladas 2016'!AP99+'Trigo Toneladas 2016'!AP99+'Sorgo Toneladas 2016'!AP99+'Varios 1 Toneladas 2016'!AP99+'Varios 2 Toneladas 2016'!AP99+'Varios 3 Toneladas 2016'!AP99</f>
        <v>0</v>
      </c>
      <c r="AQ99" s="4">
        <f>'Arroz Toneladas 2016'!AQ99+'Cebada Toneladas 2016'!AQ99+'Girasol Toneladas 2016'!AQ99+'Maiz Toneladas 2016'!AQ99+'Soja Toneladas 2016'!AQ99+'Trigo Toneladas 2016'!AQ99+'Sorgo Toneladas 2016'!AQ99+'Varios 1 Toneladas 2016'!AQ99+'Varios 2 Toneladas 2016'!AQ99+'Varios 3 Toneladas 2016'!AQ99</f>
        <v>0</v>
      </c>
      <c r="AR99" s="4">
        <f>'Arroz Toneladas 2016'!AR99+'Cebada Toneladas 2016'!AR99+'Girasol Toneladas 2016'!AR99+'Maiz Toneladas 2016'!AR99+'Soja Toneladas 2016'!AR99+'Trigo Toneladas 2016'!AR99+'Sorgo Toneladas 2016'!AR99+'Varios 1 Toneladas 2016'!AR99+'Varios 2 Toneladas 2016'!AR99+'Varios 3 Toneladas 2016'!AR99</f>
        <v>0</v>
      </c>
      <c r="AS99" s="4">
        <f>'Arroz Toneladas 2016'!AS99+'Cebada Toneladas 2016'!AS99+'Girasol Toneladas 2016'!AS99+'Maiz Toneladas 2016'!AS99+'Soja Toneladas 2016'!AS99+'Trigo Toneladas 2016'!AS99+'Sorgo Toneladas 2016'!AS99+'Varios 1 Toneladas 2016'!AS99+'Varios 2 Toneladas 2016'!AS99+'Varios 3 Toneladas 2016'!AS99</f>
        <v>0</v>
      </c>
      <c r="AT99" s="4">
        <f>'Arroz Toneladas 2016'!AT99+'Cebada Toneladas 2016'!AT99+'Girasol Toneladas 2016'!AT99+'Maiz Toneladas 2016'!AT99+'Soja Toneladas 2016'!AT99+'Trigo Toneladas 2016'!AT99+'Sorgo Toneladas 2016'!AT99+'Varios 1 Toneladas 2016'!AT99+'Varios 2 Toneladas 2016'!AT99+'Varios 3 Toneladas 2016'!AT99</f>
        <v>0</v>
      </c>
      <c r="AU99" s="4">
        <f>'Arroz Toneladas 2016'!AU99+'Cebada Toneladas 2016'!AU99+'Girasol Toneladas 2016'!AU99+'Maiz Toneladas 2016'!AU99+'Soja Toneladas 2016'!AU99+'Trigo Toneladas 2016'!AU99+'Sorgo Toneladas 2016'!AU99+'Varios 1 Toneladas 2016'!AU99+'Varios 2 Toneladas 2016'!AU99+'Varios 3 Toneladas 2016'!AU99</f>
        <v>0</v>
      </c>
      <c r="AV99" s="4">
        <f>'Arroz Toneladas 2016'!AV99+'Cebada Toneladas 2016'!AV99+'Girasol Toneladas 2016'!AV99+'Maiz Toneladas 2016'!AV99+'Soja Toneladas 2016'!AV99+'Trigo Toneladas 2016'!AV99+'Sorgo Toneladas 2016'!AV99+'Varios 1 Toneladas 2016'!AV99+'Varios 2 Toneladas 2016'!AV99+'Varios 3 Toneladas 2016'!AV99</f>
        <v>0</v>
      </c>
      <c r="AW99" s="4">
        <f>'Arroz Toneladas 2016'!AW99+'Cebada Toneladas 2016'!AW99+'Girasol Toneladas 2016'!AW99+'Maiz Toneladas 2016'!AW99+'Soja Toneladas 2016'!AW99+'Trigo Toneladas 2016'!AW99+'Sorgo Toneladas 2016'!AW99+'Varios 1 Toneladas 2016'!AW99+'Varios 2 Toneladas 2016'!AW99+'Varios 3 Toneladas 2016'!AW99</f>
        <v>0</v>
      </c>
      <c r="AX99" s="4">
        <f>'Arroz Toneladas 2016'!AX99+'Cebada Toneladas 2016'!AX99+'Girasol Toneladas 2016'!AX99+'Maiz Toneladas 2016'!AX99+'Soja Toneladas 2016'!AX99+'Trigo Toneladas 2016'!AX99+'Sorgo Toneladas 2016'!AX99+'Varios 1 Toneladas 2016'!AX99+'Varios 2 Toneladas 2016'!AX99+'Varios 3 Toneladas 2016'!AX99</f>
        <v>0</v>
      </c>
      <c r="AY99" s="4">
        <f>'Arroz Toneladas 2016'!AY99+'Cebada Toneladas 2016'!AY99+'Girasol Toneladas 2016'!AY99+'Maiz Toneladas 2016'!AY99+'Soja Toneladas 2016'!AY99+'Trigo Toneladas 2016'!AY99+'Sorgo Toneladas 2016'!AY99+'Varios 1 Toneladas 2016'!AY99+'Varios 2 Toneladas 2016'!AY99+'Varios 3 Toneladas 2016'!AY99</f>
        <v>0</v>
      </c>
      <c r="AZ99" s="4">
        <f>'Arroz Toneladas 2016'!AZ99+'Cebada Toneladas 2016'!AZ99+'Girasol Toneladas 2016'!AZ99+'Maiz Toneladas 2016'!AZ99+'Soja Toneladas 2016'!AZ99+'Trigo Toneladas 2016'!AZ99+'Sorgo Toneladas 2016'!AZ99+'Varios 1 Toneladas 2016'!AZ99+'Varios 2 Toneladas 2016'!AZ99+'Varios 3 Toneladas 2016'!AZ99</f>
        <v>0</v>
      </c>
      <c r="BA99" s="4">
        <f>'Arroz Toneladas 2016'!BA99+'Cebada Toneladas 2016'!BA99+'Girasol Toneladas 2016'!BA99+'Maiz Toneladas 2016'!BA99+'Soja Toneladas 2016'!BA99+'Trigo Toneladas 2016'!BA99+'Sorgo Toneladas 2016'!BA99+'Varios 1 Toneladas 2016'!BA99+'Varios 2 Toneladas 2016'!BA99+'Varios 3 Toneladas 2016'!BA99</f>
        <v>0</v>
      </c>
      <c r="BB99" s="4">
        <f>'Arroz Toneladas 2016'!BB99+'Cebada Toneladas 2016'!BB99+'Girasol Toneladas 2016'!BB99+'Maiz Toneladas 2016'!BB99+'Soja Toneladas 2016'!BB99+'Trigo Toneladas 2016'!BB99+'Sorgo Toneladas 2016'!BB99+'Varios 1 Toneladas 2016'!BB99+'Varios 2 Toneladas 2016'!BB99+'Varios 3 Toneladas 2016'!BB99</f>
        <v>0</v>
      </c>
      <c r="BC99" s="4">
        <f>'Arroz Toneladas 2016'!BC99+'Cebada Toneladas 2016'!BC99+'Girasol Toneladas 2016'!BC99+'Maiz Toneladas 2016'!BC99+'Soja Toneladas 2016'!BC99+'Trigo Toneladas 2016'!BC99+'Sorgo Toneladas 2016'!BC99+'Varios 1 Toneladas 2016'!BC99+'Varios 2 Toneladas 2016'!BC99+'Varios 3 Toneladas 2016'!BC99</f>
        <v>0</v>
      </c>
      <c r="BD99" s="4">
        <f>'Arroz Toneladas 2016'!BD99+'Cebada Toneladas 2016'!BD99+'Girasol Toneladas 2016'!BD99+'Maiz Toneladas 2016'!BD99+'Soja Toneladas 2016'!BD99+'Trigo Toneladas 2016'!BD99+'Sorgo Toneladas 2016'!BD99+'Varios 1 Toneladas 2016'!BD99+'Varios 2 Toneladas 2016'!BD99+'Varios 3 Toneladas 2016'!BD99</f>
        <v>0</v>
      </c>
      <c r="BE99" s="4">
        <f>'Arroz Toneladas 2016'!BE99+'Cebada Toneladas 2016'!BE99+'Girasol Toneladas 2016'!BE99+'Maiz Toneladas 2016'!BE99+'Soja Toneladas 2016'!BE99+'Trigo Toneladas 2016'!BE99+'Sorgo Toneladas 2016'!BE99+'Varios 1 Toneladas 2016'!BE99+'Varios 2 Toneladas 2016'!BE99+'Varios 3 Toneladas 2016'!BE99</f>
        <v>0</v>
      </c>
      <c r="BF99" s="4">
        <f>'Arroz Toneladas 2016'!BF99+'Cebada Toneladas 2016'!BF99+'Girasol Toneladas 2016'!BF99+'Maiz Toneladas 2016'!BF99+'Soja Toneladas 2016'!BF99+'Trigo Toneladas 2016'!BF99+'Sorgo Toneladas 2016'!BF99+'Varios 1 Toneladas 2016'!BF99+'Varios 2 Toneladas 2016'!BF99+'Varios 3 Toneladas 2016'!BF99</f>
        <v>0</v>
      </c>
      <c r="BG99" s="4">
        <f>'Arroz Toneladas 2016'!BG99+'Cebada Toneladas 2016'!BG99+'Girasol Toneladas 2016'!BG99+'Maiz Toneladas 2016'!BG99+'Soja Toneladas 2016'!BG99+'Trigo Toneladas 2016'!BG99+'Sorgo Toneladas 2016'!BG99+'Varios 1 Toneladas 2016'!BG99+'Varios 2 Toneladas 2016'!BG99+'Varios 3 Toneladas 2016'!BG99</f>
        <v>0</v>
      </c>
      <c r="BH99" s="4">
        <f>'Arroz Toneladas 2016'!BH99+'Cebada Toneladas 2016'!BH99+'Girasol Toneladas 2016'!BH99+'Maiz Toneladas 2016'!BH99+'Soja Toneladas 2016'!BH99+'Trigo Toneladas 2016'!BH99+'Sorgo Toneladas 2016'!BH99+'Varios 1 Toneladas 2016'!BH99+'Varios 2 Toneladas 2016'!BH99+'Varios 3 Toneladas 2016'!BH99</f>
        <v>0</v>
      </c>
      <c r="BI99" s="4">
        <f>'Arroz Toneladas 2016'!BI99+'Cebada Toneladas 2016'!BI99+'Girasol Toneladas 2016'!BI99+'Maiz Toneladas 2016'!BI99+'Soja Toneladas 2016'!BI99+'Trigo Toneladas 2016'!BI99+'Sorgo Toneladas 2016'!BI99+'Varios 1 Toneladas 2016'!BI99+'Varios 2 Toneladas 2016'!BI99+'Varios 3 Toneladas 2016'!BI99</f>
        <v>0</v>
      </c>
      <c r="BJ99" s="4">
        <f>'Arroz Toneladas 2016'!BJ99+'Cebada Toneladas 2016'!BJ99+'Girasol Toneladas 2016'!BJ99+'Maiz Toneladas 2016'!BJ99+'Soja Toneladas 2016'!BJ99+'Trigo Toneladas 2016'!BJ99+'Sorgo Toneladas 2016'!BJ99+'Varios 1 Toneladas 2016'!BJ99+'Varios 2 Toneladas 2016'!BJ99+'Varios 3 Toneladas 2016'!BJ99</f>
        <v>0</v>
      </c>
      <c r="BK99" s="4">
        <f>'Arroz Toneladas 2016'!BK99+'Cebada Toneladas 2016'!BK99+'Girasol Toneladas 2016'!BK99+'Maiz Toneladas 2016'!BK99+'Soja Toneladas 2016'!BK99+'Trigo Toneladas 2016'!BK99+'Sorgo Toneladas 2016'!BK99+'Varios 1 Toneladas 2016'!BK99+'Varios 2 Toneladas 2016'!BK99+'Varios 3 Toneladas 2016'!BK99</f>
        <v>0</v>
      </c>
      <c r="BL99" s="4">
        <f>'Arroz Toneladas 2016'!BL99+'Cebada Toneladas 2016'!BL99+'Girasol Toneladas 2016'!BL99+'Maiz Toneladas 2016'!BL99+'Soja Toneladas 2016'!BL99+'Trigo Toneladas 2016'!BL99+'Sorgo Toneladas 2016'!BL99+'Varios 1 Toneladas 2016'!BL99+'Varios 2 Toneladas 2016'!BL99+'Varios 3 Toneladas 2016'!BL99</f>
        <v>0</v>
      </c>
      <c r="BM99" s="4">
        <f>'Arroz Toneladas 2016'!BM99+'Cebada Toneladas 2016'!BM99+'Girasol Toneladas 2016'!BM99+'Maiz Toneladas 2016'!BM99+'Soja Toneladas 2016'!BM99+'Trigo Toneladas 2016'!BM99+'Sorgo Toneladas 2016'!BM99+'Varios 1 Toneladas 2016'!BM99+'Varios 2 Toneladas 2016'!BM99+'Varios 3 Toneladas 2016'!BM99</f>
        <v>0</v>
      </c>
      <c r="BN99" s="4">
        <f>'Arroz Toneladas 2016'!BN99+'Cebada Toneladas 2016'!BN99+'Girasol Toneladas 2016'!BN99+'Maiz Toneladas 2016'!BN99+'Soja Toneladas 2016'!BN99+'Trigo Toneladas 2016'!BN99+'Sorgo Toneladas 2016'!BN99+'Varios 1 Toneladas 2016'!BN99+'Varios 2 Toneladas 2016'!BN99+'Varios 3 Toneladas 2016'!BN99</f>
        <v>0</v>
      </c>
      <c r="BO99" s="4">
        <f>'Arroz Toneladas 2016'!BO99+'Cebada Toneladas 2016'!BO99+'Girasol Toneladas 2016'!BO99+'Maiz Toneladas 2016'!BO99+'Soja Toneladas 2016'!BO99+'Trigo Toneladas 2016'!BO99+'Sorgo Toneladas 2016'!BO99+'Varios 1 Toneladas 2016'!BO99+'Varios 2 Toneladas 2016'!BO99+'Varios 3 Toneladas 2016'!BO99</f>
        <v>0</v>
      </c>
      <c r="BP99" s="4">
        <f>'Arroz Toneladas 2016'!BP99+'Cebada Toneladas 2016'!BP99+'Girasol Toneladas 2016'!BP99+'Maiz Toneladas 2016'!BP99+'Soja Toneladas 2016'!BP99+'Trigo Toneladas 2016'!BP99+'Sorgo Toneladas 2016'!BP99+'Varios 1 Toneladas 2016'!BP99+'Varios 2 Toneladas 2016'!BP99+'Varios 3 Toneladas 2016'!BP99</f>
        <v>0</v>
      </c>
      <c r="BQ99" s="4">
        <f>'Arroz Toneladas 2016'!BQ99+'Cebada Toneladas 2016'!BQ99+'Girasol Toneladas 2016'!BQ99+'Maiz Toneladas 2016'!BQ99+'Soja Toneladas 2016'!BQ99+'Trigo Toneladas 2016'!BQ99+'Sorgo Toneladas 2016'!BQ99+'Varios 1 Toneladas 2016'!BQ99+'Varios 2 Toneladas 2016'!BQ99+'Varios 3 Toneladas 2016'!BQ99</f>
        <v>0</v>
      </c>
      <c r="BR99" s="4">
        <f>'Arroz Toneladas 2016'!BR99+'Cebada Toneladas 2016'!BR99+'Girasol Toneladas 2016'!BR99+'Maiz Toneladas 2016'!BR99+'Soja Toneladas 2016'!BR99+'Trigo Toneladas 2016'!BR99+'Sorgo Toneladas 2016'!BR99+'Varios 1 Toneladas 2016'!BR99+'Varios 2 Toneladas 2016'!BR99+'Varios 3 Toneladas 2016'!BR99</f>
        <v>0</v>
      </c>
      <c r="BS99" s="4">
        <f>'Arroz Toneladas 2016'!BS99+'Cebada Toneladas 2016'!BS99+'Girasol Toneladas 2016'!BS99+'Maiz Toneladas 2016'!BS99+'Soja Toneladas 2016'!BS99+'Trigo Toneladas 2016'!BS99+'Sorgo Toneladas 2016'!BS99+'Varios 1 Toneladas 2016'!BS99+'Varios 2 Toneladas 2016'!BS99+'Varios 3 Toneladas 2016'!BS99</f>
        <v>0</v>
      </c>
      <c r="BT99" s="4">
        <f>'Arroz Toneladas 2016'!BT99+'Cebada Toneladas 2016'!BT99+'Girasol Toneladas 2016'!BT99+'Maiz Toneladas 2016'!BT99+'Soja Toneladas 2016'!BT99+'Trigo Toneladas 2016'!BT99+'Sorgo Toneladas 2016'!BT99+'Varios 1 Toneladas 2016'!BT99+'Varios 2 Toneladas 2016'!BT99+'Varios 3 Toneladas 2016'!BT99</f>
        <v>0</v>
      </c>
      <c r="BU99" s="4">
        <f>'Arroz Toneladas 2016'!BU99+'Cebada Toneladas 2016'!BU99+'Girasol Toneladas 2016'!BU99+'Maiz Toneladas 2016'!BU99+'Soja Toneladas 2016'!BU99+'Trigo Toneladas 2016'!BU99+'Sorgo Toneladas 2016'!BU99+'Varios 1 Toneladas 2016'!BU99+'Varios 2 Toneladas 2016'!BU99+'Varios 3 Toneladas 2016'!BU99</f>
        <v>0</v>
      </c>
      <c r="BV99" s="4">
        <f>'Arroz Toneladas 2016'!BV99+'Cebada Toneladas 2016'!BV99+'Girasol Toneladas 2016'!BV99+'Maiz Toneladas 2016'!BV99+'Soja Toneladas 2016'!BV99+'Trigo Toneladas 2016'!BV99+'Sorgo Toneladas 2016'!BV99+'Varios 1 Toneladas 2016'!BV99+'Varios 2 Toneladas 2016'!BV99+'Varios 3 Toneladas 2016'!BV99</f>
        <v>0</v>
      </c>
      <c r="BW99" s="4">
        <f>'Arroz Toneladas 2016'!BW99+'Cebada Toneladas 2016'!BW99+'Girasol Toneladas 2016'!BW99+'Maiz Toneladas 2016'!BW99+'Soja Toneladas 2016'!BW99+'Trigo Toneladas 2016'!BW99+'Sorgo Toneladas 2016'!BW99+'Varios 1 Toneladas 2016'!BW99+'Varios 2 Toneladas 2016'!BW99+'Varios 3 Toneladas 2016'!BW99</f>
        <v>0</v>
      </c>
      <c r="BX99" s="4">
        <f>'Arroz Toneladas 2016'!BX99+'Cebada Toneladas 2016'!BX99+'Girasol Toneladas 2016'!BX99+'Maiz Toneladas 2016'!BX99+'Soja Toneladas 2016'!BX99+'Trigo Toneladas 2016'!BX99+'Sorgo Toneladas 2016'!BX99+'Varios 1 Toneladas 2016'!BX99+'Varios 2 Toneladas 2016'!BX99+'Varios 3 Toneladas 2016'!BX99</f>
        <v>0</v>
      </c>
      <c r="BY99" s="4">
        <f>'Arroz Toneladas 2016'!BY99+'Cebada Toneladas 2016'!BY99+'Girasol Toneladas 2016'!BY99+'Maiz Toneladas 2016'!BY99+'Soja Toneladas 2016'!BY99+'Trigo Toneladas 2016'!BY99+'Sorgo Toneladas 2016'!BY99+'Varios 1 Toneladas 2016'!BY99+'Varios 2 Toneladas 2016'!BY99+'Varios 3 Toneladas 2016'!BY99</f>
        <v>0</v>
      </c>
      <c r="BZ99" s="4">
        <f>'Arroz Toneladas 2016'!BZ99+'Cebada Toneladas 2016'!BZ99+'Girasol Toneladas 2016'!BZ99+'Maiz Toneladas 2016'!BZ99+'Soja Toneladas 2016'!BZ99+'Trigo Toneladas 2016'!BZ99+'Sorgo Toneladas 2016'!BZ99+'Varios 1 Toneladas 2016'!BZ99+'Varios 2 Toneladas 2016'!BZ99+'Varios 3 Toneladas 2016'!BZ99</f>
        <v>0</v>
      </c>
      <c r="CA99" s="4">
        <f>'Arroz Toneladas 2016'!CA99+'Cebada Toneladas 2016'!CA99+'Girasol Toneladas 2016'!CA99+'Maiz Toneladas 2016'!CA99+'Soja Toneladas 2016'!CA99+'Trigo Toneladas 2016'!CA99+'Sorgo Toneladas 2016'!CA99+'Varios 1 Toneladas 2016'!CA99+'Varios 2 Toneladas 2016'!CA99+'Varios 3 Toneladas 2016'!CA99</f>
        <v>0</v>
      </c>
      <c r="CB99" s="4">
        <f>'Arroz Toneladas 2016'!CB99+'Cebada Toneladas 2016'!CB99+'Girasol Toneladas 2016'!CB99+'Maiz Toneladas 2016'!CB99+'Soja Toneladas 2016'!CB99+'Trigo Toneladas 2016'!CB99+'Sorgo Toneladas 2016'!CB99+'Varios 1 Toneladas 2016'!CB99+'Varios 2 Toneladas 2016'!CB99+'Varios 3 Toneladas 2016'!CB99</f>
        <v>0</v>
      </c>
      <c r="CC99" s="4">
        <f>'Arroz Toneladas 2016'!CC99+'Cebada Toneladas 2016'!CC99+'Girasol Toneladas 2016'!CC99+'Maiz Toneladas 2016'!CC99+'Soja Toneladas 2016'!CC99+'Trigo Toneladas 2016'!CC99+'Sorgo Toneladas 2016'!CC99+'Varios 1 Toneladas 2016'!CC99+'Varios 2 Toneladas 2016'!CC99+'Varios 3 Toneladas 2016'!CC99</f>
        <v>0</v>
      </c>
      <c r="CD99" s="4">
        <f>'Arroz Toneladas 2016'!CD99+'Cebada Toneladas 2016'!CD99+'Girasol Toneladas 2016'!CD99+'Maiz Toneladas 2016'!CD99+'Soja Toneladas 2016'!CD99+'Trigo Toneladas 2016'!CD99+'Sorgo Toneladas 2016'!CD99+'Varios 1 Toneladas 2016'!CD99+'Varios 2 Toneladas 2016'!CD99+'Varios 3 Toneladas 2016'!CD99</f>
        <v>0</v>
      </c>
      <c r="CE99" s="4">
        <f>'Arroz Toneladas 2016'!CE99+'Cebada Toneladas 2016'!CE99+'Girasol Toneladas 2016'!CE99+'Maiz Toneladas 2016'!CE99+'Soja Toneladas 2016'!CE99+'Trigo Toneladas 2016'!CE99+'Sorgo Toneladas 2016'!CE99+'Varios 1 Toneladas 2016'!CE99+'Varios 2 Toneladas 2016'!CE99+'Varios 3 Toneladas 2016'!CE99</f>
        <v>0</v>
      </c>
      <c r="CF99" s="4">
        <f>'Arroz Toneladas 2016'!CF99+'Cebada Toneladas 2016'!CF99+'Girasol Toneladas 2016'!CF99+'Maiz Toneladas 2016'!CF99+'Soja Toneladas 2016'!CF99+'Trigo Toneladas 2016'!CF99+'Sorgo Toneladas 2016'!CF99+'Varios 1 Toneladas 2016'!CF99+'Varios 2 Toneladas 2016'!CF99+'Varios 3 Toneladas 2016'!CF99</f>
        <v>0</v>
      </c>
      <c r="CG99" s="4">
        <f>'Arroz Toneladas 2016'!CG99+'Cebada Toneladas 2016'!CG99+'Girasol Toneladas 2016'!CG99+'Maiz Toneladas 2016'!CG99+'Soja Toneladas 2016'!CG99+'Trigo Toneladas 2016'!CG99+'Sorgo Toneladas 2016'!CG99+'Varios 1 Toneladas 2016'!CG99+'Varios 2 Toneladas 2016'!CG99+'Varios 3 Toneladas 2016'!CG99</f>
        <v>0</v>
      </c>
      <c r="CH99" s="4">
        <f>'Arroz Toneladas 2016'!CH99+'Cebada Toneladas 2016'!CH99+'Girasol Toneladas 2016'!CH99+'Maiz Toneladas 2016'!CH99+'Soja Toneladas 2016'!CH99+'Trigo Toneladas 2016'!CH99+'Sorgo Toneladas 2016'!CH99+'Varios 1 Toneladas 2016'!CH99+'Varios 2 Toneladas 2016'!CH99+'Varios 3 Toneladas 2016'!CH99</f>
        <v>0</v>
      </c>
      <c r="CI99" s="4">
        <f>'Arroz Toneladas 2016'!CI99+'Cebada Toneladas 2016'!CI99+'Girasol Toneladas 2016'!CI99+'Maiz Toneladas 2016'!CI99+'Soja Toneladas 2016'!CI99+'Trigo Toneladas 2016'!CI99+'Sorgo Toneladas 2016'!CI99+'Varios 1 Toneladas 2016'!CI99+'Varios 2 Toneladas 2016'!CI99+'Varios 3 Toneladas 2016'!CI99</f>
        <v>0</v>
      </c>
      <c r="CJ99" s="4">
        <f>'Arroz Toneladas 2016'!CJ99+'Cebada Toneladas 2016'!CJ99+'Girasol Toneladas 2016'!CJ99+'Maiz Toneladas 2016'!CJ99+'Soja Toneladas 2016'!CJ99+'Trigo Toneladas 2016'!CJ99+'Sorgo Toneladas 2016'!CJ99+'Varios 1 Toneladas 2016'!CJ99+'Varios 2 Toneladas 2016'!CJ99+'Varios 3 Toneladas 2016'!CJ99</f>
        <v>0</v>
      </c>
      <c r="CK99" s="4">
        <f>'Arroz Toneladas 2016'!CK99+'Cebada Toneladas 2016'!CK99+'Girasol Toneladas 2016'!CK99+'Maiz Toneladas 2016'!CK99+'Soja Toneladas 2016'!CK99+'Trigo Toneladas 2016'!CK99+'Sorgo Toneladas 2016'!CK99+'Varios 1 Toneladas 2016'!CK99+'Varios 2 Toneladas 2016'!CK99+'Varios 3 Toneladas 2016'!CK99</f>
        <v>0</v>
      </c>
      <c r="CL99" s="4">
        <f>'Arroz Toneladas 2016'!CL99+'Cebada Toneladas 2016'!CL99+'Girasol Toneladas 2016'!CL99+'Maiz Toneladas 2016'!CL99+'Soja Toneladas 2016'!CL99+'Trigo Toneladas 2016'!CL99+'Sorgo Toneladas 2016'!CL99+'Varios 1 Toneladas 2016'!CL99+'Varios 2 Toneladas 2016'!CL99+'Varios 3 Toneladas 2016'!CL99</f>
        <v>0</v>
      </c>
      <c r="CM99" s="4">
        <f>'Arroz Toneladas 2016'!CM99+'Cebada Toneladas 2016'!CM99+'Girasol Toneladas 2016'!CM99+'Maiz Toneladas 2016'!CM99+'Soja Toneladas 2016'!CM99+'Trigo Toneladas 2016'!CM99+'Sorgo Toneladas 2016'!CM99+'Varios 1 Toneladas 2016'!CM99+'Varios 2 Toneladas 2016'!CM99+'Varios 3 Toneladas 2016'!CM99</f>
        <v>0</v>
      </c>
      <c r="CN99" s="4">
        <f>'Arroz Toneladas 2016'!CN99+'Cebada Toneladas 2016'!CN99+'Girasol Toneladas 2016'!CN99+'Maiz Toneladas 2016'!CN99+'Soja Toneladas 2016'!CN99+'Trigo Toneladas 2016'!CN99+'Sorgo Toneladas 2016'!CN99+'Varios 1 Toneladas 2016'!CN99+'Varios 2 Toneladas 2016'!CN99+'Varios 3 Toneladas 2016'!CN99</f>
        <v>0</v>
      </c>
      <c r="CO99" s="4">
        <f>'Arroz Toneladas 2016'!CO99+'Cebada Toneladas 2016'!CO99+'Girasol Toneladas 2016'!CO99+'Maiz Toneladas 2016'!CO99+'Soja Toneladas 2016'!CO99+'Trigo Toneladas 2016'!CO99+'Sorgo Toneladas 2016'!CO99+'Varios 1 Toneladas 2016'!CO99+'Varios 2 Toneladas 2016'!CO99+'Varios 3 Toneladas 2016'!CO99</f>
        <v>0</v>
      </c>
      <c r="CP99" s="4">
        <f>'Arroz Toneladas 2016'!CP99+'Cebada Toneladas 2016'!CP99+'Girasol Toneladas 2016'!CP99+'Maiz Toneladas 2016'!CP99+'Soja Toneladas 2016'!CP99+'Trigo Toneladas 2016'!CP99+'Sorgo Toneladas 2016'!CP99+'Varios 1 Toneladas 2016'!CP99+'Varios 2 Toneladas 2016'!CP99+'Varios 3 Toneladas 2016'!CP99</f>
        <v>0</v>
      </c>
      <c r="CQ99" s="4">
        <f>'Arroz Toneladas 2016'!CQ99+'Cebada Toneladas 2016'!CQ99+'Girasol Toneladas 2016'!CQ99+'Maiz Toneladas 2016'!CQ99+'Soja Toneladas 2016'!CQ99+'Trigo Toneladas 2016'!CQ99+'Sorgo Toneladas 2016'!CQ99+'Varios 1 Toneladas 2016'!CQ99+'Varios 2 Toneladas 2016'!CQ99+'Varios 3 Toneladas 2016'!CQ99</f>
        <v>865.69</v>
      </c>
      <c r="CR99" s="4">
        <f>'Arroz Toneladas 2016'!CR99+'Cebada Toneladas 2016'!CR99+'Girasol Toneladas 2016'!CR99+'Maiz Toneladas 2016'!CR99+'Soja Toneladas 2016'!CR99+'Trigo Toneladas 2016'!CR99+'Sorgo Toneladas 2016'!CR99+'Varios 1 Toneladas 2016'!CR99+'Varios 2 Toneladas 2016'!CR99+'Varios 3 Toneladas 2016'!CR99</f>
        <v>0</v>
      </c>
      <c r="CS99" s="4">
        <f>'Arroz Toneladas 2016'!CS99+'Cebada Toneladas 2016'!CS99+'Girasol Toneladas 2016'!CS99+'Maiz Toneladas 2016'!CS99+'Soja Toneladas 2016'!CS99+'Trigo Toneladas 2016'!CS99+'Sorgo Toneladas 2016'!CS99+'Varios 1 Toneladas 2016'!CS99+'Varios 2 Toneladas 2016'!CS99+'Varios 3 Toneladas 2016'!CS99</f>
        <v>0</v>
      </c>
      <c r="CT99" s="4">
        <f>'Arroz Toneladas 2016'!CT99+'Cebada Toneladas 2016'!CT99+'Girasol Toneladas 2016'!CT99+'Maiz Toneladas 2016'!CT99+'Soja Toneladas 2016'!CT99+'Trigo Toneladas 2016'!CT99+'Sorgo Toneladas 2016'!CT99+'Varios 1 Toneladas 2016'!CT99+'Varios 2 Toneladas 2016'!CT99+'Varios 3 Toneladas 2016'!CT99</f>
        <v>0</v>
      </c>
      <c r="CU99" s="4">
        <f>'Arroz Toneladas 2016'!CU99+'Cebada Toneladas 2016'!CU99+'Girasol Toneladas 2016'!CU99+'Maiz Toneladas 2016'!CU99+'Soja Toneladas 2016'!CU99+'Trigo Toneladas 2016'!CU99+'Sorgo Toneladas 2016'!CU99+'Varios 1 Toneladas 2016'!CU99+'Varios 2 Toneladas 2016'!CU99+'Varios 3 Toneladas 2016'!CU99</f>
        <v>29</v>
      </c>
      <c r="CV99" s="4">
        <f>'Arroz Toneladas 2016'!CV99+'Cebada Toneladas 2016'!CV99+'Girasol Toneladas 2016'!CV99+'Maiz Toneladas 2016'!CV99+'Soja Toneladas 2016'!CV99+'Trigo Toneladas 2016'!CV99+'Sorgo Toneladas 2016'!CV99+'Varios 1 Toneladas 2016'!CV99+'Varios 2 Toneladas 2016'!CV99+'Varios 3 Toneladas 2016'!CV99</f>
        <v>0</v>
      </c>
      <c r="CW99" s="4">
        <f>'Arroz Toneladas 2016'!CW99+'Cebada Toneladas 2016'!CW99+'Girasol Toneladas 2016'!CW99+'Maiz Toneladas 2016'!CW99+'Soja Toneladas 2016'!CW99+'Trigo Toneladas 2016'!CW99+'Sorgo Toneladas 2016'!CW99+'Varios 1 Toneladas 2016'!CW99+'Varios 2 Toneladas 2016'!CW99+'Varios 3 Toneladas 2016'!CW99</f>
        <v>0</v>
      </c>
      <c r="CX99" s="4">
        <f>'Arroz Toneladas 2016'!CX99+'Cebada Toneladas 2016'!CX99+'Girasol Toneladas 2016'!CX99+'Maiz Toneladas 2016'!CX99+'Soja Toneladas 2016'!CX99+'Trigo Toneladas 2016'!CX99+'Sorgo Toneladas 2016'!CX99+'Varios 1 Toneladas 2016'!CX99+'Varios 2 Toneladas 2016'!CX99+'Varios 3 Toneladas 2016'!CX99</f>
        <v>0</v>
      </c>
      <c r="CY99" s="4">
        <f>'Arroz Toneladas 2016'!CY99+'Cebada Toneladas 2016'!CY99+'Girasol Toneladas 2016'!CY99+'Maiz Toneladas 2016'!CY99+'Soja Toneladas 2016'!CY99+'Trigo Toneladas 2016'!CY99+'Sorgo Toneladas 2016'!CY99+'Varios 1 Toneladas 2016'!CY99+'Varios 2 Toneladas 2016'!CY99+'Varios 3 Toneladas 2016'!CY99</f>
        <v>0</v>
      </c>
      <c r="CZ99" s="4">
        <f>'Arroz Toneladas 2016'!CZ99+'Cebada Toneladas 2016'!CZ99+'Girasol Toneladas 2016'!CZ99+'Maiz Toneladas 2016'!CZ99+'Soja Toneladas 2016'!CZ99+'Trigo Toneladas 2016'!CZ99+'Sorgo Toneladas 2016'!CZ99+'Varios 1 Toneladas 2016'!CZ99+'Varios 2 Toneladas 2016'!CZ99+'Varios 3 Toneladas 2016'!CZ99</f>
        <v>0</v>
      </c>
      <c r="DA99" s="4">
        <f>'Arroz Toneladas 2016'!DA99+'Cebada Toneladas 2016'!DA99+'Girasol Toneladas 2016'!DA99+'Maiz Toneladas 2016'!DA99+'Soja Toneladas 2016'!DA99+'Trigo Toneladas 2016'!DA99+'Sorgo Toneladas 2016'!DA99+'Varios 1 Toneladas 2016'!DA99+'Varios 2 Toneladas 2016'!DA99+'Varios 3 Toneladas 2016'!DA99</f>
        <v>0</v>
      </c>
      <c r="DB99" s="4">
        <f>'Arroz Toneladas 2016'!DB99+'Cebada Toneladas 2016'!DB99+'Girasol Toneladas 2016'!DB99+'Maiz Toneladas 2016'!DB99+'Soja Toneladas 2016'!DB99+'Trigo Toneladas 2016'!DB99+'Sorgo Toneladas 2016'!DB99+'Varios 1 Toneladas 2016'!DB99+'Varios 2 Toneladas 2016'!DB99+'Varios 3 Toneladas 2016'!DB99</f>
        <v>0</v>
      </c>
      <c r="DC99" s="4">
        <f>'Arroz Toneladas 2016'!DC99+'Cebada Toneladas 2016'!DC99+'Girasol Toneladas 2016'!DC99+'Maiz Toneladas 2016'!DC99+'Soja Toneladas 2016'!DC99+'Trigo Toneladas 2016'!DC99+'Sorgo Toneladas 2016'!DC99+'Varios 1 Toneladas 2016'!DC99+'Varios 2 Toneladas 2016'!DC99+'Varios 3 Toneladas 2016'!DC99</f>
        <v>0</v>
      </c>
      <c r="DD99" s="4">
        <f>'Arroz Toneladas 2016'!DD99+'Cebada Toneladas 2016'!DD99+'Girasol Toneladas 2016'!DD99+'Maiz Toneladas 2016'!DD99+'Soja Toneladas 2016'!DD99+'Trigo Toneladas 2016'!DD99+'Sorgo Toneladas 2016'!DD99+'Varios 1 Toneladas 2016'!DD99+'Varios 2 Toneladas 2016'!DD99+'Varios 3 Toneladas 2016'!DD99</f>
        <v>0</v>
      </c>
      <c r="DE99" s="4">
        <f>'Arroz Toneladas 2016'!DE99+'Cebada Toneladas 2016'!DE99+'Girasol Toneladas 2016'!DE99+'Maiz Toneladas 2016'!DE99+'Soja Toneladas 2016'!DE99+'Trigo Toneladas 2016'!DE99+'Sorgo Toneladas 2016'!DE99+'Varios 1 Toneladas 2016'!DE99+'Varios 2 Toneladas 2016'!DE99+'Varios 3 Toneladas 2016'!DE99</f>
        <v>0</v>
      </c>
      <c r="DF99" s="4">
        <f>'Arroz Toneladas 2016'!DF99+'Cebada Toneladas 2016'!DF99+'Girasol Toneladas 2016'!DF99+'Maiz Toneladas 2016'!DF99+'Soja Toneladas 2016'!DF99+'Trigo Toneladas 2016'!DF99+'Sorgo Toneladas 2016'!DF99+'Varios 1 Toneladas 2016'!DF99+'Varios 2 Toneladas 2016'!DF99+'Varios 3 Toneladas 2016'!DF99</f>
        <v>0</v>
      </c>
      <c r="DG99" s="4">
        <f>'Arroz Toneladas 2016'!DG99+'Cebada Toneladas 2016'!DG99+'Girasol Toneladas 2016'!DG99+'Maiz Toneladas 2016'!DG99+'Soja Toneladas 2016'!DG99+'Trigo Toneladas 2016'!DG99+'Sorgo Toneladas 2016'!DG99+'Varios 1 Toneladas 2016'!DG99+'Varios 2 Toneladas 2016'!DG99+'Varios 3 Toneladas 2016'!DG99</f>
        <v>0</v>
      </c>
      <c r="DH99" s="4">
        <f>'Arroz Toneladas 2016'!DH99+'Cebada Toneladas 2016'!DH99+'Girasol Toneladas 2016'!DH99+'Maiz Toneladas 2016'!DH99+'Soja Toneladas 2016'!DH99+'Trigo Toneladas 2016'!DH99+'Sorgo Toneladas 2016'!DH99+'Varios 1 Toneladas 2016'!DH99+'Varios 2 Toneladas 2016'!DH99+'Varios 3 Toneladas 2016'!DH99</f>
        <v>0</v>
      </c>
      <c r="DI99" s="4">
        <f>'Arroz Toneladas 2016'!DI99+'Cebada Toneladas 2016'!DI99+'Girasol Toneladas 2016'!DI99+'Maiz Toneladas 2016'!DI99+'Soja Toneladas 2016'!DI99+'Trigo Toneladas 2016'!DI99+'Sorgo Toneladas 2016'!DI99+'Varios 1 Toneladas 2016'!DI99+'Varios 2 Toneladas 2016'!DI99+'Varios 3 Toneladas 2016'!DI99</f>
        <v>0</v>
      </c>
      <c r="DJ99" s="4">
        <f>'Arroz Toneladas 2016'!DJ99+'Cebada Toneladas 2016'!DJ99+'Girasol Toneladas 2016'!DJ99+'Maiz Toneladas 2016'!DJ99+'Soja Toneladas 2016'!DJ99+'Trigo Toneladas 2016'!DJ99+'Sorgo Toneladas 2016'!DJ99+'Varios 1 Toneladas 2016'!DJ99+'Varios 2 Toneladas 2016'!DJ99+'Varios 3 Toneladas 2016'!DJ99</f>
        <v>0</v>
      </c>
      <c r="DK99" s="4">
        <f>'Arroz Toneladas 2016'!DK99+'Cebada Toneladas 2016'!DK99+'Girasol Toneladas 2016'!DK99+'Maiz Toneladas 2016'!DK99+'Soja Toneladas 2016'!DK99+'Trigo Toneladas 2016'!DK99+'Sorgo Toneladas 2016'!DK99+'Varios 1 Toneladas 2016'!DK99+'Varios 2 Toneladas 2016'!DK99+'Varios 3 Toneladas 2016'!DK99</f>
        <v>0</v>
      </c>
      <c r="DL99" s="4">
        <f>'Arroz Toneladas 2016'!DL99+'Cebada Toneladas 2016'!DL99+'Girasol Toneladas 2016'!DL99+'Maiz Toneladas 2016'!DL99+'Soja Toneladas 2016'!DL99+'Trigo Toneladas 2016'!DL99+'Sorgo Toneladas 2016'!DL99+'Varios 1 Toneladas 2016'!DL99+'Varios 2 Toneladas 2016'!DL99+'Varios 3 Toneladas 2016'!DL99</f>
        <v>0</v>
      </c>
      <c r="DM99" s="4">
        <f>'Arroz Toneladas 2016'!DM99+'Cebada Toneladas 2016'!DM99+'Girasol Toneladas 2016'!DM99+'Maiz Toneladas 2016'!DM99+'Soja Toneladas 2016'!DM99+'Trigo Toneladas 2016'!DM99+'Sorgo Toneladas 2016'!DM99+'Varios 1 Toneladas 2016'!DM99+'Varios 2 Toneladas 2016'!DM99+'Varios 3 Toneladas 2016'!DM99</f>
        <v>0</v>
      </c>
      <c r="DN99" s="4">
        <f>'Arroz Toneladas 2016'!DN99+'Cebada Toneladas 2016'!DN99+'Girasol Toneladas 2016'!DN99+'Maiz Toneladas 2016'!DN99+'Soja Toneladas 2016'!DN99+'Trigo Toneladas 2016'!DN99+'Sorgo Toneladas 2016'!DN99+'Varios 1 Toneladas 2016'!DN99+'Varios 2 Toneladas 2016'!DN99+'Varios 3 Toneladas 2016'!DN99</f>
        <v>0</v>
      </c>
      <c r="DO99" s="4">
        <f>'Arroz Toneladas 2016'!DO99+'Cebada Toneladas 2016'!DO99+'Girasol Toneladas 2016'!DO99+'Maiz Toneladas 2016'!DO99+'Soja Toneladas 2016'!DO99+'Trigo Toneladas 2016'!DO99+'Sorgo Toneladas 2016'!DO99+'Varios 1 Toneladas 2016'!DO99+'Varios 2 Toneladas 2016'!DO99+'Varios 3 Toneladas 2016'!DO99</f>
        <v>0</v>
      </c>
      <c r="DP99" s="4">
        <f>'Arroz Toneladas 2016'!DP99+'Cebada Toneladas 2016'!DP99+'Girasol Toneladas 2016'!DP99+'Maiz Toneladas 2016'!DP99+'Soja Toneladas 2016'!DP99+'Trigo Toneladas 2016'!DP99+'Sorgo Toneladas 2016'!DP99+'Varios 1 Toneladas 2016'!DP99+'Varios 2 Toneladas 2016'!DP99+'Varios 3 Toneladas 2016'!DP99</f>
        <v>0</v>
      </c>
      <c r="DQ99" s="4">
        <f>'Arroz Toneladas 2016'!DQ99+'Cebada Toneladas 2016'!DQ99+'Girasol Toneladas 2016'!DQ99+'Maiz Toneladas 2016'!DQ99+'Soja Toneladas 2016'!DQ99+'Trigo Toneladas 2016'!DQ99+'Sorgo Toneladas 2016'!DQ99+'Varios 1 Toneladas 2016'!DQ99+'Varios 2 Toneladas 2016'!DQ99+'Varios 3 Toneladas 2016'!DQ99</f>
        <v>0</v>
      </c>
      <c r="DR99" s="4">
        <f>'Arroz Toneladas 2016'!DR99+'Cebada Toneladas 2016'!DR99+'Girasol Toneladas 2016'!DR99+'Maiz Toneladas 2016'!DR99+'Soja Toneladas 2016'!DR99+'Trigo Toneladas 2016'!DR99+'Sorgo Toneladas 2016'!DR99+'Varios 1 Toneladas 2016'!DR99+'Varios 2 Toneladas 2016'!DR99+'Varios 3 Toneladas 2016'!DR99</f>
        <v>0</v>
      </c>
      <c r="DS99" s="4">
        <f>'Arroz Toneladas 2016'!DS99+'Cebada Toneladas 2016'!DS99+'Girasol Toneladas 2016'!DS99+'Maiz Toneladas 2016'!DS99+'Soja Toneladas 2016'!DS99+'Trigo Toneladas 2016'!DS99+'Sorgo Toneladas 2016'!DS99+'Varios 1 Toneladas 2016'!DS99+'Varios 2 Toneladas 2016'!DS99+'Varios 3 Toneladas 2016'!DS99</f>
        <v>0</v>
      </c>
      <c r="DT99" s="4">
        <f>'Arroz Toneladas 2016'!DT99+'Cebada Toneladas 2016'!DT99+'Girasol Toneladas 2016'!DT99+'Maiz Toneladas 2016'!DT99+'Soja Toneladas 2016'!DT99+'Trigo Toneladas 2016'!DT99+'Sorgo Toneladas 2016'!DT99+'Varios 1 Toneladas 2016'!DT99+'Varios 2 Toneladas 2016'!DT99+'Varios 3 Toneladas 2016'!DT99</f>
        <v>0</v>
      </c>
      <c r="DU99" s="4">
        <f>'Arroz Toneladas 2016'!DU99+'Cebada Toneladas 2016'!DU99+'Girasol Toneladas 2016'!DU99+'Maiz Toneladas 2016'!DU99+'Soja Toneladas 2016'!DU99+'Trigo Toneladas 2016'!DU99+'Sorgo Toneladas 2016'!DU99+'Varios 1 Toneladas 2016'!DU99+'Varios 2 Toneladas 2016'!DU99+'Varios 3 Toneladas 2016'!DU99</f>
        <v>0</v>
      </c>
    </row>
    <row r="100" spans="1:125" x14ac:dyDescent="0.25">
      <c r="A100" s="1">
        <v>98</v>
      </c>
      <c r="B100" s="1" t="s">
        <v>98</v>
      </c>
      <c r="C100" s="4">
        <f>'Arroz Toneladas 2016'!C100+'Cebada Toneladas 2016'!C100+'Girasol Toneladas 2016'!C100+'Maiz Toneladas 2016'!C100+'Soja Toneladas 2016'!C100+'Trigo Toneladas 2016'!C100+'Sorgo Toneladas 2016'!C100+'Varios 1 Toneladas 2016'!C100+'Varios 2 Toneladas 2016'!C100+'Varios 3 Toneladas 2016'!C100</f>
        <v>0</v>
      </c>
      <c r="D100" s="4">
        <f>'Arroz Toneladas 2016'!D100+'Cebada Toneladas 2016'!D100+'Girasol Toneladas 2016'!D100+'Maiz Toneladas 2016'!D100+'Soja Toneladas 2016'!D100+'Trigo Toneladas 2016'!D100+'Sorgo Toneladas 2016'!D100+'Varios 1 Toneladas 2016'!D100+'Varios 2 Toneladas 2016'!D100+'Varios 3 Toneladas 2016'!D100</f>
        <v>622.94500000000005</v>
      </c>
      <c r="E100" s="4">
        <f>'Arroz Toneladas 2016'!E100+'Cebada Toneladas 2016'!E100+'Girasol Toneladas 2016'!E100+'Maiz Toneladas 2016'!E100+'Soja Toneladas 2016'!E100+'Trigo Toneladas 2016'!E100+'Sorgo Toneladas 2016'!E100+'Varios 1 Toneladas 2016'!E100+'Varios 2 Toneladas 2016'!E100+'Varios 3 Toneladas 2016'!E100</f>
        <v>3757.056</v>
      </c>
      <c r="F100" s="4">
        <f>'Arroz Toneladas 2016'!F100+'Cebada Toneladas 2016'!F100+'Girasol Toneladas 2016'!F100+'Maiz Toneladas 2016'!F100+'Soja Toneladas 2016'!F100+'Trigo Toneladas 2016'!F100+'Sorgo Toneladas 2016'!F100+'Varios 1 Toneladas 2016'!F100+'Varios 2 Toneladas 2016'!F100+'Varios 3 Toneladas 2016'!F100</f>
        <v>30</v>
      </c>
      <c r="G100" s="4">
        <f>'Arroz Toneladas 2016'!G100+'Cebada Toneladas 2016'!G100+'Girasol Toneladas 2016'!G100+'Maiz Toneladas 2016'!G100+'Soja Toneladas 2016'!G100+'Trigo Toneladas 2016'!G100+'Sorgo Toneladas 2016'!G100+'Varios 1 Toneladas 2016'!G100+'Varios 2 Toneladas 2016'!G100+'Varios 3 Toneladas 2016'!G100</f>
        <v>0</v>
      </c>
      <c r="H100" s="4">
        <f>'Arroz Toneladas 2016'!H100+'Cebada Toneladas 2016'!H100+'Girasol Toneladas 2016'!H100+'Maiz Toneladas 2016'!H100+'Soja Toneladas 2016'!H100+'Trigo Toneladas 2016'!H100+'Sorgo Toneladas 2016'!H100+'Varios 1 Toneladas 2016'!H100+'Varios 2 Toneladas 2016'!H100+'Varios 3 Toneladas 2016'!H100</f>
        <v>0</v>
      </c>
      <c r="I100" s="4">
        <f>'Arroz Toneladas 2016'!I100+'Cebada Toneladas 2016'!I100+'Girasol Toneladas 2016'!I100+'Maiz Toneladas 2016'!I100+'Soja Toneladas 2016'!I100+'Trigo Toneladas 2016'!I100+'Sorgo Toneladas 2016'!I100+'Varios 1 Toneladas 2016'!I100+'Varios 2 Toneladas 2016'!I100+'Varios 3 Toneladas 2016'!I100</f>
        <v>0</v>
      </c>
      <c r="J100" s="4">
        <f>'Arroz Toneladas 2016'!J100+'Cebada Toneladas 2016'!J100+'Girasol Toneladas 2016'!J100+'Maiz Toneladas 2016'!J100+'Soja Toneladas 2016'!J100+'Trigo Toneladas 2016'!J100+'Sorgo Toneladas 2016'!J100+'Varios 1 Toneladas 2016'!J100+'Varios 2 Toneladas 2016'!J100+'Varios 3 Toneladas 2016'!J100</f>
        <v>1744.0160000000001</v>
      </c>
      <c r="K100" s="4">
        <f>'Arroz Toneladas 2016'!K100+'Cebada Toneladas 2016'!K100+'Girasol Toneladas 2016'!K100+'Maiz Toneladas 2016'!K100+'Soja Toneladas 2016'!K100+'Trigo Toneladas 2016'!K100+'Sorgo Toneladas 2016'!K100+'Varios 1 Toneladas 2016'!K100+'Varios 2 Toneladas 2016'!K100+'Varios 3 Toneladas 2016'!K100</f>
        <v>0</v>
      </c>
      <c r="L100" s="4">
        <f>'Arroz Toneladas 2016'!L100+'Cebada Toneladas 2016'!L100+'Girasol Toneladas 2016'!L100+'Maiz Toneladas 2016'!L100+'Soja Toneladas 2016'!L100+'Trigo Toneladas 2016'!L100+'Sorgo Toneladas 2016'!L100+'Varios 1 Toneladas 2016'!L100+'Varios 2 Toneladas 2016'!L100+'Varios 3 Toneladas 2016'!L100</f>
        <v>1200.539</v>
      </c>
      <c r="M100" s="4">
        <f>'Arroz Toneladas 2016'!M100+'Cebada Toneladas 2016'!M100+'Girasol Toneladas 2016'!M100+'Maiz Toneladas 2016'!M100+'Soja Toneladas 2016'!M100+'Trigo Toneladas 2016'!M100+'Sorgo Toneladas 2016'!M100+'Varios 1 Toneladas 2016'!M100+'Varios 2 Toneladas 2016'!M100+'Varios 3 Toneladas 2016'!M100</f>
        <v>0</v>
      </c>
      <c r="N100" s="4">
        <f>'Arroz Toneladas 2016'!N100+'Cebada Toneladas 2016'!N100+'Girasol Toneladas 2016'!N100+'Maiz Toneladas 2016'!N100+'Soja Toneladas 2016'!N100+'Trigo Toneladas 2016'!N100+'Sorgo Toneladas 2016'!N100+'Varios 1 Toneladas 2016'!N100+'Varios 2 Toneladas 2016'!N100+'Varios 3 Toneladas 2016'!N100</f>
        <v>650.60799999999995</v>
      </c>
      <c r="O100" s="4">
        <f>'Arroz Toneladas 2016'!O100+'Cebada Toneladas 2016'!O100+'Girasol Toneladas 2016'!O100+'Maiz Toneladas 2016'!O100+'Soja Toneladas 2016'!O100+'Trigo Toneladas 2016'!O100+'Sorgo Toneladas 2016'!O100+'Varios 1 Toneladas 2016'!O100+'Varios 2 Toneladas 2016'!O100+'Varios 3 Toneladas 2016'!O100</f>
        <v>0</v>
      </c>
      <c r="P100" s="4">
        <f>'Arroz Toneladas 2016'!P100+'Cebada Toneladas 2016'!P100+'Girasol Toneladas 2016'!P100+'Maiz Toneladas 2016'!P100+'Soja Toneladas 2016'!P100+'Trigo Toneladas 2016'!P100+'Sorgo Toneladas 2016'!P100+'Varios 1 Toneladas 2016'!P100+'Varios 2 Toneladas 2016'!P100+'Varios 3 Toneladas 2016'!P100</f>
        <v>0</v>
      </c>
      <c r="Q100" s="4">
        <f>'Arroz Toneladas 2016'!Q100+'Cebada Toneladas 2016'!Q100+'Girasol Toneladas 2016'!Q100+'Maiz Toneladas 2016'!Q100+'Soja Toneladas 2016'!Q100+'Trigo Toneladas 2016'!Q100+'Sorgo Toneladas 2016'!Q100+'Varios 1 Toneladas 2016'!Q100+'Varios 2 Toneladas 2016'!Q100+'Varios 3 Toneladas 2016'!Q100</f>
        <v>0</v>
      </c>
      <c r="R100" s="4">
        <f>'Arroz Toneladas 2016'!R100+'Cebada Toneladas 2016'!R100+'Girasol Toneladas 2016'!R100+'Maiz Toneladas 2016'!R100+'Soja Toneladas 2016'!R100+'Trigo Toneladas 2016'!R100+'Sorgo Toneladas 2016'!R100+'Varios 1 Toneladas 2016'!R100+'Varios 2 Toneladas 2016'!R100+'Varios 3 Toneladas 2016'!R100</f>
        <v>1446.3200000000002</v>
      </c>
      <c r="S100" s="4">
        <f>'Arroz Toneladas 2016'!S100+'Cebada Toneladas 2016'!S100+'Girasol Toneladas 2016'!S100+'Maiz Toneladas 2016'!S100+'Soja Toneladas 2016'!S100+'Trigo Toneladas 2016'!S100+'Sorgo Toneladas 2016'!S100+'Varios 1 Toneladas 2016'!S100+'Varios 2 Toneladas 2016'!S100+'Varios 3 Toneladas 2016'!S100</f>
        <v>0</v>
      </c>
      <c r="T100" s="4">
        <f>'Arroz Toneladas 2016'!T100+'Cebada Toneladas 2016'!T100+'Girasol Toneladas 2016'!T100+'Maiz Toneladas 2016'!T100+'Soja Toneladas 2016'!T100+'Trigo Toneladas 2016'!T100+'Sorgo Toneladas 2016'!T100+'Varios 1 Toneladas 2016'!T100+'Varios 2 Toneladas 2016'!T100+'Varios 3 Toneladas 2016'!T100</f>
        <v>0</v>
      </c>
      <c r="U100" s="4">
        <f>'Arroz Toneladas 2016'!U100+'Cebada Toneladas 2016'!U100+'Girasol Toneladas 2016'!U100+'Maiz Toneladas 2016'!U100+'Soja Toneladas 2016'!U100+'Trigo Toneladas 2016'!U100+'Sorgo Toneladas 2016'!U100+'Varios 1 Toneladas 2016'!U100+'Varios 2 Toneladas 2016'!U100+'Varios 3 Toneladas 2016'!U100</f>
        <v>0</v>
      </c>
      <c r="V100" s="4">
        <f>'Arroz Toneladas 2016'!V100+'Cebada Toneladas 2016'!V100+'Girasol Toneladas 2016'!V100+'Maiz Toneladas 2016'!V100+'Soja Toneladas 2016'!V100+'Trigo Toneladas 2016'!V100+'Sorgo Toneladas 2016'!V100+'Varios 1 Toneladas 2016'!V100+'Varios 2 Toneladas 2016'!V100+'Varios 3 Toneladas 2016'!V100</f>
        <v>0</v>
      </c>
      <c r="W100" s="4">
        <f>'Arroz Toneladas 2016'!W100+'Cebada Toneladas 2016'!W100+'Girasol Toneladas 2016'!W100+'Maiz Toneladas 2016'!W100+'Soja Toneladas 2016'!W100+'Trigo Toneladas 2016'!W100+'Sorgo Toneladas 2016'!W100+'Varios 1 Toneladas 2016'!W100+'Varios 2 Toneladas 2016'!W100+'Varios 3 Toneladas 2016'!W100</f>
        <v>1450.76</v>
      </c>
      <c r="X100" s="4">
        <f>'Arroz Toneladas 2016'!X100+'Cebada Toneladas 2016'!X100+'Girasol Toneladas 2016'!X100+'Maiz Toneladas 2016'!X100+'Soja Toneladas 2016'!X100+'Trigo Toneladas 2016'!X100+'Sorgo Toneladas 2016'!X100+'Varios 1 Toneladas 2016'!X100+'Varios 2 Toneladas 2016'!X100+'Varios 3 Toneladas 2016'!X100</f>
        <v>0</v>
      </c>
      <c r="Y100" s="4">
        <f>'Arroz Toneladas 2016'!Y100+'Cebada Toneladas 2016'!Y100+'Girasol Toneladas 2016'!Y100+'Maiz Toneladas 2016'!Y100+'Soja Toneladas 2016'!Y100+'Trigo Toneladas 2016'!Y100+'Sorgo Toneladas 2016'!Y100+'Varios 1 Toneladas 2016'!Y100+'Varios 2 Toneladas 2016'!Y100+'Varios 3 Toneladas 2016'!Y100</f>
        <v>0</v>
      </c>
      <c r="Z100" s="4">
        <f>'Arroz Toneladas 2016'!Z100+'Cebada Toneladas 2016'!Z100+'Girasol Toneladas 2016'!Z100+'Maiz Toneladas 2016'!Z100+'Soja Toneladas 2016'!Z100+'Trigo Toneladas 2016'!Z100+'Sorgo Toneladas 2016'!Z100+'Varios 1 Toneladas 2016'!Z100+'Varios 2 Toneladas 2016'!Z100+'Varios 3 Toneladas 2016'!Z100</f>
        <v>0</v>
      </c>
      <c r="AA100" s="4">
        <f>'Arroz Toneladas 2016'!AA100+'Cebada Toneladas 2016'!AA100+'Girasol Toneladas 2016'!AA100+'Maiz Toneladas 2016'!AA100+'Soja Toneladas 2016'!AA100+'Trigo Toneladas 2016'!AA100+'Sorgo Toneladas 2016'!AA100+'Varios 1 Toneladas 2016'!AA100+'Varios 2 Toneladas 2016'!AA100+'Varios 3 Toneladas 2016'!AA100</f>
        <v>0</v>
      </c>
      <c r="AB100" s="4">
        <f>'Arroz Toneladas 2016'!AB100+'Cebada Toneladas 2016'!AB100+'Girasol Toneladas 2016'!AB100+'Maiz Toneladas 2016'!AB100+'Soja Toneladas 2016'!AB100+'Trigo Toneladas 2016'!AB100+'Sorgo Toneladas 2016'!AB100+'Varios 1 Toneladas 2016'!AB100+'Varios 2 Toneladas 2016'!AB100+'Varios 3 Toneladas 2016'!AB100</f>
        <v>0</v>
      </c>
      <c r="AC100" s="4">
        <f>'Arroz Toneladas 2016'!AC100+'Cebada Toneladas 2016'!AC100+'Girasol Toneladas 2016'!AC100+'Maiz Toneladas 2016'!AC100+'Soja Toneladas 2016'!AC100+'Trigo Toneladas 2016'!AC100+'Sorgo Toneladas 2016'!AC100+'Varios 1 Toneladas 2016'!AC100+'Varios 2 Toneladas 2016'!AC100+'Varios 3 Toneladas 2016'!AC100</f>
        <v>2204.1439999999998</v>
      </c>
      <c r="AD100" s="4">
        <f>'Arroz Toneladas 2016'!AD100+'Cebada Toneladas 2016'!AD100+'Girasol Toneladas 2016'!AD100+'Maiz Toneladas 2016'!AD100+'Soja Toneladas 2016'!AD100+'Trigo Toneladas 2016'!AD100+'Sorgo Toneladas 2016'!AD100+'Varios 1 Toneladas 2016'!AD100+'Varios 2 Toneladas 2016'!AD100+'Varios 3 Toneladas 2016'!AD100</f>
        <v>0</v>
      </c>
      <c r="AE100" s="4">
        <f>'Arroz Toneladas 2016'!AE100+'Cebada Toneladas 2016'!AE100+'Girasol Toneladas 2016'!AE100+'Maiz Toneladas 2016'!AE100+'Soja Toneladas 2016'!AE100+'Trigo Toneladas 2016'!AE100+'Sorgo Toneladas 2016'!AE100+'Varios 1 Toneladas 2016'!AE100+'Varios 2 Toneladas 2016'!AE100+'Varios 3 Toneladas 2016'!AE100</f>
        <v>0</v>
      </c>
      <c r="AF100" s="4">
        <f>'Arroz Toneladas 2016'!AF100+'Cebada Toneladas 2016'!AF100+'Girasol Toneladas 2016'!AF100+'Maiz Toneladas 2016'!AF100+'Soja Toneladas 2016'!AF100+'Trigo Toneladas 2016'!AF100+'Sorgo Toneladas 2016'!AF100+'Varios 1 Toneladas 2016'!AF100+'Varios 2 Toneladas 2016'!AF100+'Varios 3 Toneladas 2016'!AF100</f>
        <v>0</v>
      </c>
      <c r="AG100" s="4">
        <f>'Arroz Toneladas 2016'!AG100+'Cebada Toneladas 2016'!AG100+'Girasol Toneladas 2016'!AG100+'Maiz Toneladas 2016'!AG100+'Soja Toneladas 2016'!AG100+'Trigo Toneladas 2016'!AG100+'Sorgo Toneladas 2016'!AG100+'Varios 1 Toneladas 2016'!AG100+'Varios 2 Toneladas 2016'!AG100+'Varios 3 Toneladas 2016'!AG100</f>
        <v>0</v>
      </c>
      <c r="AH100" s="4">
        <f>'Arroz Toneladas 2016'!AH100+'Cebada Toneladas 2016'!AH100+'Girasol Toneladas 2016'!AH100+'Maiz Toneladas 2016'!AH100+'Soja Toneladas 2016'!AH100+'Trigo Toneladas 2016'!AH100+'Sorgo Toneladas 2016'!AH100+'Varios 1 Toneladas 2016'!AH100+'Varios 2 Toneladas 2016'!AH100+'Varios 3 Toneladas 2016'!AH100</f>
        <v>0</v>
      </c>
      <c r="AI100" s="4">
        <f>'Arroz Toneladas 2016'!AI100+'Cebada Toneladas 2016'!AI100+'Girasol Toneladas 2016'!AI100+'Maiz Toneladas 2016'!AI100+'Soja Toneladas 2016'!AI100+'Trigo Toneladas 2016'!AI100+'Sorgo Toneladas 2016'!AI100+'Varios 1 Toneladas 2016'!AI100+'Varios 2 Toneladas 2016'!AI100+'Varios 3 Toneladas 2016'!AI100</f>
        <v>578.91300000000001</v>
      </c>
      <c r="AJ100" s="4">
        <f>'Arroz Toneladas 2016'!AJ100+'Cebada Toneladas 2016'!AJ100+'Girasol Toneladas 2016'!AJ100+'Maiz Toneladas 2016'!AJ100+'Soja Toneladas 2016'!AJ100+'Trigo Toneladas 2016'!AJ100+'Sorgo Toneladas 2016'!AJ100+'Varios 1 Toneladas 2016'!AJ100+'Varios 2 Toneladas 2016'!AJ100+'Varios 3 Toneladas 2016'!AJ100</f>
        <v>0</v>
      </c>
      <c r="AK100" s="4">
        <f>'Arroz Toneladas 2016'!AK100+'Cebada Toneladas 2016'!AK100+'Girasol Toneladas 2016'!AK100+'Maiz Toneladas 2016'!AK100+'Soja Toneladas 2016'!AK100+'Trigo Toneladas 2016'!AK100+'Sorgo Toneladas 2016'!AK100+'Varios 1 Toneladas 2016'!AK100+'Varios 2 Toneladas 2016'!AK100+'Varios 3 Toneladas 2016'!AK100</f>
        <v>0</v>
      </c>
      <c r="AL100" s="4">
        <f>'Arroz Toneladas 2016'!AL100+'Cebada Toneladas 2016'!AL100+'Girasol Toneladas 2016'!AL100+'Maiz Toneladas 2016'!AL100+'Soja Toneladas 2016'!AL100+'Trigo Toneladas 2016'!AL100+'Sorgo Toneladas 2016'!AL100+'Varios 1 Toneladas 2016'!AL100+'Varios 2 Toneladas 2016'!AL100+'Varios 3 Toneladas 2016'!AL100</f>
        <v>0</v>
      </c>
      <c r="AM100" s="4">
        <f>'Arroz Toneladas 2016'!AM100+'Cebada Toneladas 2016'!AM100+'Girasol Toneladas 2016'!AM100+'Maiz Toneladas 2016'!AM100+'Soja Toneladas 2016'!AM100+'Trigo Toneladas 2016'!AM100+'Sorgo Toneladas 2016'!AM100+'Varios 1 Toneladas 2016'!AM100+'Varios 2 Toneladas 2016'!AM100+'Varios 3 Toneladas 2016'!AM100</f>
        <v>0</v>
      </c>
      <c r="AN100" s="4">
        <f>'Arroz Toneladas 2016'!AN100+'Cebada Toneladas 2016'!AN100+'Girasol Toneladas 2016'!AN100+'Maiz Toneladas 2016'!AN100+'Soja Toneladas 2016'!AN100+'Trigo Toneladas 2016'!AN100+'Sorgo Toneladas 2016'!AN100+'Varios 1 Toneladas 2016'!AN100+'Varios 2 Toneladas 2016'!AN100+'Varios 3 Toneladas 2016'!AN100</f>
        <v>0</v>
      </c>
      <c r="AO100" s="4">
        <f>'Arroz Toneladas 2016'!AO100+'Cebada Toneladas 2016'!AO100+'Girasol Toneladas 2016'!AO100+'Maiz Toneladas 2016'!AO100+'Soja Toneladas 2016'!AO100+'Trigo Toneladas 2016'!AO100+'Sorgo Toneladas 2016'!AO100+'Varios 1 Toneladas 2016'!AO100+'Varios 2 Toneladas 2016'!AO100+'Varios 3 Toneladas 2016'!AO100</f>
        <v>218.29</v>
      </c>
      <c r="AP100" s="4">
        <f>'Arroz Toneladas 2016'!AP100+'Cebada Toneladas 2016'!AP100+'Girasol Toneladas 2016'!AP100+'Maiz Toneladas 2016'!AP100+'Soja Toneladas 2016'!AP100+'Trigo Toneladas 2016'!AP100+'Sorgo Toneladas 2016'!AP100+'Varios 1 Toneladas 2016'!AP100+'Varios 2 Toneladas 2016'!AP100+'Varios 3 Toneladas 2016'!AP100</f>
        <v>326.58999999999997</v>
      </c>
      <c r="AQ100" s="4">
        <f>'Arroz Toneladas 2016'!AQ100+'Cebada Toneladas 2016'!AQ100+'Girasol Toneladas 2016'!AQ100+'Maiz Toneladas 2016'!AQ100+'Soja Toneladas 2016'!AQ100+'Trigo Toneladas 2016'!AQ100+'Sorgo Toneladas 2016'!AQ100+'Varios 1 Toneladas 2016'!AQ100+'Varios 2 Toneladas 2016'!AQ100+'Varios 3 Toneladas 2016'!AQ100</f>
        <v>30.2</v>
      </c>
      <c r="AR100" s="4">
        <f>'Arroz Toneladas 2016'!AR100+'Cebada Toneladas 2016'!AR100+'Girasol Toneladas 2016'!AR100+'Maiz Toneladas 2016'!AR100+'Soja Toneladas 2016'!AR100+'Trigo Toneladas 2016'!AR100+'Sorgo Toneladas 2016'!AR100+'Varios 1 Toneladas 2016'!AR100+'Varios 2 Toneladas 2016'!AR100+'Varios 3 Toneladas 2016'!AR100</f>
        <v>0</v>
      </c>
      <c r="AS100" s="4">
        <f>'Arroz Toneladas 2016'!AS100+'Cebada Toneladas 2016'!AS100+'Girasol Toneladas 2016'!AS100+'Maiz Toneladas 2016'!AS100+'Soja Toneladas 2016'!AS100+'Trigo Toneladas 2016'!AS100+'Sorgo Toneladas 2016'!AS100+'Varios 1 Toneladas 2016'!AS100+'Varios 2 Toneladas 2016'!AS100+'Varios 3 Toneladas 2016'!AS100</f>
        <v>0</v>
      </c>
      <c r="AT100" s="4">
        <f>'Arroz Toneladas 2016'!AT100+'Cebada Toneladas 2016'!AT100+'Girasol Toneladas 2016'!AT100+'Maiz Toneladas 2016'!AT100+'Soja Toneladas 2016'!AT100+'Trigo Toneladas 2016'!AT100+'Sorgo Toneladas 2016'!AT100+'Varios 1 Toneladas 2016'!AT100+'Varios 2 Toneladas 2016'!AT100+'Varios 3 Toneladas 2016'!AT100</f>
        <v>0</v>
      </c>
      <c r="AU100" s="4">
        <f>'Arroz Toneladas 2016'!AU100+'Cebada Toneladas 2016'!AU100+'Girasol Toneladas 2016'!AU100+'Maiz Toneladas 2016'!AU100+'Soja Toneladas 2016'!AU100+'Trigo Toneladas 2016'!AU100+'Sorgo Toneladas 2016'!AU100+'Varios 1 Toneladas 2016'!AU100+'Varios 2 Toneladas 2016'!AU100+'Varios 3 Toneladas 2016'!AU100</f>
        <v>39419.870000000003</v>
      </c>
      <c r="AV100" s="4">
        <f>'Arroz Toneladas 2016'!AV100+'Cebada Toneladas 2016'!AV100+'Girasol Toneladas 2016'!AV100+'Maiz Toneladas 2016'!AV100+'Soja Toneladas 2016'!AV100+'Trigo Toneladas 2016'!AV100+'Sorgo Toneladas 2016'!AV100+'Varios 1 Toneladas 2016'!AV100+'Varios 2 Toneladas 2016'!AV100+'Varios 3 Toneladas 2016'!AV100</f>
        <v>297.63900000000001</v>
      </c>
      <c r="AW100" s="4">
        <f>'Arroz Toneladas 2016'!AW100+'Cebada Toneladas 2016'!AW100+'Girasol Toneladas 2016'!AW100+'Maiz Toneladas 2016'!AW100+'Soja Toneladas 2016'!AW100+'Trigo Toneladas 2016'!AW100+'Sorgo Toneladas 2016'!AW100+'Varios 1 Toneladas 2016'!AW100+'Varios 2 Toneladas 2016'!AW100+'Varios 3 Toneladas 2016'!AW100</f>
        <v>22141.328000000001</v>
      </c>
      <c r="AX100" s="4">
        <f>'Arroz Toneladas 2016'!AX100+'Cebada Toneladas 2016'!AX100+'Girasol Toneladas 2016'!AX100+'Maiz Toneladas 2016'!AX100+'Soja Toneladas 2016'!AX100+'Trigo Toneladas 2016'!AX100+'Sorgo Toneladas 2016'!AX100+'Varios 1 Toneladas 2016'!AX100+'Varios 2 Toneladas 2016'!AX100+'Varios 3 Toneladas 2016'!AX100</f>
        <v>163.50300000000001</v>
      </c>
      <c r="AY100" s="4">
        <f>'Arroz Toneladas 2016'!AY100+'Cebada Toneladas 2016'!AY100+'Girasol Toneladas 2016'!AY100+'Maiz Toneladas 2016'!AY100+'Soja Toneladas 2016'!AY100+'Trigo Toneladas 2016'!AY100+'Sorgo Toneladas 2016'!AY100+'Varios 1 Toneladas 2016'!AY100+'Varios 2 Toneladas 2016'!AY100+'Varios 3 Toneladas 2016'!AY100</f>
        <v>1114.8699999999999</v>
      </c>
      <c r="AZ100" s="4">
        <f>'Arroz Toneladas 2016'!AZ100+'Cebada Toneladas 2016'!AZ100+'Girasol Toneladas 2016'!AZ100+'Maiz Toneladas 2016'!AZ100+'Soja Toneladas 2016'!AZ100+'Trigo Toneladas 2016'!AZ100+'Sorgo Toneladas 2016'!AZ100+'Varios 1 Toneladas 2016'!AZ100+'Varios 2 Toneladas 2016'!AZ100+'Varios 3 Toneladas 2016'!AZ100</f>
        <v>0</v>
      </c>
      <c r="BA100" s="4">
        <f>'Arroz Toneladas 2016'!BA100+'Cebada Toneladas 2016'!BA100+'Girasol Toneladas 2016'!BA100+'Maiz Toneladas 2016'!BA100+'Soja Toneladas 2016'!BA100+'Trigo Toneladas 2016'!BA100+'Sorgo Toneladas 2016'!BA100+'Varios 1 Toneladas 2016'!BA100+'Varios 2 Toneladas 2016'!BA100+'Varios 3 Toneladas 2016'!BA100</f>
        <v>0</v>
      </c>
      <c r="BB100" s="4">
        <f>'Arroz Toneladas 2016'!BB100+'Cebada Toneladas 2016'!BB100+'Girasol Toneladas 2016'!BB100+'Maiz Toneladas 2016'!BB100+'Soja Toneladas 2016'!BB100+'Trigo Toneladas 2016'!BB100+'Sorgo Toneladas 2016'!BB100+'Varios 1 Toneladas 2016'!BB100+'Varios 2 Toneladas 2016'!BB100+'Varios 3 Toneladas 2016'!BB100</f>
        <v>0</v>
      </c>
      <c r="BC100" s="4">
        <f>'Arroz Toneladas 2016'!BC100+'Cebada Toneladas 2016'!BC100+'Girasol Toneladas 2016'!BC100+'Maiz Toneladas 2016'!BC100+'Soja Toneladas 2016'!BC100+'Trigo Toneladas 2016'!BC100+'Sorgo Toneladas 2016'!BC100+'Varios 1 Toneladas 2016'!BC100+'Varios 2 Toneladas 2016'!BC100+'Varios 3 Toneladas 2016'!BC100</f>
        <v>1263.54</v>
      </c>
      <c r="BD100" s="4">
        <f>'Arroz Toneladas 2016'!BD100+'Cebada Toneladas 2016'!BD100+'Girasol Toneladas 2016'!BD100+'Maiz Toneladas 2016'!BD100+'Soja Toneladas 2016'!BD100+'Trigo Toneladas 2016'!BD100+'Sorgo Toneladas 2016'!BD100+'Varios 1 Toneladas 2016'!BD100+'Varios 2 Toneladas 2016'!BD100+'Varios 3 Toneladas 2016'!BD100</f>
        <v>2035.626</v>
      </c>
      <c r="BE100" s="4">
        <f>'Arroz Toneladas 2016'!BE100+'Cebada Toneladas 2016'!BE100+'Girasol Toneladas 2016'!BE100+'Maiz Toneladas 2016'!BE100+'Soja Toneladas 2016'!BE100+'Trigo Toneladas 2016'!BE100+'Sorgo Toneladas 2016'!BE100+'Varios 1 Toneladas 2016'!BE100+'Varios 2 Toneladas 2016'!BE100+'Varios 3 Toneladas 2016'!BE100</f>
        <v>728.55500000000006</v>
      </c>
      <c r="BF100" s="4">
        <f>'Arroz Toneladas 2016'!BF100+'Cebada Toneladas 2016'!BF100+'Girasol Toneladas 2016'!BF100+'Maiz Toneladas 2016'!BF100+'Soja Toneladas 2016'!BF100+'Trigo Toneladas 2016'!BF100+'Sorgo Toneladas 2016'!BF100+'Varios 1 Toneladas 2016'!BF100+'Varios 2 Toneladas 2016'!BF100+'Varios 3 Toneladas 2016'!BF100</f>
        <v>3928.2379999999998</v>
      </c>
      <c r="BG100" s="4">
        <f>'Arroz Toneladas 2016'!BG100+'Cebada Toneladas 2016'!BG100+'Girasol Toneladas 2016'!BG100+'Maiz Toneladas 2016'!BG100+'Soja Toneladas 2016'!BG100+'Trigo Toneladas 2016'!BG100+'Sorgo Toneladas 2016'!BG100+'Varios 1 Toneladas 2016'!BG100+'Varios 2 Toneladas 2016'!BG100+'Varios 3 Toneladas 2016'!BG100</f>
        <v>2156.2000000000003</v>
      </c>
      <c r="BH100" s="4">
        <f>'Arroz Toneladas 2016'!BH100+'Cebada Toneladas 2016'!BH100+'Girasol Toneladas 2016'!BH100+'Maiz Toneladas 2016'!BH100+'Soja Toneladas 2016'!BH100+'Trigo Toneladas 2016'!BH100+'Sorgo Toneladas 2016'!BH100+'Varios 1 Toneladas 2016'!BH100+'Varios 2 Toneladas 2016'!BH100+'Varios 3 Toneladas 2016'!BH100</f>
        <v>0</v>
      </c>
      <c r="BI100" s="4">
        <f>'Arroz Toneladas 2016'!BI100+'Cebada Toneladas 2016'!BI100+'Girasol Toneladas 2016'!BI100+'Maiz Toneladas 2016'!BI100+'Soja Toneladas 2016'!BI100+'Trigo Toneladas 2016'!BI100+'Sorgo Toneladas 2016'!BI100+'Varios 1 Toneladas 2016'!BI100+'Varios 2 Toneladas 2016'!BI100+'Varios 3 Toneladas 2016'!BI100</f>
        <v>0</v>
      </c>
      <c r="BJ100" s="4">
        <f>'Arroz Toneladas 2016'!BJ100+'Cebada Toneladas 2016'!BJ100+'Girasol Toneladas 2016'!BJ100+'Maiz Toneladas 2016'!BJ100+'Soja Toneladas 2016'!BJ100+'Trigo Toneladas 2016'!BJ100+'Sorgo Toneladas 2016'!BJ100+'Varios 1 Toneladas 2016'!BJ100+'Varios 2 Toneladas 2016'!BJ100+'Varios 3 Toneladas 2016'!BJ100</f>
        <v>0</v>
      </c>
      <c r="BK100" s="4">
        <f>'Arroz Toneladas 2016'!BK100+'Cebada Toneladas 2016'!BK100+'Girasol Toneladas 2016'!BK100+'Maiz Toneladas 2016'!BK100+'Soja Toneladas 2016'!BK100+'Trigo Toneladas 2016'!BK100+'Sorgo Toneladas 2016'!BK100+'Varios 1 Toneladas 2016'!BK100+'Varios 2 Toneladas 2016'!BK100+'Varios 3 Toneladas 2016'!BK100</f>
        <v>7410.6329999999998</v>
      </c>
      <c r="BL100" s="4">
        <f>'Arroz Toneladas 2016'!BL100+'Cebada Toneladas 2016'!BL100+'Girasol Toneladas 2016'!BL100+'Maiz Toneladas 2016'!BL100+'Soja Toneladas 2016'!BL100+'Trigo Toneladas 2016'!BL100+'Sorgo Toneladas 2016'!BL100+'Varios 1 Toneladas 2016'!BL100+'Varios 2 Toneladas 2016'!BL100+'Varios 3 Toneladas 2016'!BL100</f>
        <v>0</v>
      </c>
      <c r="BM100" s="4">
        <f>'Arroz Toneladas 2016'!BM100+'Cebada Toneladas 2016'!BM100+'Girasol Toneladas 2016'!BM100+'Maiz Toneladas 2016'!BM100+'Soja Toneladas 2016'!BM100+'Trigo Toneladas 2016'!BM100+'Sorgo Toneladas 2016'!BM100+'Varios 1 Toneladas 2016'!BM100+'Varios 2 Toneladas 2016'!BM100+'Varios 3 Toneladas 2016'!BM100</f>
        <v>30.8</v>
      </c>
      <c r="BN100" s="4">
        <f>'Arroz Toneladas 2016'!BN100+'Cebada Toneladas 2016'!BN100+'Girasol Toneladas 2016'!BN100+'Maiz Toneladas 2016'!BN100+'Soja Toneladas 2016'!BN100+'Trigo Toneladas 2016'!BN100+'Sorgo Toneladas 2016'!BN100+'Varios 1 Toneladas 2016'!BN100+'Varios 2 Toneladas 2016'!BN100+'Varios 3 Toneladas 2016'!BN100</f>
        <v>70.16</v>
      </c>
      <c r="BO100" s="4">
        <f>'Arroz Toneladas 2016'!BO100+'Cebada Toneladas 2016'!BO100+'Girasol Toneladas 2016'!BO100+'Maiz Toneladas 2016'!BO100+'Soja Toneladas 2016'!BO100+'Trigo Toneladas 2016'!BO100+'Sorgo Toneladas 2016'!BO100+'Varios 1 Toneladas 2016'!BO100+'Varios 2 Toneladas 2016'!BO100+'Varios 3 Toneladas 2016'!BO100</f>
        <v>3249.826</v>
      </c>
      <c r="BP100" s="4">
        <f>'Arroz Toneladas 2016'!BP100+'Cebada Toneladas 2016'!BP100+'Girasol Toneladas 2016'!BP100+'Maiz Toneladas 2016'!BP100+'Soja Toneladas 2016'!BP100+'Trigo Toneladas 2016'!BP100+'Sorgo Toneladas 2016'!BP100+'Varios 1 Toneladas 2016'!BP100+'Varios 2 Toneladas 2016'!BP100+'Varios 3 Toneladas 2016'!BP100</f>
        <v>36620.21</v>
      </c>
      <c r="BQ100" s="4">
        <f>'Arroz Toneladas 2016'!BQ100+'Cebada Toneladas 2016'!BQ100+'Girasol Toneladas 2016'!BQ100+'Maiz Toneladas 2016'!BQ100+'Soja Toneladas 2016'!BQ100+'Trigo Toneladas 2016'!BQ100+'Sorgo Toneladas 2016'!BQ100+'Varios 1 Toneladas 2016'!BQ100+'Varios 2 Toneladas 2016'!BQ100+'Varios 3 Toneladas 2016'!BQ100</f>
        <v>7621.96</v>
      </c>
      <c r="BR100" s="4">
        <f>'Arroz Toneladas 2016'!BR100+'Cebada Toneladas 2016'!BR100+'Girasol Toneladas 2016'!BR100+'Maiz Toneladas 2016'!BR100+'Soja Toneladas 2016'!BR100+'Trigo Toneladas 2016'!BR100+'Sorgo Toneladas 2016'!BR100+'Varios 1 Toneladas 2016'!BR100+'Varios 2 Toneladas 2016'!BR100+'Varios 3 Toneladas 2016'!BR100</f>
        <v>0</v>
      </c>
      <c r="BS100" s="4">
        <f>'Arroz Toneladas 2016'!BS100+'Cebada Toneladas 2016'!BS100+'Girasol Toneladas 2016'!BS100+'Maiz Toneladas 2016'!BS100+'Soja Toneladas 2016'!BS100+'Trigo Toneladas 2016'!BS100+'Sorgo Toneladas 2016'!BS100+'Varios 1 Toneladas 2016'!BS100+'Varios 2 Toneladas 2016'!BS100+'Varios 3 Toneladas 2016'!BS100</f>
        <v>392.46599999999995</v>
      </c>
      <c r="BT100" s="4">
        <f>'Arroz Toneladas 2016'!BT100+'Cebada Toneladas 2016'!BT100+'Girasol Toneladas 2016'!BT100+'Maiz Toneladas 2016'!BT100+'Soja Toneladas 2016'!BT100+'Trigo Toneladas 2016'!BT100+'Sorgo Toneladas 2016'!BT100+'Varios 1 Toneladas 2016'!BT100+'Varios 2 Toneladas 2016'!BT100+'Varios 3 Toneladas 2016'!BT100</f>
        <v>1394.66</v>
      </c>
      <c r="BU100" s="4">
        <f>'Arroz Toneladas 2016'!BU100+'Cebada Toneladas 2016'!BU100+'Girasol Toneladas 2016'!BU100+'Maiz Toneladas 2016'!BU100+'Soja Toneladas 2016'!BU100+'Trigo Toneladas 2016'!BU100+'Sorgo Toneladas 2016'!BU100+'Varios 1 Toneladas 2016'!BU100+'Varios 2 Toneladas 2016'!BU100+'Varios 3 Toneladas 2016'!BU100</f>
        <v>0</v>
      </c>
      <c r="BV100" s="4">
        <f>'Arroz Toneladas 2016'!BV100+'Cebada Toneladas 2016'!BV100+'Girasol Toneladas 2016'!BV100+'Maiz Toneladas 2016'!BV100+'Soja Toneladas 2016'!BV100+'Trigo Toneladas 2016'!BV100+'Sorgo Toneladas 2016'!BV100+'Varios 1 Toneladas 2016'!BV100+'Varios 2 Toneladas 2016'!BV100+'Varios 3 Toneladas 2016'!BV100</f>
        <v>0</v>
      </c>
      <c r="BW100" s="4">
        <f>'Arroz Toneladas 2016'!BW100+'Cebada Toneladas 2016'!BW100+'Girasol Toneladas 2016'!BW100+'Maiz Toneladas 2016'!BW100+'Soja Toneladas 2016'!BW100+'Trigo Toneladas 2016'!BW100+'Sorgo Toneladas 2016'!BW100+'Varios 1 Toneladas 2016'!BW100+'Varios 2 Toneladas 2016'!BW100+'Varios 3 Toneladas 2016'!BW100</f>
        <v>0</v>
      </c>
      <c r="BX100" s="4">
        <f>'Arroz Toneladas 2016'!BX100+'Cebada Toneladas 2016'!BX100+'Girasol Toneladas 2016'!BX100+'Maiz Toneladas 2016'!BX100+'Soja Toneladas 2016'!BX100+'Trigo Toneladas 2016'!BX100+'Sorgo Toneladas 2016'!BX100+'Varios 1 Toneladas 2016'!BX100+'Varios 2 Toneladas 2016'!BX100+'Varios 3 Toneladas 2016'!BX100</f>
        <v>0</v>
      </c>
      <c r="BY100" s="4">
        <f>'Arroz Toneladas 2016'!BY100+'Cebada Toneladas 2016'!BY100+'Girasol Toneladas 2016'!BY100+'Maiz Toneladas 2016'!BY100+'Soja Toneladas 2016'!BY100+'Trigo Toneladas 2016'!BY100+'Sorgo Toneladas 2016'!BY100+'Varios 1 Toneladas 2016'!BY100+'Varios 2 Toneladas 2016'!BY100+'Varios 3 Toneladas 2016'!BY100</f>
        <v>57.567</v>
      </c>
      <c r="BZ100" s="4">
        <f>'Arroz Toneladas 2016'!BZ100+'Cebada Toneladas 2016'!BZ100+'Girasol Toneladas 2016'!BZ100+'Maiz Toneladas 2016'!BZ100+'Soja Toneladas 2016'!BZ100+'Trigo Toneladas 2016'!BZ100+'Sorgo Toneladas 2016'!BZ100+'Varios 1 Toneladas 2016'!BZ100+'Varios 2 Toneladas 2016'!BZ100+'Varios 3 Toneladas 2016'!BZ100</f>
        <v>0</v>
      </c>
      <c r="CA100" s="4">
        <f>'Arroz Toneladas 2016'!CA100+'Cebada Toneladas 2016'!CA100+'Girasol Toneladas 2016'!CA100+'Maiz Toneladas 2016'!CA100+'Soja Toneladas 2016'!CA100+'Trigo Toneladas 2016'!CA100+'Sorgo Toneladas 2016'!CA100+'Varios 1 Toneladas 2016'!CA100+'Varios 2 Toneladas 2016'!CA100+'Varios 3 Toneladas 2016'!CA100</f>
        <v>0</v>
      </c>
      <c r="CB100" s="4">
        <f>'Arroz Toneladas 2016'!CB100+'Cebada Toneladas 2016'!CB100+'Girasol Toneladas 2016'!CB100+'Maiz Toneladas 2016'!CB100+'Soja Toneladas 2016'!CB100+'Trigo Toneladas 2016'!CB100+'Sorgo Toneladas 2016'!CB100+'Varios 1 Toneladas 2016'!CB100+'Varios 2 Toneladas 2016'!CB100+'Varios 3 Toneladas 2016'!CB100</f>
        <v>0</v>
      </c>
      <c r="CC100" s="4">
        <f>'Arroz Toneladas 2016'!CC100+'Cebada Toneladas 2016'!CC100+'Girasol Toneladas 2016'!CC100+'Maiz Toneladas 2016'!CC100+'Soja Toneladas 2016'!CC100+'Trigo Toneladas 2016'!CC100+'Sorgo Toneladas 2016'!CC100+'Varios 1 Toneladas 2016'!CC100+'Varios 2 Toneladas 2016'!CC100+'Varios 3 Toneladas 2016'!CC100</f>
        <v>0</v>
      </c>
      <c r="CD100" s="4">
        <f>'Arroz Toneladas 2016'!CD100+'Cebada Toneladas 2016'!CD100+'Girasol Toneladas 2016'!CD100+'Maiz Toneladas 2016'!CD100+'Soja Toneladas 2016'!CD100+'Trigo Toneladas 2016'!CD100+'Sorgo Toneladas 2016'!CD100+'Varios 1 Toneladas 2016'!CD100+'Varios 2 Toneladas 2016'!CD100+'Varios 3 Toneladas 2016'!CD100</f>
        <v>0</v>
      </c>
      <c r="CE100" s="4">
        <f>'Arroz Toneladas 2016'!CE100+'Cebada Toneladas 2016'!CE100+'Girasol Toneladas 2016'!CE100+'Maiz Toneladas 2016'!CE100+'Soja Toneladas 2016'!CE100+'Trigo Toneladas 2016'!CE100+'Sorgo Toneladas 2016'!CE100+'Varios 1 Toneladas 2016'!CE100+'Varios 2 Toneladas 2016'!CE100+'Varios 3 Toneladas 2016'!CE100</f>
        <v>27.33</v>
      </c>
      <c r="CF100" s="4">
        <f>'Arroz Toneladas 2016'!CF100+'Cebada Toneladas 2016'!CF100+'Girasol Toneladas 2016'!CF100+'Maiz Toneladas 2016'!CF100+'Soja Toneladas 2016'!CF100+'Trigo Toneladas 2016'!CF100+'Sorgo Toneladas 2016'!CF100+'Varios 1 Toneladas 2016'!CF100+'Varios 2 Toneladas 2016'!CF100+'Varios 3 Toneladas 2016'!CF100</f>
        <v>84.9</v>
      </c>
      <c r="CG100" s="4">
        <f>'Arroz Toneladas 2016'!CG100+'Cebada Toneladas 2016'!CG100+'Girasol Toneladas 2016'!CG100+'Maiz Toneladas 2016'!CG100+'Soja Toneladas 2016'!CG100+'Trigo Toneladas 2016'!CG100+'Sorgo Toneladas 2016'!CG100+'Varios 1 Toneladas 2016'!CG100+'Varios 2 Toneladas 2016'!CG100+'Varios 3 Toneladas 2016'!CG100</f>
        <v>205.37</v>
      </c>
      <c r="CH100" s="4">
        <f>'Arroz Toneladas 2016'!CH100+'Cebada Toneladas 2016'!CH100+'Girasol Toneladas 2016'!CH100+'Maiz Toneladas 2016'!CH100+'Soja Toneladas 2016'!CH100+'Trigo Toneladas 2016'!CH100+'Sorgo Toneladas 2016'!CH100+'Varios 1 Toneladas 2016'!CH100+'Varios 2 Toneladas 2016'!CH100+'Varios 3 Toneladas 2016'!CH100</f>
        <v>0</v>
      </c>
      <c r="CI100" s="4">
        <f>'Arroz Toneladas 2016'!CI100+'Cebada Toneladas 2016'!CI100+'Girasol Toneladas 2016'!CI100+'Maiz Toneladas 2016'!CI100+'Soja Toneladas 2016'!CI100+'Trigo Toneladas 2016'!CI100+'Sorgo Toneladas 2016'!CI100+'Varios 1 Toneladas 2016'!CI100+'Varios 2 Toneladas 2016'!CI100+'Varios 3 Toneladas 2016'!CI100</f>
        <v>0</v>
      </c>
      <c r="CJ100" s="4">
        <f>'Arroz Toneladas 2016'!CJ100+'Cebada Toneladas 2016'!CJ100+'Girasol Toneladas 2016'!CJ100+'Maiz Toneladas 2016'!CJ100+'Soja Toneladas 2016'!CJ100+'Trigo Toneladas 2016'!CJ100+'Sorgo Toneladas 2016'!CJ100+'Varios 1 Toneladas 2016'!CJ100+'Varios 2 Toneladas 2016'!CJ100+'Varios 3 Toneladas 2016'!CJ100</f>
        <v>0</v>
      </c>
      <c r="CK100" s="4">
        <f>'Arroz Toneladas 2016'!CK100+'Cebada Toneladas 2016'!CK100+'Girasol Toneladas 2016'!CK100+'Maiz Toneladas 2016'!CK100+'Soja Toneladas 2016'!CK100+'Trigo Toneladas 2016'!CK100+'Sorgo Toneladas 2016'!CK100+'Varios 1 Toneladas 2016'!CK100+'Varios 2 Toneladas 2016'!CK100+'Varios 3 Toneladas 2016'!CK100</f>
        <v>0</v>
      </c>
      <c r="CL100" s="4">
        <f>'Arroz Toneladas 2016'!CL100+'Cebada Toneladas 2016'!CL100+'Girasol Toneladas 2016'!CL100+'Maiz Toneladas 2016'!CL100+'Soja Toneladas 2016'!CL100+'Trigo Toneladas 2016'!CL100+'Sorgo Toneladas 2016'!CL100+'Varios 1 Toneladas 2016'!CL100+'Varios 2 Toneladas 2016'!CL100+'Varios 3 Toneladas 2016'!CL100</f>
        <v>0</v>
      </c>
      <c r="CM100" s="4">
        <f>'Arroz Toneladas 2016'!CM100+'Cebada Toneladas 2016'!CM100+'Girasol Toneladas 2016'!CM100+'Maiz Toneladas 2016'!CM100+'Soja Toneladas 2016'!CM100+'Trigo Toneladas 2016'!CM100+'Sorgo Toneladas 2016'!CM100+'Varios 1 Toneladas 2016'!CM100+'Varios 2 Toneladas 2016'!CM100+'Varios 3 Toneladas 2016'!CM100</f>
        <v>0</v>
      </c>
      <c r="CN100" s="4">
        <f>'Arroz Toneladas 2016'!CN100+'Cebada Toneladas 2016'!CN100+'Girasol Toneladas 2016'!CN100+'Maiz Toneladas 2016'!CN100+'Soja Toneladas 2016'!CN100+'Trigo Toneladas 2016'!CN100+'Sorgo Toneladas 2016'!CN100+'Varios 1 Toneladas 2016'!CN100+'Varios 2 Toneladas 2016'!CN100+'Varios 3 Toneladas 2016'!CN100</f>
        <v>0</v>
      </c>
      <c r="CO100" s="4">
        <f>'Arroz Toneladas 2016'!CO100+'Cebada Toneladas 2016'!CO100+'Girasol Toneladas 2016'!CO100+'Maiz Toneladas 2016'!CO100+'Soja Toneladas 2016'!CO100+'Trigo Toneladas 2016'!CO100+'Sorgo Toneladas 2016'!CO100+'Varios 1 Toneladas 2016'!CO100+'Varios 2 Toneladas 2016'!CO100+'Varios 3 Toneladas 2016'!CO100</f>
        <v>0</v>
      </c>
      <c r="CP100" s="4">
        <f>'Arroz Toneladas 2016'!CP100+'Cebada Toneladas 2016'!CP100+'Girasol Toneladas 2016'!CP100+'Maiz Toneladas 2016'!CP100+'Soja Toneladas 2016'!CP100+'Trigo Toneladas 2016'!CP100+'Sorgo Toneladas 2016'!CP100+'Varios 1 Toneladas 2016'!CP100+'Varios 2 Toneladas 2016'!CP100+'Varios 3 Toneladas 2016'!CP100</f>
        <v>0</v>
      </c>
      <c r="CQ100" s="4">
        <f>'Arroz Toneladas 2016'!CQ100+'Cebada Toneladas 2016'!CQ100+'Girasol Toneladas 2016'!CQ100+'Maiz Toneladas 2016'!CQ100+'Soja Toneladas 2016'!CQ100+'Trigo Toneladas 2016'!CQ100+'Sorgo Toneladas 2016'!CQ100+'Varios 1 Toneladas 2016'!CQ100+'Varios 2 Toneladas 2016'!CQ100+'Varios 3 Toneladas 2016'!CQ100</f>
        <v>0</v>
      </c>
      <c r="CR100" s="4">
        <f>'Arroz Toneladas 2016'!CR100+'Cebada Toneladas 2016'!CR100+'Girasol Toneladas 2016'!CR100+'Maiz Toneladas 2016'!CR100+'Soja Toneladas 2016'!CR100+'Trigo Toneladas 2016'!CR100+'Sorgo Toneladas 2016'!CR100+'Varios 1 Toneladas 2016'!CR100+'Varios 2 Toneladas 2016'!CR100+'Varios 3 Toneladas 2016'!CR100</f>
        <v>0</v>
      </c>
      <c r="CS100" s="4">
        <f>'Arroz Toneladas 2016'!CS100+'Cebada Toneladas 2016'!CS100+'Girasol Toneladas 2016'!CS100+'Maiz Toneladas 2016'!CS100+'Soja Toneladas 2016'!CS100+'Trigo Toneladas 2016'!CS100+'Sorgo Toneladas 2016'!CS100+'Varios 1 Toneladas 2016'!CS100+'Varios 2 Toneladas 2016'!CS100+'Varios 3 Toneladas 2016'!CS100</f>
        <v>0</v>
      </c>
      <c r="CT100" s="4">
        <f>'Arroz Toneladas 2016'!CT100+'Cebada Toneladas 2016'!CT100+'Girasol Toneladas 2016'!CT100+'Maiz Toneladas 2016'!CT100+'Soja Toneladas 2016'!CT100+'Trigo Toneladas 2016'!CT100+'Sorgo Toneladas 2016'!CT100+'Varios 1 Toneladas 2016'!CT100+'Varios 2 Toneladas 2016'!CT100+'Varios 3 Toneladas 2016'!CT100</f>
        <v>0</v>
      </c>
      <c r="CU100" s="4">
        <f>'Arroz Toneladas 2016'!CU100+'Cebada Toneladas 2016'!CU100+'Girasol Toneladas 2016'!CU100+'Maiz Toneladas 2016'!CU100+'Soja Toneladas 2016'!CU100+'Trigo Toneladas 2016'!CU100+'Sorgo Toneladas 2016'!CU100+'Varios 1 Toneladas 2016'!CU100+'Varios 2 Toneladas 2016'!CU100+'Varios 3 Toneladas 2016'!CU100</f>
        <v>0</v>
      </c>
      <c r="CV100" s="4">
        <f>'Arroz Toneladas 2016'!CV100+'Cebada Toneladas 2016'!CV100+'Girasol Toneladas 2016'!CV100+'Maiz Toneladas 2016'!CV100+'Soja Toneladas 2016'!CV100+'Trigo Toneladas 2016'!CV100+'Sorgo Toneladas 2016'!CV100+'Varios 1 Toneladas 2016'!CV100+'Varios 2 Toneladas 2016'!CV100+'Varios 3 Toneladas 2016'!CV100</f>
        <v>218117.13500000001</v>
      </c>
      <c r="CW100" s="4">
        <f>'Arroz Toneladas 2016'!CW100+'Cebada Toneladas 2016'!CW100+'Girasol Toneladas 2016'!CW100+'Maiz Toneladas 2016'!CW100+'Soja Toneladas 2016'!CW100+'Trigo Toneladas 2016'!CW100+'Sorgo Toneladas 2016'!CW100+'Varios 1 Toneladas 2016'!CW100+'Varios 2 Toneladas 2016'!CW100+'Varios 3 Toneladas 2016'!CW100</f>
        <v>33850.231</v>
      </c>
      <c r="CX100" s="4">
        <f>'Arroz Toneladas 2016'!CX100+'Cebada Toneladas 2016'!CX100+'Girasol Toneladas 2016'!CX100+'Maiz Toneladas 2016'!CX100+'Soja Toneladas 2016'!CX100+'Trigo Toneladas 2016'!CX100+'Sorgo Toneladas 2016'!CX100+'Varios 1 Toneladas 2016'!CX100+'Varios 2 Toneladas 2016'!CX100+'Varios 3 Toneladas 2016'!CX100</f>
        <v>71037.641000000003</v>
      </c>
      <c r="CY100" s="4">
        <f>'Arroz Toneladas 2016'!CY100+'Cebada Toneladas 2016'!CY100+'Girasol Toneladas 2016'!CY100+'Maiz Toneladas 2016'!CY100+'Soja Toneladas 2016'!CY100+'Trigo Toneladas 2016'!CY100+'Sorgo Toneladas 2016'!CY100+'Varios 1 Toneladas 2016'!CY100+'Varios 2 Toneladas 2016'!CY100+'Varios 3 Toneladas 2016'!CY100</f>
        <v>43113.89</v>
      </c>
      <c r="CZ100" s="4">
        <f>'Arroz Toneladas 2016'!CZ100+'Cebada Toneladas 2016'!CZ100+'Girasol Toneladas 2016'!CZ100+'Maiz Toneladas 2016'!CZ100+'Soja Toneladas 2016'!CZ100+'Trigo Toneladas 2016'!CZ100+'Sorgo Toneladas 2016'!CZ100+'Varios 1 Toneladas 2016'!CZ100+'Varios 2 Toneladas 2016'!CZ100+'Varios 3 Toneladas 2016'!CZ100</f>
        <v>48229.255000000005</v>
      </c>
      <c r="DA100" s="4">
        <f>'Arroz Toneladas 2016'!DA100+'Cebada Toneladas 2016'!DA100+'Girasol Toneladas 2016'!DA100+'Maiz Toneladas 2016'!DA100+'Soja Toneladas 2016'!DA100+'Trigo Toneladas 2016'!DA100+'Sorgo Toneladas 2016'!DA100+'Varios 1 Toneladas 2016'!DA100+'Varios 2 Toneladas 2016'!DA100+'Varios 3 Toneladas 2016'!DA100</f>
        <v>1077216.4369999999</v>
      </c>
      <c r="DB100" s="4">
        <f>'Arroz Toneladas 2016'!DB100+'Cebada Toneladas 2016'!DB100+'Girasol Toneladas 2016'!DB100+'Maiz Toneladas 2016'!DB100+'Soja Toneladas 2016'!DB100+'Trigo Toneladas 2016'!DB100+'Sorgo Toneladas 2016'!DB100+'Varios 1 Toneladas 2016'!DB100+'Varios 2 Toneladas 2016'!DB100+'Varios 3 Toneladas 2016'!DB100</f>
        <v>9169.8559999999998</v>
      </c>
      <c r="DC100" s="4">
        <f>'Arroz Toneladas 2016'!DC100+'Cebada Toneladas 2016'!DC100+'Girasol Toneladas 2016'!DC100+'Maiz Toneladas 2016'!DC100+'Soja Toneladas 2016'!DC100+'Trigo Toneladas 2016'!DC100+'Sorgo Toneladas 2016'!DC100+'Varios 1 Toneladas 2016'!DC100+'Varios 2 Toneladas 2016'!DC100+'Varios 3 Toneladas 2016'!DC100</f>
        <v>3370.4459999999995</v>
      </c>
      <c r="DD100" s="4">
        <f>'Arroz Toneladas 2016'!DD100+'Cebada Toneladas 2016'!DD100+'Girasol Toneladas 2016'!DD100+'Maiz Toneladas 2016'!DD100+'Soja Toneladas 2016'!DD100+'Trigo Toneladas 2016'!DD100+'Sorgo Toneladas 2016'!DD100+'Varios 1 Toneladas 2016'!DD100+'Varios 2 Toneladas 2016'!DD100+'Varios 3 Toneladas 2016'!DD100</f>
        <v>7087.8419999999996</v>
      </c>
      <c r="DE100" s="4">
        <f>'Arroz Toneladas 2016'!DE100+'Cebada Toneladas 2016'!DE100+'Girasol Toneladas 2016'!DE100+'Maiz Toneladas 2016'!DE100+'Soja Toneladas 2016'!DE100+'Trigo Toneladas 2016'!DE100+'Sorgo Toneladas 2016'!DE100+'Varios 1 Toneladas 2016'!DE100+'Varios 2 Toneladas 2016'!DE100+'Varios 3 Toneladas 2016'!DE100</f>
        <v>0</v>
      </c>
      <c r="DF100" s="4">
        <f>'Arroz Toneladas 2016'!DF100+'Cebada Toneladas 2016'!DF100+'Girasol Toneladas 2016'!DF100+'Maiz Toneladas 2016'!DF100+'Soja Toneladas 2016'!DF100+'Trigo Toneladas 2016'!DF100+'Sorgo Toneladas 2016'!DF100+'Varios 1 Toneladas 2016'!DF100+'Varios 2 Toneladas 2016'!DF100+'Varios 3 Toneladas 2016'!DF100</f>
        <v>0</v>
      </c>
      <c r="DG100" s="4">
        <f>'Arroz Toneladas 2016'!DG100+'Cebada Toneladas 2016'!DG100+'Girasol Toneladas 2016'!DG100+'Maiz Toneladas 2016'!DG100+'Soja Toneladas 2016'!DG100+'Trigo Toneladas 2016'!DG100+'Sorgo Toneladas 2016'!DG100+'Varios 1 Toneladas 2016'!DG100+'Varios 2 Toneladas 2016'!DG100+'Varios 3 Toneladas 2016'!DG100</f>
        <v>0</v>
      </c>
      <c r="DH100" s="4">
        <f>'Arroz Toneladas 2016'!DH100+'Cebada Toneladas 2016'!DH100+'Girasol Toneladas 2016'!DH100+'Maiz Toneladas 2016'!DH100+'Soja Toneladas 2016'!DH100+'Trigo Toneladas 2016'!DH100+'Sorgo Toneladas 2016'!DH100+'Varios 1 Toneladas 2016'!DH100+'Varios 2 Toneladas 2016'!DH100+'Varios 3 Toneladas 2016'!DH100</f>
        <v>0</v>
      </c>
      <c r="DI100" s="4">
        <f>'Arroz Toneladas 2016'!DI100+'Cebada Toneladas 2016'!DI100+'Girasol Toneladas 2016'!DI100+'Maiz Toneladas 2016'!DI100+'Soja Toneladas 2016'!DI100+'Trigo Toneladas 2016'!DI100+'Sorgo Toneladas 2016'!DI100+'Varios 1 Toneladas 2016'!DI100+'Varios 2 Toneladas 2016'!DI100+'Varios 3 Toneladas 2016'!DI100</f>
        <v>0</v>
      </c>
      <c r="DJ100" s="4">
        <f>'Arroz Toneladas 2016'!DJ100+'Cebada Toneladas 2016'!DJ100+'Girasol Toneladas 2016'!DJ100+'Maiz Toneladas 2016'!DJ100+'Soja Toneladas 2016'!DJ100+'Trigo Toneladas 2016'!DJ100+'Sorgo Toneladas 2016'!DJ100+'Varios 1 Toneladas 2016'!DJ100+'Varios 2 Toneladas 2016'!DJ100+'Varios 3 Toneladas 2016'!DJ100</f>
        <v>0</v>
      </c>
      <c r="DK100" s="4">
        <f>'Arroz Toneladas 2016'!DK100+'Cebada Toneladas 2016'!DK100+'Girasol Toneladas 2016'!DK100+'Maiz Toneladas 2016'!DK100+'Soja Toneladas 2016'!DK100+'Trigo Toneladas 2016'!DK100+'Sorgo Toneladas 2016'!DK100+'Varios 1 Toneladas 2016'!DK100+'Varios 2 Toneladas 2016'!DK100+'Varios 3 Toneladas 2016'!DK100</f>
        <v>0</v>
      </c>
      <c r="DL100" s="4">
        <f>'Arroz Toneladas 2016'!DL100+'Cebada Toneladas 2016'!DL100+'Girasol Toneladas 2016'!DL100+'Maiz Toneladas 2016'!DL100+'Soja Toneladas 2016'!DL100+'Trigo Toneladas 2016'!DL100+'Sorgo Toneladas 2016'!DL100+'Varios 1 Toneladas 2016'!DL100+'Varios 2 Toneladas 2016'!DL100+'Varios 3 Toneladas 2016'!DL100</f>
        <v>64.400000000000006</v>
      </c>
      <c r="DM100" s="4">
        <f>'Arroz Toneladas 2016'!DM100+'Cebada Toneladas 2016'!DM100+'Girasol Toneladas 2016'!DM100+'Maiz Toneladas 2016'!DM100+'Soja Toneladas 2016'!DM100+'Trigo Toneladas 2016'!DM100+'Sorgo Toneladas 2016'!DM100+'Varios 1 Toneladas 2016'!DM100+'Varios 2 Toneladas 2016'!DM100+'Varios 3 Toneladas 2016'!DM100</f>
        <v>0</v>
      </c>
      <c r="DN100" s="4">
        <f>'Arroz Toneladas 2016'!DN100+'Cebada Toneladas 2016'!DN100+'Girasol Toneladas 2016'!DN100+'Maiz Toneladas 2016'!DN100+'Soja Toneladas 2016'!DN100+'Trigo Toneladas 2016'!DN100+'Sorgo Toneladas 2016'!DN100+'Varios 1 Toneladas 2016'!DN100+'Varios 2 Toneladas 2016'!DN100+'Varios 3 Toneladas 2016'!DN100</f>
        <v>0</v>
      </c>
      <c r="DO100" s="4">
        <f>'Arroz Toneladas 2016'!DO100+'Cebada Toneladas 2016'!DO100+'Girasol Toneladas 2016'!DO100+'Maiz Toneladas 2016'!DO100+'Soja Toneladas 2016'!DO100+'Trigo Toneladas 2016'!DO100+'Sorgo Toneladas 2016'!DO100+'Varios 1 Toneladas 2016'!DO100+'Varios 2 Toneladas 2016'!DO100+'Varios 3 Toneladas 2016'!DO100</f>
        <v>59.04</v>
      </c>
      <c r="DP100" s="4">
        <f>'Arroz Toneladas 2016'!DP100+'Cebada Toneladas 2016'!DP100+'Girasol Toneladas 2016'!DP100+'Maiz Toneladas 2016'!DP100+'Soja Toneladas 2016'!DP100+'Trigo Toneladas 2016'!DP100+'Sorgo Toneladas 2016'!DP100+'Varios 1 Toneladas 2016'!DP100+'Varios 2 Toneladas 2016'!DP100+'Varios 3 Toneladas 2016'!DP100</f>
        <v>235.62</v>
      </c>
      <c r="DQ100" s="4">
        <f>'Arroz Toneladas 2016'!DQ100+'Cebada Toneladas 2016'!DQ100+'Girasol Toneladas 2016'!DQ100+'Maiz Toneladas 2016'!DQ100+'Soja Toneladas 2016'!DQ100+'Trigo Toneladas 2016'!DQ100+'Sorgo Toneladas 2016'!DQ100+'Varios 1 Toneladas 2016'!DQ100+'Varios 2 Toneladas 2016'!DQ100+'Varios 3 Toneladas 2016'!DQ100</f>
        <v>0</v>
      </c>
      <c r="DR100" s="4">
        <f>'Arroz Toneladas 2016'!DR100+'Cebada Toneladas 2016'!DR100+'Girasol Toneladas 2016'!DR100+'Maiz Toneladas 2016'!DR100+'Soja Toneladas 2016'!DR100+'Trigo Toneladas 2016'!DR100+'Sorgo Toneladas 2016'!DR100+'Varios 1 Toneladas 2016'!DR100+'Varios 2 Toneladas 2016'!DR100+'Varios 3 Toneladas 2016'!DR100</f>
        <v>0</v>
      </c>
      <c r="DS100" s="4">
        <f>'Arroz Toneladas 2016'!DS100+'Cebada Toneladas 2016'!DS100+'Girasol Toneladas 2016'!DS100+'Maiz Toneladas 2016'!DS100+'Soja Toneladas 2016'!DS100+'Trigo Toneladas 2016'!DS100+'Sorgo Toneladas 2016'!DS100+'Varios 1 Toneladas 2016'!DS100+'Varios 2 Toneladas 2016'!DS100+'Varios 3 Toneladas 2016'!DS100</f>
        <v>0</v>
      </c>
      <c r="DT100" s="4">
        <f>'Arroz Toneladas 2016'!DT100+'Cebada Toneladas 2016'!DT100+'Girasol Toneladas 2016'!DT100+'Maiz Toneladas 2016'!DT100+'Soja Toneladas 2016'!DT100+'Trigo Toneladas 2016'!DT100+'Sorgo Toneladas 2016'!DT100+'Varios 1 Toneladas 2016'!DT100+'Varios 2 Toneladas 2016'!DT100+'Varios 3 Toneladas 2016'!DT100</f>
        <v>0</v>
      </c>
      <c r="DU100" s="4">
        <f>'Arroz Toneladas 2016'!DU100+'Cebada Toneladas 2016'!DU100+'Girasol Toneladas 2016'!DU100+'Maiz Toneladas 2016'!DU100+'Soja Toneladas 2016'!DU100+'Trigo Toneladas 2016'!DU100+'Sorgo Toneladas 2016'!DU100+'Varios 1 Toneladas 2016'!DU100+'Varios 2 Toneladas 2016'!DU100+'Varios 3 Toneladas 2016'!DU100</f>
        <v>0</v>
      </c>
    </row>
    <row r="101" spans="1:125" x14ac:dyDescent="0.25">
      <c r="A101" s="1">
        <v>99</v>
      </c>
      <c r="B101" s="1" t="s">
        <v>99</v>
      </c>
      <c r="C101" s="4">
        <f>'Arroz Toneladas 2016'!C101+'Cebada Toneladas 2016'!C101+'Girasol Toneladas 2016'!C101+'Maiz Toneladas 2016'!C101+'Soja Toneladas 2016'!C101+'Trigo Toneladas 2016'!C101+'Sorgo Toneladas 2016'!C101+'Varios 1 Toneladas 2016'!C101+'Varios 2 Toneladas 2016'!C101+'Varios 3 Toneladas 2016'!C101</f>
        <v>0</v>
      </c>
      <c r="D101" s="4">
        <f>'Arroz Toneladas 2016'!D101+'Cebada Toneladas 2016'!D101+'Girasol Toneladas 2016'!D101+'Maiz Toneladas 2016'!D101+'Soja Toneladas 2016'!D101+'Trigo Toneladas 2016'!D101+'Sorgo Toneladas 2016'!D101+'Varios 1 Toneladas 2016'!D101+'Varios 2 Toneladas 2016'!D101+'Varios 3 Toneladas 2016'!D101</f>
        <v>120.9</v>
      </c>
      <c r="E101" s="4">
        <f>'Arroz Toneladas 2016'!E101+'Cebada Toneladas 2016'!E101+'Girasol Toneladas 2016'!E101+'Maiz Toneladas 2016'!E101+'Soja Toneladas 2016'!E101+'Trigo Toneladas 2016'!E101+'Sorgo Toneladas 2016'!E101+'Varios 1 Toneladas 2016'!E101+'Varios 2 Toneladas 2016'!E101+'Varios 3 Toneladas 2016'!E101</f>
        <v>2418.982</v>
      </c>
      <c r="F101" s="4">
        <f>'Arroz Toneladas 2016'!F101+'Cebada Toneladas 2016'!F101+'Girasol Toneladas 2016'!F101+'Maiz Toneladas 2016'!F101+'Soja Toneladas 2016'!F101+'Trigo Toneladas 2016'!F101+'Sorgo Toneladas 2016'!F101+'Varios 1 Toneladas 2016'!F101+'Varios 2 Toneladas 2016'!F101+'Varios 3 Toneladas 2016'!F101</f>
        <v>0</v>
      </c>
      <c r="G101" s="4">
        <f>'Arroz Toneladas 2016'!G101+'Cebada Toneladas 2016'!G101+'Girasol Toneladas 2016'!G101+'Maiz Toneladas 2016'!G101+'Soja Toneladas 2016'!G101+'Trigo Toneladas 2016'!G101+'Sorgo Toneladas 2016'!G101+'Varios 1 Toneladas 2016'!G101+'Varios 2 Toneladas 2016'!G101+'Varios 3 Toneladas 2016'!G101</f>
        <v>1108.75</v>
      </c>
      <c r="H101" s="4">
        <f>'Arroz Toneladas 2016'!H101+'Cebada Toneladas 2016'!H101+'Girasol Toneladas 2016'!H101+'Maiz Toneladas 2016'!H101+'Soja Toneladas 2016'!H101+'Trigo Toneladas 2016'!H101+'Sorgo Toneladas 2016'!H101+'Varios 1 Toneladas 2016'!H101+'Varios 2 Toneladas 2016'!H101+'Varios 3 Toneladas 2016'!H101</f>
        <v>0</v>
      </c>
      <c r="I101" s="4">
        <f>'Arroz Toneladas 2016'!I101+'Cebada Toneladas 2016'!I101+'Girasol Toneladas 2016'!I101+'Maiz Toneladas 2016'!I101+'Soja Toneladas 2016'!I101+'Trigo Toneladas 2016'!I101+'Sorgo Toneladas 2016'!I101+'Varios 1 Toneladas 2016'!I101+'Varios 2 Toneladas 2016'!I101+'Varios 3 Toneladas 2016'!I101</f>
        <v>0</v>
      </c>
      <c r="J101" s="4">
        <f>'Arroz Toneladas 2016'!J101+'Cebada Toneladas 2016'!J101+'Girasol Toneladas 2016'!J101+'Maiz Toneladas 2016'!J101+'Soja Toneladas 2016'!J101+'Trigo Toneladas 2016'!J101+'Sorgo Toneladas 2016'!J101+'Varios 1 Toneladas 2016'!J101+'Varios 2 Toneladas 2016'!J101+'Varios 3 Toneladas 2016'!J101</f>
        <v>0</v>
      </c>
      <c r="K101" s="4">
        <f>'Arroz Toneladas 2016'!K101+'Cebada Toneladas 2016'!K101+'Girasol Toneladas 2016'!K101+'Maiz Toneladas 2016'!K101+'Soja Toneladas 2016'!K101+'Trigo Toneladas 2016'!K101+'Sorgo Toneladas 2016'!K101+'Varios 1 Toneladas 2016'!K101+'Varios 2 Toneladas 2016'!K101+'Varios 3 Toneladas 2016'!K101</f>
        <v>61.1</v>
      </c>
      <c r="L101" s="4">
        <f>'Arroz Toneladas 2016'!L101+'Cebada Toneladas 2016'!L101+'Girasol Toneladas 2016'!L101+'Maiz Toneladas 2016'!L101+'Soja Toneladas 2016'!L101+'Trigo Toneladas 2016'!L101+'Sorgo Toneladas 2016'!L101+'Varios 1 Toneladas 2016'!L101+'Varios 2 Toneladas 2016'!L101+'Varios 3 Toneladas 2016'!L101</f>
        <v>238.62</v>
      </c>
      <c r="M101" s="4">
        <f>'Arroz Toneladas 2016'!M101+'Cebada Toneladas 2016'!M101+'Girasol Toneladas 2016'!M101+'Maiz Toneladas 2016'!M101+'Soja Toneladas 2016'!M101+'Trigo Toneladas 2016'!M101+'Sorgo Toneladas 2016'!M101+'Varios 1 Toneladas 2016'!M101+'Varios 2 Toneladas 2016'!M101+'Varios 3 Toneladas 2016'!M101</f>
        <v>0</v>
      </c>
      <c r="N101" s="4">
        <f>'Arroz Toneladas 2016'!N101+'Cebada Toneladas 2016'!N101+'Girasol Toneladas 2016'!N101+'Maiz Toneladas 2016'!N101+'Soja Toneladas 2016'!N101+'Trigo Toneladas 2016'!N101+'Sorgo Toneladas 2016'!N101+'Varios 1 Toneladas 2016'!N101+'Varios 2 Toneladas 2016'!N101+'Varios 3 Toneladas 2016'!N101</f>
        <v>60.22</v>
      </c>
      <c r="O101" s="4">
        <f>'Arroz Toneladas 2016'!O101+'Cebada Toneladas 2016'!O101+'Girasol Toneladas 2016'!O101+'Maiz Toneladas 2016'!O101+'Soja Toneladas 2016'!O101+'Trigo Toneladas 2016'!O101+'Sorgo Toneladas 2016'!O101+'Varios 1 Toneladas 2016'!O101+'Varios 2 Toneladas 2016'!O101+'Varios 3 Toneladas 2016'!O101</f>
        <v>0</v>
      </c>
      <c r="P101" s="4">
        <f>'Arroz Toneladas 2016'!P101+'Cebada Toneladas 2016'!P101+'Girasol Toneladas 2016'!P101+'Maiz Toneladas 2016'!P101+'Soja Toneladas 2016'!P101+'Trigo Toneladas 2016'!P101+'Sorgo Toneladas 2016'!P101+'Varios 1 Toneladas 2016'!P101+'Varios 2 Toneladas 2016'!P101+'Varios 3 Toneladas 2016'!P101</f>
        <v>0</v>
      </c>
      <c r="Q101" s="4">
        <f>'Arroz Toneladas 2016'!Q101+'Cebada Toneladas 2016'!Q101+'Girasol Toneladas 2016'!Q101+'Maiz Toneladas 2016'!Q101+'Soja Toneladas 2016'!Q101+'Trigo Toneladas 2016'!Q101+'Sorgo Toneladas 2016'!Q101+'Varios 1 Toneladas 2016'!Q101+'Varios 2 Toneladas 2016'!Q101+'Varios 3 Toneladas 2016'!Q101</f>
        <v>165.02</v>
      </c>
      <c r="R101" s="4">
        <f>'Arroz Toneladas 2016'!R101+'Cebada Toneladas 2016'!R101+'Girasol Toneladas 2016'!R101+'Maiz Toneladas 2016'!R101+'Soja Toneladas 2016'!R101+'Trigo Toneladas 2016'!R101+'Sorgo Toneladas 2016'!R101+'Varios 1 Toneladas 2016'!R101+'Varios 2 Toneladas 2016'!R101+'Varios 3 Toneladas 2016'!R101</f>
        <v>242.79</v>
      </c>
      <c r="S101" s="4">
        <f>'Arroz Toneladas 2016'!S101+'Cebada Toneladas 2016'!S101+'Girasol Toneladas 2016'!S101+'Maiz Toneladas 2016'!S101+'Soja Toneladas 2016'!S101+'Trigo Toneladas 2016'!S101+'Sorgo Toneladas 2016'!S101+'Varios 1 Toneladas 2016'!S101+'Varios 2 Toneladas 2016'!S101+'Varios 3 Toneladas 2016'!S101</f>
        <v>0</v>
      </c>
      <c r="T101" s="4">
        <f>'Arroz Toneladas 2016'!T101+'Cebada Toneladas 2016'!T101+'Girasol Toneladas 2016'!T101+'Maiz Toneladas 2016'!T101+'Soja Toneladas 2016'!T101+'Trigo Toneladas 2016'!T101+'Sorgo Toneladas 2016'!T101+'Varios 1 Toneladas 2016'!T101+'Varios 2 Toneladas 2016'!T101+'Varios 3 Toneladas 2016'!T101</f>
        <v>1105.3499999999999</v>
      </c>
      <c r="U101" s="4">
        <f>'Arroz Toneladas 2016'!U101+'Cebada Toneladas 2016'!U101+'Girasol Toneladas 2016'!U101+'Maiz Toneladas 2016'!U101+'Soja Toneladas 2016'!U101+'Trigo Toneladas 2016'!U101+'Sorgo Toneladas 2016'!U101+'Varios 1 Toneladas 2016'!U101+'Varios 2 Toneladas 2016'!U101+'Varios 3 Toneladas 2016'!U101</f>
        <v>0</v>
      </c>
      <c r="V101" s="4">
        <f>'Arroz Toneladas 2016'!V101+'Cebada Toneladas 2016'!V101+'Girasol Toneladas 2016'!V101+'Maiz Toneladas 2016'!V101+'Soja Toneladas 2016'!V101+'Trigo Toneladas 2016'!V101+'Sorgo Toneladas 2016'!V101+'Varios 1 Toneladas 2016'!V101+'Varios 2 Toneladas 2016'!V101+'Varios 3 Toneladas 2016'!V101</f>
        <v>0</v>
      </c>
      <c r="W101" s="4">
        <f>'Arroz Toneladas 2016'!W101+'Cebada Toneladas 2016'!W101+'Girasol Toneladas 2016'!W101+'Maiz Toneladas 2016'!W101+'Soja Toneladas 2016'!W101+'Trigo Toneladas 2016'!W101+'Sorgo Toneladas 2016'!W101+'Varios 1 Toneladas 2016'!W101+'Varios 2 Toneladas 2016'!W101+'Varios 3 Toneladas 2016'!W101</f>
        <v>392.2</v>
      </c>
      <c r="X101" s="4">
        <f>'Arroz Toneladas 2016'!X101+'Cebada Toneladas 2016'!X101+'Girasol Toneladas 2016'!X101+'Maiz Toneladas 2016'!X101+'Soja Toneladas 2016'!X101+'Trigo Toneladas 2016'!X101+'Sorgo Toneladas 2016'!X101+'Varios 1 Toneladas 2016'!X101+'Varios 2 Toneladas 2016'!X101+'Varios 3 Toneladas 2016'!X101</f>
        <v>0</v>
      </c>
      <c r="Y101" s="4">
        <f>'Arroz Toneladas 2016'!Y101+'Cebada Toneladas 2016'!Y101+'Girasol Toneladas 2016'!Y101+'Maiz Toneladas 2016'!Y101+'Soja Toneladas 2016'!Y101+'Trigo Toneladas 2016'!Y101+'Sorgo Toneladas 2016'!Y101+'Varios 1 Toneladas 2016'!Y101+'Varios 2 Toneladas 2016'!Y101+'Varios 3 Toneladas 2016'!Y101</f>
        <v>18.13</v>
      </c>
      <c r="Z101" s="4">
        <f>'Arroz Toneladas 2016'!Z101+'Cebada Toneladas 2016'!Z101+'Girasol Toneladas 2016'!Z101+'Maiz Toneladas 2016'!Z101+'Soja Toneladas 2016'!Z101+'Trigo Toneladas 2016'!Z101+'Sorgo Toneladas 2016'!Z101+'Varios 1 Toneladas 2016'!Z101+'Varios 2 Toneladas 2016'!Z101+'Varios 3 Toneladas 2016'!Z101</f>
        <v>0</v>
      </c>
      <c r="AA101" s="4">
        <f>'Arroz Toneladas 2016'!AA101+'Cebada Toneladas 2016'!AA101+'Girasol Toneladas 2016'!AA101+'Maiz Toneladas 2016'!AA101+'Soja Toneladas 2016'!AA101+'Trigo Toneladas 2016'!AA101+'Sorgo Toneladas 2016'!AA101+'Varios 1 Toneladas 2016'!AA101+'Varios 2 Toneladas 2016'!AA101+'Varios 3 Toneladas 2016'!AA101</f>
        <v>0</v>
      </c>
      <c r="AB101" s="4">
        <f>'Arroz Toneladas 2016'!AB101+'Cebada Toneladas 2016'!AB101+'Girasol Toneladas 2016'!AB101+'Maiz Toneladas 2016'!AB101+'Soja Toneladas 2016'!AB101+'Trigo Toneladas 2016'!AB101+'Sorgo Toneladas 2016'!AB101+'Varios 1 Toneladas 2016'!AB101+'Varios 2 Toneladas 2016'!AB101+'Varios 3 Toneladas 2016'!AB101</f>
        <v>0</v>
      </c>
      <c r="AC101" s="4">
        <f>'Arroz Toneladas 2016'!AC101+'Cebada Toneladas 2016'!AC101+'Girasol Toneladas 2016'!AC101+'Maiz Toneladas 2016'!AC101+'Soja Toneladas 2016'!AC101+'Trigo Toneladas 2016'!AC101+'Sorgo Toneladas 2016'!AC101+'Varios 1 Toneladas 2016'!AC101+'Varios 2 Toneladas 2016'!AC101+'Varios 3 Toneladas 2016'!AC101</f>
        <v>2568.2649999999999</v>
      </c>
      <c r="AD101" s="4">
        <f>'Arroz Toneladas 2016'!AD101+'Cebada Toneladas 2016'!AD101+'Girasol Toneladas 2016'!AD101+'Maiz Toneladas 2016'!AD101+'Soja Toneladas 2016'!AD101+'Trigo Toneladas 2016'!AD101+'Sorgo Toneladas 2016'!AD101+'Varios 1 Toneladas 2016'!AD101+'Varios 2 Toneladas 2016'!AD101+'Varios 3 Toneladas 2016'!AD101</f>
        <v>0</v>
      </c>
      <c r="AE101" s="4">
        <f>'Arroz Toneladas 2016'!AE101+'Cebada Toneladas 2016'!AE101+'Girasol Toneladas 2016'!AE101+'Maiz Toneladas 2016'!AE101+'Soja Toneladas 2016'!AE101+'Trigo Toneladas 2016'!AE101+'Sorgo Toneladas 2016'!AE101+'Varios 1 Toneladas 2016'!AE101+'Varios 2 Toneladas 2016'!AE101+'Varios 3 Toneladas 2016'!AE101</f>
        <v>0</v>
      </c>
      <c r="AF101" s="4">
        <f>'Arroz Toneladas 2016'!AF101+'Cebada Toneladas 2016'!AF101+'Girasol Toneladas 2016'!AF101+'Maiz Toneladas 2016'!AF101+'Soja Toneladas 2016'!AF101+'Trigo Toneladas 2016'!AF101+'Sorgo Toneladas 2016'!AF101+'Varios 1 Toneladas 2016'!AF101+'Varios 2 Toneladas 2016'!AF101+'Varios 3 Toneladas 2016'!AF101</f>
        <v>0</v>
      </c>
      <c r="AG101" s="4">
        <f>'Arroz Toneladas 2016'!AG101+'Cebada Toneladas 2016'!AG101+'Girasol Toneladas 2016'!AG101+'Maiz Toneladas 2016'!AG101+'Soja Toneladas 2016'!AG101+'Trigo Toneladas 2016'!AG101+'Sorgo Toneladas 2016'!AG101+'Varios 1 Toneladas 2016'!AG101+'Varios 2 Toneladas 2016'!AG101+'Varios 3 Toneladas 2016'!AG101</f>
        <v>0</v>
      </c>
      <c r="AH101" s="4">
        <f>'Arroz Toneladas 2016'!AH101+'Cebada Toneladas 2016'!AH101+'Girasol Toneladas 2016'!AH101+'Maiz Toneladas 2016'!AH101+'Soja Toneladas 2016'!AH101+'Trigo Toneladas 2016'!AH101+'Sorgo Toneladas 2016'!AH101+'Varios 1 Toneladas 2016'!AH101+'Varios 2 Toneladas 2016'!AH101+'Varios 3 Toneladas 2016'!AH101</f>
        <v>0</v>
      </c>
      <c r="AI101" s="4">
        <f>'Arroz Toneladas 2016'!AI101+'Cebada Toneladas 2016'!AI101+'Girasol Toneladas 2016'!AI101+'Maiz Toneladas 2016'!AI101+'Soja Toneladas 2016'!AI101+'Trigo Toneladas 2016'!AI101+'Sorgo Toneladas 2016'!AI101+'Varios 1 Toneladas 2016'!AI101+'Varios 2 Toneladas 2016'!AI101+'Varios 3 Toneladas 2016'!AI101</f>
        <v>1879.1699999999998</v>
      </c>
      <c r="AJ101" s="4">
        <f>'Arroz Toneladas 2016'!AJ101+'Cebada Toneladas 2016'!AJ101+'Girasol Toneladas 2016'!AJ101+'Maiz Toneladas 2016'!AJ101+'Soja Toneladas 2016'!AJ101+'Trigo Toneladas 2016'!AJ101+'Sorgo Toneladas 2016'!AJ101+'Varios 1 Toneladas 2016'!AJ101+'Varios 2 Toneladas 2016'!AJ101+'Varios 3 Toneladas 2016'!AJ101</f>
        <v>0</v>
      </c>
      <c r="AK101" s="4">
        <f>'Arroz Toneladas 2016'!AK101+'Cebada Toneladas 2016'!AK101+'Girasol Toneladas 2016'!AK101+'Maiz Toneladas 2016'!AK101+'Soja Toneladas 2016'!AK101+'Trigo Toneladas 2016'!AK101+'Sorgo Toneladas 2016'!AK101+'Varios 1 Toneladas 2016'!AK101+'Varios 2 Toneladas 2016'!AK101+'Varios 3 Toneladas 2016'!AK101</f>
        <v>0</v>
      </c>
      <c r="AL101" s="4">
        <f>'Arroz Toneladas 2016'!AL101+'Cebada Toneladas 2016'!AL101+'Girasol Toneladas 2016'!AL101+'Maiz Toneladas 2016'!AL101+'Soja Toneladas 2016'!AL101+'Trigo Toneladas 2016'!AL101+'Sorgo Toneladas 2016'!AL101+'Varios 1 Toneladas 2016'!AL101+'Varios 2 Toneladas 2016'!AL101+'Varios 3 Toneladas 2016'!AL101</f>
        <v>0</v>
      </c>
      <c r="AM101" s="4">
        <f>'Arroz Toneladas 2016'!AM101+'Cebada Toneladas 2016'!AM101+'Girasol Toneladas 2016'!AM101+'Maiz Toneladas 2016'!AM101+'Soja Toneladas 2016'!AM101+'Trigo Toneladas 2016'!AM101+'Sorgo Toneladas 2016'!AM101+'Varios 1 Toneladas 2016'!AM101+'Varios 2 Toneladas 2016'!AM101+'Varios 3 Toneladas 2016'!AM101</f>
        <v>0</v>
      </c>
      <c r="AN101" s="4">
        <f>'Arroz Toneladas 2016'!AN101+'Cebada Toneladas 2016'!AN101+'Girasol Toneladas 2016'!AN101+'Maiz Toneladas 2016'!AN101+'Soja Toneladas 2016'!AN101+'Trigo Toneladas 2016'!AN101+'Sorgo Toneladas 2016'!AN101+'Varios 1 Toneladas 2016'!AN101+'Varios 2 Toneladas 2016'!AN101+'Varios 3 Toneladas 2016'!AN101</f>
        <v>0</v>
      </c>
      <c r="AO101" s="4">
        <f>'Arroz Toneladas 2016'!AO101+'Cebada Toneladas 2016'!AO101+'Girasol Toneladas 2016'!AO101+'Maiz Toneladas 2016'!AO101+'Soja Toneladas 2016'!AO101+'Trigo Toneladas 2016'!AO101+'Sorgo Toneladas 2016'!AO101+'Varios 1 Toneladas 2016'!AO101+'Varios 2 Toneladas 2016'!AO101+'Varios 3 Toneladas 2016'!AO101</f>
        <v>0</v>
      </c>
      <c r="AP101" s="4">
        <f>'Arroz Toneladas 2016'!AP101+'Cebada Toneladas 2016'!AP101+'Girasol Toneladas 2016'!AP101+'Maiz Toneladas 2016'!AP101+'Soja Toneladas 2016'!AP101+'Trigo Toneladas 2016'!AP101+'Sorgo Toneladas 2016'!AP101+'Varios 1 Toneladas 2016'!AP101+'Varios 2 Toneladas 2016'!AP101+'Varios 3 Toneladas 2016'!AP101</f>
        <v>3707.56</v>
      </c>
      <c r="AQ101" s="4">
        <f>'Arroz Toneladas 2016'!AQ101+'Cebada Toneladas 2016'!AQ101+'Girasol Toneladas 2016'!AQ101+'Maiz Toneladas 2016'!AQ101+'Soja Toneladas 2016'!AQ101+'Trigo Toneladas 2016'!AQ101+'Sorgo Toneladas 2016'!AQ101+'Varios 1 Toneladas 2016'!AQ101+'Varios 2 Toneladas 2016'!AQ101+'Varios 3 Toneladas 2016'!AQ101</f>
        <v>176.99500000000003</v>
      </c>
      <c r="AR101" s="4">
        <f>'Arroz Toneladas 2016'!AR101+'Cebada Toneladas 2016'!AR101+'Girasol Toneladas 2016'!AR101+'Maiz Toneladas 2016'!AR101+'Soja Toneladas 2016'!AR101+'Trigo Toneladas 2016'!AR101+'Sorgo Toneladas 2016'!AR101+'Varios 1 Toneladas 2016'!AR101+'Varios 2 Toneladas 2016'!AR101+'Varios 3 Toneladas 2016'!AR101</f>
        <v>0</v>
      </c>
      <c r="AS101" s="4">
        <f>'Arroz Toneladas 2016'!AS101+'Cebada Toneladas 2016'!AS101+'Girasol Toneladas 2016'!AS101+'Maiz Toneladas 2016'!AS101+'Soja Toneladas 2016'!AS101+'Trigo Toneladas 2016'!AS101+'Sorgo Toneladas 2016'!AS101+'Varios 1 Toneladas 2016'!AS101+'Varios 2 Toneladas 2016'!AS101+'Varios 3 Toneladas 2016'!AS101</f>
        <v>0</v>
      </c>
      <c r="AT101" s="4">
        <f>'Arroz Toneladas 2016'!AT101+'Cebada Toneladas 2016'!AT101+'Girasol Toneladas 2016'!AT101+'Maiz Toneladas 2016'!AT101+'Soja Toneladas 2016'!AT101+'Trigo Toneladas 2016'!AT101+'Sorgo Toneladas 2016'!AT101+'Varios 1 Toneladas 2016'!AT101+'Varios 2 Toneladas 2016'!AT101+'Varios 3 Toneladas 2016'!AT101</f>
        <v>0</v>
      </c>
      <c r="AU101" s="4">
        <f>'Arroz Toneladas 2016'!AU101+'Cebada Toneladas 2016'!AU101+'Girasol Toneladas 2016'!AU101+'Maiz Toneladas 2016'!AU101+'Soja Toneladas 2016'!AU101+'Trigo Toneladas 2016'!AU101+'Sorgo Toneladas 2016'!AU101+'Varios 1 Toneladas 2016'!AU101+'Varios 2 Toneladas 2016'!AU101+'Varios 3 Toneladas 2016'!AU101</f>
        <v>1136.3800000000001</v>
      </c>
      <c r="AV101" s="4">
        <f>'Arroz Toneladas 2016'!AV101+'Cebada Toneladas 2016'!AV101+'Girasol Toneladas 2016'!AV101+'Maiz Toneladas 2016'!AV101+'Soja Toneladas 2016'!AV101+'Trigo Toneladas 2016'!AV101+'Sorgo Toneladas 2016'!AV101+'Varios 1 Toneladas 2016'!AV101+'Varios 2 Toneladas 2016'!AV101+'Varios 3 Toneladas 2016'!AV101</f>
        <v>0</v>
      </c>
      <c r="AW101" s="4">
        <f>'Arroz Toneladas 2016'!AW101+'Cebada Toneladas 2016'!AW101+'Girasol Toneladas 2016'!AW101+'Maiz Toneladas 2016'!AW101+'Soja Toneladas 2016'!AW101+'Trigo Toneladas 2016'!AW101+'Sorgo Toneladas 2016'!AW101+'Varios 1 Toneladas 2016'!AW101+'Varios 2 Toneladas 2016'!AW101+'Varios 3 Toneladas 2016'!AW101</f>
        <v>3577.2240000000006</v>
      </c>
      <c r="AX101" s="4">
        <f>'Arroz Toneladas 2016'!AX101+'Cebada Toneladas 2016'!AX101+'Girasol Toneladas 2016'!AX101+'Maiz Toneladas 2016'!AX101+'Soja Toneladas 2016'!AX101+'Trigo Toneladas 2016'!AX101+'Sorgo Toneladas 2016'!AX101+'Varios 1 Toneladas 2016'!AX101+'Varios 2 Toneladas 2016'!AX101+'Varios 3 Toneladas 2016'!AX101</f>
        <v>0</v>
      </c>
      <c r="AY101" s="4">
        <f>'Arroz Toneladas 2016'!AY101+'Cebada Toneladas 2016'!AY101+'Girasol Toneladas 2016'!AY101+'Maiz Toneladas 2016'!AY101+'Soja Toneladas 2016'!AY101+'Trigo Toneladas 2016'!AY101+'Sorgo Toneladas 2016'!AY101+'Varios 1 Toneladas 2016'!AY101+'Varios 2 Toneladas 2016'!AY101+'Varios 3 Toneladas 2016'!AY101</f>
        <v>1108.452</v>
      </c>
      <c r="AZ101" s="4">
        <f>'Arroz Toneladas 2016'!AZ101+'Cebada Toneladas 2016'!AZ101+'Girasol Toneladas 2016'!AZ101+'Maiz Toneladas 2016'!AZ101+'Soja Toneladas 2016'!AZ101+'Trigo Toneladas 2016'!AZ101+'Sorgo Toneladas 2016'!AZ101+'Varios 1 Toneladas 2016'!AZ101+'Varios 2 Toneladas 2016'!AZ101+'Varios 3 Toneladas 2016'!AZ101</f>
        <v>0</v>
      </c>
      <c r="BA101" s="4">
        <f>'Arroz Toneladas 2016'!BA101+'Cebada Toneladas 2016'!BA101+'Girasol Toneladas 2016'!BA101+'Maiz Toneladas 2016'!BA101+'Soja Toneladas 2016'!BA101+'Trigo Toneladas 2016'!BA101+'Sorgo Toneladas 2016'!BA101+'Varios 1 Toneladas 2016'!BA101+'Varios 2 Toneladas 2016'!BA101+'Varios 3 Toneladas 2016'!BA101</f>
        <v>0</v>
      </c>
      <c r="BB101" s="4">
        <f>'Arroz Toneladas 2016'!BB101+'Cebada Toneladas 2016'!BB101+'Girasol Toneladas 2016'!BB101+'Maiz Toneladas 2016'!BB101+'Soja Toneladas 2016'!BB101+'Trigo Toneladas 2016'!BB101+'Sorgo Toneladas 2016'!BB101+'Varios 1 Toneladas 2016'!BB101+'Varios 2 Toneladas 2016'!BB101+'Varios 3 Toneladas 2016'!BB101</f>
        <v>0</v>
      </c>
      <c r="BC101" s="4">
        <f>'Arroz Toneladas 2016'!BC101+'Cebada Toneladas 2016'!BC101+'Girasol Toneladas 2016'!BC101+'Maiz Toneladas 2016'!BC101+'Soja Toneladas 2016'!BC101+'Trigo Toneladas 2016'!BC101+'Sorgo Toneladas 2016'!BC101+'Varios 1 Toneladas 2016'!BC101+'Varios 2 Toneladas 2016'!BC101+'Varios 3 Toneladas 2016'!BC101</f>
        <v>96.7</v>
      </c>
      <c r="BD101" s="4">
        <f>'Arroz Toneladas 2016'!BD101+'Cebada Toneladas 2016'!BD101+'Girasol Toneladas 2016'!BD101+'Maiz Toneladas 2016'!BD101+'Soja Toneladas 2016'!BD101+'Trigo Toneladas 2016'!BD101+'Sorgo Toneladas 2016'!BD101+'Varios 1 Toneladas 2016'!BD101+'Varios 2 Toneladas 2016'!BD101+'Varios 3 Toneladas 2016'!BD101</f>
        <v>658.96</v>
      </c>
      <c r="BE101" s="4">
        <f>'Arroz Toneladas 2016'!BE101+'Cebada Toneladas 2016'!BE101+'Girasol Toneladas 2016'!BE101+'Maiz Toneladas 2016'!BE101+'Soja Toneladas 2016'!BE101+'Trigo Toneladas 2016'!BE101+'Sorgo Toneladas 2016'!BE101+'Varios 1 Toneladas 2016'!BE101+'Varios 2 Toneladas 2016'!BE101+'Varios 3 Toneladas 2016'!BE101</f>
        <v>222.29999999999998</v>
      </c>
      <c r="BF101" s="4">
        <f>'Arroz Toneladas 2016'!BF101+'Cebada Toneladas 2016'!BF101+'Girasol Toneladas 2016'!BF101+'Maiz Toneladas 2016'!BF101+'Soja Toneladas 2016'!BF101+'Trigo Toneladas 2016'!BF101+'Sorgo Toneladas 2016'!BF101+'Varios 1 Toneladas 2016'!BF101+'Varios 2 Toneladas 2016'!BF101+'Varios 3 Toneladas 2016'!BF101</f>
        <v>1004.6940000000001</v>
      </c>
      <c r="BG101" s="4">
        <f>'Arroz Toneladas 2016'!BG101+'Cebada Toneladas 2016'!BG101+'Girasol Toneladas 2016'!BG101+'Maiz Toneladas 2016'!BG101+'Soja Toneladas 2016'!BG101+'Trigo Toneladas 2016'!BG101+'Sorgo Toneladas 2016'!BG101+'Varios 1 Toneladas 2016'!BG101+'Varios 2 Toneladas 2016'!BG101+'Varios 3 Toneladas 2016'!BG101</f>
        <v>0</v>
      </c>
      <c r="BH101" s="4">
        <f>'Arroz Toneladas 2016'!BH101+'Cebada Toneladas 2016'!BH101+'Girasol Toneladas 2016'!BH101+'Maiz Toneladas 2016'!BH101+'Soja Toneladas 2016'!BH101+'Trigo Toneladas 2016'!BH101+'Sorgo Toneladas 2016'!BH101+'Varios 1 Toneladas 2016'!BH101+'Varios 2 Toneladas 2016'!BH101+'Varios 3 Toneladas 2016'!BH101</f>
        <v>0</v>
      </c>
      <c r="BI101" s="4">
        <f>'Arroz Toneladas 2016'!BI101+'Cebada Toneladas 2016'!BI101+'Girasol Toneladas 2016'!BI101+'Maiz Toneladas 2016'!BI101+'Soja Toneladas 2016'!BI101+'Trigo Toneladas 2016'!BI101+'Sorgo Toneladas 2016'!BI101+'Varios 1 Toneladas 2016'!BI101+'Varios 2 Toneladas 2016'!BI101+'Varios 3 Toneladas 2016'!BI101</f>
        <v>0</v>
      </c>
      <c r="BJ101" s="4">
        <f>'Arroz Toneladas 2016'!BJ101+'Cebada Toneladas 2016'!BJ101+'Girasol Toneladas 2016'!BJ101+'Maiz Toneladas 2016'!BJ101+'Soja Toneladas 2016'!BJ101+'Trigo Toneladas 2016'!BJ101+'Sorgo Toneladas 2016'!BJ101+'Varios 1 Toneladas 2016'!BJ101+'Varios 2 Toneladas 2016'!BJ101+'Varios 3 Toneladas 2016'!BJ101</f>
        <v>0</v>
      </c>
      <c r="BK101" s="4">
        <f>'Arroz Toneladas 2016'!BK101+'Cebada Toneladas 2016'!BK101+'Girasol Toneladas 2016'!BK101+'Maiz Toneladas 2016'!BK101+'Soja Toneladas 2016'!BK101+'Trigo Toneladas 2016'!BK101+'Sorgo Toneladas 2016'!BK101+'Varios 1 Toneladas 2016'!BK101+'Varios 2 Toneladas 2016'!BK101+'Varios 3 Toneladas 2016'!BK101</f>
        <v>254.47399999999999</v>
      </c>
      <c r="BL101" s="4">
        <f>'Arroz Toneladas 2016'!BL101+'Cebada Toneladas 2016'!BL101+'Girasol Toneladas 2016'!BL101+'Maiz Toneladas 2016'!BL101+'Soja Toneladas 2016'!BL101+'Trigo Toneladas 2016'!BL101+'Sorgo Toneladas 2016'!BL101+'Varios 1 Toneladas 2016'!BL101+'Varios 2 Toneladas 2016'!BL101+'Varios 3 Toneladas 2016'!BL101</f>
        <v>29.68</v>
      </c>
      <c r="BM101" s="4">
        <f>'Arroz Toneladas 2016'!BM101+'Cebada Toneladas 2016'!BM101+'Girasol Toneladas 2016'!BM101+'Maiz Toneladas 2016'!BM101+'Soja Toneladas 2016'!BM101+'Trigo Toneladas 2016'!BM101+'Sorgo Toneladas 2016'!BM101+'Varios 1 Toneladas 2016'!BM101+'Varios 2 Toneladas 2016'!BM101+'Varios 3 Toneladas 2016'!BM101</f>
        <v>0</v>
      </c>
      <c r="BN101" s="4">
        <f>'Arroz Toneladas 2016'!BN101+'Cebada Toneladas 2016'!BN101+'Girasol Toneladas 2016'!BN101+'Maiz Toneladas 2016'!BN101+'Soja Toneladas 2016'!BN101+'Trigo Toneladas 2016'!BN101+'Sorgo Toneladas 2016'!BN101+'Varios 1 Toneladas 2016'!BN101+'Varios 2 Toneladas 2016'!BN101+'Varios 3 Toneladas 2016'!BN101</f>
        <v>0</v>
      </c>
      <c r="BO101" s="4">
        <f>'Arroz Toneladas 2016'!BO101+'Cebada Toneladas 2016'!BO101+'Girasol Toneladas 2016'!BO101+'Maiz Toneladas 2016'!BO101+'Soja Toneladas 2016'!BO101+'Trigo Toneladas 2016'!BO101+'Sorgo Toneladas 2016'!BO101+'Varios 1 Toneladas 2016'!BO101+'Varios 2 Toneladas 2016'!BO101+'Varios 3 Toneladas 2016'!BO101</f>
        <v>0</v>
      </c>
      <c r="BP101" s="4">
        <f>'Arroz Toneladas 2016'!BP101+'Cebada Toneladas 2016'!BP101+'Girasol Toneladas 2016'!BP101+'Maiz Toneladas 2016'!BP101+'Soja Toneladas 2016'!BP101+'Trigo Toneladas 2016'!BP101+'Sorgo Toneladas 2016'!BP101+'Varios 1 Toneladas 2016'!BP101+'Varios 2 Toneladas 2016'!BP101+'Varios 3 Toneladas 2016'!BP101</f>
        <v>268.08800000000002</v>
      </c>
      <c r="BQ101" s="4">
        <f>'Arroz Toneladas 2016'!BQ101+'Cebada Toneladas 2016'!BQ101+'Girasol Toneladas 2016'!BQ101+'Maiz Toneladas 2016'!BQ101+'Soja Toneladas 2016'!BQ101+'Trigo Toneladas 2016'!BQ101+'Sorgo Toneladas 2016'!BQ101+'Varios 1 Toneladas 2016'!BQ101+'Varios 2 Toneladas 2016'!BQ101+'Varios 3 Toneladas 2016'!BQ101</f>
        <v>0</v>
      </c>
      <c r="BR101" s="4">
        <f>'Arroz Toneladas 2016'!BR101+'Cebada Toneladas 2016'!BR101+'Girasol Toneladas 2016'!BR101+'Maiz Toneladas 2016'!BR101+'Soja Toneladas 2016'!BR101+'Trigo Toneladas 2016'!BR101+'Sorgo Toneladas 2016'!BR101+'Varios 1 Toneladas 2016'!BR101+'Varios 2 Toneladas 2016'!BR101+'Varios 3 Toneladas 2016'!BR101</f>
        <v>0</v>
      </c>
      <c r="BS101" s="4">
        <f>'Arroz Toneladas 2016'!BS101+'Cebada Toneladas 2016'!BS101+'Girasol Toneladas 2016'!BS101+'Maiz Toneladas 2016'!BS101+'Soja Toneladas 2016'!BS101+'Trigo Toneladas 2016'!BS101+'Sorgo Toneladas 2016'!BS101+'Varios 1 Toneladas 2016'!BS101+'Varios 2 Toneladas 2016'!BS101+'Varios 3 Toneladas 2016'!BS101</f>
        <v>59.85</v>
      </c>
      <c r="BT101" s="4">
        <f>'Arroz Toneladas 2016'!BT101+'Cebada Toneladas 2016'!BT101+'Girasol Toneladas 2016'!BT101+'Maiz Toneladas 2016'!BT101+'Soja Toneladas 2016'!BT101+'Trigo Toneladas 2016'!BT101+'Sorgo Toneladas 2016'!BT101+'Varios 1 Toneladas 2016'!BT101+'Varios 2 Toneladas 2016'!BT101+'Varios 3 Toneladas 2016'!BT101</f>
        <v>0</v>
      </c>
      <c r="BU101" s="4">
        <f>'Arroz Toneladas 2016'!BU101+'Cebada Toneladas 2016'!BU101+'Girasol Toneladas 2016'!BU101+'Maiz Toneladas 2016'!BU101+'Soja Toneladas 2016'!BU101+'Trigo Toneladas 2016'!BU101+'Sorgo Toneladas 2016'!BU101+'Varios 1 Toneladas 2016'!BU101+'Varios 2 Toneladas 2016'!BU101+'Varios 3 Toneladas 2016'!BU101</f>
        <v>0</v>
      </c>
      <c r="BV101" s="4">
        <f>'Arroz Toneladas 2016'!BV101+'Cebada Toneladas 2016'!BV101+'Girasol Toneladas 2016'!BV101+'Maiz Toneladas 2016'!BV101+'Soja Toneladas 2016'!BV101+'Trigo Toneladas 2016'!BV101+'Sorgo Toneladas 2016'!BV101+'Varios 1 Toneladas 2016'!BV101+'Varios 2 Toneladas 2016'!BV101+'Varios 3 Toneladas 2016'!BV101</f>
        <v>0</v>
      </c>
      <c r="BW101" s="4">
        <f>'Arroz Toneladas 2016'!BW101+'Cebada Toneladas 2016'!BW101+'Girasol Toneladas 2016'!BW101+'Maiz Toneladas 2016'!BW101+'Soja Toneladas 2016'!BW101+'Trigo Toneladas 2016'!BW101+'Sorgo Toneladas 2016'!BW101+'Varios 1 Toneladas 2016'!BW101+'Varios 2 Toneladas 2016'!BW101+'Varios 3 Toneladas 2016'!BW101</f>
        <v>0</v>
      </c>
      <c r="BX101" s="4">
        <f>'Arroz Toneladas 2016'!BX101+'Cebada Toneladas 2016'!BX101+'Girasol Toneladas 2016'!BX101+'Maiz Toneladas 2016'!BX101+'Soja Toneladas 2016'!BX101+'Trigo Toneladas 2016'!BX101+'Sorgo Toneladas 2016'!BX101+'Varios 1 Toneladas 2016'!BX101+'Varios 2 Toneladas 2016'!BX101+'Varios 3 Toneladas 2016'!BX101</f>
        <v>0</v>
      </c>
      <c r="BY101" s="4">
        <f>'Arroz Toneladas 2016'!BY101+'Cebada Toneladas 2016'!BY101+'Girasol Toneladas 2016'!BY101+'Maiz Toneladas 2016'!BY101+'Soja Toneladas 2016'!BY101+'Trigo Toneladas 2016'!BY101+'Sorgo Toneladas 2016'!BY101+'Varios 1 Toneladas 2016'!BY101+'Varios 2 Toneladas 2016'!BY101+'Varios 3 Toneladas 2016'!BY101</f>
        <v>0</v>
      </c>
      <c r="BZ101" s="4">
        <f>'Arroz Toneladas 2016'!BZ101+'Cebada Toneladas 2016'!BZ101+'Girasol Toneladas 2016'!BZ101+'Maiz Toneladas 2016'!BZ101+'Soja Toneladas 2016'!BZ101+'Trigo Toneladas 2016'!BZ101+'Sorgo Toneladas 2016'!BZ101+'Varios 1 Toneladas 2016'!BZ101+'Varios 2 Toneladas 2016'!BZ101+'Varios 3 Toneladas 2016'!BZ101</f>
        <v>0</v>
      </c>
      <c r="CA101" s="4">
        <f>'Arroz Toneladas 2016'!CA101+'Cebada Toneladas 2016'!CA101+'Girasol Toneladas 2016'!CA101+'Maiz Toneladas 2016'!CA101+'Soja Toneladas 2016'!CA101+'Trigo Toneladas 2016'!CA101+'Sorgo Toneladas 2016'!CA101+'Varios 1 Toneladas 2016'!CA101+'Varios 2 Toneladas 2016'!CA101+'Varios 3 Toneladas 2016'!CA101</f>
        <v>0</v>
      </c>
      <c r="CB101" s="4">
        <f>'Arroz Toneladas 2016'!CB101+'Cebada Toneladas 2016'!CB101+'Girasol Toneladas 2016'!CB101+'Maiz Toneladas 2016'!CB101+'Soja Toneladas 2016'!CB101+'Trigo Toneladas 2016'!CB101+'Sorgo Toneladas 2016'!CB101+'Varios 1 Toneladas 2016'!CB101+'Varios 2 Toneladas 2016'!CB101+'Varios 3 Toneladas 2016'!CB101</f>
        <v>144.624</v>
      </c>
      <c r="CC101" s="4">
        <f>'Arroz Toneladas 2016'!CC101+'Cebada Toneladas 2016'!CC101+'Girasol Toneladas 2016'!CC101+'Maiz Toneladas 2016'!CC101+'Soja Toneladas 2016'!CC101+'Trigo Toneladas 2016'!CC101+'Sorgo Toneladas 2016'!CC101+'Varios 1 Toneladas 2016'!CC101+'Varios 2 Toneladas 2016'!CC101+'Varios 3 Toneladas 2016'!CC101</f>
        <v>0</v>
      </c>
      <c r="CD101" s="4">
        <f>'Arroz Toneladas 2016'!CD101+'Cebada Toneladas 2016'!CD101+'Girasol Toneladas 2016'!CD101+'Maiz Toneladas 2016'!CD101+'Soja Toneladas 2016'!CD101+'Trigo Toneladas 2016'!CD101+'Sorgo Toneladas 2016'!CD101+'Varios 1 Toneladas 2016'!CD101+'Varios 2 Toneladas 2016'!CD101+'Varios 3 Toneladas 2016'!CD101</f>
        <v>0</v>
      </c>
      <c r="CE101" s="4">
        <f>'Arroz Toneladas 2016'!CE101+'Cebada Toneladas 2016'!CE101+'Girasol Toneladas 2016'!CE101+'Maiz Toneladas 2016'!CE101+'Soja Toneladas 2016'!CE101+'Trigo Toneladas 2016'!CE101+'Sorgo Toneladas 2016'!CE101+'Varios 1 Toneladas 2016'!CE101+'Varios 2 Toneladas 2016'!CE101+'Varios 3 Toneladas 2016'!CE101</f>
        <v>0</v>
      </c>
      <c r="CF101" s="4">
        <f>'Arroz Toneladas 2016'!CF101+'Cebada Toneladas 2016'!CF101+'Girasol Toneladas 2016'!CF101+'Maiz Toneladas 2016'!CF101+'Soja Toneladas 2016'!CF101+'Trigo Toneladas 2016'!CF101+'Sorgo Toneladas 2016'!CF101+'Varios 1 Toneladas 2016'!CF101+'Varios 2 Toneladas 2016'!CF101+'Varios 3 Toneladas 2016'!CF101</f>
        <v>313.2</v>
      </c>
      <c r="CG101" s="4">
        <f>'Arroz Toneladas 2016'!CG101+'Cebada Toneladas 2016'!CG101+'Girasol Toneladas 2016'!CG101+'Maiz Toneladas 2016'!CG101+'Soja Toneladas 2016'!CG101+'Trigo Toneladas 2016'!CG101+'Sorgo Toneladas 2016'!CG101+'Varios 1 Toneladas 2016'!CG101+'Varios 2 Toneladas 2016'!CG101+'Varios 3 Toneladas 2016'!CG101</f>
        <v>10</v>
      </c>
      <c r="CH101" s="4">
        <f>'Arroz Toneladas 2016'!CH101+'Cebada Toneladas 2016'!CH101+'Girasol Toneladas 2016'!CH101+'Maiz Toneladas 2016'!CH101+'Soja Toneladas 2016'!CH101+'Trigo Toneladas 2016'!CH101+'Sorgo Toneladas 2016'!CH101+'Varios 1 Toneladas 2016'!CH101+'Varios 2 Toneladas 2016'!CH101+'Varios 3 Toneladas 2016'!CH101</f>
        <v>0</v>
      </c>
      <c r="CI101" s="4">
        <f>'Arroz Toneladas 2016'!CI101+'Cebada Toneladas 2016'!CI101+'Girasol Toneladas 2016'!CI101+'Maiz Toneladas 2016'!CI101+'Soja Toneladas 2016'!CI101+'Trigo Toneladas 2016'!CI101+'Sorgo Toneladas 2016'!CI101+'Varios 1 Toneladas 2016'!CI101+'Varios 2 Toneladas 2016'!CI101+'Varios 3 Toneladas 2016'!CI101</f>
        <v>0</v>
      </c>
      <c r="CJ101" s="4">
        <f>'Arroz Toneladas 2016'!CJ101+'Cebada Toneladas 2016'!CJ101+'Girasol Toneladas 2016'!CJ101+'Maiz Toneladas 2016'!CJ101+'Soja Toneladas 2016'!CJ101+'Trigo Toneladas 2016'!CJ101+'Sorgo Toneladas 2016'!CJ101+'Varios 1 Toneladas 2016'!CJ101+'Varios 2 Toneladas 2016'!CJ101+'Varios 3 Toneladas 2016'!CJ101</f>
        <v>0</v>
      </c>
      <c r="CK101" s="4">
        <f>'Arroz Toneladas 2016'!CK101+'Cebada Toneladas 2016'!CK101+'Girasol Toneladas 2016'!CK101+'Maiz Toneladas 2016'!CK101+'Soja Toneladas 2016'!CK101+'Trigo Toneladas 2016'!CK101+'Sorgo Toneladas 2016'!CK101+'Varios 1 Toneladas 2016'!CK101+'Varios 2 Toneladas 2016'!CK101+'Varios 3 Toneladas 2016'!CK101</f>
        <v>0</v>
      </c>
      <c r="CL101" s="4">
        <f>'Arroz Toneladas 2016'!CL101+'Cebada Toneladas 2016'!CL101+'Girasol Toneladas 2016'!CL101+'Maiz Toneladas 2016'!CL101+'Soja Toneladas 2016'!CL101+'Trigo Toneladas 2016'!CL101+'Sorgo Toneladas 2016'!CL101+'Varios 1 Toneladas 2016'!CL101+'Varios 2 Toneladas 2016'!CL101+'Varios 3 Toneladas 2016'!CL101</f>
        <v>0</v>
      </c>
      <c r="CM101" s="4">
        <f>'Arroz Toneladas 2016'!CM101+'Cebada Toneladas 2016'!CM101+'Girasol Toneladas 2016'!CM101+'Maiz Toneladas 2016'!CM101+'Soja Toneladas 2016'!CM101+'Trigo Toneladas 2016'!CM101+'Sorgo Toneladas 2016'!CM101+'Varios 1 Toneladas 2016'!CM101+'Varios 2 Toneladas 2016'!CM101+'Varios 3 Toneladas 2016'!CM101</f>
        <v>0</v>
      </c>
      <c r="CN101" s="4">
        <f>'Arroz Toneladas 2016'!CN101+'Cebada Toneladas 2016'!CN101+'Girasol Toneladas 2016'!CN101+'Maiz Toneladas 2016'!CN101+'Soja Toneladas 2016'!CN101+'Trigo Toneladas 2016'!CN101+'Sorgo Toneladas 2016'!CN101+'Varios 1 Toneladas 2016'!CN101+'Varios 2 Toneladas 2016'!CN101+'Varios 3 Toneladas 2016'!CN101</f>
        <v>0</v>
      </c>
      <c r="CO101" s="4">
        <f>'Arroz Toneladas 2016'!CO101+'Cebada Toneladas 2016'!CO101+'Girasol Toneladas 2016'!CO101+'Maiz Toneladas 2016'!CO101+'Soja Toneladas 2016'!CO101+'Trigo Toneladas 2016'!CO101+'Sorgo Toneladas 2016'!CO101+'Varios 1 Toneladas 2016'!CO101+'Varios 2 Toneladas 2016'!CO101+'Varios 3 Toneladas 2016'!CO101</f>
        <v>0</v>
      </c>
      <c r="CP101" s="4">
        <f>'Arroz Toneladas 2016'!CP101+'Cebada Toneladas 2016'!CP101+'Girasol Toneladas 2016'!CP101+'Maiz Toneladas 2016'!CP101+'Soja Toneladas 2016'!CP101+'Trigo Toneladas 2016'!CP101+'Sorgo Toneladas 2016'!CP101+'Varios 1 Toneladas 2016'!CP101+'Varios 2 Toneladas 2016'!CP101+'Varios 3 Toneladas 2016'!CP101</f>
        <v>0</v>
      </c>
      <c r="CQ101" s="4">
        <f>'Arroz Toneladas 2016'!CQ101+'Cebada Toneladas 2016'!CQ101+'Girasol Toneladas 2016'!CQ101+'Maiz Toneladas 2016'!CQ101+'Soja Toneladas 2016'!CQ101+'Trigo Toneladas 2016'!CQ101+'Sorgo Toneladas 2016'!CQ101+'Varios 1 Toneladas 2016'!CQ101+'Varios 2 Toneladas 2016'!CQ101+'Varios 3 Toneladas 2016'!CQ101</f>
        <v>0</v>
      </c>
      <c r="CR101" s="4">
        <f>'Arroz Toneladas 2016'!CR101+'Cebada Toneladas 2016'!CR101+'Girasol Toneladas 2016'!CR101+'Maiz Toneladas 2016'!CR101+'Soja Toneladas 2016'!CR101+'Trigo Toneladas 2016'!CR101+'Sorgo Toneladas 2016'!CR101+'Varios 1 Toneladas 2016'!CR101+'Varios 2 Toneladas 2016'!CR101+'Varios 3 Toneladas 2016'!CR101</f>
        <v>0</v>
      </c>
      <c r="CS101" s="4">
        <f>'Arroz Toneladas 2016'!CS101+'Cebada Toneladas 2016'!CS101+'Girasol Toneladas 2016'!CS101+'Maiz Toneladas 2016'!CS101+'Soja Toneladas 2016'!CS101+'Trigo Toneladas 2016'!CS101+'Sorgo Toneladas 2016'!CS101+'Varios 1 Toneladas 2016'!CS101+'Varios 2 Toneladas 2016'!CS101+'Varios 3 Toneladas 2016'!CS101</f>
        <v>0</v>
      </c>
      <c r="CT101" s="4">
        <f>'Arroz Toneladas 2016'!CT101+'Cebada Toneladas 2016'!CT101+'Girasol Toneladas 2016'!CT101+'Maiz Toneladas 2016'!CT101+'Soja Toneladas 2016'!CT101+'Trigo Toneladas 2016'!CT101+'Sorgo Toneladas 2016'!CT101+'Varios 1 Toneladas 2016'!CT101+'Varios 2 Toneladas 2016'!CT101+'Varios 3 Toneladas 2016'!CT101</f>
        <v>0</v>
      </c>
      <c r="CU101" s="4">
        <f>'Arroz Toneladas 2016'!CU101+'Cebada Toneladas 2016'!CU101+'Girasol Toneladas 2016'!CU101+'Maiz Toneladas 2016'!CU101+'Soja Toneladas 2016'!CU101+'Trigo Toneladas 2016'!CU101+'Sorgo Toneladas 2016'!CU101+'Varios 1 Toneladas 2016'!CU101+'Varios 2 Toneladas 2016'!CU101+'Varios 3 Toneladas 2016'!CU101</f>
        <v>0</v>
      </c>
      <c r="CV101" s="4">
        <f>'Arroz Toneladas 2016'!CV101+'Cebada Toneladas 2016'!CV101+'Girasol Toneladas 2016'!CV101+'Maiz Toneladas 2016'!CV101+'Soja Toneladas 2016'!CV101+'Trigo Toneladas 2016'!CV101+'Sorgo Toneladas 2016'!CV101+'Varios 1 Toneladas 2016'!CV101+'Varios 2 Toneladas 2016'!CV101+'Varios 3 Toneladas 2016'!CV101</f>
        <v>6318.521999999999</v>
      </c>
      <c r="CW101" s="4">
        <f>'Arroz Toneladas 2016'!CW101+'Cebada Toneladas 2016'!CW101+'Girasol Toneladas 2016'!CW101+'Maiz Toneladas 2016'!CW101+'Soja Toneladas 2016'!CW101+'Trigo Toneladas 2016'!CW101+'Sorgo Toneladas 2016'!CW101+'Varios 1 Toneladas 2016'!CW101+'Varios 2 Toneladas 2016'!CW101+'Varios 3 Toneladas 2016'!CW101</f>
        <v>403346.73800000001</v>
      </c>
      <c r="CX101" s="4">
        <f>'Arroz Toneladas 2016'!CX101+'Cebada Toneladas 2016'!CX101+'Girasol Toneladas 2016'!CX101+'Maiz Toneladas 2016'!CX101+'Soja Toneladas 2016'!CX101+'Trigo Toneladas 2016'!CX101+'Sorgo Toneladas 2016'!CX101+'Varios 1 Toneladas 2016'!CX101+'Varios 2 Toneladas 2016'!CX101+'Varios 3 Toneladas 2016'!CX101</f>
        <v>19517.050999999999</v>
      </c>
      <c r="CY101" s="4">
        <f>'Arroz Toneladas 2016'!CY101+'Cebada Toneladas 2016'!CY101+'Girasol Toneladas 2016'!CY101+'Maiz Toneladas 2016'!CY101+'Soja Toneladas 2016'!CY101+'Trigo Toneladas 2016'!CY101+'Sorgo Toneladas 2016'!CY101+'Varios 1 Toneladas 2016'!CY101+'Varios 2 Toneladas 2016'!CY101+'Varios 3 Toneladas 2016'!CY101</f>
        <v>28575.615999999998</v>
      </c>
      <c r="CZ101" s="4">
        <f>'Arroz Toneladas 2016'!CZ101+'Cebada Toneladas 2016'!CZ101+'Girasol Toneladas 2016'!CZ101+'Maiz Toneladas 2016'!CZ101+'Soja Toneladas 2016'!CZ101+'Trigo Toneladas 2016'!CZ101+'Sorgo Toneladas 2016'!CZ101+'Varios 1 Toneladas 2016'!CZ101+'Varios 2 Toneladas 2016'!CZ101+'Varios 3 Toneladas 2016'!CZ101</f>
        <v>176.029</v>
      </c>
      <c r="DA101" s="4">
        <f>'Arroz Toneladas 2016'!DA101+'Cebada Toneladas 2016'!DA101+'Girasol Toneladas 2016'!DA101+'Maiz Toneladas 2016'!DA101+'Soja Toneladas 2016'!DA101+'Trigo Toneladas 2016'!DA101+'Sorgo Toneladas 2016'!DA101+'Varios 1 Toneladas 2016'!DA101+'Varios 2 Toneladas 2016'!DA101+'Varios 3 Toneladas 2016'!DA101</f>
        <v>3443866.5</v>
      </c>
      <c r="DB101" s="4">
        <f>'Arroz Toneladas 2016'!DB101+'Cebada Toneladas 2016'!DB101+'Girasol Toneladas 2016'!DB101+'Maiz Toneladas 2016'!DB101+'Soja Toneladas 2016'!DB101+'Trigo Toneladas 2016'!DB101+'Sorgo Toneladas 2016'!DB101+'Varios 1 Toneladas 2016'!DB101+'Varios 2 Toneladas 2016'!DB101+'Varios 3 Toneladas 2016'!DB101</f>
        <v>157.38</v>
      </c>
      <c r="DC101" s="4">
        <f>'Arroz Toneladas 2016'!DC101+'Cebada Toneladas 2016'!DC101+'Girasol Toneladas 2016'!DC101+'Maiz Toneladas 2016'!DC101+'Soja Toneladas 2016'!DC101+'Trigo Toneladas 2016'!DC101+'Sorgo Toneladas 2016'!DC101+'Varios 1 Toneladas 2016'!DC101+'Varios 2 Toneladas 2016'!DC101+'Varios 3 Toneladas 2016'!DC101</f>
        <v>24412.347999999998</v>
      </c>
      <c r="DD101" s="4">
        <f>'Arroz Toneladas 2016'!DD101+'Cebada Toneladas 2016'!DD101+'Girasol Toneladas 2016'!DD101+'Maiz Toneladas 2016'!DD101+'Soja Toneladas 2016'!DD101+'Trigo Toneladas 2016'!DD101+'Sorgo Toneladas 2016'!DD101+'Varios 1 Toneladas 2016'!DD101+'Varios 2 Toneladas 2016'!DD101+'Varios 3 Toneladas 2016'!DD101</f>
        <v>38751.144999999997</v>
      </c>
      <c r="DE101" s="4">
        <f>'Arroz Toneladas 2016'!DE101+'Cebada Toneladas 2016'!DE101+'Girasol Toneladas 2016'!DE101+'Maiz Toneladas 2016'!DE101+'Soja Toneladas 2016'!DE101+'Trigo Toneladas 2016'!DE101+'Sorgo Toneladas 2016'!DE101+'Varios 1 Toneladas 2016'!DE101+'Varios 2 Toneladas 2016'!DE101+'Varios 3 Toneladas 2016'!DE101</f>
        <v>0</v>
      </c>
      <c r="DF101" s="4">
        <f>'Arroz Toneladas 2016'!DF101+'Cebada Toneladas 2016'!DF101+'Girasol Toneladas 2016'!DF101+'Maiz Toneladas 2016'!DF101+'Soja Toneladas 2016'!DF101+'Trigo Toneladas 2016'!DF101+'Sorgo Toneladas 2016'!DF101+'Varios 1 Toneladas 2016'!DF101+'Varios 2 Toneladas 2016'!DF101+'Varios 3 Toneladas 2016'!DF101</f>
        <v>0</v>
      </c>
      <c r="DG101" s="4">
        <f>'Arroz Toneladas 2016'!DG101+'Cebada Toneladas 2016'!DG101+'Girasol Toneladas 2016'!DG101+'Maiz Toneladas 2016'!DG101+'Soja Toneladas 2016'!DG101+'Trigo Toneladas 2016'!DG101+'Sorgo Toneladas 2016'!DG101+'Varios 1 Toneladas 2016'!DG101+'Varios 2 Toneladas 2016'!DG101+'Varios 3 Toneladas 2016'!DG101</f>
        <v>0</v>
      </c>
      <c r="DH101" s="4">
        <f>'Arroz Toneladas 2016'!DH101+'Cebada Toneladas 2016'!DH101+'Girasol Toneladas 2016'!DH101+'Maiz Toneladas 2016'!DH101+'Soja Toneladas 2016'!DH101+'Trigo Toneladas 2016'!DH101+'Sorgo Toneladas 2016'!DH101+'Varios 1 Toneladas 2016'!DH101+'Varios 2 Toneladas 2016'!DH101+'Varios 3 Toneladas 2016'!DH101</f>
        <v>0</v>
      </c>
      <c r="DI101" s="4">
        <f>'Arroz Toneladas 2016'!DI101+'Cebada Toneladas 2016'!DI101+'Girasol Toneladas 2016'!DI101+'Maiz Toneladas 2016'!DI101+'Soja Toneladas 2016'!DI101+'Trigo Toneladas 2016'!DI101+'Sorgo Toneladas 2016'!DI101+'Varios 1 Toneladas 2016'!DI101+'Varios 2 Toneladas 2016'!DI101+'Varios 3 Toneladas 2016'!DI101</f>
        <v>0</v>
      </c>
      <c r="DJ101" s="4">
        <f>'Arroz Toneladas 2016'!DJ101+'Cebada Toneladas 2016'!DJ101+'Girasol Toneladas 2016'!DJ101+'Maiz Toneladas 2016'!DJ101+'Soja Toneladas 2016'!DJ101+'Trigo Toneladas 2016'!DJ101+'Sorgo Toneladas 2016'!DJ101+'Varios 1 Toneladas 2016'!DJ101+'Varios 2 Toneladas 2016'!DJ101+'Varios 3 Toneladas 2016'!DJ101</f>
        <v>0</v>
      </c>
      <c r="DK101" s="4">
        <f>'Arroz Toneladas 2016'!DK101+'Cebada Toneladas 2016'!DK101+'Girasol Toneladas 2016'!DK101+'Maiz Toneladas 2016'!DK101+'Soja Toneladas 2016'!DK101+'Trigo Toneladas 2016'!DK101+'Sorgo Toneladas 2016'!DK101+'Varios 1 Toneladas 2016'!DK101+'Varios 2 Toneladas 2016'!DK101+'Varios 3 Toneladas 2016'!DK101</f>
        <v>0</v>
      </c>
      <c r="DL101" s="4">
        <f>'Arroz Toneladas 2016'!DL101+'Cebada Toneladas 2016'!DL101+'Girasol Toneladas 2016'!DL101+'Maiz Toneladas 2016'!DL101+'Soja Toneladas 2016'!DL101+'Trigo Toneladas 2016'!DL101+'Sorgo Toneladas 2016'!DL101+'Varios 1 Toneladas 2016'!DL101+'Varios 2 Toneladas 2016'!DL101+'Varios 3 Toneladas 2016'!DL101</f>
        <v>0</v>
      </c>
      <c r="DM101" s="4">
        <f>'Arroz Toneladas 2016'!DM101+'Cebada Toneladas 2016'!DM101+'Girasol Toneladas 2016'!DM101+'Maiz Toneladas 2016'!DM101+'Soja Toneladas 2016'!DM101+'Trigo Toneladas 2016'!DM101+'Sorgo Toneladas 2016'!DM101+'Varios 1 Toneladas 2016'!DM101+'Varios 2 Toneladas 2016'!DM101+'Varios 3 Toneladas 2016'!DM101</f>
        <v>0</v>
      </c>
      <c r="DN101" s="4">
        <f>'Arroz Toneladas 2016'!DN101+'Cebada Toneladas 2016'!DN101+'Girasol Toneladas 2016'!DN101+'Maiz Toneladas 2016'!DN101+'Soja Toneladas 2016'!DN101+'Trigo Toneladas 2016'!DN101+'Sorgo Toneladas 2016'!DN101+'Varios 1 Toneladas 2016'!DN101+'Varios 2 Toneladas 2016'!DN101+'Varios 3 Toneladas 2016'!DN101</f>
        <v>0</v>
      </c>
      <c r="DO101" s="4">
        <f>'Arroz Toneladas 2016'!DO101+'Cebada Toneladas 2016'!DO101+'Girasol Toneladas 2016'!DO101+'Maiz Toneladas 2016'!DO101+'Soja Toneladas 2016'!DO101+'Trigo Toneladas 2016'!DO101+'Sorgo Toneladas 2016'!DO101+'Varios 1 Toneladas 2016'!DO101+'Varios 2 Toneladas 2016'!DO101+'Varios 3 Toneladas 2016'!DO101</f>
        <v>0</v>
      </c>
      <c r="DP101" s="4">
        <f>'Arroz Toneladas 2016'!DP101+'Cebada Toneladas 2016'!DP101+'Girasol Toneladas 2016'!DP101+'Maiz Toneladas 2016'!DP101+'Soja Toneladas 2016'!DP101+'Trigo Toneladas 2016'!DP101+'Sorgo Toneladas 2016'!DP101+'Varios 1 Toneladas 2016'!DP101+'Varios 2 Toneladas 2016'!DP101+'Varios 3 Toneladas 2016'!DP101</f>
        <v>3666.81</v>
      </c>
      <c r="DQ101" s="4">
        <f>'Arroz Toneladas 2016'!DQ101+'Cebada Toneladas 2016'!DQ101+'Girasol Toneladas 2016'!DQ101+'Maiz Toneladas 2016'!DQ101+'Soja Toneladas 2016'!DQ101+'Trigo Toneladas 2016'!DQ101+'Sorgo Toneladas 2016'!DQ101+'Varios 1 Toneladas 2016'!DQ101+'Varios 2 Toneladas 2016'!DQ101+'Varios 3 Toneladas 2016'!DQ101</f>
        <v>0</v>
      </c>
      <c r="DR101" s="4">
        <f>'Arroz Toneladas 2016'!DR101+'Cebada Toneladas 2016'!DR101+'Girasol Toneladas 2016'!DR101+'Maiz Toneladas 2016'!DR101+'Soja Toneladas 2016'!DR101+'Trigo Toneladas 2016'!DR101+'Sorgo Toneladas 2016'!DR101+'Varios 1 Toneladas 2016'!DR101+'Varios 2 Toneladas 2016'!DR101+'Varios 3 Toneladas 2016'!DR101</f>
        <v>0</v>
      </c>
      <c r="DS101" s="4">
        <f>'Arroz Toneladas 2016'!DS101+'Cebada Toneladas 2016'!DS101+'Girasol Toneladas 2016'!DS101+'Maiz Toneladas 2016'!DS101+'Soja Toneladas 2016'!DS101+'Trigo Toneladas 2016'!DS101+'Sorgo Toneladas 2016'!DS101+'Varios 1 Toneladas 2016'!DS101+'Varios 2 Toneladas 2016'!DS101+'Varios 3 Toneladas 2016'!DS101</f>
        <v>0</v>
      </c>
      <c r="DT101" s="4">
        <f>'Arroz Toneladas 2016'!DT101+'Cebada Toneladas 2016'!DT101+'Girasol Toneladas 2016'!DT101+'Maiz Toneladas 2016'!DT101+'Soja Toneladas 2016'!DT101+'Trigo Toneladas 2016'!DT101+'Sorgo Toneladas 2016'!DT101+'Varios 1 Toneladas 2016'!DT101+'Varios 2 Toneladas 2016'!DT101+'Varios 3 Toneladas 2016'!DT101</f>
        <v>0</v>
      </c>
      <c r="DU101" s="4">
        <f>'Arroz Toneladas 2016'!DU101+'Cebada Toneladas 2016'!DU101+'Girasol Toneladas 2016'!DU101+'Maiz Toneladas 2016'!DU101+'Soja Toneladas 2016'!DU101+'Trigo Toneladas 2016'!DU101+'Sorgo Toneladas 2016'!DU101+'Varios 1 Toneladas 2016'!DU101+'Varios 2 Toneladas 2016'!DU101+'Varios 3 Toneladas 2016'!DU101</f>
        <v>0</v>
      </c>
    </row>
    <row r="102" spans="1:125" x14ac:dyDescent="0.25">
      <c r="A102" s="1">
        <v>100</v>
      </c>
      <c r="B102" s="1" t="s">
        <v>100</v>
      </c>
      <c r="C102" s="4">
        <f>'Arroz Toneladas 2016'!C102+'Cebada Toneladas 2016'!C102+'Girasol Toneladas 2016'!C102+'Maiz Toneladas 2016'!C102+'Soja Toneladas 2016'!C102+'Trigo Toneladas 2016'!C102+'Sorgo Toneladas 2016'!C102+'Varios 1 Toneladas 2016'!C102+'Varios 2 Toneladas 2016'!C102+'Varios 3 Toneladas 2016'!C102</f>
        <v>0</v>
      </c>
      <c r="D102" s="4">
        <f>'Arroz Toneladas 2016'!D102+'Cebada Toneladas 2016'!D102+'Girasol Toneladas 2016'!D102+'Maiz Toneladas 2016'!D102+'Soja Toneladas 2016'!D102+'Trigo Toneladas 2016'!D102+'Sorgo Toneladas 2016'!D102+'Varios 1 Toneladas 2016'!D102+'Varios 2 Toneladas 2016'!D102+'Varios 3 Toneladas 2016'!D102</f>
        <v>420.375</v>
      </c>
      <c r="E102" s="4">
        <f>'Arroz Toneladas 2016'!E102+'Cebada Toneladas 2016'!E102+'Girasol Toneladas 2016'!E102+'Maiz Toneladas 2016'!E102+'Soja Toneladas 2016'!E102+'Trigo Toneladas 2016'!E102+'Sorgo Toneladas 2016'!E102+'Varios 1 Toneladas 2016'!E102+'Varios 2 Toneladas 2016'!E102+'Varios 3 Toneladas 2016'!E102</f>
        <v>31.52</v>
      </c>
      <c r="F102" s="4">
        <f>'Arroz Toneladas 2016'!F102+'Cebada Toneladas 2016'!F102+'Girasol Toneladas 2016'!F102+'Maiz Toneladas 2016'!F102+'Soja Toneladas 2016'!F102+'Trigo Toneladas 2016'!F102+'Sorgo Toneladas 2016'!F102+'Varios 1 Toneladas 2016'!F102+'Varios 2 Toneladas 2016'!F102+'Varios 3 Toneladas 2016'!F102</f>
        <v>0</v>
      </c>
      <c r="G102" s="4">
        <f>'Arroz Toneladas 2016'!G102+'Cebada Toneladas 2016'!G102+'Girasol Toneladas 2016'!G102+'Maiz Toneladas 2016'!G102+'Soja Toneladas 2016'!G102+'Trigo Toneladas 2016'!G102+'Sorgo Toneladas 2016'!G102+'Varios 1 Toneladas 2016'!G102+'Varios 2 Toneladas 2016'!G102+'Varios 3 Toneladas 2016'!G102</f>
        <v>0</v>
      </c>
      <c r="H102" s="4">
        <f>'Arroz Toneladas 2016'!H102+'Cebada Toneladas 2016'!H102+'Girasol Toneladas 2016'!H102+'Maiz Toneladas 2016'!H102+'Soja Toneladas 2016'!H102+'Trigo Toneladas 2016'!H102+'Sorgo Toneladas 2016'!H102+'Varios 1 Toneladas 2016'!H102+'Varios 2 Toneladas 2016'!H102+'Varios 3 Toneladas 2016'!H102</f>
        <v>0</v>
      </c>
      <c r="I102" s="4">
        <f>'Arroz Toneladas 2016'!I102+'Cebada Toneladas 2016'!I102+'Girasol Toneladas 2016'!I102+'Maiz Toneladas 2016'!I102+'Soja Toneladas 2016'!I102+'Trigo Toneladas 2016'!I102+'Sorgo Toneladas 2016'!I102+'Varios 1 Toneladas 2016'!I102+'Varios 2 Toneladas 2016'!I102+'Varios 3 Toneladas 2016'!I102</f>
        <v>0</v>
      </c>
      <c r="J102" s="4">
        <f>'Arroz Toneladas 2016'!J102+'Cebada Toneladas 2016'!J102+'Girasol Toneladas 2016'!J102+'Maiz Toneladas 2016'!J102+'Soja Toneladas 2016'!J102+'Trigo Toneladas 2016'!J102+'Sorgo Toneladas 2016'!J102+'Varios 1 Toneladas 2016'!J102+'Varios 2 Toneladas 2016'!J102+'Varios 3 Toneladas 2016'!J102</f>
        <v>60.8</v>
      </c>
      <c r="K102" s="4">
        <f>'Arroz Toneladas 2016'!K102+'Cebada Toneladas 2016'!K102+'Girasol Toneladas 2016'!K102+'Maiz Toneladas 2016'!K102+'Soja Toneladas 2016'!K102+'Trigo Toneladas 2016'!K102+'Sorgo Toneladas 2016'!K102+'Varios 1 Toneladas 2016'!K102+'Varios 2 Toneladas 2016'!K102+'Varios 3 Toneladas 2016'!K102</f>
        <v>29.3</v>
      </c>
      <c r="L102" s="4">
        <f>'Arroz Toneladas 2016'!L102+'Cebada Toneladas 2016'!L102+'Girasol Toneladas 2016'!L102+'Maiz Toneladas 2016'!L102+'Soja Toneladas 2016'!L102+'Trigo Toneladas 2016'!L102+'Sorgo Toneladas 2016'!L102+'Varios 1 Toneladas 2016'!L102+'Varios 2 Toneladas 2016'!L102+'Varios 3 Toneladas 2016'!L102</f>
        <v>0</v>
      </c>
      <c r="M102" s="4">
        <f>'Arroz Toneladas 2016'!M102+'Cebada Toneladas 2016'!M102+'Girasol Toneladas 2016'!M102+'Maiz Toneladas 2016'!M102+'Soja Toneladas 2016'!M102+'Trigo Toneladas 2016'!M102+'Sorgo Toneladas 2016'!M102+'Varios 1 Toneladas 2016'!M102+'Varios 2 Toneladas 2016'!M102+'Varios 3 Toneladas 2016'!M102</f>
        <v>0</v>
      </c>
      <c r="N102" s="4">
        <f>'Arroz Toneladas 2016'!N102+'Cebada Toneladas 2016'!N102+'Girasol Toneladas 2016'!N102+'Maiz Toneladas 2016'!N102+'Soja Toneladas 2016'!N102+'Trigo Toneladas 2016'!N102+'Sorgo Toneladas 2016'!N102+'Varios 1 Toneladas 2016'!N102+'Varios 2 Toneladas 2016'!N102+'Varios 3 Toneladas 2016'!N102</f>
        <v>291.60700000000003</v>
      </c>
      <c r="O102" s="4">
        <f>'Arroz Toneladas 2016'!O102+'Cebada Toneladas 2016'!O102+'Girasol Toneladas 2016'!O102+'Maiz Toneladas 2016'!O102+'Soja Toneladas 2016'!O102+'Trigo Toneladas 2016'!O102+'Sorgo Toneladas 2016'!O102+'Varios 1 Toneladas 2016'!O102+'Varios 2 Toneladas 2016'!O102+'Varios 3 Toneladas 2016'!O102</f>
        <v>0</v>
      </c>
      <c r="P102" s="4">
        <f>'Arroz Toneladas 2016'!P102+'Cebada Toneladas 2016'!P102+'Girasol Toneladas 2016'!P102+'Maiz Toneladas 2016'!P102+'Soja Toneladas 2016'!P102+'Trigo Toneladas 2016'!P102+'Sorgo Toneladas 2016'!P102+'Varios 1 Toneladas 2016'!P102+'Varios 2 Toneladas 2016'!P102+'Varios 3 Toneladas 2016'!P102</f>
        <v>0</v>
      </c>
      <c r="Q102" s="4">
        <f>'Arroz Toneladas 2016'!Q102+'Cebada Toneladas 2016'!Q102+'Girasol Toneladas 2016'!Q102+'Maiz Toneladas 2016'!Q102+'Soja Toneladas 2016'!Q102+'Trigo Toneladas 2016'!Q102+'Sorgo Toneladas 2016'!Q102+'Varios 1 Toneladas 2016'!Q102+'Varios 2 Toneladas 2016'!Q102+'Varios 3 Toneladas 2016'!Q102</f>
        <v>0</v>
      </c>
      <c r="R102" s="4">
        <f>'Arroz Toneladas 2016'!R102+'Cebada Toneladas 2016'!R102+'Girasol Toneladas 2016'!R102+'Maiz Toneladas 2016'!R102+'Soja Toneladas 2016'!R102+'Trigo Toneladas 2016'!R102+'Sorgo Toneladas 2016'!R102+'Varios 1 Toneladas 2016'!R102+'Varios 2 Toneladas 2016'!R102+'Varios 3 Toneladas 2016'!R102</f>
        <v>670.35299999999995</v>
      </c>
      <c r="S102" s="4">
        <f>'Arroz Toneladas 2016'!S102+'Cebada Toneladas 2016'!S102+'Girasol Toneladas 2016'!S102+'Maiz Toneladas 2016'!S102+'Soja Toneladas 2016'!S102+'Trigo Toneladas 2016'!S102+'Sorgo Toneladas 2016'!S102+'Varios 1 Toneladas 2016'!S102+'Varios 2 Toneladas 2016'!S102+'Varios 3 Toneladas 2016'!S102</f>
        <v>0</v>
      </c>
      <c r="T102" s="4">
        <f>'Arroz Toneladas 2016'!T102+'Cebada Toneladas 2016'!T102+'Girasol Toneladas 2016'!T102+'Maiz Toneladas 2016'!T102+'Soja Toneladas 2016'!T102+'Trigo Toneladas 2016'!T102+'Sorgo Toneladas 2016'!T102+'Varios 1 Toneladas 2016'!T102+'Varios 2 Toneladas 2016'!T102+'Varios 3 Toneladas 2016'!T102</f>
        <v>0</v>
      </c>
      <c r="U102" s="4">
        <f>'Arroz Toneladas 2016'!U102+'Cebada Toneladas 2016'!U102+'Girasol Toneladas 2016'!U102+'Maiz Toneladas 2016'!U102+'Soja Toneladas 2016'!U102+'Trigo Toneladas 2016'!U102+'Sorgo Toneladas 2016'!U102+'Varios 1 Toneladas 2016'!U102+'Varios 2 Toneladas 2016'!U102+'Varios 3 Toneladas 2016'!U102</f>
        <v>205.66</v>
      </c>
      <c r="V102" s="4">
        <f>'Arroz Toneladas 2016'!V102+'Cebada Toneladas 2016'!V102+'Girasol Toneladas 2016'!V102+'Maiz Toneladas 2016'!V102+'Soja Toneladas 2016'!V102+'Trigo Toneladas 2016'!V102+'Sorgo Toneladas 2016'!V102+'Varios 1 Toneladas 2016'!V102+'Varios 2 Toneladas 2016'!V102+'Varios 3 Toneladas 2016'!V102</f>
        <v>0</v>
      </c>
      <c r="W102" s="4">
        <f>'Arroz Toneladas 2016'!W102+'Cebada Toneladas 2016'!W102+'Girasol Toneladas 2016'!W102+'Maiz Toneladas 2016'!W102+'Soja Toneladas 2016'!W102+'Trigo Toneladas 2016'!W102+'Sorgo Toneladas 2016'!W102+'Varios 1 Toneladas 2016'!W102+'Varios 2 Toneladas 2016'!W102+'Varios 3 Toneladas 2016'!W102</f>
        <v>617.64499999999998</v>
      </c>
      <c r="X102" s="4">
        <f>'Arroz Toneladas 2016'!X102+'Cebada Toneladas 2016'!X102+'Girasol Toneladas 2016'!X102+'Maiz Toneladas 2016'!X102+'Soja Toneladas 2016'!X102+'Trigo Toneladas 2016'!X102+'Sorgo Toneladas 2016'!X102+'Varios 1 Toneladas 2016'!X102+'Varios 2 Toneladas 2016'!X102+'Varios 3 Toneladas 2016'!X102</f>
        <v>0</v>
      </c>
      <c r="Y102" s="4">
        <f>'Arroz Toneladas 2016'!Y102+'Cebada Toneladas 2016'!Y102+'Girasol Toneladas 2016'!Y102+'Maiz Toneladas 2016'!Y102+'Soja Toneladas 2016'!Y102+'Trigo Toneladas 2016'!Y102+'Sorgo Toneladas 2016'!Y102+'Varios 1 Toneladas 2016'!Y102+'Varios 2 Toneladas 2016'!Y102+'Varios 3 Toneladas 2016'!Y102</f>
        <v>0</v>
      </c>
      <c r="Z102" s="4">
        <f>'Arroz Toneladas 2016'!Z102+'Cebada Toneladas 2016'!Z102+'Girasol Toneladas 2016'!Z102+'Maiz Toneladas 2016'!Z102+'Soja Toneladas 2016'!Z102+'Trigo Toneladas 2016'!Z102+'Sorgo Toneladas 2016'!Z102+'Varios 1 Toneladas 2016'!Z102+'Varios 2 Toneladas 2016'!Z102+'Varios 3 Toneladas 2016'!Z102</f>
        <v>0</v>
      </c>
      <c r="AA102" s="4">
        <f>'Arroz Toneladas 2016'!AA102+'Cebada Toneladas 2016'!AA102+'Girasol Toneladas 2016'!AA102+'Maiz Toneladas 2016'!AA102+'Soja Toneladas 2016'!AA102+'Trigo Toneladas 2016'!AA102+'Sorgo Toneladas 2016'!AA102+'Varios 1 Toneladas 2016'!AA102+'Varios 2 Toneladas 2016'!AA102+'Varios 3 Toneladas 2016'!AA102</f>
        <v>0</v>
      </c>
      <c r="AB102" s="4">
        <f>'Arroz Toneladas 2016'!AB102+'Cebada Toneladas 2016'!AB102+'Girasol Toneladas 2016'!AB102+'Maiz Toneladas 2016'!AB102+'Soja Toneladas 2016'!AB102+'Trigo Toneladas 2016'!AB102+'Sorgo Toneladas 2016'!AB102+'Varios 1 Toneladas 2016'!AB102+'Varios 2 Toneladas 2016'!AB102+'Varios 3 Toneladas 2016'!AB102</f>
        <v>0</v>
      </c>
      <c r="AC102" s="4">
        <f>'Arroz Toneladas 2016'!AC102+'Cebada Toneladas 2016'!AC102+'Girasol Toneladas 2016'!AC102+'Maiz Toneladas 2016'!AC102+'Soja Toneladas 2016'!AC102+'Trigo Toneladas 2016'!AC102+'Sorgo Toneladas 2016'!AC102+'Varios 1 Toneladas 2016'!AC102+'Varios 2 Toneladas 2016'!AC102+'Varios 3 Toneladas 2016'!AC102</f>
        <v>1610.489</v>
      </c>
      <c r="AD102" s="4">
        <f>'Arroz Toneladas 2016'!AD102+'Cebada Toneladas 2016'!AD102+'Girasol Toneladas 2016'!AD102+'Maiz Toneladas 2016'!AD102+'Soja Toneladas 2016'!AD102+'Trigo Toneladas 2016'!AD102+'Sorgo Toneladas 2016'!AD102+'Varios 1 Toneladas 2016'!AD102+'Varios 2 Toneladas 2016'!AD102+'Varios 3 Toneladas 2016'!AD102</f>
        <v>0</v>
      </c>
      <c r="AE102" s="4">
        <f>'Arroz Toneladas 2016'!AE102+'Cebada Toneladas 2016'!AE102+'Girasol Toneladas 2016'!AE102+'Maiz Toneladas 2016'!AE102+'Soja Toneladas 2016'!AE102+'Trigo Toneladas 2016'!AE102+'Sorgo Toneladas 2016'!AE102+'Varios 1 Toneladas 2016'!AE102+'Varios 2 Toneladas 2016'!AE102+'Varios 3 Toneladas 2016'!AE102</f>
        <v>0</v>
      </c>
      <c r="AF102" s="4">
        <f>'Arroz Toneladas 2016'!AF102+'Cebada Toneladas 2016'!AF102+'Girasol Toneladas 2016'!AF102+'Maiz Toneladas 2016'!AF102+'Soja Toneladas 2016'!AF102+'Trigo Toneladas 2016'!AF102+'Sorgo Toneladas 2016'!AF102+'Varios 1 Toneladas 2016'!AF102+'Varios 2 Toneladas 2016'!AF102+'Varios 3 Toneladas 2016'!AF102</f>
        <v>0</v>
      </c>
      <c r="AG102" s="4">
        <f>'Arroz Toneladas 2016'!AG102+'Cebada Toneladas 2016'!AG102+'Girasol Toneladas 2016'!AG102+'Maiz Toneladas 2016'!AG102+'Soja Toneladas 2016'!AG102+'Trigo Toneladas 2016'!AG102+'Sorgo Toneladas 2016'!AG102+'Varios 1 Toneladas 2016'!AG102+'Varios 2 Toneladas 2016'!AG102+'Varios 3 Toneladas 2016'!AG102</f>
        <v>0</v>
      </c>
      <c r="AH102" s="4">
        <f>'Arroz Toneladas 2016'!AH102+'Cebada Toneladas 2016'!AH102+'Girasol Toneladas 2016'!AH102+'Maiz Toneladas 2016'!AH102+'Soja Toneladas 2016'!AH102+'Trigo Toneladas 2016'!AH102+'Sorgo Toneladas 2016'!AH102+'Varios 1 Toneladas 2016'!AH102+'Varios 2 Toneladas 2016'!AH102+'Varios 3 Toneladas 2016'!AH102</f>
        <v>86.54</v>
      </c>
      <c r="AI102" s="4">
        <f>'Arroz Toneladas 2016'!AI102+'Cebada Toneladas 2016'!AI102+'Girasol Toneladas 2016'!AI102+'Maiz Toneladas 2016'!AI102+'Soja Toneladas 2016'!AI102+'Trigo Toneladas 2016'!AI102+'Sorgo Toneladas 2016'!AI102+'Varios 1 Toneladas 2016'!AI102+'Varios 2 Toneladas 2016'!AI102+'Varios 3 Toneladas 2016'!AI102</f>
        <v>92.474999999999994</v>
      </c>
      <c r="AJ102" s="4">
        <f>'Arroz Toneladas 2016'!AJ102+'Cebada Toneladas 2016'!AJ102+'Girasol Toneladas 2016'!AJ102+'Maiz Toneladas 2016'!AJ102+'Soja Toneladas 2016'!AJ102+'Trigo Toneladas 2016'!AJ102+'Sorgo Toneladas 2016'!AJ102+'Varios 1 Toneladas 2016'!AJ102+'Varios 2 Toneladas 2016'!AJ102+'Varios 3 Toneladas 2016'!AJ102</f>
        <v>0</v>
      </c>
      <c r="AK102" s="4">
        <f>'Arroz Toneladas 2016'!AK102+'Cebada Toneladas 2016'!AK102+'Girasol Toneladas 2016'!AK102+'Maiz Toneladas 2016'!AK102+'Soja Toneladas 2016'!AK102+'Trigo Toneladas 2016'!AK102+'Sorgo Toneladas 2016'!AK102+'Varios 1 Toneladas 2016'!AK102+'Varios 2 Toneladas 2016'!AK102+'Varios 3 Toneladas 2016'!AK102</f>
        <v>0</v>
      </c>
      <c r="AL102" s="4">
        <f>'Arroz Toneladas 2016'!AL102+'Cebada Toneladas 2016'!AL102+'Girasol Toneladas 2016'!AL102+'Maiz Toneladas 2016'!AL102+'Soja Toneladas 2016'!AL102+'Trigo Toneladas 2016'!AL102+'Sorgo Toneladas 2016'!AL102+'Varios 1 Toneladas 2016'!AL102+'Varios 2 Toneladas 2016'!AL102+'Varios 3 Toneladas 2016'!AL102</f>
        <v>0</v>
      </c>
      <c r="AM102" s="4">
        <f>'Arroz Toneladas 2016'!AM102+'Cebada Toneladas 2016'!AM102+'Girasol Toneladas 2016'!AM102+'Maiz Toneladas 2016'!AM102+'Soja Toneladas 2016'!AM102+'Trigo Toneladas 2016'!AM102+'Sorgo Toneladas 2016'!AM102+'Varios 1 Toneladas 2016'!AM102+'Varios 2 Toneladas 2016'!AM102+'Varios 3 Toneladas 2016'!AM102</f>
        <v>0</v>
      </c>
      <c r="AN102" s="4">
        <f>'Arroz Toneladas 2016'!AN102+'Cebada Toneladas 2016'!AN102+'Girasol Toneladas 2016'!AN102+'Maiz Toneladas 2016'!AN102+'Soja Toneladas 2016'!AN102+'Trigo Toneladas 2016'!AN102+'Sorgo Toneladas 2016'!AN102+'Varios 1 Toneladas 2016'!AN102+'Varios 2 Toneladas 2016'!AN102+'Varios 3 Toneladas 2016'!AN102</f>
        <v>0</v>
      </c>
      <c r="AO102" s="4">
        <f>'Arroz Toneladas 2016'!AO102+'Cebada Toneladas 2016'!AO102+'Girasol Toneladas 2016'!AO102+'Maiz Toneladas 2016'!AO102+'Soja Toneladas 2016'!AO102+'Trigo Toneladas 2016'!AO102+'Sorgo Toneladas 2016'!AO102+'Varios 1 Toneladas 2016'!AO102+'Varios 2 Toneladas 2016'!AO102+'Varios 3 Toneladas 2016'!AO102</f>
        <v>0</v>
      </c>
      <c r="AP102" s="4">
        <f>'Arroz Toneladas 2016'!AP102+'Cebada Toneladas 2016'!AP102+'Girasol Toneladas 2016'!AP102+'Maiz Toneladas 2016'!AP102+'Soja Toneladas 2016'!AP102+'Trigo Toneladas 2016'!AP102+'Sorgo Toneladas 2016'!AP102+'Varios 1 Toneladas 2016'!AP102+'Varios 2 Toneladas 2016'!AP102+'Varios 3 Toneladas 2016'!AP102</f>
        <v>207.85499999999999</v>
      </c>
      <c r="AQ102" s="4">
        <f>'Arroz Toneladas 2016'!AQ102+'Cebada Toneladas 2016'!AQ102+'Girasol Toneladas 2016'!AQ102+'Maiz Toneladas 2016'!AQ102+'Soja Toneladas 2016'!AQ102+'Trigo Toneladas 2016'!AQ102+'Sorgo Toneladas 2016'!AQ102+'Varios 1 Toneladas 2016'!AQ102+'Varios 2 Toneladas 2016'!AQ102+'Varios 3 Toneladas 2016'!AQ102</f>
        <v>2387.41</v>
      </c>
      <c r="AR102" s="4">
        <f>'Arroz Toneladas 2016'!AR102+'Cebada Toneladas 2016'!AR102+'Girasol Toneladas 2016'!AR102+'Maiz Toneladas 2016'!AR102+'Soja Toneladas 2016'!AR102+'Trigo Toneladas 2016'!AR102+'Sorgo Toneladas 2016'!AR102+'Varios 1 Toneladas 2016'!AR102+'Varios 2 Toneladas 2016'!AR102+'Varios 3 Toneladas 2016'!AR102</f>
        <v>0</v>
      </c>
      <c r="AS102" s="4">
        <f>'Arroz Toneladas 2016'!AS102+'Cebada Toneladas 2016'!AS102+'Girasol Toneladas 2016'!AS102+'Maiz Toneladas 2016'!AS102+'Soja Toneladas 2016'!AS102+'Trigo Toneladas 2016'!AS102+'Sorgo Toneladas 2016'!AS102+'Varios 1 Toneladas 2016'!AS102+'Varios 2 Toneladas 2016'!AS102+'Varios 3 Toneladas 2016'!AS102</f>
        <v>0</v>
      </c>
      <c r="AT102" s="4">
        <f>'Arroz Toneladas 2016'!AT102+'Cebada Toneladas 2016'!AT102+'Girasol Toneladas 2016'!AT102+'Maiz Toneladas 2016'!AT102+'Soja Toneladas 2016'!AT102+'Trigo Toneladas 2016'!AT102+'Sorgo Toneladas 2016'!AT102+'Varios 1 Toneladas 2016'!AT102+'Varios 2 Toneladas 2016'!AT102+'Varios 3 Toneladas 2016'!AT102</f>
        <v>0</v>
      </c>
      <c r="AU102" s="4">
        <f>'Arroz Toneladas 2016'!AU102+'Cebada Toneladas 2016'!AU102+'Girasol Toneladas 2016'!AU102+'Maiz Toneladas 2016'!AU102+'Soja Toneladas 2016'!AU102+'Trigo Toneladas 2016'!AU102+'Sorgo Toneladas 2016'!AU102+'Varios 1 Toneladas 2016'!AU102+'Varios 2 Toneladas 2016'!AU102+'Varios 3 Toneladas 2016'!AU102</f>
        <v>1130.1600000000001</v>
      </c>
      <c r="AV102" s="4">
        <f>'Arroz Toneladas 2016'!AV102+'Cebada Toneladas 2016'!AV102+'Girasol Toneladas 2016'!AV102+'Maiz Toneladas 2016'!AV102+'Soja Toneladas 2016'!AV102+'Trigo Toneladas 2016'!AV102+'Sorgo Toneladas 2016'!AV102+'Varios 1 Toneladas 2016'!AV102+'Varios 2 Toneladas 2016'!AV102+'Varios 3 Toneladas 2016'!AV102</f>
        <v>0</v>
      </c>
      <c r="AW102" s="4">
        <f>'Arroz Toneladas 2016'!AW102+'Cebada Toneladas 2016'!AW102+'Girasol Toneladas 2016'!AW102+'Maiz Toneladas 2016'!AW102+'Soja Toneladas 2016'!AW102+'Trigo Toneladas 2016'!AW102+'Sorgo Toneladas 2016'!AW102+'Varios 1 Toneladas 2016'!AW102+'Varios 2 Toneladas 2016'!AW102+'Varios 3 Toneladas 2016'!AW102</f>
        <v>8720.357</v>
      </c>
      <c r="AX102" s="4">
        <f>'Arroz Toneladas 2016'!AX102+'Cebada Toneladas 2016'!AX102+'Girasol Toneladas 2016'!AX102+'Maiz Toneladas 2016'!AX102+'Soja Toneladas 2016'!AX102+'Trigo Toneladas 2016'!AX102+'Sorgo Toneladas 2016'!AX102+'Varios 1 Toneladas 2016'!AX102+'Varios 2 Toneladas 2016'!AX102+'Varios 3 Toneladas 2016'!AX102</f>
        <v>0</v>
      </c>
      <c r="AY102" s="4">
        <f>'Arroz Toneladas 2016'!AY102+'Cebada Toneladas 2016'!AY102+'Girasol Toneladas 2016'!AY102+'Maiz Toneladas 2016'!AY102+'Soja Toneladas 2016'!AY102+'Trigo Toneladas 2016'!AY102+'Sorgo Toneladas 2016'!AY102+'Varios 1 Toneladas 2016'!AY102+'Varios 2 Toneladas 2016'!AY102+'Varios 3 Toneladas 2016'!AY102</f>
        <v>0</v>
      </c>
      <c r="AZ102" s="4">
        <f>'Arroz Toneladas 2016'!AZ102+'Cebada Toneladas 2016'!AZ102+'Girasol Toneladas 2016'!AZ102+'Maiz Toneladas 2016'!AZ102+'Soja Toneladas 2016'!AZ102+'Trigo Toneladas 2016'!AZ102+'Sorgo Toneladas 2016'!AZ102+'Varios 1 Toneladas 2016'!AZ102+'Varios 2 Toneladas 2016'!AZ102+'Varios 3 Toneladas 2016'!AZ102</f>
        <v>0</v>
      </c>
      <c r="BA102" s="4">
        <f>'Arroz Toneladas 2016'!BA102+'Cebada Toneladas 2016'!BA102+'Girasol Toneladas 2016'!BA102+'Maiz Toneladas 2016'!BA102+'Soja Toneladas 2016'!BA102+'Trigo Toneladas 2016'!BA102+'Sorgo Toneladas 2016'!BA102+'Varios 1 Toneladas 2016'!BA102+'Varios 2 Toneladas 2016'!BA102+'Varios 3 Toneladas 2016'!BA102</f>
        <v>0</v>
      </c>
      <c r="BB102" s="4">
        <f>'Arroz Toneladas 2016'!BB102+'Cebada Toneladas 2016'!BB102+'Girasol Toneladas 2016'!BB102+'Maiz Toneladas 2016'!BB102+'Soja Toneladas 2016'!BB102+'Trigo Toneladas 2016'!BB102+'Sorgo Toneladas 2016'!BB102+'Varios 1 Toneladas 2016'!BB102+'Varios 2 Toneladas 2016'!BB102+'Varios 3 Toneladas 2016'!BB102</f>
        <v>0</v>
      </c>
      <c r="BC102" s="4">
        <f>'Arroz Toneladas 2016'!BC102+'Cebada Toneladas 2016'!BC102+'Girasol Toneladas 2016'!BC102+'Maiz Toneladas 2016'!BC102+'Soja Toneladas 2016'!BC102+'Trigo Toneladas 2016'!BC102+'Sorgo Toneladas 2016'!BC102+'Varios 1 Toneladas 2016'!BC102+'Varios 2 Toneladas 2016'!BC102+'Varios 3 Toneladas 2016'!BC102</f>
        <v>3266.3270000000002</v>
      </c>
      <c r="BD102" s="4">
        <f>'Arroz Toneladas 2016'!BD102+'Cebada Toneladas 2016'!BD102+'Girasol Toneladas 2016'!BD102+'Maiz Toneladas 2016'!BD102+'Soja Toneladas 2016'!BD102+'Trigo Toneladas 2016'!BD102+'Sorgo Toneladas 2016'!BD102+'Varios 1 Toneladas 2016'!BD102+'Varios 2 Toneladas 2016'!BD102+'Varios 3 Toneladas 2016'!BD102</f>
        <v>259.45999999999998</v>
      </c>
      <c r="BE102" s="4">
        <f>'Arroz Toneladas 2016'!BE102+'Cebada Toneladas 2016'!BE102+'Girasol Toneladas 2016'!BE102+'Maiz Toneladas 2016'!BE102+'Soja Toneladas 2016'!BE102+'Trigo Toneladas 2016'!BE102+'Sorgo Toneladas 2016'!BE102+'Varios 1 Toneladas 2016'!BE102+'Varios 2 Toneladas 2016'!BE102+'Varios 3 Toneladas 2016'!BE102</f>
        <v>203.85899999999998</v>
      </c>
      <c r="BF102" s="4">
        <f>'Arroz Toneladas 2016'!BF102+'Cebada Toneladas 2016'!BF102+'Girasol Toneladas 2016'!BF102+'Maiz Toneladas 2016'!BF102+'Soja Toneladas 2016'!BF102+'Trigo Toneladas 2016'!BF102+'Sorgo Toneladas 2016'!BF102+'Varios 1 Toneladas 2016'!BF102+'Varios 2 Toneladas 2016'!BF102+'Varios 3 Toneladas 2016'!BF102</f>
        <v>1151.586</v>
      </c>
      <c r="BG102" s="4">
        <f>'Arroz Toneladas 2016'!BG102+'Cebada Toneladas 2016'!BG102+'Girasol Toneladas 2016'!BG102+'Maiz Toneladas 2016'!BG102+'Soja Toneladas 2016'!BG102+'Trigo Toneladas 2016'!BG102+'Sorgo Toneladas 2016'!BG102+'Varios 1 Toneladas 2016'!BG102+'Varios 2 Toneladas 2016'!BG102+'Varios 3 Toneladas 2016'!BG102</f>
        <v>0</v>
      </c>
      <c r="BH102" s="4">
        <f>'Arroz Toneladas 2016'!BH102+'Cebada Toneladas 2016'!BH102+'Girasol Toneladas 2016'!BH102+'Maiz Toneladas 2016'!BH102+'Soja Toneladas 2016'!BH102+'Trigo Toneladas 2016'!BH102+'Sorgo Toneladas 2016'!BH102+'Varios 1 Toneladas 2016'!BH102+'Varios 2 Toneladas 2016'!BH102+'Varios 3 Toneladas 2016'!BH102</f>
        <v>0</v>
      </c>
      <c r="BI102" s="4">
        <f>'Arroz Toneladas 2016'!BI102+'Cebada Toneladas 2016'!BI102+'Girasol Toneladas 2016'!BI102+'Maiz Toneladas 2016'!BI102+'Soja Toneladas 2016'!BI102+'Trigo Toneladas 2016'!BI102+'Sorgo Toneladas 2016'!BI102+'Varios 1 Toneladas 2016'!BI102+'Varios 2 Toneladas 2016'!BI102+'Varios 3 Toneladas 2016'!BI102</f>
        <v>0</v>
      </c>
      <c r="BJ102" s="4">
        <f>'Arroz Toneladas 2016'!BJ102+'Cebada Toneladas 2016'!BJ102+'Girasol Toneladas 2016'!BJ102+'Maiz Toneladas 2016'!BJ102+'Soja Toneladas 2016'!BJ102+'Trigo Toneladas 2016'!BJ102+'Sorgo Toneladas 2016'!BJ102+'Varios 1 Toneladas 2016'!BJ102+'Varios 2 Toneladas 2016'!BJ102+'Varios 3 Toneladas 2016'!BJ102</f>
        <v>0</v>
      </c>
      <c r="BK102" s="4">
        <f>'Arroz Toneladas 2016'!BK102+'Cebada Toneladas 2016'!BK102+'Girasol Toneladas 2016'!BK102+'Maiz Toneladas 2016'!BK102+'Soja Toneladas 2016'!BK102+'Trigo Toneladas 2016'!BK102+'Sorgo Toneladas 2016'!BK102+'Varios 1 Toneladas 2016'!BK102+'Varios 2 Toneladas 2016'!BK102+'Varios 3 Toneladas 2016'!BK102</f>
        <v>201.797</v>
      </c>
      <c r="BL102" s="4">
        <f>'Arroz Toneladas 2016'!BL102+'Cebada Toneladas 2016'!BL102+'Girasol Toneladas 2016'!BL102+'Maiz Toneladas 2016'!BL102+'Soja Toneladas 2016'!BL102+'Trigo Toneladas 2016'!BL102+'Sorgo Toneladas 2016'!BL102+'Varios 1 Toneladas 2016'!BL102+'Varios 2 Toneladas 2016'!BL102+'Varios 3 Toneladas 2016'!BL102</f>
        <v>91.86</v>
      </c>
      <c r="BM102" s="4">
        <f>'Arroz Toneladas 2016'!BM102+'Cebada Toneladas 2016'!BM102+'Girasol Toneladas 2016'!BM102+'Maiz Toneladas 2016'!BM102+'Soja Toneladas 2016'!BM102+'Trigo Toneladas 2016'!BM102+'Sorgo Toneladas 2016'!BM102+'Varios 1 Toneladas 2016'!BM102+'Varios 2 Toneladas 2016'!BM102+'Varios 3 Toneladas 2016'!BM102</f>
        <v>29.47</v>
      </c>
      <c r="BN102" s="4">
        <f>'Arroz Toneladas 2016'!BN102+'Cebada Toneladas 2016'!BN102+'Girasol Toneladas 2016'!BN102+'Maiz Toneladas 2016'!BN102+'Soja Toneladas 2016'!BN102+'Trigo Toneladas 2016'!BN102+'Sorgo Toneladas 2016'!BN102+'Varios 1 Toneladas 2016'!BN102+'Varios 2 Toneladas 2016'!BN102+'Varios 3 Toneladas 2016'!BN102</f>
        <v>0</v>
      </c>
      <c r="BO102" s="4">
        <f>'Arroz Toneladas 2016'!BO102+'Cebada Toneladas 2016'!BO102+'Girasol Toneladas 2016'!BO102+'Maiz Toneladas 2016'!BO102+'Soja Toneladas 2016'!BO102+'Trigo Toneladas 2016'!BO102+'Sorgo Toneladas 2016'!BO102+'Varios 1 Toneladas 2016'!BO102+'Varios 2 Toneladas 2016'!BO102+'Varios 3 Toneladas 2016'!BO102</f>
        <v>0</v>
      </c>
      <c r="BP102" s="4">
        <f>'Arroz Toneladas 2016'!BP102+'Cebada Toneladas 2016'!BP102+'Girasol Toneladas 2016'!BP102+'Maiz Toneladas 2016'!BP102+'Soja Toneladas 2016'!BP102+'Trigo Toneladas 2016'!BP102+'Sorgo Toneladas 2016'!BP102+'Varios 1 Toneladas 2016'!BP102+'Varios 2 Toneladas 2016'!BP102+'Varios 3 Toneladas 2016'!BP102</f>
        <v>433.09000000000003</v>
      </c>
      <c r="BQ102" s="4">
        <f>'Arroz Toneladas 2016'!BQ102+'Cebada Toneladas 2016'!BQ102+'Girasol Toneladas 2016'!BQ102+'Maiz Toneladas 2016'!BQ102+'Soja Toneladas 2016'!BQ102+'Trigo Toneladas 2016'!BQ102+'Sorgo Toneladas 2016'!BQ102+'Varios 1 Toneladas 2016'!BQ102+'Varios 2 Toneladas 2016'!BQ102+'Varios 3 Toneladas 2016'!BQ102</f>
        <v>1844.1479999999999</v>
      </c>
      <c r="BR102" s="4">
        <f>'Arroz Toneladas 2016'!BR102+'Cebada Toneladas 2016'!BR102+'Girasol Toneladas 2016'!BR102+'Maiz Toneladas 2016'!BR102+'Soja Toneladas 2016'!BR102+'Trigo Toneladas 2016'!BR102+'Sorgo Toneladas 2016'!BR102+'Varios 1 Toneladas 2016'!BR102+'Varios 2 Toneladas 2016'!BR102+'Varios 3 Toneladas 2016'!BR102</f>
        <v>0</v>
      </c>
      <c r="BS102" s="4">
        <f>'Arroz Toneladas 2016'!BS102+'Cebada Toneladas 2016'!BS102+'Girasol Toneladas 2016'!BS102+'Maiz Toneladas 2016'!BS102+'Soja Toneladas 2016'!BS102+'Trigo Toneladas 2016'!BS102+'Sorgo Toneladas 2016'!BS102+'Varios 1 Toneladas 2016'!BS102+'Varios 2 Toneladas 2016'!BS102+'Varios 3 Toneladas 2016'!BS102</f>
        <v>82</v>
      </c>
      <c r="BT102" s="4">
        <f>'Arroz Toneladas 2016'!BT102+'Cebada Toneladas 2016'!BT102+'Girasol Toneladas 2016'!BT102+'Maiz Toneladas 2016'!BT102+'Soja Toneladas 2016'!BT102+'Trigo Toneladas 2016'!BT102+'Sorgo Toneladas 2016'!BT102+'Varios 1 Toneladas 2016'!BT102+'Varios 2 Toneladas 2016'!BT102+'Varios 3 Toneladas 2016'!BT102</f>
        <v>89.99</v>
      </c>
      <c r="BU102" s="4">
        <f>'Arroz Toneladas 2016'!BU102+'Cebada Toneladas 2016'!BU102+'Girasol Toneladas 2016'!BU102+'Maiz Toneladas 2016'!BU102+'Soja Toneladas 2016'!BU102+'Trigo Toneladas 2016'!BU102+'Sorgo Toneladas 2016'!BU102+'Varios 1 Toneladas 2016'!BU102+'Varios 2 Toneladas 2016'!BU102+'Varios 3 Toneladas 2016'!BU102</f>
        <v>0</v>
      </c>
      <c r="BV102" s="4">
        <f>'Arroz Toneladas 2016'!BV102+'Cebada Toneladas 2016'!BV102+'Girasol Toneladas 2016'!BV102+'Maiz Toneladas 2016'!BV102+'Soja Toneladas 2016'!BV102+'Trigo Toneladas 2016'!BV102+'Sorgo Toneladas 2016'!BV102+'Varios 1 Toneladas 2016'!BV102+'Varios 2 Toneladas 2016'!BV102+'Varios 3 Toneladas 2016'!BV102</f>
        <v>0</v>
      </c>
      <c r="BW102" s="4">
        <f>'Arroz Toneladas 2016'!BW102+'Cebada Toneladas 2016'!BW102+'Girasol Toneladas 2016'!BW102+'Maiz Toneladas 2016'!BW102+'Soja Toneladas 2016'!BW102+'Trigo Toneladas 2016'!BW102+'Sorgo Toneladas 2016'!BW102+'Varios 1 Toneladas 2016'!BW102+'Varios 2 Toneladas 2016'!BW102+'Varios 3 Toneladas 2016'!BW102</f>
        <v>0</v>
      </c>
      <c r="BX102" s="4">
        <f>'Arroz Toneladas 2016'!BX102+'Cebada Toneladas 2016'!BX102+'Girasol Toneladas 2016'!BX102+'Maiz Toneladas 2016'!BX102+'Soja Toneladas 2016'!BX102+'Trigo Toneladas 2016'!BX102+'Sorgo Toneladas 2016'!BX102+'Varios 1 Toneladas 2016'!BX102+'Varios 2 Toneladas 2016'!BX102+'Varios 3 Toneladas 2016'!BX102</f>
        <v>0</v>
      </c>
      <c r="BY102" s="4">
        <f>'Arroz Toneladas 2016'!BY102+'Cebada Toneladas 2016'!BY102+'Girasol Toneladas 2016'!BY102+'Maiz Toneladas 2016'!BY102+'Soja Toneladas 2016'!BY102+'Trigo Toneladas 2016'!BY102+'Sorgo Toneladas 2016'!BY102+'Varios 1 Toneladas 2016'!BY102+'Varios 2 Toneladas 2016'!BY102+'Varios 3 Toneladas 2016'!BY102</f>
        <v>0</v>
      </c>
      <c r="BZ102" s="4">
        <f>'Arroz Toneladas 2016'!BZ102+'Cebada Toneladas 2016'!BZ102+'Girasol Toneladas 2016'!BZ102+'Maiz Toneladas 2016'!BZ102+'Soja Toneladas 2016'!BZ102+'Trigo Toneladas 2016'!BZ102+'Sorgo Toneladas 2016'!BZ102+'Varios 1 Toneladas 2016'!BZ102+'Varios 2 Toneladas 2016'!BZ102+'Varios 3 Toneladas 2016'!BZ102</f>
        <v>0</v>
      </c>
      <c r="CA102" s="4">
        <f>'Arroz Toneladas 2016'!CA102+'Cebada Toneladas 2016'!CA102+'Girasol Toneladas 2016'!CA102+'Maiz Toneladas 2016'!CA102+'Soja Toneladas 2016'!CA102+'Trigo Toneladas 2016'!CA102+'Sorgo Toneladas 2016'!CA102+'Varios 1 Toneladas 2016'!CA102+'Varios 2 Toneladas 2016'!CA102+'Varios 3 Toneladas 2016'!CA102</f>
        <v>31.84</v>
      </c>
      <c r="CB102" s="4">
        <f>'Arroz Toneladas 2016'!CB102+'Cebada Toneladas 2016'!CB102+'Girasol Toneladas 2016'!CB102+'Maiz Toneladas 2016'!CB102+'Soja Toneladas 2016'!CB102+'Trigo Toneladas 2016'!CB102+'Sorgo Toneladas 2016'!CB102+'Varios 1 Toneladas 2016'!CB102+'Varios 2 Toneladas 2016'!CB102+'Varios 3 Toneladas 2016'!CB102</f>
        <v>58.980000000000004</v>
      </c>
      <c r="CC102" s="4">
        <f>'Arroz Toneladas 2016'!CC102+'Cebada Toneladas 2016'!CC102+'Girasol Toneladas 2016'!CC102+'Maiz Toneladas 2016'!CC102+'Soja Toneladas 2016'!CC102+'Trigo Toneladas 2016'!CC102+'Sorgo Toneladas 2016'!CC102+'Varios 1 Toneladas 2016'!CC102+'Varios 2 Toneladas 2016'!CC102+'Varios 3 Toneladas 2016'!CC102</f>
        <v>0</v>
      </c>
      <c r="CD102" s="4">
        <f>'Arroz Toneladas 2016'!CD102+'Cebada Toneladas 2016'!CD102+'Girasol Toneladas 2016'!CD102+'Maiz Toneladas 2016'!CD102+'Soja Toneladas 2016'!CD102+'Trigo Toneladas 2016'!CD102+'Sorgo Toneladas 2016'!CD102+'Varios 1 Toneladas 2016'!CD102+'Varios 2 Toneladas 2016'!CD102+'Varios 3 Toneladas 2016'!CD102</f>
        <v>0</v>
      </c>
      <c r="CE102" s="4">
        <f>'Arroz Toneladas 2016'!CE102+'Cebada Toneladas 2016'!CE102+'Girasol Toneladas 2016'!CE102+'Maiz Toneladas 2016'!CE102+'Soja Toneladas 2016'!CE102+'Trigo Toneladas 2016'!CE102+'Sorgo Toneladas 2016'!CE102+'Varios 1 Toneladas 2016'!CE102+'Varios 2 Toneladas 2016'!CE102+'Varios 3 Toneladas 2016'!CE102</f>
        <v>0</v>
      </c>
      <c r="CF102" s="4">
        <f>'Arroz Toneladas 2016'!CF102+'Cebada Toneladas 2016'!CF102+'Girasol Toneladas 2016'!CF102+'Maiz Toneladas 2016'!CF102+'Soja Toneladas 2016'!CF102+'Trigo Toneladas 2016'!CF102+'Sorgo Toneladas 2016'!CF102+'Varios 1 Toneladas 2016'!CF102+'Varios 2 Toneladas 2016'!CF102+'Varios 3 Toneladas 2016'!CF102</f>
        <v>28.6</v>
      </c>
      <c r="CG102" s="4">
        <f>'Arroz Toneladas 2016'!CG102+'Cebada Toneladas 2016'!CG102+'Girasol Toneladas 2016'!CG102+'Maiz Toneladas 2016'!CG102+'Soja Toneladas 2016'!CG102+'Trigo Toneladas 2016'!CG102+'Sorgo Toneladas 2016'!CG102+'Varios 1 Toneladas 2016'!CG102+'Varios 2 Toneladas 2016'!CG102+'Varios 3 Toneladas 2016'!CG102</f>
        <v>0</v>
      </c>
      <c r="CH102" s="4">
        <f>'Arroz Toneladas 2016'!CH102+'Cebada Toneladas 2016'!CH102+'Girasol Toneladas 2016'!CH102+'Maiz Toneladas 2016'!CH102+'Soja Toneladas 2016'!CH102+'Trigo Toneladas 2016'!CH102+'Sorgo Toneladas 2016'!CH102+'Varios 1 Toneladas 2016'!CH102+'Varios 2 Toneladas 2016'!CH102+'Varios 3 Toneladas 2016'!CH102</f>
        <v>0</v>
      </c>
      <c r="CI102" s="4">
        <f>'Arroz Toneladas 2016'!CI102+'Cebada Toneladas 2016'!CI102+'Girasol Toneladas 2016'!CI102+'Maiz Toneladas 2016'!CI102+'Soja Toneladas 2016'!CI102+'Trigo Toneladas 2016'!CI102+'Sorgo Toneladas 2016'!CI102+'Varios 1 Toneladas 2016'!CI102+'Varios 2 Toneladas 2016'!CI102+'Varios 3 Toneladas 2016'!CI102</f>
        <v>0</v>
      </c>
      <c r="CJ102" s="4">
        <f>'Arroz Toneladas 2016'!CJ102+'Cebada Toneladas 2016'!CJ102+'Girasol Toneladas 2016'!CJ102+'Maiz Toneladas 2016'!CJ102+'Soja Toneladas 2016'!CJ102+'Trigo Toneladas 2016'!CJ102+'Sorgo Toneladas 2016'!CJ102+'Varios 1 Toneladas 2016'!CJ102+'Varios 2 Toneladas 2016'!CJ102+'Varios 3 Toneladas 2016'!CJ102</f>
        <v>0</v>
      </c>
      <c r="CK102" s="4">
        <f>'Arroz Toneladas 2016'!CK102+'Cebada Toneladas 2016'!CK102+'Girasol Toneladas 2016'!CK102+'Maiz Toneladas 2016'!CK102+'Soja Toneladas 2016'!CK102+'Trigo Toneladas 2016'!CK102+'Sorgo Toneladas 2016'!CK102+'Varios 1 Toneladas 2016'!CK102+'Varios 2 Toneladas 2016'!CK102+'Varios 3 Toneladas 2016'!CK102</f>
        <v>0</v>
      </c>
      <c r="CL102" s="4">
        <f>'Arroz Toneladas 2016'!CL102+'Cebada Toneladas 2016'!CL102+'Girasol Toneladas 2016'!CL102+'Maiz Toneladas 2016'!CL102+'Soja Toneladas 2016'!CL102+'Trigo Toneladas 2016'!CL102+'Sorgo Toneladas 2016'!CL102+'Varios 1 Toneladas 2016'!CL102+'Varios 2 Toneladas 2016'!CL102+'Varios 3 Toneladas 2016'!CL102</f>
        <v>0</v>
      </c>
      <c r="CM102" s="4">
        <f>'Arroz Toneladas 2016'!CM102+'Cebada Toneladas 2016'!CM102+'Girasol Toneladas 2016'!CM102+'Maiz Toneladas 2016'!CM102+'Soja Toneladas 2016'!CM102+'Trigo Toneladas 2016'!CM102+'Sorgo Toneladas 2016'!CM102+'Varios 1 Toneladas 2016'!CM102+'Varios 2 Toneladas 2016'!CM102+'Varios 3 Toneladas 2016'!CM102</f>
        <v>0</v>
      </c>
      <c r="CN102" s="4">
        <f>'Arroz Toneladas 2016'!CN102+'Cebada Toneladas 2016'!CN102+'Girasol Toneladas 2016'!CN102+'Maiz Toneladas 2016'!CN102+'Soja Toneladas 2016'!CN102+'Trigo Toneladas 2016'!CN102+'Sorgo Toneladas 2016'!CN102+'Varios 1 Toneladas 2016'!CN102+'Varios 2 Toneladas 2016'!CN102+'Varios 3 Toneladas 2016'!CN102</f>
        <v>0</v>
      </c>
      <c r="CO102" s="4">
        <f>'Arroz Toneladas 2016'!CO102+'Cebada Toneladas 2016'!CO102+'Girasol Toneladas 2016'!CO102+'Maiz Toneladas 2016'!CO102+'Soja Toneladas 2016'!CO102+'Trigo Toneladas 2016'!CO102+'Sorgo Toneladas 2016'!CO102+'Varios 1 Toneladas 2016'!CO102+'Varios 2 Toneladas 2016'!CO102+'Varios 3 Toneladas 2016'!CO102</f>
        <v>0</v>
      </c>
      <c r="CP102" s="4">
        <f>'Arroz Toneladas 2016'!CP102+'Cebada Toneladas 2016'!CP102+'Girasol Toneladas 2016'!CP102+'Maiz Toneladas 2016'!CP102+'Soja Toneladas 2016'!CP102+'Trigo Toneladas 2016'!CP102+'Sorgo Toneladas 2016'!CP102+'Varios 1 Toneladas 2016'!CP102+'Varios 2 Toneladas 2016'!CP102+'Varios 3 Toneladas 2016'!CP102</f>
        <v>0</v>
      </c>
      <c r="CQ102" s="4">
        <f>'Arroz Toneladas 2016'!CQ102+'Cebada Toneladas 2016'!CQ102+'Girasol Toneladas 2016'!CQ102+'Maiz Toneladas 2016'!CQ102+'Soja Toneladas 2016'!CQ102+'Trigo Toneladas 2016'!CQ102+'Sorgo Toneladas 2016'!CQ102+'Varios 1 Toneladas 2016'!CQ102+'Varios 2 Toneladas 2016'!CQ102+'Varios 3 Toneladas 2016'!CQ102</f>
        <v>0</v>
      </c>
      <c r="CR102" s="4">
        <f>'Arroz Toneladas 2016'!CR102+'Cebada Toneladas 2016'!CR102+'Girasol Toneladas 2016'!CR102+'Maiz Toneladas 2016'!CR102+'Soja Toneladas 2016'!CR102+'Trigo Toneladas 2016'!CR102+'Sorgo Toneladas 2016'!CR102+'Varios 1 Toneladas 2016'!CR102+'Varios 2 Toneladas 2016'!CR102+'Varios 3 Toneladas 2016'!CR102</f>
        <v>0</v>
      </c>
      <c r="CS102" s="4">
        <f>'Arroz Toneladas 2016'!CS102+'Cebada Toneladas 2016'!CS102+'Girasol Toneladas 2016'!CS102+'Maiz Toneladas 2016'!CS102+'Soja Toneladas 2016'!CS102+'Trigo Toneladas 2016'!CS102+'Sorgo Toneladas 2016'!CS102+'Varios 1 Toneladas 2016'!CS102+'Varios 2 Toneladas 2016'!CS102+'Varios 3 Toneladas 2016'!CS102</f>
        <v>0</v>
      </c>
      <c r="CT102" s="4">
        <f>'Arroz Toneladas 2016'!CT102+'Cebada Toneladas 2016'!CT102+'Girasol Toneladas 2016'!CT102+'Maiz Toneladas 2016'!CT102+'Soja Toneladas 2016'!CT102+'Trigo Toneladas 2016'!CT102+'Sorgo Toneladas 2016'!CT102+'Varios 1 Toneladas 2016'!CT102+'Varios 2 Toneladas 2016'!CT102+'Varios 3 Toneladas 2016'!CT102</f>
        <v>0</v>
      </c>
      <c r="CU102" s="4">
        <f>'Arroz Toneladas 2016'!CU102+'Cebada Toneladas 2016'!CU102+'Girasol Toneladas 2016'!CU102+'Maiz Toneladas 2016'!CU102+'Soja Toneladas 2016'!CU102+'Trigo Toneladas 2016'!CU102+'Sorgo Toneladas 2016'!CU102+'Varios 1 Toneladas 2016'!CU102+'Varios 2 Toneladas 2016'!CU102+'Varios 3 Toneladas 2016'!CU102</f>
        <v>0</v>
      </c>
      <c r="CV102" s="4">
        <f>'Arroz Toneladas 2016'!CV102+'Cebada Toneladas 2016'!CV102+'Girasol Toneladas 2016'!CV102+'Maiz Toneladas 2016'!CV102+'Soja Toneladas 2016'!CV102+'Trigo Toneladas 2016'!CV102+'Sorgo Toneladas 2016'!CV102+'Varios 1 Toneladas 2016'!CV102+'Varios 2 Toneladas 2016'!CV102+'Varios 3 Toneladas 2016'!CV102</f>
        <v>178.36</v>
      </c>
      <c r="CW102" s="4">
        <f>'Arroz Toneladas 2016'!CW102+'Cebada Toneladas 2016'!CW102+'Girasol Toneladas 2016'!CW102+'Maiz Toneladas 2016'!CW102+'Soja Toneladas 2016'!CW102+'Trigo Toneladas 2016'!CW102+'Sorgo Toneladas 2016'!CW102+'Varios 1 Toneladas 2016'!CW102+'Varios 2 Toneladas 2016'!CW102+'Varios 3 Toneladas 2016'!CW102</f>
        <v>41581.466000000008</v>
      </c>
      <c r="CX102" s="4">
        <f>'Arroz Toneladas 2016'!CX102+'Cebada Toneladas 2016'!CX102+'Girasol Toneladas 2016'!CX102+'Maiz Toneladas 2016'!CX102+'Soja Toneladas 2016'!CX102+'Trigo Toneladas 2016'!CX102+'Sorgo Toneladas 2016'!CX102+'Varios 1 Toneladas 2016'!CX102+'Varios 2 Toneladas 2016'!CX102+'Varios 3 Toneladas 2016'!CX102</f>
        <v>415053.53699999995</v>
      </c>
      <c r="CY102" s="4">
        <f>'Arroz Toneladas 2016'!CY102+'Cebada Toneladas 2016'!CY102+'Girasol Toneladas 2016'!CY102+'Maiz Toneladas 2016'!CY102+'Soja Toneladas 2016'!CY102+'Trigo Toneladas 2016'!CY102+'Sorgo Toneladas 2016'!CY102+'Varios 1 Toneladas 2016'!CY102+'Varios 2 Toneladas 2016'!CY102+'Varios 3 Toneladas 2016'!CY102</f>
        <v>21588.467999999997</v>
      </c>
      <c r="CZ102" s="4">
        <f>'Arroz Toneladas 2016'!CZ102+'Cebada Toneladas 2016'!CZ102+'Girasol Toneladas 2016'!CZ102+'Maiz Toneladas 2016'!CZ102+'Soja Toneladas 2016'!CZ102+'Trigo Toneladas 2016'!CZ102+'Sorgo Toneladas 2016'!CZ102+'Varios 1 Toneladas 2016'!CZ102+'Varios 2 Toneladas 2016'!CZ102+'Varios 3 Toneladas 2016'!CZ102</f>
        <v>609.32799999999997</v>
      </c>
      <c r="DA102" s="4">
        <f>'Arroz Toneladas 2016'!DA102+'Cebada Toneladas 2016'!DA102+'Girasol Toneladas 2016'!DA102+'Maiz Toneladas 2016'!DA102+'Soja Toneladas 2016'!DA102+'Trigo Toneladas 2016'!DA102+'Sorgo Toneladas 2016'!DA102+'Varios 1 Toneladas 2016'!DA102+'Varios 2 Toneladas 2016'!DA102+'Varios 3 Toneladas 2016'!DA102</f>
        <v>993618.00000000012</v>
      </c>
      <c r="DB102" s="4">
        <f>'Arroz Toneladas 2016'!DB102+'Cebada Toneladas 2016'!DB102+'Girasol Toneladas 2016'!DB102+'Maiz Toneladas 2016'!DB102+'Soja Toneladas 2016'!DB102+'Trigo Toneladas 2016'!DB102+'Sorgo Toneladas 2016'!DB102+'Varios 1 Toneladas 2016'!DB102+'Varios 2 Toneladas 2016'!DB102+'Varios 3 Toneladas 2016'!DB102</f>
        <v>15479.383</v>
      </c>
      <c r="DC102" s="4">
        <f>'Arroz Toneladas 2016'!DC102+'Cebada Toneladas 2016'!DC102+'Girasol Toneladas 2016'!DC102+'Maiz Toneladas 2016'!DC102+'Soja Toneladas 2016'!DC102+'Trigo Toneladas 2016'!DC102+'Sorgo Toneladas 2016'!DC102+'Varios 1 Toneladas 2016'!DC102+'Varios 2 Toneladas 2016'!DC102+'Varios 3 Toneladas 2016'!DC102</f>
        <v>2961.152</v>
      </c>
      <c r="DD102" s="4">
        <f>'Arroz Toneladas 2016'!DD102+'Cebada Toneladas 2016'!DD102+'Girasol Toneladas 2016'!DD102+'Maiz Toneladas 2016'!DD102+'Soja Toneladas 2016'!DD102+'Trigo Toneladas 2016'!DD102+'Sorgo Toneladas 2016'!DD102+'Varios 1 Toneladas 2016'!DD102+'Varios 2 Toneladas 2016'!DD102+'Varios 3 Toneladas 2016'!DD102</f>
        <v>2211.6460000000002</v>
      </c>
      <c r="DE102" s="4">
        <f>'Arroz Toneladas 2016'!DE102+'Cebada Toneladas 2016'!DE102+'Girasol Toneladas 2016'!DE102+'Maiz Toneladas 2016'!DE102+'Soja Toneladas 2016'!DE102+'Trigo Toneladas 2016'!DE102+'Sorgo Toneladas 2016'!DE102+'Varios 1 Toneladas 2016'!DE102+'Varios 2 Toneladas 2016'!DE102+'Varios 3 Toneladas 2016'!DE102</f>
        <v>0</v>
      </c>
      <c r="DF102" s="4">
        <f>'Arroz Toneladas 2016'!DF102+'Cebada Toneladas 2016'!DF102+'Girasol Toneladas 2016'!DF102+'Maiz Toneladas 2016'!DF102+'Soja Toneladas 2016'!DF102+'Trigo Toneladas 2016'!DF102+'Sorgo Toneladas 2016'!DF102+'Varios 1 Toneladas 2016'!DF102+'Varios 2 Toneladas 2016'!DF102+'Varios 3 Toneladas 2016'!DF102</f>
        <v>0</v>
      </c>
      <c r="DG102" s="4">
        <f>'Arroz Toneladas 2016'!DG102+'Cebada Toneladas 2016'!DG102+'Girasol Toneladas 2016'!DG102+'Maiz Toneladas 2016'!DG102+'Soja Toneladas 2016'!DG102+'Trigo Toneladas 2016'!DG102+'Sorgo Toneladas 2016'!DG102+'Varios 1 Toneladas 2016'!DG102+'Varios 2 Toneladas 2016'!DG102+'Varios 3 Toneladas 2016'!DG102</f>
        <v>0</v>
      </c>
      <c r="DH102" s="4">
        <f>'Arroz Toneladas 2016'!DH102+'Cebada Toneladas 2016'!DH102+'Girasol Toneladas 2016'!DH102+'Maiz Toneladas 2016'!DH102+'Soja Toneladas 2016'!DH102+'Trigo Toneladas 2016'!DH102+'Sorgo Toneladas 2016'!DH102+'Varios 1 Toneladas 2016'!DH102+'Varios 2 Toneladas 2016'!DH102+'Varios 3 Toneladas 2016'!DH102</f>
        <v>0</v>
      </c>
      <c r="DI102" s="4">
        <f>'Arroz Toneladas 2016'!DI102+'Cebada Toneladas 2016'!DI102+'Girasol Toneladas 2016'!DI102+'Maiz Toneladas 2016'!DI102+'Soja Toneladas 2016'!DI102+'Trigo Toneladas 2016'!DI102+'Sorgo Toneladas 2016'!DI102+'Varios 1 Toneladas 2016'!DI102+'Varios 2 Toneladas 2016'!DI102+'Varios 3 Toneladas 2016'!DI102</f>
        <v>0</v>
      </c>
      <c r="DJ102" s="4">
        <f>'Arroz Toneladas 2016'!DJ102+'Cebada Toneladas 2016'!DJ102+'Girasol Toneladas 2016'!DJ102+'Maiz Toneladas 2016'!DJ102+'Soja Toneladas 2016'!DJ102+'Trigo Toneladas 2016'!DJ102+'Sorgo Toneladas 2016'!DJ102+'Varios 1 Toneladas 2016'!DJ102+'Varios 2 Toneladas 2016'!DJ102+'Varios 3 Toneladas 2016'!DJ102</f>
        <v>0</v>
      </c>
      <c r="DK102" s="4">
        <f>'Arroz Toneladas 2016'!DK102+'Cebada Toneladas 2016'!DK102+'Girasol Toneladas 2016'!DK102+'Maiz Toneladas 2016'!DK102+'Soja Toneladas 2016'!DK102+'Trigo Toneladas 2016'!DK102+'Sorgo Toneladas 2016'!DK102+'Varios 1 Toneladas 2016'!DK102+'Varios 2 Toneladas 2016'!DK102+'Varios 3 Toneladas 2016'!DK102</f>
        <v>150.28</v>
      </c>
      <c r="DL102" s="4">
        <f>'Arroz Toneladas 2016'!DL102+'Cebada Toneladas 2016'!DL102+'Girasol Toneladas 2016'!DL102+'Maiz Toneladas 2016'!DL102+'Soja Toneladas 2016'!DL102+'Trigo Toneladas 2016'!DL102+'Sorgo Toneladas 2016'!DL102+'Varios 1 Toneladas 2016'!DL102+'Varios 2 Toneladas 2016'!DL102+'Varios 3 Toneladas 2016'!DL102</f>
        <v>0</v>
      </c>
      <c r="DM102" s="4">
        <f>'Arroz Toneladas 2016'!DM102+'Cebada Toneladas 2016'!DM102+'Girasol Toneladas 2016'!DM102+'Maiz Toneladas 2016'!DM102+'Soja Toneladas 2016'!DM102+'Trigo Toneladas 2016'!DM102+'Sorgo Toneladas 2016'!DM102+'Varios 1 Toneladas 2016'!DM102+'Varios 2 Toneladas 2016'!DM102+'Varios 3 Toneladas 2016'!DM102</f>
        <v>0</v>
      </c>
      <c r="DN102" s="4">
        <f>'Arroz Toneladas 2016'!DN102+'Cebada Toneladas 2016'!DN102+'Girasol Toneladas 2016'!DN102+'Maiz Toneladas 2016'!DN102+'Soja Toneladas 2016'!DN102+'Trigo Toneladas 2016'!DN102+'Sorgo Toneladas 2016'!DN102+'Varios 1 Toneladas 2016'!DN102+'Varios 2 Toneladas 2016'!DN102+'Varios 3 Toneladas 2016'!DN102</f>
        <v>0</v>
      </c>
      <c r="DO102" s="4">
        <f>'Arroz Toneladas 2016'!DO102+'Cebada Toneladas 2016'!DO102+'Girasol Toneladas 2016'!DO102+'Maiz Toneladas 2016'!DO102+'Soja Toneladas 2016'!DO102+'Trigo Toneladas 2016'!DO102+'Sorgo Toneladas 2016'!DO102+'Varios 1 Toneladas 2016'!DO102+'Varios 2 Toneladas 2016'!DO102+'Varios 3 Toneladas 2016'!DO102</f>
        <v>86.278999999999996</v>
      </c>
      <c r="DP102" s="4">
        <f>'Arroz Toneladas 2016'!DP102+'Cebada Toneladas 2016'!DP102+'Girasol Toneladas 2016'!DP102+'Maiz Toneladas 2016'!DP102+'Soja Toneladas 2016'!DP102+'Trigo Toneladas 2016'!DP102+'Sorgo Toneladas 2016'!DP102+'Varios 1 Toneladas 2016'!DP102+'Varios 2 Toneladas 2016'!DP102+'Varios 3 Toneladas 2016'!DP102</f>
        <v>0</v>
      </c>
      <c r="DQ102" s="4">
        <f>'Arroz Toneladas 2016'!DQ102+'Cebada Toneladas 2016'!DQ102+'Girasol Toneladas 2016'!DQ102+'Maiz Toneladas 2016'!DQ102+'Soja Toneladas 2016'!DQ102+'Trigo Toneladas 2016'!DQ102+'Sorgo Toneladas 2016'!DQ102+'Varios 1 Toneladas 2016'!DQ102+'Varios 2 Toneladas 2016'!DQ102+'Varios 3 Toneladas 2016'!DQ102</f>
        <v>0</v>
      </c>
      <c r="DR102" s="4">
        <f>'Arroz Toneladas 2016'!DR102+'Cebada Toneladas 2016'!DR102+'Girasol Toneladas 2016'!DR102+'Maiz Toneladas 2016'!DR102+'Soja Toneladas 2016'!DR102+'Trigo Toneladas 2016'!DR102+'Sorgo Toneladas 2016'!DR102+'Varios 1 Toneladas 2016'!DR102+'Varios 2 Toneladas 2016'!DR102+'Varios 3 Toneladas 2016'!DR102</f>
        <v>0</v>
      </c>
      <c r="DS102" s="4">
        <f>'Arroz Toneladas 2016'!DS102+'Cebada Toneladas 2016'!DS102+'Girasol Toneladas 2016'!DS102+'Maiz Toneladas 2016'!DS102+'Soja Toneladas 2016'!DS102+'Trigo Toneladas 2016'!DS102+'Sorgo Toneladas 2016'!DS102+'Varios 1 Toneladas 2016'!DS102+'Varios 2 Toneladas 2016'!DS102+'Varios 3 Toneladas 2016'!DS102</f>
        <v>0</v>
      </c>
      <c r="DT102" s="4">
        <f>'Arroz Toneladas 2016'!DT102+'Cebada Toneladas 2016'!DT102+'Girasol Toneladas 2016'!DT102+'Maiz Toneladas 2016'!DT102+'Soja Toneladas 2016'!DT102+'Trigo Toneladas 2016'!DT102+'Sorgo Toneladas 2016'!DT102+'Varios 1 Toneladas 2016'!DT102+'Varios 2 Toneladas 2016'!DT102+'Varios 3 Toneladas 2016'!DT102</f>
        <v>0</v>
      </c>
      <c r="DU102" s="4">
        <f>'Arroz Toneladas 2016'!DU102+'Cebada Toneladas 2016'!DU102+'Girasol Toneladas 2016'!DU102+'Maiz Toneladas 2016'!DU102+'Soja Toneladas 2016'!DU102+'Trigo Toneladas 2016'!DU102+'Sorgo Toneladas 2016'!DU102+'Varios 1 Toneladas 2016'!DU102+'Varios 2 Toneladas 2016'!DU102+'Varios 3 Toneladas 2016'!DU102</f>
        <v>0</v>
      </c>
    </row>
    <row r="103" spans="1:125" x14ac:dyDescent="0.25">
      <c r="A103" s="1">
        <v>101</v>
      </c>
      <c r="B103" s="1" t="s">
        <v>101</v>
      </c>
      <c r="C103" s="4">
        <f>'Arroz Toneladas 2016'!C103+'Cebada Toneladas 2016'!C103+'Girasol Toneladas 2016'!C103+'Maiz Toneladas 2016'!C103+'Soja Toneladas 2016'!C103+'Trigo Toneladas 2016'!C103+'Sorgo Toneladas 2016'!C103+'Varios 1 Toneladas 2016'!C103+'Varios 2 Toneladas 2016'!C103+'Varios 3 Toneladas 2016'!C103</f>
        <v>0</v>
      </c>
      <c r="D103" s="4">
        <f>'Arroz Toneladas 2016'!D103+'Cebada Toneladas 2016'!D103+'Girasol Toneladas 2016'!D103+'Maiz Toneladas 2016'!D103+'Soja Toneladas 2016'!D103+'Trigo Toneladas 2016'!D103+'Sorgo Toneladas 2016'!D103+'Varios 1 Toneladas 2016'!D103+'Varios 2 Toneladas 2016'!D103+'Varios 3 Toneladas 2016'!D103</f>
        <v>86.161000000000001</v>
      </c>
      <c r="E103" s="4">
        <f>'Arroz Toneladas 2016'!E103+'Cebada Toneladas 2016'!E103+'Girasol Toneladas 2016'!E103+'Maiz Toneladas 2016'!E103+'Soja Toneladas 2016'!E103+'Trigo Toneladas 2016'!E103+'Sorgo Toneladas 2016'!E103+'Varios 1 Toneladas 2016'!E103+'Varios 2 Toneladas 2016'!E103+'Varios 3 Toneladas 2016'!E103</f>
        <v>60</v>
      </c>
      <c r="F103" s="4">
        <f>'Arroz Toneladas 2016'!F103+'Cebada Toneladas 2016'!F103+'Girasol Toneladas 2016'!F103+'Maiz Toneladas 2016'!F103+'Soja Toneladas 2016'!F103+'Trigo Toneladas 2016'!F103+'Sorgo Toneladas 2016'!F103+'Varios 1 Toneladas 2016'!F103+'Varios 2 Toneladas 2016'!F103+'Varios 3 Toneladas 2016'!F103</f>
        <v>210</v>
      </c>
      <c r="G103" s="4">
        <f>'Arroz Toneladas 2016'!G103+'Cebada Toneladas 2016'!G103+'Girasol Toneladas 2016'!G103+'Maiz Toneladas 2016'!G103+'Soja Toneladas 2016'!G103+'Trigo Toneladas 2016'!G103+'Sorgo Toneladas 2016'!G103+'Varios 1 Toneladas 2016'!G103+'Varios 2 Toneladas 2016'!G103+'Varios 3 Toneladas 2016'!G103</f>
        <v>1012.26</v>
      </c>
      <c r="H103" s="4">
        <f>'Arroz Toneladas 2016'!H103+'Cebada Toneladas 2016'!H103+'Girasol Toneladas 2016'!H103+'Maiz Toneladas 2016'!H103+'Soja Toneladas 2016'!H103+'Trigo Toneladas 2016'!H103+'Sorgo Toneladas 2016'!H103+'Varios 1 Toneladas 2016'!H103+'Varios 2 Toneladas 2016'!H103+'Varios 3 Toneladas 2016'!H103</f>
        <v>0</v>
      </c>
      <c r="I103" s="4">
        <f>'Arroz Toneladas 2016'!I103+'Cebada Toneladas 2016'!I103+'Girasol Toneladas 2016'!I103+'Maiz Toneladas 2016'!I103+'Soja Toneladas 2016'!I103+'Trigo Toneladas 2016'!I103+'Sorgo Toneladas 2016'!I103+'Varios 1 Toneladas 2016'!I103+'Varios 2 Toneladas 2016'!I103+'Varios 3 Toneladas 2016'!I103</f>
        <v>0</v>
      </c>
      <c r="J103" s="4">
        <f>'Arroz Toneladas 2016'!J103+'Cebada Toneladas 2016'!J103+'Girasol Toneladas 2016'!J103+'Maiz Toneladas 2016'!J103+'Soja Toneladas 2016'!J103+'Trigo Toneladas 2016'!J103+'Sorgo Toneladas 2016'!J103+'Varios 1 Toneladas 2016'!J103+'Varios 2 Toneladas 2016'!J103+'Varios 3 Toneladas 2016'!J103</f>
        <v>87.08</v>
      </c>
      <c r="K103" s="4">
        <f>'Arroz Toneladas 2016'!K103+'Cebada Toneladas 2016'!K103+'Girasol Toneladas 2016'!K103+'Maiz Toneladas 2016'!K103+'Soja Toneladas 2016'!K103+'Trigo Toneladas 2016'!K103+'Sorgo Toneladas 2016'!K103+'Varios 1 Toneladas 2016'!K103+'Varios 2 Toneladas 2016'!K103+'Varios 3 Toneladas 2016'!K103</f>
        <v>0</v>
      </c>
      <c r="L103" s="4">
        <f>'Arroz Toneladas 2016'!L103+'Cebada Toneladas 2016'!L103+'Girasol Toneladas 2016'!L103+'Maiz Toneladas 2016'!L103+'Soja Toneladas 2016'!L103+'Trigo Toneladas 2016'!L103+'Sorgo Toneladas 2016'!L103+'Varios 1 Toneladas 2016'!L103+'Varios 2 Toneladas 2016'!L103+'Varios 3 Toneladas 2016'!L103</f>
        <v>119.82899999999999</v>
      </c>
      <c r="M103" s="4">
        <f>'Arroz Toneladas 2016'!M103+'Cebada Toneladas 2016'!M103+'Girasol Toneladas 2016'!M103+'Maiz Toneladas 2016'!M103+'Soja Toneladas 2016'!M103+'Trigo Toneladas 2016'!M103+'Sorgo Toneladas 2016'!M103+'Varios 1 Toneladas 2016'!M103+'Varios 2 Toneladas 2016'!M103+'Varios 3 Toneladas 2016'!M103</f>
        <v>0</v>
      </c>
      <c r="N103" s="4">
        <f>'Arroz Toneladas 2016'!N103+'Cebada Toneladas 2016'!N103+'Girasol Toneladas 2016'!N103+'Maiz Toneladas 2016'!N103+'Soja Toneladas 2016'!N103+'Trigo Toneladas 2016'!N103+'Sorgo Toneladas 2016'!N103+'Varios 1 Toneladas 2016'!N103+'Varios 2 Toneladas 2016'!N103+'Varios 3 Toneladas 2016'!N103</f>
        <v>2682.0090000000005</v>
      </c>
      <c r="O103" s="4">
        <f>'Arroz Toneladas 2016'!O103+'Cebada Toneladas 2016'!O103+'Girasol Toneladas 2016'!O103+'Maiz Toneladas 2016'!O103+'Soja Toneladas 2016'!O103+'Trigo Toneladas 2016'!O103+'Sorgo Toneladas 2016'!O103+'Varios 1 Toneladas 2016'!O103+'Varios 2 Toneladas 2016'!O103+'Varios 3 Toneladas 2016'!O103</f>
        <v>0</v>
      </c>
      <c r="P103" s="4">
        <f>'Arroz Toneladas 2016'!P103+'Cebada Toneladas 2016'!P103+'Girasol Toneladas 2016'!P103+'Maiz Toneladas 2016'!P103+'Soja Toneladas 2016'!P103+'Trigo Toneladas 2016'!P103+'Sorgo Toneladas 2016'!P103+'Varios 1 Toneladas 2016'!P103+'Varios 2 Toneladas 2016'!P103+'Varios 3 Toneladas 2016'!P103</f>
        <v>0</v>
      </c>
      <c r="Q103" s="4">
        <f>'Arroz Toneladas 2016'!Q103+'Cebada Toneladas 2016'!Q103+'Girasol Toneladas 2016'!Q103+'Maiz Toneladas 2016'!Q103+'Soja Toneladas 2016'!Q103+'Trigo Toneladas 2016'!Q103+'Sorgo Toneladas 2016'!Q103+'Varios 1 Toneladas 2016'!Q103+'Varios 2 Toneladas 2016'!Q103+'Varios 3 Toneladas 2016'!Q103</f>
        <v>0</v>
      </c>
      <c r="R103" s="4">
        <f>'Arroz Toneladas 2016'!R103+'Cebada Toneladas 2016'!R103+'Girasol Toneladas 2016'!R103+'Maiz Toneladas 2016'!R103+'Soja Toneladas 2016'!R103+'Trigo Toneladas 2016'!R103+'Sorgo Toneladas 2016'!R103+'Varios 1 Toneladas 2016'!R103+'Varios 2 Toneladas 2016'!R103+'Varios 3 Toneladas 2016'!R103</f>
        <v>224.54</v>
      </c>
      <c r="S103" s="4">
        <f>'Arroz Toneladas 2016'!S103+'Cebada Toneladas 2016'!S103+'Girasol Toneladas 2016'!S103+'Maiz Toneladas 2016'!S103+'Soja Toneladas 2016'!S103+'Trigo Toneladas 2016'!S103+'Sorgo Toneladas 2016'!S103+'Varios 1 Toneladas 2016'!S103+'Varios 2 Toneladas 2016'!S103+'Varios 3 Toneladas 2016'!S103</f>
        <v>0</v>
      </c>
      <c r="T103" s="4">
        <f>'Arroz Toneladas 2016'!T103+'Cebada Toneladas 2016'!T103+'Girasol Toneladas 2016'!T103+'Maiz Toneladas 2016'!T103+'Soja Toneladas 2016'!T103+'Trigo Toneladas 2016'!T103+'Sorgo Toneladas 2016'!T103+'Varios 1 Toneladas 2016'!T103+'Varios 2 Toneladas 2016'!T103+'Varios 3 Toneladas 2016'!T103</f>
        <v>0</v>
      </c>
      <c r="U103" s="4">
        <f>'Arroz Toneladas 2016'!U103+'Cebada Toneladas 2016'!U103+'Girasol Toneladas 2016'!U103+'Maiz Toneladas 2016'!U103+'Soja Toneladas 2016'!U103+'Trigo Toneladas 2016'!U103+'Sorgo Toneladas 2016'!U103+'Varios 1 Toneladas 2016'!U103+'Varios 2 Toneladas 2016'!U103+'Varios 3 Toneladas 2016'!U103</f>
        <v>59.46</v>
      </c>
      <c r="V103" s="4">
        <f>'Arroz Toneladas 2016'!V103+'Cebada Toneladas 2016'!V103+'Girasol Toneladas 2016'!V103+'Maiz Toneladas 2016'!V103+'Soja Toneladas 2016'!V103+'Trigo Toneladas 2016'!V103+'Sorgo Toneladas 2016'!V103+'Varios 1 Toneladas 2016'!V103+'Varios 2 Toneladas 2016'!V103+'Varios 3 Toneladas 2016'!V103</f>
        <v>0</v>
      </c>
      <c r="W103" s="4">
        <f>'Arroz Toneladas 2016'!W103+'Cebada Toneladas 2016'!W103+'Girasol Toneladas 2016'!W103+'Maiz Toneladas 2016'!W103+'Soja Toneladas 2016'!W103+'Trigo Toneladas 2016'!W103+'Sorgo Toneladas 2016'!W103+'Varios 1 Toneladas 2016'!W103+'Varios 2 Toneladas 2016'!W103+'Varios 3 Toneladas 2016'!W103</f>
        <v>115.61</v>
      </c>
      <c r="X103" s="4">
        <f>'Arroz Toneladas 2016'!X103+'Cebada Toneladas 2016'!X103+'Girasol Toneladas 2016'!X103+'Maiz Toneladas 2016'!X103+'Soja Toneladas 2016'!X103+'Trigo Toneladas 2016'!X103+'Sorgo Toneladas 2016'!X103+'Varios 1 Toneladas 2016'!X103+'Varios 2 Toneladas 2016'!X103+'Varios 3 Toneladas 2016'!X103</f>
        <v>0</v>
      </c>
      <c r="Y103" s="4">
        <f>'Arroz Toneladas 2016'!Y103+'Cebada Toneladas 2016'!Y103+'Girasol Toneladas 2016'!Y103+'Maiz Toneladas 2016'!Y103+'Soja Toneladas 2016'!Y103+'Trigo Toneladas 2016'!Y103+'Sorgo Toneladas 2016'!Y103+'Varios 1 Toneladas 2016'!Y103+'Varios 2 Toneladas 2016'!Y103+'Varios 3 Toneladas 2016'!Y103</f>
        <v>0</v>
      </c>
      <c r="Z103" s="4">
        <f>'Arroz Toneladas 2016'!Z103+'Cebada Toneladas 2016'!Z103+'Girasol Toneladas 2016'!Z103+'Maiz Toneladas 2016'!Z103+'Soja Toneladas 2016'!Z103+'Trigo Toneladas 2016'!Z103+'Sorgo Toneladas 2016'!Z103+'Varios 1 Toneladas 2016'!Z103+'Varios 2 Toneladas 2016'!Z103+'Varios 3 Toneladas 2016'!Z103</f>
        <v>0</v>
      </c>
      <c r="AA103" s="4">
        <f>'Arroz Toneladas 2016'!AA103+'Cebada Toneladas 2016'!AA103+'Girasol Toneladas 2016'!AA103+'Maiz Toneladas 2016'!AA103+'Soja Toneladas 2016'!AA103+'Trigo Toneladas 2016'!AA103+'Sorgo Toneladas 2016'!AA103+'Varios 1 Toneladas 2016'!AA103+'Varios 2 Toneladas 2016'!AA103+'Varios 3 Toneladas 2016'!AA103</f>
        <v>0</v>
      </c>
      <c r="AB103" s="4">
        <f>'Arroz Toneladas 2016'!AB103+'Cebada Toneladas 2016'!AB103+'Girasol Toneladas 2016'!AB103+'Maiz Toneladas 2016'!AB103+'Soja Toneladas 2016'!AB103+'Trigo Toneladas 2016'!AB103+'Sorgo Toneladas 2016'!AB103+'Varios 1 Toneladas 2016'!AB103+'Varios 2 Toneladas 2016'!AB103+'Varios 3 Toneladas 2016'!AB103</f>
        <v>0</v>
      </c>
      <c r="AC103" s="4">
        <f>'Arroz Toneladas 2016'!AC103+'Cebada Toneladas 2016'!AC103+'Girasol Toneladas 2016'!AC103+'Maiz Toneladas 2016'!AC103+'Soja Toneladas 2016'!AC103+'Trigo Toneladas 2016'!AC103+'Sorgo Toneladas 2016'!AC103+'Varios 1 Toneladas 2016'!AC103+'Varios 2 Toneladas 2016'!AC103+'Varios 3 Toneladas 2016'!AC103</f>
        <v>334.25900000000001</v>
      </c>
      <c r="AD103" s="4">
        <f>'Arroz Toneladas 2016'!AD103+'Cebada Toneladas 2016'!AD103+'Girasol Toneladas 2016'!AD103+'Maiz Toneladas 2016'!AD103+'Soja Toneladas 2016'!AD103+'Trigo Toneladas 2016'!AD103+'Sorgo Toneladas 2016'!AD103+'Varios 1 Toneladas 2016'!AD103+'Varios 2 Toneladas 2016'!AD103+'Varios 3 Toneladas 2016'!AD103</f>
        <v>0</v>
      </c>
      <c r="AE103" s="4">
        <f>'Arroz Toneladas 2016'!AE103+'Cebada Toneladas 2016'!AE103+'Girasol Toneladas 2016'!AE103+'Maiz Toneladas 2016'!AE103+'Soja Toneladas 2016'!AE103+'Trigo Toneladas 2016'!AE103+'Sorgo Toneladas 2016'!AE103+'Varios 1 Toneladas 2016'!AE103+'Varios 2 Toneladas 2016'!AE103+'Varios 3 Toneladas 2016'!AE103</f>
        <v>0</v>
      </c>
      <c r="AF103" s="4">
        <f>'Arroz Toneladas 2016'!AF103+'Cebada Toneladas 2016'!AF103+'Girasol Toneladas 2016'!AF103+'Maiz Toneladas 2016'!AF103+'Soja Toneladas 2016'!AF103+'Trigo Toneladas 2016'!AF103+'Sorgo Toneladas 2016'!AF103+'Varios 1 Toneladas 2016'!AF103+'Varios 2 Toneladas 2016'!AF103+'Varios 3 Toneladas 2016'!AF103</f>
        <v>0</v>
      </c>
      <c r="AG103" s="4">
        <f>'Arroz Toneladas 2016'!AG103+'Cebada Toneladas 2016'!AG103+'Girasol Toneladas 2016'!AG103+'Maiz Toneladas 2016'!AG103+'Soja Toneladas 2016'!AG103+'Trigo Toneladas 2016'!AG103+'Sorgo Toneladas 2016'!AG103+'Varios 1 Toneladas 2016'!AG103+'Varios 2 Toneladas 2016'!AG103+'Varios 3 Toneladas 2016'!AG103</f>
        <v>60.4</v>
      </c>
      <c r="AH103" s="4">
        <f>'Arroz Toneladas 2016'!AH103+'Cebada Toneladas 2016'!AH103+'Girasol Toneladas 2016'!AH103+'Maiz Toneladas 2016'!AH103+'Soja Toneladas 2016'!AH103+'Trigo Toneladas 2016'!AH103+'Sorgo Toneladas 2016'!AH103+'Varios 1 Toneladas 2016'!AH103+'Varios 2 Toneladas 2016'!AH103+'Varios 3 Toneladas 2016'!AH103</f>
        <v>29.38</v>
      </c>
      <c r="AI103" s="4">
        <f>'Arroz Toneladas 2016'!AI103+'Cebada Toneladas 2016'!AI103+'Girasol Toneladas 2016'!AI103+'Maiz Toneladas 2016'!AI103+'Soja Toneladas 2016'!AI103+'Trigo Toneladas 2016'!AI103+'Sorgo Toneladas 2016'!AI103+'Varios 1 Toneladas 2016'!AI103+'Varios 2 Toneladas 2016'!AI103+'Varios 3 Toneladas 2016'!AI103</f>
        <v>1121.4849999999999</v>
      </c>
      <c r="AJ103" s="4">
        <f>'Arroz Toneladas 2016'!AJ103+'Cebada Toneladas 2016'!AJ103+'Girasol Toneladas 2016'!AJ103+'Maiz Toneladas 2016'!AJ103+'Soja Toneladas 2016'!AJ103+'Trigo Toneladas 2016'!AJ103+'Sorgo Toneladas 2016'!AJ103+'Varios 1 Toneladas 2016'!AJ103+'Varios 2 Toneladas 2016'!AJ103+'Varios 3 Toneladas 2016'!AJ103</f>
        <v>0</v>
      </c>
      <c r="AK103" s="4">
        <f>'Arroz Toneladas 2016'!AK103+'Cebada Toneladas 2016'!AK103+'Girasol Toneladas 2016'!AK103+'Maiz Toneladas 2016'!AK103+'Soja Toneladas 2016'!AK103+'Trigo Toneladas 2016'!AK103+'Sorgo Toneladas 2016'!AK103+'Varios 1 Toneladas 2016'!AK103+'Varios 2 Toneladas 2016'!AK103+'Varios 3 Toneladas 2016'!AK103</f>
        <v>0</v>
      </c>
      <c r="AL103" s="4">
        <f>'Arroz Toneladas 2016'!AL103+'Cebada Toneladas 2016'!AL103+'Girasol Toneladas 2016'!AL103+'Maiz Toneladas 2016'!AL103+'Soja Toneladas 2016'!AL103+'Trigo Toneladas 2016'!AL103+'Sorgo Toneladas 2016'!AL103+'Varios 1 Toneladas 2016'!AL103+'Varios 2 Toneladas 2016'!AL103+'Varios 3 Toneladas 2016'!AL103</f>
        <v>0</v>
      </c>
      <c r="AM103" s="4">
        <f>'Arroz Toneladas 2016'!AM103+'Cebada Toneladas 2016'!AM103+'Girasol Toneladas 2016'!AM103+'Maiz Toneladas 2016'!AM103+'Soja Toneladas 2016'!AM103+'Trigo Toneladas 2016'!AM103+'Sorgo Toneladas 2016'!AM103+'Varios 1 Toneladas 2016'!AM103+'Varios 2 Toneladas 2016'!AM103+'Varios 3 Toneladas 2016'!AM103</f>
        <v>60</v>
      </c>
      <c r="AN103" s="4">
        <f>'Arroz Toneladas 2016'!AN103+'Cebada Toneladas 2016'!AN103+'Girasol Toneladas 2016'!AN103+'Maiz Toneladas 2016'!AN103+'Soja Toneladas 2016'!AN103+'Trigo Toneladas 2016'!AN103+'Sorgo Toneladas 2016'!AN103+'Varios 1 Toneladas 2016'!AN103+'Varios 2 Toneladas 2016'!AN103+'Varios 3 Toneladas 2016'!AN103</f>
        <v>0</v>
      </c>
      <c r="AO103" s="4">
        <f>'Arroz Toneladas 2016'!AO103+'Cebada Toneladas 2016'!AO103+'Girasol Toneladas 2016'!AO103+'Maiz Toneladas 2016'!AO103+'Soja Toneladas 2016'!AO103+'Trigo Toneladas 2016'!AO103+'Sorgo Toneladas 2016'!AO103+'Varios 1 Toneladas 2016'!AO103+'Varios 2 Toneladas 2016'!AO103+'Varios 3 Toneladas 2016'!AO103</f>
        <v>0</v>
      </c>
      <c r="AP103" s="4">
        <f>'Arroz Toneladas 2016'!AP103+'Cebada Toneladas 2016'!AP103+'Girasol Toneladas 2016'!AP103+'Maiz Toneladas 2016'!AP103+'Soja Toneladas 2016'!AP103+'Trigo Toneladas 2016'!AP103+'Sorgo Toneladas 2016'!AP103+'Varios 1 Toneladas 2016'!AP103+'Varios 2 Toneladas 2016'!AP103+'Varios 3 Toneladas 2016'!AP103</f>
        <v>2936.2150000000001</v>
      </c>
      <c r="AQ103" s="4">
        <f>'Arroz Toneladas 2016'!AQ103+'Cebada Toneladas 2016'!AQ103+'Girasol Toneladas 2016'!AQ103+'Maiz Toneladas 2016'!AQ103+'Soja Toneladas 2016'!AQ103+'Trigo Toneladas 2016'!AQ103+'Sorgo Toneladas 2016'!AQ103+'Varios 1 Toneladas 2016'!AQ103+'Varios 2 Toneladas 2016'!AQ103+'Varios 3 Toneladas 2016'!AQ103</f>
        <v>525.15100000000007</v>
      </c>
      <c r="AR103" s="4">
        <f>'Arroz Toneladas 2016'!AR103+'Cebada Toneladas 2016'!AR103+'Girasol Toneladas 2016'!AR103+'Maiz Toneladas 2016'!AR103+'Soja Toneladas 2016'!AR103+'Trigo Toneladas 2016'!AR103+'Sorgo Toneladas 2016'!AR103+'Varios 1 Toneladas 2016'!AR103+'Varios 2 Toneladas 2016'!AR103+'Varios 3 Toneladas 2016'!AR103</f>
        <v>36.35</v>
      </c>
      <c r="AS103" s="4">
        <f>'Arroz Toneladas 2016'!AS103+'Cebada Toneladas 2016'!AS103+'Girasol Toneladas 2016'!AS103+'Maiz Toneladas 2016'!AS103+'Soja Toneladas 2016'!AS103+'Trigo Toneladas 2016'!AS103+'Sorgo Toneladas 2016'!AS103+'Varios 1 Toneladas 2016'!AS103+'Varios 2 Toneladas 2016'!AS103+'Varios 3 Toneladas 2016'!AS103</f>
        <v>0</v>
      </c>
      <c r="AT103" s="4">
        <f>'Arroz Toneladas 2016'!AT103+'Cebada Toneladas 2016'!AT103+'Girasol Toneladas 2016'!AT103+'Maiz Toneladas 2016'!AT103+'Soja Toneladas 2016'!AT103+'Trigo Toneladas 2016'!AT103+'Sorgo Toneladas 2016'!AT103+'Varios 1 Toneladas 2016'!AT103+'Varios 2 Toneladas 2016'!AT103+'Varios 3 Toneladas 2016'!AT103</f>
        <v>0</v>
      </c>
      <c r="AU103" s="4">
        <f>'Arroz Toneladas 2016'!AU103+'Cebada Toneladas 2016'!AU103+'Girasol Toneladas 2016'!AU103+'Maiz Toneladas 2016'!AU103+'Soja Toneladas 2016'!AU103+'Trigo Toneladas 2016'!AU103+'Sorgo Toneladas 2016'!AU103+'Varios 1 Toneladas 2016'!AU103+'Varios 2 Toneladas 2016'!AU103+'Varios 3 Toneladas 2016'!AU103</f>
        <v>1064.42</v>
      </c>
      <c r="AV103" s="4">
        <f>'Arroz Toneladas 2016'!AV103+'Cebada Toneladas 2016'!AV103+'Girasol Toneladas 2016'!AV103+'Maiz Toneladas 2016'!AV103+'Soja Toneladas 2016'!AV103+'Trigo Toneladas 2016'!AV103+'Sorgo Toneladas 2016'!AV103+'Varios 1 Toneladas 2016'!AV103+'Varios 2 Toneladas 2016'!AV103+'Varios 3 Toneladas 2016'!AV103</f>
        <v>10294.668</v>
      </c>
      <c r="AW103" s="4">
        <f>'Arroz Toneladas 2016'!AW103+'Cebada Toneladas 2016'!AW103+'Girasol Toneladas 2016'!AW103+'Maiz Toneladas 2016'!AW103+'Soja Toneladas 2016'!AW103+'Trigo Toneladas 2016'!AW103+'Sorgo Toneladas 2016'!AW103+'Varios 1 Toneladas 2016'!AW103+'Varios 2 Toneladas 2016'!AW103+'Varios 3 Toneladas 2016'!AW103</f>
        <v>29911.719000000001</v>
      </c>
      <c r="AX103" s="4">
        <f>'Arroz Toneladas 2016'!AX103+'Cebada Toneladas 2016'!AX103+'Girasol Toneladas 2016'!AX103+'Maiz Toneladas 2016'!AX103+'Soja Toneladas 2016'!AX103+'Trigo Toneladas 2016'!AX103+'Sorgo Toneladas 2016'!AX103+'Varios 1 Toneladas 2016'!AX103+'Varios 2 Toneladas 2016'!AX103+'Varios 3 Toneladas 2016'!AX103</f>
        <v>129.76</v>
      </c>
      <c r="AY103" s="4">
        <f>'Arroz Toneladas 2016'!AY103+'Cebada Toneladas 2016'!AY103+'Girasol Toneladas 2016'!AY103+'Maiz Toneladas 2016'!AY103+'Soja Toneladas 2016'!AY103+'Trigo Toneladas 2016'!AY103+'Sorgo Toneladas 2016'!AY103+'Varios 1 Toneladas 2016'!AY103+'Varios 2 Toneladas 2016'!AY103+'Varios 3 Toneladas 2016'!AY103</f>
        <v>330.84100000000001</v>
      </c>
      <c r="AZ103" s="4">
        <f>'Arroz Toneladas 2016'!AZ103+'Cebada Toneladas 2016'!AZ103+'Girasol Toneladas 2016'!AZ103+'Maiz Toneladas 2016'!AZ103+'Soja Toneladas 2016'!AZ103+'Trigo Toneladas 2016'!AZ103+'Sorgo Toneladas 2016'!AZ103+'Varios 1 Toneladas 2016'!AZ103+'Varios 2 Toneladas 2016'!AZ103+'Varios 3 Toneladas 2016'!AZ103</f>
        <v>0</v>
      </c>
      <c r="BA103" s="4">
        <f>'Arroz Toneladas 2016'!BA103+'Cebada Toneladas 2016'!BA103+'Girasol Toneladas 2016'!BA103+'Maiz Toneladas 2016'!BA103+'Soja Toneladas 2016'!BA103+'Trigo Toneladas 2016'!BA103+'Sorgo Toneladas 2016'!BA103+'Varios 1 Toneladas 2016'!BA103+'Varios 2 Toneladas 2016'!BA103+'Varios 3 Toneladas 2016'!BA103</f>
        <v>0</v>
      </c>
      <c r="BB103" s="4">
        <f>'Arroz Toneladas 2016'!BB103+'Cebada Toneladas 2016'!BB103+'Girasol Toneladas 2016'!BB103+'Maiz Toneladas 2016'!BB103+'Soja Toneladas 2016'!BB103+'Trigo Toneladas 2016'!BB103+'Sorgo Toneladas 2016'!BB103+'Varios 1 Toneladas 2016'!BB103+'Varios 2 Toneladas 2016'!BB103+'Varios 3 Toneladas 2016'!BB103</f>
        <v>0</v>
      </c>
      <c r="BC103" s="4">
        <f>'Arroz Toneladas 2016'!BC103+'Cebada Toneladas 2016'!BC103+'Girasol Toneladas 2016'!BC103+'Maiz Toneladas 2016'!BC103+'Soja Toneladas 2016'!BC103+'Trigo Toneladas 2016'!BC103+'Sorgo Toneladas 2016'!BC103+'Varios 1 Toneladas 2016'!BC103+'Varios 2 Toneladas 2016'!BC103+'Varios 3 Toneladas 2016'!BC103</f>
        <v>328.48</v>
      </c>
      <c r="BD103" s="4">
        <f>'Arroz Toneladas 2016'!BD103+'Cebada Toneladas 2016'!BD103+'Girasol Toneladas 2016'!BD103+'Maiz Toneladas 2016'!BD103+'Soja Toneladas 2016'!BD103+'Trigo Toneladas 2016'!BD103+'Sorgo Toneladas 2016'!BD103+'Varios 1 Toneladas 2016'!BD103+'Varios 2 Toneladas 2016'!BD103+'Varios 3 Toneladas 2016'!BD103</f>
        <v>2288.5720000000001</v>
      </c>
      <c r="BE103" s="4">
        <f>'Arroz Toneladas 2016'!BE103+'Cebada Toneladas 2016'!BE103+'Girasol Toneladas 2016'!BE103+'Maiz Toneladas 2016'!BE103+'Soja Toneladas 2016'!BE103+'Trigo Toneladas 2016'!BE103+'Sorgo Toneladas 2016'!BE103+'Varios 1 Toneladas 2016'!BE103+'Varios 2 Toneladas 2016'!BE103+'Varios 3 Toneladas 2016'!BE103</f>
        <v>298.58</v>
      </c>
      <c r="BF103" s="4">
        <f>'Arroz Toneladas 2016'!BF103+'Cebada Toneladas 2016'!BF103+'Girasol Toneladas 2016'!BF103+'Maiz Toneladas 2016'!BF103+'Soja Toneladas 2016'!BF103+'Trigo Toneladas 2016'!BF103+'Sorgo Toneladas 2016'!BF103+'Varios 1 Toneladas 2016'!BF103+'Varios 2 Toneladas 2016'!BF103+'Varios 3 Toneladas 2016'!BF103</f>
        <v>330.78999999999996</v>
      </c>
      <c r="BG103" s="4">
        <f>'Arroz Toneladas 2016'!BG103+'Cebada Toneladas 2016'!BG103+'Girasol Toneladas 2016'!BG103+'Maiz Toneladas 2016'!BG103+'Soja Toneladas 2016'!BG103+'Trigo Toneladas 2016'!BG103+'Sorgo Toneladas 2016'!BG103+'Varios 1 Toneladas 2016'!BG103+'Varios 2 Toneladas 2016'!BG103+'Varios 3 Toneladas 2016'!BG103</f>
        <v>0</v>
      </c>
      <c r="BH103" s="4">
        <f>'Arroz Toneladas 2016'!BH103+'Cebada Toneladas 2016'!BH103+'Girasol Toneladas 2016'!BH103+'Maiz Toneladas 2016'!BH103+'Soja Toneladas 2016'!BH103+'Trigo Toneladas 2016'!BH103+'Sorgo Toneladas 2016'!BH103+'Varios 1 Toneladas 2016'!BH103+'Varios 2 Toneladas 2016'!BH103+'Varios 3 Toneladas 2016'!BH103</f>
        <v>0</v>
      </c>
      <c r="BI103" s="4">
        <f>'Arroz Toneladas 2016'!BI103+'Cebada Toneladas 2016'!BI103+'Girasol Toneladas 2016'!BI103+'Maiz Toneladas 2016'!BI103+'Soja Toneladas 2016'!BI103+'Trigo Toneladas 2016'!BI103+'Sorgo Toneladas 2016'!BI103+'Varios 1 Toneladas 2016'!BI103+'Varios 2 Toneladas 2016'!BI103+'Varios 3 Toneladas 2016'!BI103</f>
        <v>29.33</v>
      </c>
      <c r="BJ103" s="4">
        <f>'Arroz Toneladas 2016'!BJ103+'Cebada Toneladas 2016'!BJ103+'Girasol Toneladas 2016'!BJ103+'Maiz Toneladas 2016'!BJ103+'Soja Toneladas 2016'!BJ103+'Trigo Toneladas 2016'!BJ103+'Sorgo Toneladas 2016'!BJ103+'Varios 1 Toneladas 2016'!BJ103+'Varios 2 Toneladas 2016'!BJ103+'Varios 3 Toneladas 2016'!BJ103</f>
        <v>0</v>
      </c>
      <c r="BK103" s="4">
        <f>'Arroz Toneladas 2016'!BK103+'Cebada Toneladas 2016'!BK103+'Girasol Toneladas 2016'!BK103+'Maiz Toneladas 2016'!BK103+'Soja Toneladas 2016'!BK103+'Trigo Toneladas 2016'!BK103+'Sorgo Toneladas 2016'!BK103+'Varios 1 Toneladas 2016'!BK103+'Varios 2 Toneladas 2016'!BK103+'Varios 3 Toneladas 2016'!BK103</f>
        <v>75</v>
      </c>
      <c r="BL103" s="4">
        <f>'Arroz Toneladas 2016'!BL103+'Cebada Toneladas 2016'!BL103+'Girasol Toneladas 2016'!BL103+'Maiz Toneladas 2016'!BL103+'Soja Toneladas 2016'!BL103+'Trigo Toneladas 2016'!BL103+'Sorgo Toneladas 2016'!BL103+'Varios 1 Toneladas 2016'!BL103+'Varios 2 Toneladas 2016'!BL103+'Varios 3 Toneladas 2016'!BL103</f>
        <v>30.5</v>
      </c>
      <c r="BM103" s="4">
        <f>'Arroz Toneladas 2016'!BM103+'Cebada Toneladas 2016'!BM103+'Girasol Toneladas 2016'!BM103+'Maiz Toneladas 2016'!BM103+'Soja Toneladas 2016'!BM103+'Trigo Toneladas 2016'!BM103+'Sorgo Toneladas 2016'!BM103+'Varios 1 Toneladas 2016'!BM103+'Varios 2 Toneladas 2016'!BM103+'Varios 3 Toneladas 2016'!BM103</f>
        <v>0</v>
      </c>
      <c r="BN103" s="4">
        <f>'Arroz Toneladas 2016'!BN103+'Cebada Toneladas 2016'!BN103+'Girasol Toneladas 2016'!BN103+'Maiz Toneladas 2016'!BN103+'Soja Toneladas 2016'!BN103+'Trigo Toneladas 2016'!BN103+'Sorgo Toneladas 2016'!BN103+'Varios 1 Toneladas 2016'!BN103+'Varios 2 Toneladas 2016'!BN103+'Varios 3 Toneladas 2016'!BN103</f>
        <v>87.4</v>
      </c>
      <c r="BO103" s="4">
        <f>'Arroz Toneladas 2016'!BO103+'Cebada Toneladas 2016'!BO103+'Girasol Toneladas 2016'!BO103+'Maiz Toneladas 2016'!BO103+'Soja Toneladas 2016'!BO103+'Trigo Toneladas 2016'!BO103+'Sorgo Toneladas 2016'!BO103+'Varios 1 Toneladas 2016'!BO103+'Varios 2 Toneladas 2016'!BO103+'Varios 3 Toneladas 2016'!BO103</f>
        <v>902.90700000000004</v>
      </c>
      <c r="BP103" s="4">
        <f>'Arroz Toneladas 2016'!BP103+'Cebada Toneladas 2016'!BP103+'Girasol Toneladas 2016'!BP103+'Maiz Toneladas 2016'!BP103+'Soja Toneladas 2016'!BP103+'Trigo Toneladas 2016'!BP103+'Sorgo Toneladas 2016'!BP103+'Varios 1 Toneladas 2016'!BP103+'Varios 2 Toneladas 2016'!BP103+'Varios 3 Toneladas 2016'!BP103</f>
        <v>298.63</v>
      </c>
      <c r="BQ103" s="4">
        <f>'Arroz Toneladas 2016'!BQ103+'Cebada Toneladas 2016'!BQ103+'Girasol Toneladas 2016'!BQ103+'Maiz Toneladas 2016'!BQ103+'Soja Toneladas 2016'!BQ103+'Trigo Toneladas 2016'!BQ103+'Sorgo Toneladas 2016'!BQ103+'Varios 1 Toneladas 2016'!BQ103+'Varios 2 Toneladas 2016'!BQ103+'Varios 3 Toneladas 2016'!BQ103</f>
        <v>0</v>
      </c>
      <c r="BR103" s="4">
        <f>'Arroz Toneladas 2016'!BR103+'Cebada Toneladas 2016'!BR103+'Girasol Toneladas 2016'!BR103+'Maiz Toneladas 2016'!BR103+'Soja Toneladas 2016'!BR103+'Trigo Toneladas 2016'!BR103+'Sorgo Toneladas 2016'!BR103+'Varios 1 Toneladas 2016'!BR103+'Varios 2 Toneladas 2016'!BR103+'Varios 3 Toneladas 2016'!BR103</f>
        <v>0</v>
      </c>
      <c r="BS103" s="4">
        <f>'Arroz Toneladas 2016'!BS103+'Cebada Toneladas 2016'!BS103+'Girasol Toneladas 2016'!BS103+'Maiz Toneladas 2016'!BS103+'Soja Toneladas 2016'!BS103+'Trigo Toneladas 2016'!BS103+'Sorgo Toneladas 2016'!BS103+'Varios 1 Toneladas 2016'!BS103+'Varios 2 Toneladas 2016'!BS103+'Varios 3 Toneladas 2016'!BS103</f>
        <v>0</v>
      </c>
      <c r="BT103" s="4">
        <f>'Arroz Toneladas 2016'!BT103+'Cebada Toneladas 2016'!BT103+'Girasol Toneladas 2016'!BT103+'Maiz Toneladas 2016'!BT103+'Soja Toneladas 2016'!BT103+'Trigo Toneladas 2016'!BT103+'Sorgo Toneladas 2016'!BT103+'Varios 1 Toneladas 2016'!BT103+'Varios 2 Toneladas 2016'!BT103+'Varios 3 Toneladas 2016'!BT103</f>
        <v>0</v>
      </c>
      <c r="BU103" s="4">
        <f>'Arroz Toneladas 2016'!BU103+'Cebada Toneladas 2016'!BU103+'Girasol Toneladas 2016'!BU103+'Maiz Toneladas 2016'!BU103+'Soja Toneladas 2016'!BU103+'Trigo Toneladas 2016'!BU103+'Sorgo Toneladas 2016'!BU103+'Varios 1 Toneladas 2016'!BU103+'Varios 2 Toneladas 2016'!BU103+'Varios 3 Toneladas 2016'!BU103</f>
        <v>0</v>
      </c>
      <c r="BV103" s="4">
        <f>'Arroz Toneladas 2016'!BV103+'Cebada Toneladas 2016'!BV103+'Girasol Toneladas 2016'!BV103+'Maiz Toneladas 2016'!BV103+'Soja Toneladas 2016'!BV103+'Trigo Toneladas 2016'!BV103+'Sorgo Toneladas 2016'!BV103+'Varios 1 Toneladas 2016'!BV103+'Varios 2 Toneladas 2016'!BV103+'Varios 3 Toneladas 2016'!BV103</f>
        <v>0</v>
      </c>
      <c r="BW103" s="4">
        <f>'Arroz Toneladas 2016'!BW103+'Cebada Toneladas 2016'!BW103+'Girasol Toneladas 2016'!BW103+'Maiz Toneladas 2016'!BW103+'Soja Toneladas 2016'!BW103+'Trigo Toneladas 2016'!BW103+'Sorgo Toneladas 2016'!BW103+'Varios 1 Toneladas 2016'!BW103+'Varios 2 Toneladas 2016'!BW103+'Varios 3 Toneladas 2016'!BW103</f>
        <v>0</v>
      </c>
      <c r="BX103" s="4">
        <f>'Arroz Toneladas 2016'!BX103+'Cebada Toneladas 2016'!BX103+'Girasol Toneladas 2016'!BX103+'Maiz Toneladas 2016'!BX103+'Soja Toneladas 2016'!BX103+'Trigo Toneladas 2016'!BX103+'Sorgo Toneladas 2016'!BX103+'Varios 1 Toneladas 2016'!BX103+'Varios 2 Toneladas 2016'!BX103+'Varios 3 Toneladas 2016'!BX103</f>
        <v>0</v>
      </c>
      <c r="BY103" s="4">
        <f>'Arroz Toneladas 2016'!BY103+'Cebada Toneladas 2016'!BY103+'Girasol Toneladas 2016'!BY103+'Maiz Toneladas 2016'!BY103+'Soja Toneladas 2016'!BY103+'Trigo Toneladas 2016'!BY103+'Sorgo Toneladas 2016'!BY103+'Varios 1 Toneladas 2016'!BY103+'Varios 2 Toneladas 2016'!BY103+'Varios 3 Toneladas 2016'!BY103</f>
        <v>87.92</v>
      </c>
      <c r="BZ103" s="4">
        <f>'Arroz Toneladas 2016'!BZ103+'Cebada Toneladas 2016'!BZ103+'Girasol Toneladas 2016'!BZ103+'Maiz Toneladas 2016'!BZ103+'Soja Toneladas 2016'!BZ103+'Trigo Toneladas 2016'!BZ103+'Sorgo Toneladas 2016'!BZ103+'Varios 1 Toneladas 2016'!BZ103+'Varios 2 Toneladas 2016'!BZ103+'Varios 3 Toneladas 2016'!BZ103</f>
        <v>0</v>
      </c>
      <c r="CA103" s="4">
        <f>'Arroz Toneladas 2016'!CA103+'Cebada Toneladas 2016'!CA103+'Girasol Toneladas 2016'!CA103+'Maiz Toneladas 2016'!CA103+'Soja Toneladas 2016'!CA103+'Trigo Toneladas 2016'!CA103+'Sorgo Toneladas 2016'!CA103+'Varios 1 Toneladas 2016'!CA103+'Varios 2 Toneladas 2016'!CA103+'Varios 3 Toneladas 2016'!CA103</f>
        <v>408.15999999999997</v>
      </c>
      <c r="CB103" s="4">
        <f>'Arroz Toneladas 2016'!CB103+'Cebada Toneladas 2016'!CB103+'Girasol Toneladas 2016'!CB103+'Maiz Toneladas 2016'!CB103+'Soja Toneladas 2016'!CB103+'Trigo Toneladas 2016'!CB103+'Sorgo Toneladas 2016'!CB103+'Varios 1 Toneladas 2016'!CB103+'Varios 2 Toneladas 2016'!CB103+'Varios 3 Toneladas 2016'!CB103</f>
        <v>296.89</v>
      </c>
      <c r="CC103" s="4">
        <f>'Arroz Toneladas 2016'!CC103+'Cebada Toneladas 2016'!CC103+'Girasol Toneladas 2016'!CC103+'Maiz Toneladas 2016'!CC103+'Soja Toneladas 2016'!CC103+'Trigo Toneladas 2016'!CC103+'Sorgo Toneladas 2016'!CC103+'Varios 1 Toneladas 2016'!CC103+'Varios 2 Toneladas 2016'!CC103+'Varios 3 Toneladas 2016'!CC103</f>
        <v>0</v>
      </c>
      <c r="CD103" s="4">
        <f>'Arroz Toneladas 2016'!CD103+'Cebada Toneladas 2016'!CD103+'Girasol Toneladas 2016'!CD103+'Maiz Toneladas 2016'!CD103+'Soja Toneladas 2016'!CD103+'Trigo Toneladas 2016'!CD103+'Sorgo Toneladas 2016'!CD103+'Varios 1 Toneladas 2016'!CD103+'Varios 2 Toneladas 2016'!CD103+'Varios 3 Toneladas 2016'!CD103</f>
        <v>0</v>
      </c>
      <c r="CE103" s="4">
        <f>'Arroz Toneladas 2016'!CE103+'Cebada Toneladas 2016'!CE103+'Girasol Toneladas 2016'!CE103+'Maiz Toneladas 2016'!CE103+'Soja Toneladas 2016'!CE103+'Trigo Toneladas 2016'!CE103+'Sorgo Toneladas 2016'!CE103+'Varios 1 Toneladas 2016'!CE103+'Varios 2 Toneladas 2016'!CE103+'Varios 3 Toneladas 2016'!CE103</f>
        <v>0</v>
      </c>
      <c r="CF103" s="4">
        <f>'Arroz Toneladas 2016'!CF103+'Cebada Toneladas 2016'!CF103+'Girasol Toneladas 2016'!CF103+'Maiz Toneladas 2016'!CF103+'Soja Toneladas 2016'!CF103+'Trigo Toneladas 2016'!CF103+'Sorgo Toneladas 2016'!CF103+'Varios 1 Toneladas 2016'!CF103+'Varios 2 Toneladas 2016'!CF103+'Varios 3 Toneladas 2016'!CF103</f>
        <v>28.5</v>
      </c>
      <c r="CG103" s="4">
        <f>'Arroz Toneladas 2016'!CG103+'Cebada Toneladas 2016'!CG103+'Girasol Toneladas 2016'!CG103+'Maiz Toneladas 2016'!CG103+'Soja Toneladas 2016'!CG103+'Trigo Toneladas 2016'!CG103+'Sorgo Toneladas 2016'!CG103+'Varios 1 Toneladas 2016'!CG103+'Varios 2 Toneladas 2016'!CG103+'Varios 3 Toneladas 2016'!CG103</f>
        <v>0</v>
      </c>
      <c r="CH103" s="4">
        <f>'Arroz Toneladas 2016'!CH103+'Cebada Toneladas 2016'!CH103+'Girasol Toneladas 2016'!CH103+'Maiz Toneladas 2016'!CH103+'Soja Toneladas 2016'!CH103+'Trigo Toneladas 2016'!CH103+'Sorgo Toneladas 2016'!CH103+'Varios 1 Toneladas 2016'!CH103+'Varios 2 Toneladas 2016'!CH103+'Varios 3 Toneladas 2016'!CH103</f>
        <v>0</v>
      </c>
      <c r="CI103" s="4">
        <f>'Arroz Toneladas 2016'!CI103+'Cebada Toneladas 2016'!CI103+'Girasol Toneladas 2016'!CI103+'Maiz Toneladas 2016'!CI103+'Soja Toneladas 2016'!CI103+'Trigo Toneladas 2016'!CI103+'Sorgo Toneladas 2016'!CI103+'Varios 1 Toneladas 2016'!CI103+'Varios 2 Toneladas 2016'!CI103+'Varios 3 Toneladas 2016'!CI103</f>
        <v>0</v>
      </c>
      <c r="CJ103" s="4">
        <f>'Arroz Toneladas 2016'!CJ103+'Cebada Toneladas 2016'!CJ103+'Girasol Toneladas 2016'!CJ103+'Maiz Toneladas 2016'!CJ103+'Soja Toneladas 2016'!CJ103+'Trigo Toneladas 2016'!CJ103+'Sorgo Toneladas 2016'!CJ103+'Varios 1 Toneladas 2016'!CJ103+'Varios 2 Toneladas 2016'!CJ103+'Varios 3 Toneladas 2016'!CJ103</f>
        <v>0</v>
      </c>
      <c r="CK103" s="4">
        <f>'Arroz Toneladas 2016'!CK103+'Cebada Toneladas 2016'!CK103+'Girasol Toneladas 2016'!CK103+'Maiz Toneladas 2016'!CK103+'Soja Toneladas 2016'!CK103+'Trigo Toneladas 2016'!CK103+'Sorgo Toneladas 2016'!CK103+'Varios 1 Toneladas 2016'!CK103+'Varios 2 Toneladas 2016'!CK103+'Varios 3 Toneladas 2016'!CK103</f>
        <v>0</v>
      </c>
      <c r="CL103" s="4">
        <f>'Arroz Toneladas 2016'!CL103+'Cebada Toneladas 2016'!CL103+'Girasol Toneladas 2016'!CL103+'Maiz Toneladas 2016'!CL103+'Soja Toneladas 2016'!CL103+'Trigo Toneladas 2016'!CL103+'Sorgo Toneladas 2016'!CL103+'Varios 1 Toneladas 2016'!CL103+'Varios 2 Toneladas 2016'!CL103+'Varios 3 Toneladas 2016'!CL103</f>
        <v>110.58</v>
      </c>
      <c r="CM103" s="4">
        <f>'Arroz Toneladas 2016'!CM103+'Cebada Toneladas 2016'!CM103+'Girasol Toneladas 2016'!CM103+'Maiz Toneladas 2016'!CM103+'Soja Toneladas 2016'!CM103+'Trigo Toneladas 2016'!CM103+'Sorgo Toneladas 2016'!CM103+'Varios 1 Toneladas 2016'!CM103+'Varios 2 Toneladas 2016'!CM103+'Varios 3 Toneladas 2016'!CM103</f>
        <v>0</v>
      </c>
      <c r="CN103" s="4">
        <f>'Arroz Toneladas 2016'!CN103+'Cebada Toneladas 2016'!CN103+'Girasol Toneladas 2016'!CN103+'Maiz Toneladas 2016'!CN103+'Soja Toneladas 2016'!CN103+'Trigo Toneladas 2016'!CN103+'Sorgo Toneladas 2016'!CN103+'Varios 1 Toneladas 2016'!CN103+'Varios 2 Toneladas 2016'!CN103+'Varios 3 Toneladas 2016'!CN103</f>
        <v>0</v>
      </c>
      <c r="CO103" s="4">
        <f>'Arroz Toneladas 2016'!CO103+'Cebada Toneladas 2016'!CO103+'Girasol Toneladas 2016'!CO103+'Maiz Toneladas 2016'!CO103+'Soja Toneladas 2016'!CO103+'Trigo Toneladas 2016'!CO103+'Sorgo Toneladas 2016'!CO103+'Varios 1 Toneladas 2016'!CO103+'Varios 2 Toneladas 2016'!CO103+'Varios 3 Toneladas 2016'!CO103</f>
        <v>29.58</v>
      </c>
      <c r="CP103" s="4">
        <f>'Arroz Toneladas 2016'!CP103+'Cebada Toneladas 2016'!CP103+'Girasol Toneladas 2016'!CP103+'Maiz Toneladas 2016'!CP103+'Soja Toneladas 2016'!CP103+'Trigo Toneladas 2016'!CP103+'Sorgo Toneladas 2016'!CP103+'Varios 1 Toneladas 2016'!CP103+'Varios 2 Toneladas 2016'!CP103+'Varios 3 Toneladas 2016'!CP103</f>
        <v>0</v>
      </c>
      <c r="CQ103" s="4">
        <f>'Arroz Toneladas 2016'!CQ103+'Cebada Toneladas 2016'!CQ103+'Girasol Toneladas 2016'!CQ103+'Maiz Toneladas 2016'!CQ103+'Soja Toneladas 2016'!CQ103+'Trigo Toneladas 2016'!CQ103+'Sorgo Toneladas 2016'!CQ103+'Varios 1 Toneladas 2016'!CQ103+'Varios 2 Toneladas 2016'!CQ103+'Varios 3 Toneladas 2016'!CQ103</f>
        <v>0</v>
      </c>
      <c r="CR103" s="4">
        <f>'Arroz Toneladas 2016'!CR103+'Cebada Toneladas 2016'!CR103+'Girasol Toneladas 2016'!CR103+'Maiz Toneladas 2016'!CR103+'Soja Toneladas 2016'!CR103+'Trigo Toneladas 2016'!CR103+'Sorgo Toneladas 2016'!CR103+'Varios 1 Toneladas 2016'!CR103+'Varios 2 Toneladas 2016'!CR103+'Varios 3 Toneladas 2016'!CR103</f>
        <v>0</v>
      </c>
      <c r="CS103" s="4">
        <f>'Arroz Toneladas 2016'!CS103+'Cebada Toneladas 2016'!CS103+'Girasol Toneladas 2016'!CS103+'Maiz Toneladas 2016'!CS103+'Soja Toneladas 2016'!CS103+'Trigo Toneladas 2016'!CS103+'Sorgo Toneladas 2016'!CS103+'Varios 1 Toneladas 2016'!CS103+'Varios 2 Toneladas 2016'!CS103+'Varios 3 Toneladas 2016'!CS103</f>
        <v>0</v>
      </c>
      <c r="CT103" s="4">
        <f>'Arroz Toneladas 2016'!CT103+'Cebada Toneladas 2016'!CT103+'Girasol Toneladas 2016'!CT103+'Maiz Toneladas 2016'!CT103+'Soja Toneladas 2016'!CT103+'Trigo Toneladas 2016'!CT103+'Sorgo Toneladas 2016'!CT103+'Varios 1 Toneladas 2016'!CT103+'Varios 2 Toneladas 2016'!CT103+'Varios 3 Toneladas 2016'!CT103</f>
        <v>0</v>
      </c>
      <c r="CU103" s="4">
        <f>'Arroz Toneladas 2016'!CU103+'Cebada Toneladas 2016'!CU103+'Girasol Toneladas 2016'!CU103+'Maiz Toneladas 2016'!CU103+'Soja Toneladas 2016'!CU103+'Trigo Toneladas 2016'!CU103+'Sorgo Toneladas 2016'!CU103+'Varios 1 Toneladas 2016'!CU103+'Varios 2 Toneladas 2016'!CU103+'Varios 3 Toneladas 2016'!CU103</f>
        <v>0</v>
      </c>
      <c r="CV103" s="4">
        <f>'Arroz Toneladas 2016'!CV103+'Cebada Toneladas 2016'!CV103+'Girasol Toneladas 2016'!CV103+'Maiz Toneladas 2016'!CV103+'Soja Toneladas 2016'!CV103+'Trigo Toneladas 2016'!CV103+'Sorgo Toneladas 2016'!CV103+'Varios 1 Toneladas 2016'!CV103+'Varios 2 Toneladas 2016'!CV103+'Varios 3 Toneladas 2016'!CV103</f>
        <v>3636.4029999999998</v>
      </c>
      <c r="CW103" s="4">
        <f>'Arroz Toneladas 2016'!CW103+'Cebada Toneladas 2016'!CW103+'Girasol Toneladas 2016'!CW103+'Maiz Toneladas 2016'!CW103+'Soja Toneladas 2016'!CW103+'Trigo Toneladas 2016'!CW103+'Sorgo Toneladas 2016'!CW103+'Varios 1 Toneladas 2016'!CW103+'Varios 2 Toneladas 2016'!CW103+'Varios 3 Toneladas 2016'!CW103</f>
        <v>38151.664000000004</v>
      </c>
      <c r="CX103" s="4">
        <f>'Arroz Toneladas 2016'!CX103+'Cebada Toneladas 2016'!CX103+'Girasol Toneladas 2016'!CX103+'Maiz Toneladas 2016'!CX103+'Soja Toneladas 2016'!CX103+'Trigo Toneladas 2016'!CX103+'Sorgo Toneladas 2016'!CX103+'Varios 1 Toneladas 2016'!CX103+'Varios 2 Toneladas 2016'!CX103+'Varios 3 Toneladas 2016'!CX103</f>
        <v>83494.005000000005</v>
      </c>
      <c r="CY103" s="4">
        <f>'Arroz Toneladas 2016'!CY103+'Cebada Toneladas 2016'!CY103+'Girasol Toneladas 2016'!CY103+'Maiz Toneladas 2016'!CY103+'Soja Toneladas 2016'!CY103+'Trigo Toneladas 2016'!CY103+'Sorgo Toneladas 2016'!CY103+'Varios 1 Toneladas 2016'!CY103+'Varios 2 Toneladas 2016'!CY103+'Varios 3 Toneladas 2016'!CY103</f>
        <v>608759.25600000005</v>
      </c>
      <c r="CZ103" s="4">
        <f>'Arroz Toneladas 2016'!CZ103+'Cebada Toneladas 2016'!CZ103+'Girasol Toneladas 2016'!CZ103+'Maiz Toneladas 2016'!CZ103+'Soja Toneladas 2016'!CZ103+'Trigo Toneladas 2016'!CZ103+'Sorgo Toneladas 2016'!CZ103+'Varios 1 Toneladas 2016'!CZ103+'Varios 2 Toneladas 2016'!CZ103+'Varios 3 Toneladas 2016'!CZ103</f>
        <v>80.861999999999995</v>
      </c>
      <c r="DA103" s="4">
        <f>'Arroz Toneladas 2016'!DA103+'Cebada Toneladas 2016'!DA103+'Girasol Toneladas 2016'!DA103+'Maiz Toneladas 2016'!DA103+'Soja Toneladas 2016'!DA103+'Trigo Toneladas 2016'!DA103+'Sorgo Toneladas 2016'!DA103+'Varios 1 Toneladas 2016'!DA103+'Varios 2 Toneladas 2016'!DA103+'Varios 3 Toneladas 2016'!DA103</f>
        <v>2845461.8670000001</v>
      </c>
      <c r="DB103" s="4">
        <f>'Arroz Toneladas 2016'!DB103+'Cebada Toneladas 2016'!DB103+'Girasol Toneladas 2016'!DB103+'Maiz Toneladas 2016'!DB103+'Soja Toneladas 2016'!DB103+'Trigo Toneladas 2016'!DB103+'Sorgo Toneladas 2016'!DB103+'Varios 1 Toneladas 2016'!DB103+'Varios 2 Toneladas 2016'!DB103+'Varios 3 Toneladas 2016'!DB103</f>
        <v>378.98</v>
      </c>
      <c r="DC103" s="4">
        <f>'Arroz Toneladas 2016'!DC103+'Cebada Toneladas 2016'!DC103+'Girasol Toneladas 2016'!DC103+'Maiz Toneladas 2016'!DC103+'Soja Toneladas 2016'!DC103+'Trigo Toneladas 2016'!DC103+'Sorgo Toneladas 2016'!DC103+'Varios 1 Toneladas 2016'!DC103+'Varios 2 Toneladas 2016'!DC103+'Varios 3 Toneladas 2016'!DC103</f>
        <v>2410.2470000000003</v>
      </c>
      <c r="DD103" s="4">
        <f>'Arroz Toneladas 2016'!DD103+'Cebada Toneladas 2016'!DD103+'Girasol Toneladas 2016'!DD103+'Maiz Toneladas 2016'!DD103+'Soja Toneladas 2016'!DD103+'Trigo Toneladas 2016'!DD103+'Sorgo Toneladas 2016'!DD103+'Varios 1 Toneladas 2016'!DD103+'Varios 2 Toneladas 2016'!DD103+'Varios 3 Toneladas 2016'!DD103</f>
        <v>18486.345000000001</v>
      </c>
      <c r="DE103" s="4">
        <f>'Arroz Toneladas 2016'!DE103+'Cebada Toneladas 2016'!DE103+'Girasol Toneladas 2016'!DE103+'Maiz Toneladas 2016'!DE103+'Soja Toneladas 2016'!DE103+'Trigo Toneladas 2016'!DE103+'Sorgo Toneladas 2016'!DE103+'Varios 1 Toneladas 2016'!DE103+'Varios 2 Toneladas 2016'!DE103+'Varios 3 Toneladas 2016'!DE103</f>
        <v>0</v>
      </c>
      <c r="DF103" s="4">
        <f>'Arroz Toneladas 2016'!DF103+'Cebada Toneladas 2016'!DF103+'Girasol Toneladas 2016'!DF103+'Maiz Toneladas 2016'!DF103+'Soja Toneladas 2016'!DF103+'Trigo Toneladas 2016'!DF103+'Sorgo Toneladas 2016'!DF103+'Varios 1 Toneladas 2016'!DF103+'Varios 2 Toneladas 2016'!DF103+'Varios 3 Toneladas 2016'!DF103</f>
        <v>746.56299999999999</v>
      </c>
      <c r="DG103" s="4">
        <f>'Arroz Toneladas 2016'!DG103+'Cebada Toneladas 2016'!DG103+'Girasol Toneladas 2016'!DG103+'Maiz Toneladas 2016'!DG103+'Soja Toneladas 2016'!DG103+'Trigo Toneladas 2016'!DG103+'Sorgo Toneladas 2016'!DG103+'Varios 1 Toneladas 2016'!DG103+'Varios 2 Toneladas 2016'!DG103+'Varios 3 Toneladas 2016'!DG103</f>
        <v>0</v>
      </c>
      <c r="DH103" s="4">
        <f>'Arroz Toneladas 2016'!DH103+'Cebada Toneladas 2016'!DH103+'Girasol Toneladas 2016'!DH103+'Maiz Toneladas 2016'!DH103+'Soja Toneladas 2016'!DH103+'Trigo Toneladas 2016'!DH103+'Sorgo Toneladas 2016'!DH103+'Varios 1 Toneladas 2016'!DH103+'Varios 2 Toneladas 2016'!DH103+'Varios 3 Toneladas 2016'!DH103</f>
        <v>0</v>
      </c>
      <c r="DI103" s="4">
        <f>'Arroz Toneladas 2016'!DI103+'Cebada Toneladas 2016'!DI103+'Girasol Toneladas 2016'!DI103+'Maiz Toneladas 2016'!DI103+'Soja Toneladas 2016'!DI103+'Trigo Toneladas 2016'!DI103+'Sorgo Toneladas 2016'!DI103+'Varios 1 Toneladas 2016'!DI103+'Varios 2 Toneladas 2016'!DI103+'Varios 3 Toneladas 2016'!DI103</f>
        <v>0</v>
      </c>
      <c r="DJ103" s="4">
        <f>'Arroz Toneladas 2016'!DJ103+'Cebada Toneladas 2016'!DJ103+'Girasol Toneladas 2016'!DJ103+'Maiz Toneladas 2016'!DJ103+'Soja Toneladas 2016'!DJ103+'Trigo Toneladas 2016'!DJ103+'Sorgo Toneladas 2016'!DJ103+'Varios 1 Toneladas 2016'!DJ103+'Varios 2 Toneladas 2016'!DJ103+'Varios 3 Toneladas 2016'!DJ103</f>
        <v>0</v>
      </c>
      <c r="DK103" s="4">
        <f>'Arroz Toneladas 2016'!DK103+'Cebada Toneladas 2016'!DK103+'Girasol Toneladas 2016'!DK103+'Maiz Toneladas 2016'!DK103+'Soja Toneladas 2016'!DK103+'Trigo Toneladas 2016'!DK103+'Sorgo Toneladas 2016'!DK103+'Varios 1 Toneladas 2016'!DK103+'Varios 2 Toneladas 2016'!DK103+'Varios 3 Toneladas 2016'!DK103</f>
        <v>0</v>
      </c>
      <c r="DL103" s="4">
        <f>'Arroz Toneladas 2016'!DL103+'Cebada Toneladas 2016'!DL103+'Girasol Toneladas 2016'!DL103+'Maiz Toneladas 2016'!DL103+'Soja Toneladas 2016'!DL103+'Trigo Toneladas 2016'!DL103+'Sorgo Toneladas 2016'!DL103+'Varios 1 Toneladas 2016'!DL103+'Varios 2 Toneladas 2016'!DL103+'Varios 3 Toneladas 2016'!DL103</f>
        <v>0</v>
      </c>
      <c r="DM103" s="4">
        <f>'Arroz Toneladas 2016'!DM103+'Cebada Toneladas 2016'!DM103+'Girasol Toneladas 2016'!DM103+'Maiz Toneladas 2016'!DM103+'Soja Toneladas 2016'!DM103+'Trigo Toneladas 2016'!DM103+'Sorgo Toneladas 2016'!DM103+'Varios 1 Toneladas 2016'!DM103+'Varios 2 Toneladas 2016'!DM103+'Varios 3 Toneladas 2016'!DM103</f>
        <v>0</v>
      </c>
      <c r="DN103" s="4">
        <f>'Arroz Toneladas 2016'!DN103+'Cebada Toneladas 2016'!DN103+'Girasol Toneladas 2016'!DN103+'Maiz Toneladas 2016'!DN103+'Soja Toneladas 2016'!DN103+'Trigo Toneladas 2016'!DN103+'Sorgo Toneladas 2016'!DN103+'Varios 1 Toneladas 2016'!DN103+'Varios 2 Toneladas 2016'!DN103+'Varios 3 Toneladas 2016'!DN103</f>
        <v>0</v>
      </c>
      <c r="DO103" s="4">
        <f>'Arroz Toneladas 2016'!DO103+'Cebada Toneladas 2016'!DO103+'Girasol Toneladas 2016'!DO103+'Maiz Toneladas 2016'!DO103+'Soja Toneladas 2016'!DO103+'Trigo Toneladas 2016'!DO103+'Sorgo Toneladas 2016'!DO103+'Varios 1 Toneladas 2016'!DO103+'Varios 2 Toneladas 2016'!DO103+'Varios 3 Toneladas 2016'!DO103</f>
        <v>0</v>
      </c>
      <c r="DP103" s="4">
        <f>'Arroz Toneladas 2016'!DP103+'Cebada Toneladas 2016'!DP103+'Girasol Toneladas 2016'!DP103+'Maiz Toneladas 2016'!DP103+'Soja Toneladas 2016'!DP103+'Trigo Toneladas 2016'!DP103+'Sorgo Toneladas 2016'!DP103+'Varios 1 Toneladas 2016'!DP103+'Varios 2 Toneladas 2016'!DP103+'Varios 3 Toneladas 2016'!DP103</f>
        <v>940.78</v>
      </c>
      <c r="DQ103" s="4">
        <f>'Arroz Toneladas 2016'!DQ103+'Cebada Toneladas 2016'!DQ103+'Girasol Toneladas 2016'!DQ103+'Maiz Toneladas 2016'!DQ103+'Soja Toneladas 2016'!DQ103+'Trigo Toneladas 2016'!DQ103+'Sorgo Toneladas 2016'!DQ103+'Varios 1 Toneladas 2016'!DQ103+'Varios 2 Toneladas 2016'!DQ103+'Varios 3 Toneladas 2016'!DQ103</f>
        <v>0</v>
      </c>
      <c r="DR103" s="4">
        <f>'Arroz Toneladas 2016'!DR103+'Cebada Toneladas 2016'!DR103+'Girasol Toneladas 2016'!DR103+'Maiz Toneladas 2016'!DR103+'Soja Toneladas 2016'!DR103+'Trigo Toneladas 2016'!DR103+'Sorgo Toneladas 2016'!DR103+'Varios 1 Toneladas 2016'!DR103+'Varios 2 Toneladas 2016'!DR103+'Varios 3 Toneladas 2016'!DR103</f>
        <v>0</v>
      </c>
      <c r="DS103" s="4">
        <f>'Arroz Toneladas 2016'!DS103+'Cebada Toneladas 2016'!DS103+'Girasol Toneladas 2016'!DS103+'Maiz Toneladas 2016'!DS103+'Soja Toneladas 2016'!DS103+'Trigo Toneladas 2016'!DS103+'Sorgo Toneladas 2016'!DS103+'Varios 1 Toneladas 2016'!DS103+'Varios 2 Toneladas 2016'!DS103+'Varios 3 Toneladas 2016'!DS103</f>
        <v>0</v>
      </c>
      <c r="DT103" s="4">
        <f>'Arroz Toneladas 2016'!DT103+'Cebada Toneladas 2016'!DT103+'Girasol Toneladas 2016'!DT103+'Maiz Toneladas 2016'!DT103+'Soja Toneladas 2016'!DT103+'Trigo Toneladas 2016'!DT103+'Sorgo Toneladas 2016'!DT103+'Varios 1 Toneladas 2016'!DT103+'Varios 2 Toneladas 2016'!DT103+'Varios 3 Toneladas 2016'!DT103</f>
        <v>0</v>
      </c>
      <c r="DU103" s="4">
        <f>'Arroz Toneladas 2016'!DU103+'Cebada Toneladas 2016'!DU103+'Girasol Toneladas 2016'!DU103+'Maiz Toneladas 2016'!DU103+'Soja Toneladas 2016'!DU103+'Trigo Toneladas 2016'!DU103+'Sorgo Toneladas 2016'!DU103+'Varios 1 Toneladas 2016'!DU103+'Varios 2 Toneladas 2016'!DU103+'Varios 3 Toneladas 2016'!DU103</f>
        <v>0</v>
      </c>
    </row>
    <row r="104" spans="1:125" x14ac:dyDescent="0.25">
      <c r="A104" s="1">
        <v>102</v>
      </c>
      <c r="B104" s="1" t="s">
        <v>102</v>
      </c>
      <c r="C104" s="4">
        <f>'Arroz Toneladas 2016'!C104+'Cebada Toneladas 2016'!C104+'Girasol Toneladas 2016'!C104+'Maiz Toneladas 2016'!C104+'Soja Toneladas 2016'!C104+'Trigo Toneladas 2016'!C104+'Sorgo Toneladas 2016'!C104+'Varios 1 Toneladas 2016'!C104+'Varios 2 Toneladas 2016'!C104+'Varios 3 Toneladas 2016'!C104</f>
        <v>0</v>
      </c>
      <c r="D104" s="4">
        <f>'Arroz Toneladas 2016'!D104+'Cebada Toneladas 2016'!D104+'Girasol Toneladas 2016'!D104+'Maiz Toneladas 2016'!D104+'Soja Toneladas 2016'!D104+'Trigo Toneladas 2016'!D104+'Sorgo Toneladas 2016'!D104+'Varios 1 Toneladas 2016'!D104+'Varios 2 Toneladas 2016'!D104+'Varios 3 Toneladas 2016'!D104</f>
        <v>0</v>
      </c>
      <c r="E104" s="4">
        <f>'Arroz Toneladas 2016'!E104+'Cebada Toneladas 2016'!E104+'Girasol Toneladas 2016'!E104+'Maiz Toneladas 2016'!E104+'Soja Toneladas 2016'!E104+'Trigo Toneladas 2016'!E104+'Sorgo Toneladas 2016'!E104+'Varios 1 Toneladas 2016'!E104+'Varios 2 Toneladas 2016'!E104+'Varios 3 Toneladas 2016'!E104</f>
        <v>0</v>
      </c>
      <c r="F104" s="4">
        <f>'Arroz Toneladas 2016'!F104+'Cebada Toneladas 2016'!F104+'Girasol Toneladas 2016'!F104+'Maiz Toneladas 2016'!F104+'Soja Toneladas 2016'!F104+'Trigo Toneladas 2016'!F104+'Sorgo Toneladas 2016'!F104+'Varios 1 Toneladas 2016'!F104+'Varios 2 Toneladas 2016'!F104+'Varios 3 Toneladas 2016'!F104</f>
        <v>0</v>
      </c>
      <c r="G104" s="4">
        <f>'Arroz Toneladas 2016'!G104+'Cebada Toneladas 2016'!G104+'Girasol Toneladas 2016'!G104+'Maiz Toneladas 2016'!G104+'Soja Toneladas 2016'!G104+'Trigo Toneladas 2016'!G104+'Sorgo Toneladas 2016'!G104+'Varios 1 Toneladas 2016'!G104+'Varios 2 Toneladas 2016'!G104+'Varios 3 Toneladas 2016'!G104</f>
        <v>0</v>
      </c>
      <c r="H104" s="4">
        <f>'Arroz Toneladas 2016'!H104+'Cebada Toneladas 2016'!H104+'Girasol Toneladas 2016'!H104+'Maiz Toneladas 2016'!H104+'Soja Toneladas 2016'!H104+'Trigo Toneladas 2016'!H104+'Sorgo Toneladas 2016'!H104+'Varios 1 Toneladas 2016'!H104+'Varios 2 Toneladas 2016'!H104+'Varios 3 Toneladas 2016'!H104</f>
        <v>0</v>
      </c>
      <c r="I104" s="4">
        <f>'Arroz Toneladas 2016'!I104+'Cebada Toneladas 2016'!I104+'Girasol Toneladas 2016'!I104+'Maiz Toneladas 2016'!I104+'Soja Toneladas 2016'!I104+'Trigo Toneladas 2016'!I104+'Sorgo Toneladas 2016'!I104+'Varios 1 Toneladas 2016'!I104+'Varios 2 Toneladas 2016'!I104+'Varios 3 Toneladas 2016'!I104</f>
        <v>0</v>
      </c>
      <c r="J104" s="4">
        <f>'Arroz Toneladas 2016'!J104+'Cebada Toneladas 2016'!J104+'Girasol Toneladas 2016'!J104+'Maiz Toneladas 2016'!J104+'Soja Toneladas 2016'!J104+'Trigo Toneladas 2016'!J104+'Sorgo Toneladas 2016'!J104+'Varios 1 Toneladas 2016'!J104+'Varios 2 Toneladas 2016'!J104+'Varios 3 Toneladas 2016'!J104</f>
        <v>0</v>
      </c>
      <c r="K104" s="4">
        <f>'Arroz Toneladas 2016'!K104+'Cebada Toneladas 2016'!K104+'Girasol Toneladas 2016'!K104+'Maiz Toneladas 2016'!K104+'Soja Toneladas 2016'!K104+'Trigo Toneladas 2016'!K104+'Sorgo Toneladas 2016'!K104+'Varios 1 Toneladas 2016'!K104+'Varios 2 Toneladas 2016'!K104+'Varios 3 Toneladas 2016'!K104</f>
        <v>30.54</v>
      </c>
      <c r="L104" s="4">
        <f>'Arroz Toneladas 2016'!L104+'Cebada Toneladas 2016'!L104+'Girasol Toneladas 2016'!L104+'Maiz Toneladas 2016'!L104+'Soja Toneladas 2016'!L104+'Trigo Toneladas 2016'!L104+'Sorgo Toneladas 2016'!L104+'Varios 1 Toneladas 2016'!L104+'Varios 2 Toneladas 2016'!L104+'Varios 3 Toneladas 2016'!L104</f>
        <v>0</v>
      </c>
      <c r="M104" s="4">
        <f>'Arroz Toneladas 2016'!M104+'Cebada Toneladas 2016'!M104+'Girasol Toneladas 2016'!M104+'Maiz Toneladas 2016'!M104+'Soja Toneladas 2016'!M104+'Trigo Toneladas 2016'!M104+'Sorgo Toneladas 2016'!M104+'Varios 1 Toneladas 2016'!M104+'Varios 2 Toneladas 2016'!M104+'Varios 3 Toneladas 2016'!M104</f>
        <v>0</v>
      </c>
      <c r="N104" s="4">
        <f>'Arroz Toneladas 2016'!N104+'Cebada Toneladas 2016'!N104+'Girasol Toneladas 2016'!N104+'Maiz Toneladas 2016'!N104+'Soja Toneladas 2016'!N104+'Trigo Toneladas 2016'!N104+'Sorgo Toneladas 2016'!N104+'Varios 1 Toneladas 2016'!N104+'Varios 2 Toneladas 2016'!N104+'Varios 3 Toneladas 2016'!N104</f>
        <v>28.622</v>
      </c>
      <c r="O104" s="4">
        <f>'Arroz Toneladas 2016'!O104+'Cebada Toneladas 2016'!O104+'Girasol Toneladas 2016'!O104+'Maiz Toneladas 2016'!O104+'Soja Toneladas 2016'!O104+'Trigo Toneladas 2016'!O104+'Sorgo Toneladas 2016'!O104+'Varios 1 Toneladas 2016'!O104+'Varios 2 Toneladas 2016'!O104+'Varios 3 Toneladas 2016'!O104</f>
        <v>0</v>
      </c>
      <c r="P104" s="4">
        <f>'Arroz Toneladas 2016'!P104+'Cebada Toneladas 2016'!P104+'Girasol Toneladas 2016'!P104+'Maiz Toneladas 2016'!P104+'Soja Toneladas 2016'!P104+'Trigo Toneladas 2016'!P104+'Sorgo Toneladas 2016'!P104+'Varios 1 Toneladas 2016'!P104+'Varios 2 Toneladas 2016'!P104+'Varios 3 Toneladas 2016'!P104</f>
        <v>0</v>
      </c>
      <c r="Q104" s="4">
        <f>'Arroz Toneladas 2016'!Q104+'Cebada Toneladas 2016'!Q104+'Girasol Toneladas 2016'!Q104+'Maiz Toneladas 2016'!Q104+'Soja Toneladas 2016'!Q104+'Trigo Toneladas 2016'!Q104+'Sorgo Toneladas 2016'!Q104+'Varios 1 Toneladas 2016'!Q104+'Varios 2 Toneladas 2016'!Q104+'Varios 3 Toneladas 2016'!Q104</f>
        <v>0</v>
      </c>
      <c r="R104" s="4">
        <f>'Arroz Toneladas 2016'!R104+'Cebada Toneladas 2016'!R104+'Girasol Toneladas 2016'!R104+'Maiz Toneladas 2016'!R104+'Soja Toneladas 2016'!R104+'Trigo Toneladas 2016'!R104+'Sorgo Toneladas 2016'!R104+'Varios 1 Toneladas 2016'!R104+'Varios 2 Toneladas 2016'!R104+'Varios 3 Toneladas 2016'!R104</f>
        <v>6488.5909999999994</v>
      </c>
      <c r="S104" s="4">
        <f>'Arroz Toneladas 2016'!S104+'Cebada Toneladas 2016'!S104+'Girasol Toneladas 2016'!S104+'Maiz Toneladas 2016'!S104+'Soja Toneladas 2016'!S104+'Trigo Toneladas 2016'!S104+'Sorgo Toneladas 2016'!S104+'Varios 1 Toneladas 2016'!S104+'Varios 2 Toneladas 2016'!S104+'Varios 3 Toneladas 2016'!S104</f>
        <v>0</v>
      </c>
      <c r="T104" s="4">
        <f>'Arroz Toneladas 2016'!T104+'Cebada Toneladas 2016'!T104+'Girasol Toneladas 2016'!T104+'Maiz Toneladas 2016'!T104+'Soja Toneladas 2016'!T104+'Trigo Toneladas 2016'!T104+'Sorgo Toneladas 2016'!T104+'Varios 1 Toneladas 2016'!T104+'Varios 2 Toneladas 2016'!T104+'Varios 3 Toneladas 2016'!T104</f>
        <v>0</v>
      </c>
      <c r="U104" s="4">
        <f>'Arroz Toneladas 2016'!U104+'Cebada Toneladas 2016'!U104+'Girasol Toneladas 2016'!U104+'Maiz Toneladas 2016'!U104+'Soja Toneladas 2016'!U104+'Trigo Toneladas 2016'!U104+'Sorgo Toneladas 2016'!U104+'Varios 1 Toneladas 2016'!U104+'Varios 2 Toneladas 2016'!U104+'Varios 3 Toneladas 2016'!U104</f>
        <v>1225.3800000000001</v>
      </c>
      <c r="V104" s="4">
        <f>'Arroz Toneladas 2016'!V104+'Cebada Toneladas 2016'!V104+'Girasol Toneladas 2016'!V104+'Maiz Toneladas 2016'!V104+'Soja Toneladas 2016'!V104+'Trigo Toneladas 2016'!V104+'Sorgo Toneladas 2016'!V104+'Varios 1 Toneladas 2016'!V104+'Varios 2 Toneladas 2016'!V104+'Varios 3 Toneladas 2016'!V104</f>
        <v>0</v>
      </c>
      <c r="W104" s="4">
        <f>'Arroz Toneladas 2016'!W104+'Cebada Toneladas 2016'!W104+'Girasol Toneladas 2016'!W104+'Maiz Toneladas 2016'!W104+'Soja Toneladas 2016'!W104+'Trigo Toneladas 2016'!W104+'Sorgo Toneladas 2016'!W104+'Varios 1 Toneladas 2016'!W104+'Varios 2 Toneladas 2016'!W104+'Varios 3 Toneladas 2016'!W104</f>
        <v>0</v>
      </c>
      <c r="X104" s="4">
        <f>'Arroz Toneladas 2016'!X104+'Cebada Toneladas 2016'!X104+'Girasol Toneladas 2016'!X104+'Maiz Toneladas 2016'!X104+'Soja Toneladas 2016'!X104+'Trigo Toneladas 2016'!X104+'Sorgo Toneladas 2016'!X104+'Varios 1 Toneladas 2016'!X104+'Varios 2 Toneladas 2016'!X104+'Varios 3 Toneladas 2016'!X104</f>
        <v>0</v>
      </c>
      <c r="Y104" s="4">
        <f>'Arroz Toneladas 2016'!Y104+'Cebada Toneladas 2016'!Y104+'Girasol Toneladas 2016'!Y104+'Maiz Toneladas 2016'!Y104+'Soja Toneladas 2016'!Y104+'Trigo Toneladas 2016'!Y104+'Sorgo Toneladas 2016'!Y104+'Varios 1 Toneladas 2016'!Y104+'Varios 2 Toneladas 2016'!Y104+'Varios 3 Toneladas 2016'!Y104</f>
        <v>0</v>
      </c>
      <c r="Z104" s="4">
        <f>'Arroz Toneladas 2016'!Z104+'Cebada Toneladas 2016'!Z104+'Girasol Toneladas 2016'!Z104+'Maiz Toneladas 2016'!Z104+'Soja Toneladas 2016'!Z104+'Trigo Toneladas 2016'!Z104+'Sorgo Toneladas 2016'!Z104+'Varios 1 Toneladas 2016'!Z104+'Varios 2 Toneladas 2016'!Z104+'Varios 3 Toneladas 2016'!Z104</f>
        <v>0</v>
      </c>
      <c r="AA104" s="4">
        <f>'Arroz Toneladas 2016'!AA104+'Cebada Toneladas 2016'!AA104+'Girasol Toneladas 2016'!AA104+'Maiz Toneladas 2016'!AA104+'Soja Toneladas 2016'!AA104+'Trigo Toneladas 2016'!AA104+'Sorgo Toneladas 2016'!AA104+'Varios 1 Toneladas 2016'!AA104+'Varios 2 Toneladas 2016'!AA104+'Varios 3 Toneladas 2016'!AA104</f>
        <v>0</v>
      </c>
      <c r="AB104" s="4">
        <f>'Arroz Toneladas 2016'!AB104+'Cebada Toneladas 2016'!AB104+'Girasol Toneladas 2016'!AB104+'Maiz Toneladas 2016'!AB104+'Soja Toneladas 2016'!AB104+'Trigo Toneladas 2016'!AB104+'Sorgo Toneladas 2016'!AB104+'Varios 1 Toneladas 2016'!AB104+'Varios 2 Toneladas 2016'!AB104+'Varios 3 Toneladas 2016'!AB104</f>
        <v>0</v>
      </c>
      <c r="AC104" s="4">
        <f>'Arroz Toneladas 2016'!AC104+'Cebada Toneladas 2016'!AC104+'Girasol Toneladas 2016'!AC104+'Maiz Toneladas 2016'!AC104+'Soja Toneladas 2016'!AC104+'Trigo Toneladas 2016'!AC104+'Sorgo Toneladas 2016'!AC104+'Varios 1 Toneladas 2016'!AC104+'Varios 2 Toneladas 2016'!AC104+'Varios 3 Toneladas 2016'!AC104</f>
        <v>0</v>
      </c>
      <c r="AD104" s="4">
        <f>'Arroz Toneladas 2016'!AD104+'Cebada Toneladas 2016'!AD104+'Girasol Toneladas 2016'!AD104+'Maiz Toneladas 2016'!AD104+'Soja Toneladas 2016'!AD104+'Trigo Toneladas 2016'!AD104+'Sorgo Toneladas 2016'!AD104+'Varios 1 Toneladas 2016'!AD104+'Varios 2 Toneladas 2016'!AD104+'Varios 3 Toneladas 2016'!AD104</f>
        <v>0</v>
      </c>
      <c r="AE104" s="4">
        <f>'Arroz Toneladas 2016'!AE104+'Cebada Toneladas 2016'!AE104+'Girasol Toneladas 2016'!AE104+'Maiz Toneladas 2016'!AE104+'Soja Toneladas 2016'!AE104+'Trigo Toneladas 2016'!AE104+'Sorgo Toneladas 2016'!AE104+'Varios 1 Toneladas 2016'!AE104+'Varios 2 Toneladas 2016'!AE104+'Varios 3 Toneladas 2016'!AE104</f>
        <v>0</v>
      </c>
      <c r="AF104" s="4">
        <f>'Arroz Toneladas 2016'!AF104+'Cebada Toneladas 2016'!AF104+'Girasol Toneladas 2016'!AF104+'Maiz Toneladas 2016'!AF104+'Soja Toneladas 2016'!AF104+'Trigo Toneladas 2016'!AF104+'Sorgo Toneladas 2016'!AF104+'Varios 1 Toneladas 2016'!AF104+'Varios 2 Toneladas 2016'!AF104+'Varios 3 Toneladas 2016'!AF104</f>
        <v>0</v>
      </c>
      <c r="AG104" s="4">
        <f>'Arroz Toneladas 2016'!AG104+'Cebada Toneladas 2016'!AG104+'Girasol Toneladas 2016'!AG104+'Maiz Toneladas 2016'!AG104+'Soja Toneladas 2016'!AG104+'Trigo Toneladas 2016'!AG104+'Sorgo Toneladas 2016'!AG104+'Varios 1 Toneladas 2016'!AG104+'Varios 2 Toneladas 2016'!AG104+'Varios 3 Toneladas 2016'!AG104</f>
        <v>0</v>
      </c>
      <c r="AH104" s="4">
        <f>'Arroz Toneladas 2016'!AH104+'Cebada Toneladas 2016'!AH104+'Girasol Toneladas 2016'!AH104+'Maiz Toneladas 2016'!AH104+'Soja Toneladas 2016'!AH104+'Trigo Toneladas 2016'!AH104+'Sorgo Toneladas 2016'!AH104+'Varios 1 Toneladas 2016'!AH104+'Varios 2 Toneladas 2016'!AH104+'Varios 3 Toneladas 2016'!AH104</f>
        <v>0</v>
      </c>
      <c r="AI104" s="4">
        <f>'Arroz Toneladas 2016'!AI104+'Cebada Toneladas 2016'!AI104+'Girasol Toneladas 2016'!AI104+'Maiz Toneladas 2016'!AI104+'Soja Toneladas 2016'!AI104+'Trigo Toneladas 2016'!AI104+'Sorgo Toneladas 2016'!AI104+'Varios 1 Toneladas 2016'!AI104+'Varios 2 Toneladas 2016'!AI104+'Varios 3 Toneladas 2016'!AI104</f>
        <v>0</v>
      </c>
      <c r="AJ104" s="4">
        <f>'Arroz Toneladas 2016'!AJ104+'Cebada Toneladas 2016'!AJ104+'Girasol Toneladas 2016'!AJ104+'Maiz Toneladas 2016'!AJ104+'Soja Toneladas 2016'!AJ104+'Trigo Toneladas 2016'!AJ104+'Sorgo Toneladas 2016'!AJ104+'Varios 1 Toneladas 2016'!AJ104+'Varios 2 Toneladas 2016'!AJ104+'Varios 3 Toneladas 2016'!AJ104</f>
        <v>0</v>
      </c>
      <c r="AK104" s="4">
        <f>'Arroz Toneladas 2016'!AK104+'Cebada Toneladas 2016'!AK104+'Girasol Toneladas 2016'!AK104+'Maiz Toneladas 2016'!AK104+'Soja Toneladas 2016'!AK104+'Trigo Toneladas 2016'!AK104+'Sorgo Toneladas 2016'!AK104+'Varios 1 Toneladas 2016'!AK104+'Varios 2 Toneladas 2016'!AK104+'Varios 3 Toneladas 2016'!AK104</f>
        <v>36.92</v>
      </c>
      <c r="AL104" s="4">
        <f>'Arroz Toneladas 2016'!AL104+'Cebada Toneladas 2016'!AL104+'Girasol Toneladas 2016'!AL104+'Maiz Toneladas 2016'!AL104+'Soja Toneladas 2016'!AL104+'Trigo Toneladas 2016'!AL104+'Sorgo Toneladas 2016'!AL104+'Varios 1 Toneladas 2016'!AL104+'Varios 2 Toneladas 2016'!AL104+'Varios 3 Toneladas 2016'!AL104</f>
        <v>0</v>
      </c>
      <c r="AM104" s="4">
        <f>'Arroz Toneladas 2016'!AM104+'Cebada Toneladas 2016'!AM104+'Girasol Toneladas 2016'!AM104+'Maiz Toneladas 2016'!AM104+'Soja Toneladas 2016'!AM104+'Trigo Toneladas 2016'!AM104+'Sorgo Toneladas 2016'!AM104+'Varios 1 Toneladas 2016'!AM104+'Varios 2 Toneladas 2016'!AM104+'Varios 3 Toneladas 2016'!AM104</f>
        <v>0</v>
      </c>
      <c r="AN104" s="4">
        <f>'Arroz Toneladas 2016'!AN104+'Cebada Toneladas 2016'!AN104+'Girasol Toneladas 2016'!AN104+'Maiz Toneladas 2016'!AN104+'Soja Toneladas 2016'!AN104+'Trigo Toneladas 2016'!AN104+'Sorgo Toneladas 2016'!AN104+'Varios 1 Toneladas 2016'!AN104+'Varios 2 Toneladas 2016'!AN104+'Varios 3 Toneladas 2016'!AN104</f>
        <v>0</v>
      </c>
      <c r="AO104" s="4">
        <f>'Arroz Toneladas 2016'!AO104+'Cebada Toneladas 2016'!AO104+'Girasol Toneladas 2016'!AO104+'Maiz Toneladas 2016'!AO104+'Soja Toneladas 2016'!AO104+'Trigo Toneladas 2016'!AO104+'Sorgo Toneladas 2016'!AO104+'Varios 1 Toneladas 2016'!AO104+'Varios 2 Toneladas 2016'!AO104+'Varios 3 Toneladas 2016'!AO104</f>
        <v>0</v>
      </c>
      <c r="AP104" s="4">
        <f>'Arroz Toneladas 2016'!AP104+'Cebada Toneladas 2016'!AP104+'Girasol Toneladas 2016'!AP104+'Maiz Toneladas 2016'!AP104+'Soja Toneladas 2016'!AP104+'Trigo Toneladas 2016'!AP104+'Sorgo Toneladas 2016'!AP104+'Varios 1 Toneladas 2016'!AP104+'Varios 2 Toneladas 2016'!AP104+'Varios 3 Toneladas 2016'!AP104</f>
        <v>123.39999999999999</v>
      </c>
      <c r="AQ104" s="4">
        <f>'Arroz Toneladas 2016'!AQ104+'Cebada Toneladas 2016'!AQ104+'Girasol Toneladas 2016'!AQ104+'Maiz Toneladas 2016'!AQ104+'Soja Toneladas 2016'!AQ104+'Trigo Toneladas 2016'!AQ104+'Sorgo Toneladas 2016'!AQ104+'Varios 1 Toneladas 2016'!AQ104+'Varios 2 Toneladas 2016'!AQ104+'Varios 3 Toneladas 2016'!AQ104</f>
        <v>0</v>
      </c>
      <c r="AR104" s="4">
        <f>'Arroz Toneladas 2016'!AR104+'Cebada Toneladas 2016'!AR104+'Girasol Toneladas 2016'!AR104+'Maiz Toneladas 2016'!AR104+'Soja Toneladas 2016'!AR104+'Trigo Toneladas 2016'!AR104+'Sorgo Toneladas 2016'!AR104+'Varios 1 Toneladas 2016'!AR104+'Varios 2 Toneladas 2016'!AR104+'Varios 3 Toneladas 2016'!AR104</f>
        <v>0</v>
      </c>
      <c r="AS104" s="4">
        <f>'Arroz Toneladas 2016'!AS104+'Cebada Toneladas 2016'!AS104+'Girasol Toneladas 2016'!AS104+'Maiz Toneladas 2016'!AS104+'Soja Toneladas 2016'!AS104+'Trigo Toneladas 2016'!AS104+'Sorgo Toneladas 2016'!AS104+'Varios 1 Toneladas 2016'!AS104+'Varios 2 Toneladas 2016'!AS104+'Varios 3 Toneladas 2016'!AS104</f>
        <v>0</v>
      </c>
      <c r="AT104" s="4">
        <f>'Arroz Toneladas 2016'!AT104+'Cebada Toneladas 2016'!AT104+'Girasol Toneladas 2016'!AT104+'Maiz Toneladas 2016'!AT104+'Soja Toneladas 2016'!AT104+'Trigo Toneladas 2016'!AT104+'Sorgo Toneladas 2016'!AT104+'Varios 1 Toneladas 2016'!AT104+'Varios 2 Toneladas 2016'!AT104+'Varios 3 Toneladas 2016'!AT104</f>
        <v>0</v>
      </c>
      <c r="AU104" s="4">
        <f>'Arroz Toneladas 2016'!AU104+'Cebada Toneladas 2016'!AU104+'Girasol Toneladas 2016'!AU104+'Maiz Toneladas 2016'!AU104+'Soja Toneladas 2016'!AU104+'Trigo Toneladas 2016'!AU104+'Sorgo Toneladas 2016'!AU104+'Varios 1 Toneladas 2016'!AU104+'Varios 2 Toneladas 2016'!AU104+'Varios 3 Toneladas 2016'!AU104</f>
        <v>0</v>
      </c>
      <c r="AV104" s="4">
        <f>'Arroz Toneladas 2016'!AV104+'Cebada Toneladas 2016'!AV104+'Girasol Toneladas 2016'!AV104+'Maiz Toneladas 2016'!AV104+'Soja Toneladas 2016'!AV104+'Trigo Toneladas 2016'!AV104+'Sorgo Toneladas 2016'!AV104+'Varios 1 Toneladas 2016'!AV104+'Varios 2 Toneladas 2016'!AV104+'Varios 3 Toneladas 2016'!AV104</f>
        <v>0</v>
      </c>
      <c r="AW104" s="4">
        <f>'Arroz Toneladas 2016'!AW104+'Cebada Toneladas 2016'!AW104+'Girasol Toneladas 2016'!AW104+'Maiz Toneladas 2016'!AW104+'Soja Toneladas 2016'!AW104+'Trigo Toneladas 2016'!AW104+'Sorgo Toneladas 2016'!AW104+'Varios 1 Toneladas 2016'!AW104+'Varios 2 Toneladas 2016'!AW104+'Varios 3 Toneladas 2016'!AW104</f>
        <v>348.13799999999998</v>
      </c>
      <c r="AX104" s="4">
        <f>'Arroz Toneladas 2016'!AX104+'Cebada Toneladas 2016'!AX104+'Girasol Toneladas 2016'!AX104+'Maiz Toneladas 2016'!AX104+'Soja Toneladas 2016'!AX104+'Trigo Toneladas 2016'!AX104+'Sorgo Toneladas 2016'!AX104+'Varios 1 Toneladas 2016'!AX104+'Varios 2 Toneladas 2016'!AX104+'Varios 3 Toneladas 2016'!AX104</f>
        <v>0</v>
      </c>
      <c r="AY104" s="4">
        <f>'Arroz Toneladas 2016'!AY104+'Cebada Toneladas 2016'!AY104+'Girasol Toneladas 2016'!AY104+'Maiz Toneladas 2016'!AY104+'Soja Toneladas 2016'!AY104+'Trigo Toneladas 2016'!AY104+'Sorgo Toneladas 2016'!AY104+'Varios 1 Toneladas 2016'!AY104+'Varios 2 Toneladas 2016'!AY104+'Varios 3 Toneladas 2016'!AY104</f>
        <v>19.8</v>
      </c>
      <c r="AZ104" s="4">
        <f>'Arroz Toneladas 2016'!AZ104+'Cebada Toneladas 2016'!AZ104+'Girasol Toneladas 2016'!AZ104+'Maiz Toneladas 2016'!AZ104+'Soja Toneladas 2016'!AZ104+'Trigo Toneladas 2016'!AZ104+'Sorgo Toneladas 2016'!AZ104+'Varios 1 Toneladas 2016'!AZ104+'Varios 2 Toneladas 2016'!AZ104+'Varios 3 Toneladas 2016'!AZ104</f>
        <v>0</v>
      </c>
      <c r="BA104" s="4">
        <f>'Arroz Toneladas 2016'!BA104+'Cebada Toneladas 2016'!BA104+'Girasol Toneladas 2016'!BA104+'Maiz Toneladas 2016'!BA104+'Soja Toneladas 2016'!BA104+'Trigo Toneladas 2016'!BA104+'Sorgo Toneladas 2016'!BA104+'Varios 1 Toneladas 2016'!BA104+'Varios 2 Toneladas 2016'!BA104+'Varios 3 Toneladas 2016'!BA104</f>
        <v>0</v>
      </c>
      <c r="BB104" s="4">
        <f>'Arroz Toneladas 2016'!BB104+'Cebada Toneladas 2016'!BB104+'Girasol Toneladas 2016'!BB104+'Maiz Toneladas 2016'!BB104+'Soja Toneladas 2016'!BB104+'Trigo Toneladas 2016'!BB104+'Sorgo Toneladas 2016'!BB104+'Varios 1 Toneladas 2016'!BB104+'Varios 2 Toneladas 2016'!BB104+'Varios 3 Toneladas 2016'!BB104</f>
        <v>0</v>
      </c>
      <c r="BC104" s="4">
        <f>'Arroz Toneladas 2016'!BC104+'Cebada Toneladas 2016'!BC104+'Girasol Toneladas 2016'!BC104+'Maiz Toneladas 2016'!BC104+'Soja Toneladas 2016'!BC104+'Trigo Toneladas 2016'!BC104+'Sorgo Toneladas 2016'!BC104+'Varios 1 Toneladas 2016'!BC104+'Varios 2 Toneladas 2016'!BC104+'Varios 3 Toneladas 2016'!BC104</f>
        <v>23.44</v>
      </c>
      <c r="BD104" s="4">
        <f>'Arroz Toneladas 2016'!BD104+'Cebada Toneladas 2016'!BD104+'Girasol Toneladas 2016'!BD104+'Maiz Toneladas 2016'!BD104+'Soja Toneladas 2016'!BD104+'Trigo Toneladas 2016'!BD104+'Sorgo Toneladas 2016'!BD104+'Varios 1 Toneladas 2016'!BD104+'Varios 2 Toneladas 2016'!BD104+'Varios 3 Toneladas 2016'!BD104</f>
        <v>1564.2950000000001</v>
      </c>
      <c r="BE104" s="4">
        <f>'Arroz Toneladas 2016'!BE104+'Cebada Toneladas 2016'!BE104+'Girasol Toneladas 2016'!BE104+'Maiz Toneladas 2016'!BE104+'Soja Toneladas 2016'!BE104+'Trigo Toneladas 2016'!BE104+'Sorgo Toneladas 2016'!BE104+'Varios 1 Toneladas 2016'!BE104+'Varios 2 Toneladas 2016'!BE104+'Varios 3 Toneladas 2016'!BE104</f>
        <v>0</v>
      </c>
      <c r="BF104" s="4">
        <f>'Arroz Toneladas 2016'!BF104+'Cebada Toneladas 2016'!BF104+'Girasol Toneladas 2016'!BF104+'Maiz Toneladas 2016'!BF104+'Soja Toneladas 2016'!BF104+'Trigo Toneladas 2016'!BF104+'Sorgo Toneladas 2016'!BF104+'Varios 1 Toneladas 2016'!BF104+'Varios 2 Toneladas 2016'!BF104+'Varios 3 Toneladas 2016'!BF104</f>
        <v>0</v>
      </c>
      <c r="BG104" s="4">
        <f>'Arroz Toneladas 2016'!BG104+'Cebada Toneladas 2016'!BG104+'Girasol Toneladas 2016'!BG104+'Maiz Toneladas 2016'!BG104+'Soja Toneladas 2016'!BG104+'Trigo Toneladas 2016'!BG104+'Sorgo Toneladas 2016'!BG104+'Varios 1 Toneladas 2016'!BG104+'Varios 2 Toneladas 2016'!BG104+'Varios 3 Toneladas 2016'!BG104</f>
        <v>0</v>
      </c>
      <c r="BH104" s="4">
        <f>'Arroz Toneladas 2016'!BH104+'Cebada Toneladas 2016'!BH104+'Girasol Toneladas 2016'!BH104+'Maiz Toneladas 2016'!BH104+'Soja Toneladas 2016'!BH104+'Trigo Toneladas 2016'!BH104+'Sorgo Toneladas 2016'!BH104+'Varios 1 Toneladas 2016'!BH104+'Varios 2 Toneladas 2016'!BH104+'Varios 3 Toneladas 2016'!BH104</f>
        <v>0</v>
      </c>
      <c r="BI104" s="4">
        <f>'Arroz Toneladas 2016'!BI104+'Cebada Toneladas 2016'!BI104+'Girasol Toneladas 2016'!BI104+'Maiz Toneladas 2016'!BI104+'Soja Toneladas 2016'!BI104+'Trigo Toneladas 2016'!BI104+'Sorgo Toneladas 2016'!BI104+'Varios 1 Toneladas 2016'!BI104+'Varios 2 Toneladas 2016'!BI104+'Varios 3 Toneladas 2016'!BI104</f>
        <v>0</v>
      </c>
      <c r="BJ104" s="4">
        <f>'Arroz Toneladas 2016'!BJ104+'Cebada Toneladas 2016'!BJ104+'Girasol Toneladas 2016'!BJ104+'Maiz Toneladas 2016'!BJ104+'Soja Toneladas 2016'!BJ104+'Trigo Toneladas 2016'!BJ104+'Sorgo Toneladas 2016'!BJ104+'Varios 1 Toneladas 2016'!BJ104+'Varios 2 Toneladas 2016'!BJ104+'Varios 3 Toneladas 2016'!BJ104</f>
        <v>0</v>
      </c>
      <c r="BK104" s="4">
        <f>'Arroz Toneladas 2016'!BK104+'Cebada Toneladas 2016'!BK104+'Girasol Toneladas 2016'!BK104+'Maiz Toneladas 2016'!BK104+'Soja Toneladas 2016'!BK104+'Trigo Toneladas 2016'!BK104+'Sorgo Toneladas 2016'!BK104+'Varios 1 Toneladas 2016'!BK104+'Varios 2 Toneladas 2016'!BK104+'Varios 3 Toneladas 2016'!BK104</f>
        <v>780.48099999999999</v>
      </c>
      <c r="BL104" s="4">
        <f>'Arroz Toneladas 2016'!BL104+'Cebada Toneladas 2016'!BL104+'Girasol Toneladas 2016'!BL104+'Maiz Toneladas 2016'!BL104+'Soja Toneladas 2016'!BL104+'Trigo Toneladas 2016'!BL104+'Sorgo Toneladas 2016'!BL104+'Varios 1 Toneladas 2016'!BL104+'Varios 2 Toneladas 2016'!BL104+'Varios 3 Toneladas 2016'!BL104</f>
        <v>0</v>
      </c>
      <c r="BM104" s="4">
        <f>'Arroz Toneladas 2016'!BM104+'Cebada Toneladas 2016'!BM104+'Girasol Toneladas 2016'!BM104+'Maiz Toneladas 2016'!BM104+'Soja Toneladas 2016'!BM104+'Trigo Toneladas 2016'!BM104+'Sorgo Toneladas 2016'!BM104+'Varios 1 Toneladas 2016'!BM104+'Varios 2 Toneladas 2016'!BM104+'Varios 3 Toneladas 2016'!BM104</f>
        <v>0</v>
      </c>
      <c r="BN104" s="4">
        <f>'Arroz Toneladas 2016'!BN104+'Cebada Toneladas 2016'!BN104+'Girasol Toneladas 2016'!BN104+'Maiz Toneladas 2016'!BN104+'Soja Toneladas 2016'!BN104+'Trigo Toneladas 2016'!BN104+'Sorgo Toneladas 2016'!BN104+'Varios 1 Toneladas 2016'!BN104+'Varios 2 Toneladas 2016'!BN104+'Varios 3 Toneladas 2016'!BN104</f>
        <v>422.66</v>
      </c>
      <c r="BO104" s="4">
        <f>'Arroz Toneladas 2016'!BO104+'Cebada Toneladas 2016'!BO104+'Girasol Toneladas 2016'!BO104+'Maiz Toneladas 2016'!BO104+'Soja Toneladas 2016'!BO104+'Trigo Toneladas 2016'!BO104+'Sorgo Toneladas 2016'!BO104+'Varios 1 Toneladas 2016'!BO104+'Varios 2 Toneladas 2016'!BO104+'Varios 3 Toneladas 2016'!BO104</f>
        <v>0</v>
      </c>
      <c r="BP104" s="4">
        <f>'Arroz Toneladas 2016'!BP104+'Cebada Toneladas 2016'!BP104+'Girasol Toneladas 2016'!BP104+'Maiz Toneladas 2016'!BP104+'Soja Toneladas 2016'!BP104+'Trigo Toneladas 2016'!BP104+'Sorgo Toneladas 2016'!BP104+'Varios 1 Toneladas 2016'!BP104+'Varios 2 Toneladas 2016'!BP104+'Varios 3 Toneladas 2016'!BP104</f>
        <v>31.9</v>
      </c>
      <c r="BQ104" s="4">
        <f>'Arroz Toneladas 2016'!BQ104+'Cebada Toneladas 2016'!BQ104+'Girasol Toneladas 2016'!BQ104+'Maiz Toneladas 2016'!BQ104+'Soja Toneladas 2016'!BQ104+'Trigo Toneladas 2016'!BQ104+'Sorgo Toneladas 2016'!BQ104+'Varios 1 Toneladas 2016'!BQ104+'Varios 2 Toneladas 2016'!BQ104+'Varios 3 Toneladas 2016'!BQ104</f>
        <v>2009.4780000000001</v>
      </c>
      <c r="BR104" s="4">
        <f>'Arroz Toneladas 2016'!BR104+'Cebada Toneladas 2016'!BR104+'Girasol Toneladas 2016'!BR104+'Maiz Toneladas 2016'!BR104+'Soja Toneladas 2016'!BR104+'Trigo Toneladas 2016'!BR104+'Sorgo Toneladas 2016'!BR104+'Varios 1 Toneladas 2016'!BR104+'Varios 2 Toneladas 2016'!BR104+'Varios 3 Toneladas 2016'!BR104</f>
        <v>0</v>
      </c>
      <c r="BS104" s="4">
        <f>'Arroz Toneladas 2016'!BS104+'Cebada Toneladas 2016'!BS104+'Girasol Toneladas 2016'!BS104+'Maiz Toneladas 2016'!BS104+'Soja Toneladas 2016'!BS104+'Trigo Toneladas 2016'!BS104+'Sorgo Toneladas 2016'!BS104+'Varios 1 Toneladas 2016'!BS104+'Varios 2 Toneladas 2016'!BS104+'Varios 3 Toneladas 2016'!BS104</f>
        <v>0</v>
      </c>
      <c r="BT104" s="4">
        <f>'Arroz Toneladas 2016'!BT104+'Cebada Toneladas 2016'!BT104+'Girasol Toneladas 2016'!BT104+'Maiz Toneladas 2016'!BT104+'Soja Toneladas 2016'!BT104+'Trigo Toneladas 2016'!BT104+'Sorgo Toneladas 2016'!BT104+'Varios 1 Toneladas 2016'!BT104+'Varios 2 Toneladas 2016'!BT104+'Varios 3 Toneladas 2016'!BT104</f>
        <v>24</v>
      </c>
      <c r="BU104" s="4">
        <f>'Arroz Toneladas 2016'!BU104+'Cebada Toneladas 2016'!BU104+'Girasol Toneladas 2016'!BU104+'Maiz Toneladas 2016'!BU104+'Soja Toneladas 2016'!BU104+'Trigo Toneladas 2016'!BU104+'Sorgo Toneladas 2016'!BU104+'Varios 1 Toneladas 2016'!BU104+'Varios 2 Toneladas 2016'!BU104+'Varios 3 Toneladas 2016'!BU104</f>
        <v>68.64</v>
      </c>
      <c r="BV104" s="4">
        <f>'Arroz Toneladas 2016'!BV104+'Cebada Toneladas 2016'!BV104+'Girasol Toneladas 2016'!BV104+'Maiz Toneladas 2016'!BV104+'Soja Toneladas 2016'!BV104+'Trigo Toneladas 2016'!BV104+'Sorgo Toneladas 2016'!BV104+'Varios 1 Toneladas 2016'!BV104+'Varios 2 Toneladas 2016'!BV104+'Varios 3 Toneladas 2016'!BV104</f>
        <v>0</v>
      </c>
      <c r="BW104" s="4">
        <f>'Arroz Toneladas 2016'!BW104+'Cebada Toneladas 2016'!BW104+'Girasol Toneladas 2016'!BW104+'Maiz Toneladas 2016'!BW104+'Soja Toneladas 2016'!BW104+'Trigo Toneladas 2016'!BW104+'Sorgo Toneladas 2016'!BW104+'Varios 1 Toneladas 2016'!BW104+'Varios 2 Toneladas 2016'!BW104+'Varios 3 Toneladas 2016'!BW104</f>
        <v>0</v>
      </c>
      <c r="BX104" s="4">
        <f>'Arroz Toneladas 2016'!BX104+'Cebada Toneladas 2016'!BX104+'Girasol Toneladas 2016'!BX104+'Maiz Toneladas 2016'!BX104+'Soja Toneladas 2016'!BX104+'Trigo Toneladas 2016'!BX104+'Sorgo Toneladas 2016'!BX104+'Varios 1 Toneladas 2016'!BX104+'Varios 2 Toneladas 2016'!BX104+'Varios 3 Toneladas 2016'!BX104</f>
        <v>0</v>
      </c>
      <c r="BY104" s="4">
        <f>'Arroz Toneladas 2016'!BY104+'Cebada Toneladas 2016'!BY104+'Girasol Toneladas 2016'!BY104+'Maiz Toneladas 2016'!BY104+'Soja Toneladas 2016'!BY104+'Trigo Toneladas 2016'!BY104+'Sorgo Toneladas 2016'!BY104+'Varios 1 Toneladas 2016'!BY104+'Varios 2 Toneladas 2016'!BY104+'Varios 3 Toneladas 2016'!BY104</f>
        <v>0</v>
      </c>
      <c r="BZ104" s="4">
        <f>'Arroz Toneladas 2016'!BZ104+'Cebada Toneladas 2016'!BZ104+'Girasol Toneladas 2016'!BZ104+'Maiz Toneladas 2016'!BZ104+'Soja Toneladas 2016'!BZ104+'Trigo Toneladas 2016'!BZ104+'Sorgo Toneladas 2016'!BZ104+'Varios 1 Toneladas 2016'!BZ104+'Varios 2 Toneladas 2016'!BZ104+'Varios 3 Toneladas 2016'!BZ104</f>
        <v>0</v>
      </c>
      <c r="CA104" s="4">
        <f>'Arroz Toneladas 2016'!CA104+'Cebada Toneladas 2016'!CA104+'Girasol Toneladas 2016'!CA104+'Maiz Toneladas 2016'!CA104+'Soja Toneladas 2016'!CA104+'Trigo Toneladas 2016'!CA104+'Sorgo Toneladas 2016'!CA104+'Varios 1 Toneladas 2016'!CA104+'Varios 2 Toneladas 2016'!CA104+'Varios 3 Toneladas 2016'!CA104</f>
        <v>0</v>
      </c>
      <c r="CB104" s="4">
        <f>'Arroz Toneladas 2016'!CB104+'Cebada Toneladas 2016'!CB104+'Girasol Toneladas 2016'!CB104+'Maiz Toneladas 2016'!CB104+'Soja Toneladas 2016'!CB104+'Trigo Toneladas 2016'!CB104+'Sorgo Toneladas 2016'!CB104+'Varios 1 Toneladas 2016'!CB104+'Varios 2 Toneladas 2016'!CB104+'Varios 3 Toneladas 2016'!CB104</f>
        <v>0</v>
      </c>
      <c r="CC104" s="4">
        <f>'Arroz Toneladas 2016'!CC104+'Cebada Toneladas 2016'!CC104+'Girasol Toneladas 2016'!CC104+'Maiz Toneladas 2016'!CC104+'Soja Toneladas 2016'!CC104+'Trigo Toneladas 2016'!CC104+'Sorgo Toneladas 2016'!CC104+'Varios 1 Toneladas 2016'!CC104+'Varios 2 Toneladas 2016'!CC104+'Varios 3 Toneladas 2016'!CC104</f>
        <v>0</v>
      </c>
      <c r="CD104" s="4">
        <f>'Arroz Toneladas 2016'!CD104+'Cebada Toneladas 2016'!CD104+'Girasol Toneladas 2016'!CD104+'Maiz Toneladas 2016'!CD104+'Soja Toneladas 2016'!CD104+'Trigo Toneladas 2016'!CD104+'Sorgo Toneladas 2016'!CD104+'Varios 1 Toneladas 2016'!CD104+'Varios 2 Toneladas 2016'!CD104+'Varios 3 Toneladas 2016'!CD104</f>
        <v>0</v>
      </c>
      <c r="CE104" s="4">
        <f>'Arroz Toneladas 2016'!CE104+'Cebada Toneladas 2016'!CE104+'Girasol Toneladas 2016'!CE104+'Maiz Toneladas 2016'!CE104+'Soja Toneladas 2016'!CE104+'Trigo Toneladas 2016'!CE104+'Sorgo Toneladas 2016'!CE104+'Varios 1 Toneladas 2016'!CE104+'Varios 2 Toneladas 2016'!CE104+'Varios 3 Toneladas 2016'!CE104</f>
        <v>0</v>
      </c>
      <c r="CF104" s="4">
        <f>'Arroz Toneladas 2016'!CF104+'Cebada Toneladas 2016'!CF104+'Girasol Toneladas 2016'!CF104+'Maiz Toneladas 2016'!CF104+'Soja Toneladas 2016'!CF104+'Trigo Toneladas 2016'!CF104+'Sorgo Toneladas 2016'!CF104+'Varios 1 Toneladas 2016'!CF104+'Varios 2 Toneladas 2016'!CF104+'Varios 3 Toneladas 2016'!CF104</f>
        <v>0</v>
      </c>
      <c r="CG104" s="4">
        <f>'Arroz Toneladas 2016'!CG104+'Cebada Toneladas 2016'!CG104+'Girasol Toneladas 2016'!CG104+'Maiz Toneladas 2016'!CG104+'Soja Toneladas 2016'!CG104+'Trigo Toneladas 2016'!CG104+'Sorgo Toneladas 2016'!CG104+'Varios 1 Toneladas 2016'!CG104+'Varios 2 Toneladas 2016'!CG104+'Varios 3 Toneladas 2016'!CG104</f>
        <v>0</v>
      </c>
      <c r="CH104" s="4">
        <f>'Arroz Toneladas 2016'!CH104+'Cebada Toneladas 2016'!CH104+'Girasol Toneladas 2016'!CH104+'Maiz Toneladas 2016'!CH104+'Soja Toneladas 2016'!CH104+'Trigo Toneladas 2016'!CH104+'Sorgo Toneladas 2016'!CH104+'Varios 1 Toneladas 2016'!CH104+'Varios 2 Toneladas 2016'!CH104+'Varios 3 Toneladas 2016'!CH104</f>
        <v>0</v>
      </c>
      <c r="CI104" s="4">
        <f>'Arroz Toneladas 2016'!CI104+'Cebada Toneladas 2016'!CI104+'Girasol Toneladas 2016'!CI104+'Maiz Toneladas 2016'!CI104+'Soja Toneladas 2016'!CI104+'Trigo Toneladas 2016'!CI104+'Sorgo Toneladas 2016'!CI104+'Varios 1 Toneladas 2016'!CI104+'Varios 2 Toneladas 2016'!CI104+'Varios 3 Toneladas 2016'!CI104</f>
        <v>0</v>
      </c>
      <c r="CJ104" s="4">
        <f>'Arroz Toneladas 2016'!CJ104+'Cebada Toneladas 2016'!CJ104+'Girasol Toneladas 2016'!CJ104+'Maiz Toneladas 2016'!CJ104+'Soja Toneladas 2016'!CJ104+'Trigo Toneladas 2016'!CJ104+'Sorgo Toneladas 2016'!CJ104+'Varios 1 Toneladas 2016'!CJ104+'Varios 2 Toneladas 2016'!CJ104+'Varios 3 Toneladas 2016'!CJ104</f>
        <v>0</v>
      </c>
      <c r="CK104" s="4">
        <f>'Arroz Toneladas 2016'!CK104+'Cebada Toneladas 2016'!CK104+'Girasol Toneladas 2016'!CK104+'Maiz Toneladas 2016'!CK104+'Soja Toneladas 2016'!CK104+'Trigo Toneladas 2016'!CK104+'Sorgo Toneladas 2016'!CK104+'Varios 1 Toneladas 2016'!CK104+'Varios 2 Toneladas 2016'!CK104+'Varios 3 Toneladas 2016'!CK104</f>
        <v>0</v>
      </c>
      <c r="CL104" s="4">
        <f>'Arroz Toneladas 2016'!CL104+'Cebada Toneladas 2016'!CL104+'Girasol Toneladas 2016'!CL104+'Maiz Toneladas 2016'!CL104+'Soja Toneladas 2016'!CL104+'Trigo Toneladas 2016'!CL104+'Sorgo Toneladas 2016'!CL104+'Varios 1 Toneladas 2016'!CL104+'Varios 2 Toneladas 2016'!CL104+'Varios 3 Toneladas 2016'!CL104</f>
        <v>0</v>
      </c>
      <c r="CM104" s="4">
        <f>'Arroz Toneladas 2016'!CM104+'Cebada Toneladas 2016'!CM104+'Girasol Toneladas 2016'!CM104+'Maiz Toneladas 2016'!CM104+'Soja Toneladas 2016'!CM104+'Trigo Toneladas 2016'!CM104+'Sorgo Toneladas 2016'!CM104+'Varios 1 Toneladas 2016'!CM104+'Varios 2 Toneladas 2016'!CM104+'Varios 3 Toneladas 2016'!CM104</f>
        <v>0</v>
      </c>
      <c r="CN104" s="4">
        <f>'Arroz Toneladas 2016'!CN104+'Cebada Toneladas 2016'!CN104+'Girasol Toneladas 2016'!CN104+'Maiz Toneladas 2016'!CN104+'Soja Toneladas 2016'!CN104+'Trigo Toneladas 2016'!CN104+'Sorgo Toneladas 2016'!CN104+'Varios 1 Toneladas 2016'!CN104+'Varios 2 Toneladas 2016'!CN104+'Varios 3 Toneladas 2016'!CN104</f>
        <v>0</v>
      </c>
      <c r="CO104" s="4">
        <f>'Arroz Toneladas 2016'!CO104+'Cebada Toneladas 2016'!CO104+'Girasol Toneladas 2016'!CO104+'Maiz Toneladas 2016'!CO104+'Soja Toneladas 2016'!CO104+'Trigo Toneladas 2016'!CO104+'Sorgo Toneladas 2016'!CO104+'Varios 1 Toneladas 2016'!CO104+'Varios 2 Toneladas 2016'!CO104+'Varios 3 Toneladas 2016'!CO104</f>
        <v>0</v>
      </c>
      <c r="CP104" s="4">
        <f>'Arroz Toneladas 2016'!CP104+'Cebada Toneladas 2016'!CP104+'Girasol Toneladas 2016'!CP104+'Maiz Toneladas 2016'!CP104+'Soja Toneladas 2016'!CP104+'Trigo Toneladas 2016'!CP104+'Sorgo Toneladas 2016'!CP104+'Varios 1 Toneladas 2016'!CP104+'Varios 2 Toneladas 2016'!CP104+'Varios 3 Toneladas 2016'!CP104</f>
        <v>0</v>
      </c>
      <c r="CQ104" s="4">
        <f>'Arroz Toneladas 2016'!CQ104+'Cebada Toneladas 2016'!CQ104+'Girasol Toneladas 2016'!CQ104+'Maiz Toneladas 2016'!CQ104+'Soja Toneladas 2016'!CQ104+'Trigo Toneladas 2016'!CQ104+'Sorgo Toneladas 2016'!CQ104+'Varios 1 Toneladas 2016'!CQ104+'Varios 2 Toneladas 2016'!CQ104+'Varios 3 Toneladas 2016'!CQ104</f>
        <v>0</v>
      </c>
      <c r="CR104" s="4">
        <f>'Arroz Toneladas 2016'!CR104+'Cebada Toneladas 2016'!CR104+'Girasol Toneladas 2016'!CR104+'Maiz Toneladas 2016'!CR104+'Soja Toneladas 2016'!CR104+'Trigo Toneladas 2016'!CR104+'Sorgo Toneladas 2016'!CR104+'Varios 1 Toneladas 2016'!CR104+'Varios 2 Toneladas 2016'!CR104+'Varios 3 Toneladas 2016'!CR104</f>
        <v>0</v>
      </c>
      <c r="CS104" s="4">
        <f>'Arroz Toneladas 2016'!CS104+'Cebada Toneladas 2016'!CS104+'Girasol Toneladas 2016'!CS104+'Maiz Toneladas 2016'!CS104+'Soja Toneladas 2016'!CS104+'Trigo Toneladas 2016'!CS104+'Sorgo Toneladas 2016'!CS104+'Varios 1 Toneladas 2016'!CS104+'Varios 2 Toneladas 2016'!CS104+'Varios 3 Toneladas 2016'!CS104</f>
        <v>0</v>
      </c>
      <c r="CT104" s="4">
        <f>'Arroz Toneladas 2016'!CT104+'Cebada Toneladas 2016'!CT104+'Girasol Toneladas 2016'!CT104+'Maiz Toneladas 2016'!CT104+'Soja Toneladas 2016'!CT104+'Trigo Toneladas 2016'!CT104+'Sorgo Toneladas 2016'!CT104+'Varios 1 Toneladas 2016'!CT104+'Varios 2 Toneladas 2016'!CT104+'Varios 3 Toneladas 2016'!CT104</f>
        <v>0</v>
      </c>
      <c r="CU104" s="4">
        <f>'Arroz Toneladas 2016'!CU104+'Cebada Toneladas 2016'!CU104+'Girasol Toneladas 2016'!CU104+'Maiz Toneladas 2016'!CU104+'Soja Toneladas 2016'!CU104+'Trigo Toneladas 2016'!CU104+'Sorgo Toneladas 2016'!CU104+'Varios 1 Toneladas 2016'!CU104+'Varios 2 Toneladas 2016'!CU104+'Varios 3 Toneladas 2016'!CU104</f>
        <v>0</v>
      </c>
      <c r="CV104" s="4">
        <f>'Arroz Toneladas 2016'!CV104+'Cebada Toneladas 2016'!CV104+'Girasol Toneladas 2016'!CV104+'Maiz Toneladas 2016'!CV104+'Soja Toneladas 2016'!CV104+'Trigo Toneladas 2016'!CV104+'Sorgo Toneladas 2016'!CV104+'Varios 1 Toneladas 2016'!CV104+'Varios 2 Toneladas 2016'!CV104+'Varios 3 Toneladas 2016'!CV104</f>
        <v>248.34</v>
      </c>
      <c r="CW104" s="4">
        <f>'Arroz Toneladas 2016'!CW104+'Cebada Toneladas 2016'!CW104+'Girasol Toneladas 2016'!CW104+'Maiz Toneladas 2016'!CW104+'Soja Toneladas 2016'!CW104+'Trigo Toneladas 2016'!CW104+'Sorgo Toneladas 2016'!CW104+'Varios 1 Toneladas 2016'!CW104+'Varios 2 Toneladas 2016'!CW104+'Varios 3 Toneladas 2016'!CW104</f>
        <v>325.11699999999996</v>
      </c>
      <c r="CX104" s="4">
        <f>'Arroz Toneladas 2016'!CX104+'Cebada Toneladas 2016'!CX104+'Girasol Toneladas 2016'!CX104+'Maiz Toneladas 2016'!CX104+'Soja Toneladas 2016'!CX104+'Trigo Toneladas 2016'!CX104+'Sorgo Toneladas 2016'!CX104+'Varios 1 Toneladas 2016'!CX104+'Varios 2 Toneladas 2016'!CX104+'Varios 3 Toneladas 2016'!CX104</f>
        <v>4385.3439999999991</v>
      </c>
      <c r="CY104" s="4">
        <f>'Arroz Toneladas 2016'!CY104+'Cebada Toneladas 2016'!CY104+'Girasol Toneladas 2016'!CY104+'Maiz Toneladas 2016'!CY104+'Soja Toneladas 2016'!CY104+'Trigo Toneladas 2016'!CY104+'Sorgo Toneladas 2016'!CY104+'Varios 1 Toneladas 2016'!CY104+'Varios 2 Toneladas 2016'!CY104+'Varios 3 Toneladas 2016'!CY104</f>
        <v>396.80700000000002</v>
      </c>
      <c r="CZ104" s="4">
        <f>'Arroz Toneladas 2016'!CZ104+'Cebada Toneladas 2016'!CZ104+'Girasol Toneladas 2016'!CZ104+'Maiz Toneladas 2016'!CZ104+'Soja Toneladas 2016'!CZ104+'Trigo Toneladas 2016'!CZ104+'Sorgo Toneladas 2016'!CZ104+'Varios 1 Toneladas 2016'!CZ104+'Varios 2 Toneladas 2016'!CZ104+'Varios 3 Toneladas 2016'!CZ104</f>
        <v>189245.26299999998</v>
      </c>
      <c r="DA104" s="4">
        <f>'Arroz Toneladas 2016'!DA104+'Cebada Toneladas 2016'!DA104+'Girasol Toneladas 2016'!DA104+'Maiz Toneladas 2016'!DA104+'Soja Toneladas 2016'!DA104+'Trigo Toneladas 2016'!DA104+'Sorgo Toneladas 2016'!DA104+'Varios 1 Toneladas 2016'!DA104+'Varios 2 Toneladas 2016'!DA104+'Varios 3 Toneladas 2016'!DA104</f>
        <v>329468.28499999997</v>
      </c>
      <c r="DB104" s="4">
        <f>'Arroz Toneladas 2016'!DB104+'Cebada Toneladas 2016'!DB104+'Girasol Toneladas 2016'!DB104+'Maiz Toneladas 2016'!DB104+'Soja Toneladas 2016'!DB104+'Trigo Toneladas 2016'!DB104+'Sorgo Toneladas 2016'!DB104+'Varios 1 Toneladas 2016'!DB104+'Varios 2 Toneladas 2016'!DB104+'Varios 3 Toneladas 2016'!DB104</f>
        <v>18999.079999999998</v>
      </c>
      <c r="DC104" s="4">
        <f>'Arroz Toneladas 2016'!DC104+'Cebada Toneladas 2016'!DC104+'Girasol Toneladas 2016'!DC104+'Maiz Toneladas 2016'!DC104+'Soja Toneladas 2016'!DC104+'Trigo Toneladas 2016'!DC104+'Sorgo Toneladas 2016'!DC104+'Varios 1 Toneladas 2016'!DC104+'Varios 2 Toneladas 2016'!DC104+'Varios 3 Toneladas 2016'!DC104</f>
        <v>443.94899999999996</v>
      </c>
      <c r="DD104" s="4">
        <f>'Arroz Toneladas 2016'!DD104+'Cebada Toneladas 2016'!DD104+'Girasol Toneladas 2016'!DD104+'Maiz Toneladas 2016'!DD104+'Soja Toneladas 2016'!DD104+'Trigo Toneladas 2016'!DD104+'Sorgo Toneladas 2016'!DD104+'Varios 1 Toneladas 2016'!DD104+'Varios 2 Toneladas 2016'!DD104+'Varios 3 Toneladas 2016'!DD104</f>
        <v>0</v>
      </c>
      <c r="DE104" s="4">
        <f>'Arroz Toneladas 2016'!DE104+'Cebada Toneladas 2016'!DE104+'Girasol Toneladas 2016'!DE104+'Maiz Toneladas 2016'!DE104+'Soja Toneladas 2016'!DE104+'Trigo Toneladas 2016'!DE104+'Sorgo Toneladas 2016'!DE104+'Varios 1 Toneladas 2016'!DE104+'Varios 2 Toneladas 2016'!DE104+'Varios 3 Toneladas 2016'!DE104</f>
        <v>0</v>
      </c>
      <c r="DF104" s="4">
        <f>'Arroz Toneladas 2016'!DF104+'Cebada Toneladas 2016'!DF104+'Girasol Toneladas 2016'!DF104+'Maiz Toneladas 2016'!DF104+'Soja Toneladas 2016'!DF104+'Trigo Toneladas 2016'!DF104+'Sorgo Toneladas 2016'!DF104+'Varios 1 Toneladas 2016'!DF104+'Varios 2 Toneladas 2016'!DF104+'Varios 3 Toneladas 2016'!DF104</f>
        <v>0</v>
      </c>
      <c r="DG104" s="4">
        <f>'Arroz Toneladas 2016'!DG104+'Cebada Toneladas 2016'!DG104+'Girasol Toneladas 2016'!DG104+'Maiz Toneladas 2016'!DG104+'Soja Toneladas 2016'!DG104+'Trigo Toneladas 2016'!DG104+'Sorgo Toneladas 2016'!DG104+'Varios 1 Toneladas 2016'!DG104+'Varios 2 Toneladas 2016'!DG104+'Varios 3 Toneladas 2016'!DG104</f>
        <v>0</v>
      </c>
      <c r="DH104" s="4">
        <f>'Arroz Toneladas 2016'!DH104+'Cebada Toneladas 2016'!DH104+'Girasol Toneladas 2016'!DH104+'Maiz Toneladas 2016'!DH104+'Soja Toneladas 2016'!DH104+'Trigo Toneladas 2016'!DH104+'Sorgo Toneladas 2016'!DH104+'Varios 1 Toneladas 2016'!DH104+'Varios 2 Toneladas 2016'!DH104+'Varios 3 Toneladas 2016'!DH104</f>
        <v>0</v>
      </c>
      <c r="DI104" s="4">
        <f>'Arroz Toneladas 2016'!DI104+'Cebada Toneladas 2016'!DI104+'Girasol Toneladas 2016'!DI104+'Maiz Toneladas 2016'!DI104+'Soja Toneladas 2016'!DI104+'Trigo Toneladas 2016'!DI104+'Sorgo Toneladas 2016'!DI104+'Varios 1 Toneladas 2016'!DI104+'Varios 2 Toneladas 2016'!DI104+'Varios 3 Toneladas 2016'!DI104</f>
        <v>0</v>
      </c>
      <c r="DJ104" s="4">
        <f>'Arroz Toneladas 2016'!DJ104+'Cebada Toneladas 2016'!DJ104+'Girasol Toneladas 2016'!DJ104+'Maiz Toneladas 2016'!DJ104+'Soja Toneladas 2016'!DJ104+'Trigo Toneladas 2016'!DJ104+'Sorgo Toneladas 2016'!DJ104+'Varios 1 Toneladas 2016'!DJ104+'Varios 2 Toneladas 2016'!DJ104+'Varios 3 Toneladas 2016'!DJ104</f>
        <v>0</v>
      </c>
      <c r="DK104" s="4">
        <f>'Arroz Toneladas 2016'!DK104+'Cebada Toneladas 2016'!DK104+'Girasol Toneladas 2016'!DK104+'Maiz Toneladas 2016'!DK104+'Soja Toneladas 2016'!DK104+'Trigo Toneladas 2016'!DK104+'Sorgo Toneladas 2016'!DK104+'Varios 1 Toneladas 2016'!DK104+'Varios 2 Toneladas 2016'!DK104+'Varios 3 Toneladas 2016'!DK104</f>
        <v>0</v>
      </c>
      <c r="DL104" s="4">
        <f>'Arroz Toneladas 2016'!DL104+'Cebada Toneladas 2016'!DL104+'Girasol Toneladas 2016'!DL104+'Maiz Toneladas 2016'!DL104+'Soja Toneladas 2016'!DL104+'Trigo Toneladas 2016'!DL104+'Sorgo Toneladas 2016'!DL104+'Varios 1 Toneladas 2016'!DL104+'Varios 2 Toneladas 2016'!DL104+'Varios 3 Toneladas 2016'!DL104</f>
        <v>0</v>
      </c>
      <c r="DM104" s="4">
        <f>'Arroz Toneladas 2016'!DM104+'Cebada Toneladas 2016'!DM104+'Girasol Toneladas 2016'!DM104+'Maiz Toneladas 2016'!DM104+'Soja Toneladas 2016'!DM104+'Trigo Toneladas 2016'!DM104+'Sorgo Toneladas 2016'!DM104+'Varios 1 Toneladas 2016'!DM104+'Varios 2 Toneladas 2016'!DM104+'Varios 3 Toneladas 2016'!DM104</f>
        <v>0</v>
      </c>
      <c r="DN104" s="4">
        <f>'Arroz Toneladas 2016'!DN104+'Cebada Toneladas 2016'!DN104+'Girasol Toneladas 2016'!DN104+'Maiz Toneladas 2016'!DN104+'Soja Toneladas 2016'!DN104+'Trigo Toneladas 2016'!DN104+'Sorgo Toneladas 2016'!DN104+'Varios 1 Toneladas 2016'!DN104+'Varios 2 Toneladas 2016'!DN104+'Varios 3 Toneladas 2016'!DN104</f>
        <v>0</v>
      </c>
      <c r="DO104" s="4">
        <f>'Arroz Toneladas 2016'!DO104+'Cebada Toneladas 2016'!DO104+'Girasol Toneladas 2016'!DO104+'Maiz Toneladas 2016'!DO104+'Soja Toneladas 2016'!DO104+'Trigo Toneladas 2016'!DO104+'Sorgo Toneladas 2016'!DO104+'Varios 1 Toneladas 2016'!DO104+'Varios 2 Toneladas 2016'!DO104+'Varios 3 Toneladas 2016'!DO104</f>
        <v>61.78</v>
      </c>
      <c r="DP104" s="4">
        <f>'Arroz Toneladas 2016'!DP104+'Cebada Toneladas 2016'!DP104+'Girasol Toneladas 2016'!DP104+'Maiz Toneladas 2016'!DP104+'Soja Toneladas 2016'!DP104+'Trigo Toneladas 2016'!DP104+'Sorgo Toneladas 2016'!DP104+'Varios 1 Toneladas 2016'!DP104+'Varios 2 Toneladas 2016'!DP104+'Varios 3 Toneladas 2016'!DP104</f>
        <v>0</v>
      </c>
      <c r="DQ104" s="4">
        <f>'Arroz Toneladas 2016'!DQ104+'Cebada Toneladas 2016'!DQ104+'Girasol Toneladas 2016'!DQ104+'Maiz Toneladas 2016'!DQ104+'Soja Toneladas 2016'!DQ104+'Trigo Toneladas 2016'!DQ104+'Sorgo Toneladas 2016'!DQ104+'Varios 1 Toneladas 2016'!DQ104+'Varios 2 Toneladas 2016'!DQ104+'Varios 3 Toneladas 2016'!DQ104</f>
        <v>0</v>
      </c>
      <c r="DR104" s="4">
        <f>'Arroz Toneladas 2016'!DR104+'Cebada Toneladas 2016'!DR104+'Girasol Toneladas 2016'!DR104+'Maiz Toneladas 2016'!DR104+'Soja Toneladas 2016'!DR104+'Trigo Toneladas 2016'!DR104+'Sorgo Toneladas 2016'!DR104+'Varios 1 Toneladas 2016'!DR104+'Varios 2 Toneladas 2016'!DR104+'Varios 3 Toneladas 2016'!DR104</f>
        <v>0</v>
      </c>
      <c r="DS104" s="4">
        <f>'Arroz Toneladas 2016'!DS104+'Cebada Toneladas 2016'!DS104+'Girasol Toneladas 2016'!DS104+'Maiz Toneladas 2016'!DS104+'Soja Toneladas 2016'!DS104+'Trigo Toneladas 2016'!DS104+'Sorgo Toneladas 2016'!DS104+'Varios 1 Toneladas 2016'!DS104+'Varios 2 Toneladas 2016'!DS104+'Varios 3 Toneladas 2016'!DS104</f>
        <v>0</v>
      </c>
      <c r="DT104" s="4">
        <f>'Arroz Toneladas 2016'!DT104+'Cebada Toneladas 2016'!DT104+'Girasol Toneladas 2016'!DT104+'Maiz Toneladas 2016'!DT104+'Soja Toneladas 2016'!DT104+'Trigo Toneladas 2016'!DT104+'Sorgo Toneladas 2016'!DT104+'Varios 1 Toneladas 2016'!DT104+'Varios 2 Toneladas 2016'!DT104+'Varios 3 Toneladas 2016'!DT104</f>
        <v>0</v>
      </c>
      <c r="DU104" s="4">
        <f>'Arroz Toneladas 2016'!DU104+'Cebada Toneladas 2016'!DU104+'Girasol Toneladas 2016'!DU104+'Maiz Toneladas 2016'!DU104+'Soja Toneladas 2016'!DU104+'Trigo Toneladas 2016'!DU104+'Sorgo Toneladas 2016'!DU104+'Varios 1 Toneladas 2016'!DU104+'Varios 2 Toneladas 2016'!DU104+'Varios 3 Toneladas 2016'!DU104</f>
        <v>0</v>
      </c>
    </row>
    <row r="105" spans="1:125" x14ac:dyDescent="0.25">
      <c r="A105" s="1">
        <v>103</v>
      </c>
      <c r="B105" s="1" t="s">
        <v>103</v>
      </c>
      <c r="C105" s="4">
        <f>'Arroz Toneladas 2016'!C105+'Cebada Toneladas 2016'!C105+'Girasol Toneladas 2016'!C105+'Maiz Toneladas 2016'!C105+'Soja Toneladas 2016'!C105+'Trigo Toneladas 2016'!C105+'Sorgo Toneladas 2016'!C105+'Varios 1 Toneladas 2016'!C105+'Varios 2 Toneladas 2016'!C105+'Varios 3 Toneladas 2016'!C105</f>
        <v>0</v>
      </c>
      <c r="D105" s="4">
        <f>'Arroz Toneladas 2016'!D105+'Cebada Toneladas 2016'!D105+'Girasol Toneladas 2016'!D105+'Maiz Toneladas 2016'!D105+'Soja Toneladas 2016'!D105+'Trigo Toneladas 2016'!D105+'Sorgo Toneladas 2016'!D105+'Varios 1 Toneladas 2016'!D105+'Varios 2 Toneladas 2016'!D105+'Varios 3 Toneladas 2016'!D105</f>
        <v>5810.04</v>
      </c>
      <c r="E105" s="4">
        <f>'Arroz Toneladas 2016'!E105+'Cebada Toneladas 2016'!E105+'Girasol Toneladas 2016'!E105+'Maiz Toneladas 2016'!E105+'Soja Toneladas 2016'!E105+'Trigo Toneladas 2016'!E105+'Sorgo Toneladas 2016'!E105+'Varios 1 Toneladas 2016'!E105+'Varios 2 Toneladas 2016'!E105+'Varios 3 Toneladas 2016'!E105</f>
        <v>321.22300000000001</v>
      </c>
      <c r="F105" s="4">
        <f>'Arroz Toneladas 2016'!F105+'Cebada Toneladas 2016'!F105+'Girasol Toneladas 2016'!F105+'Maiz Toneladas 2016'!F105+'Soja Toneladas 2016'!F105+'Trigo Toneladas 2016'!F105+'Sorgo Toneladas 2016'!F105+'Varios 1 Toneladas 2016'!F105+'Varios 2 Toneladas 2016'!F105+'Varios 3 Toneladas 2016'!F105</f>
        <v>148.94999999999999</v>
      </c>
      <c r="G105" s="4">
        <f>'Arroz Toneladas 2016'!G105+'Cebada Toneladas 2016'!G105+'Girasol Toneladas 2016'!G105+'Maiz Toneladas 2016'!G105+'Soja Toneladas 2016'!G105+'Trigo Toneladas 2016'!G105+'Sorgo Toneladas 2016'!G105+'Varios 1 Toneladas 2016'!G105+'Varios 2 Toneladas 2016'!G105+'Varios 3 Toneladas 2016'!G105</f>
        <v>2656.5990000000002</v>
      </c>
      <c r="H105" s="4">
        <f>'Arroz Toneladas 2016'!H105+'Cebada Toneladas 2016'!H105+'Girasol Toneladas 2016'!H105+'Maiz Toneladas 2016'!H105+'Soja Toneladas 2016'!H105+'Trigo Toneladas 2016'!H105+'Sorgo Toneladas 2016'!H105+'Varios 1 Toneladas 2016'!H105+'Varios 2 Toneladas 2016'!H105+'Varios 3 Toneladas 2016'!H105</f>
        <v>0</v>
      </c>
      <c r="I105" s="4">
        <f>'Arroz Toneladas 2016'!I105+'Cebada Toneladas 2016'!I105+'Girasol Toneladas 2016'!I105+'Maiz Toneladas 2016'!I105+'Soja Toneladas 2016'!I105+'Trigo Toneladas 2016'!I105+'Sorgo Toneladas 2016'!I105+'Varios 1 Toneladas 2016'!I105+'Varios 2 Toneladas 2016'!I105+'Varios 3 Toneladas 2016'!I105</f>
        <v>142.839</v>
      </c>
      <c r="J105" s="4">
        <f>'Arroz Toneladas 2016'!J105+'Cebada Toneladas 2016'!J105+'Girasol Toneladas 2016'!J105+'Maiz Toneladas 2016'!J105+'Soja Toneladas 2016'!J105+'Trigo Toneladas 2016'!J105+'Sorgo Toneladas 2016'!J105+'Varios 1 Toneladas 2016'!J105+'Varios 2 Toneladas 2016'!J105+'Varios 3 Toneladas 2016'!J105</f>
        <v>718.78</v>
      </c>
      <c r="K105" s="4">
        <f>'Arroz Toneladas 2016'!K105+'Cebada Toneladas 2016'!K105+'Girasol Toneladas 2016'!K105+'Maiz Toneladas 2016'!K105+'Soja Toneladas 2016'!K105+'Trigo Toneladas 2016'!K105+'Sorgo Toneladas 2016'!K105+'Varios 1 Toneladas 2016'!K105+'Varios 2 Toneladas 2016'!K105+'Varios 3 Toneladas 2016'!K105</f>
        <v>105.226</v>
      </c>
      <c r="L105" s="4">
        <f>'Arroz Toneladas 2016'!L105+'Cebada Toneladas 2016'!L105+'Girasol Toneladas 2016'!L105+'Maiz Toneladas 2016'!L105+'Soja Toneladas 2016'!L105+'Trigo Toneladas 2016'!L105+'Sorgo Toneladas 2016'!L105+'Varios 1 Toneladas 2016'!L105+'Varios 2 Toneladas 2016'!L105+'Varios 3 Toneladas 2016'!L105</f>
        <v>578.78500000000008</v>
      </c>
      <c r="M105" s="4">
        <f>'Arroz Toneladas 2016'!M105+'Cebada Toneladas 2016'!M105+'Girasol Toneladas 2016'!M105+'Maiz Toneladas 2016'!M105+'Soja Toneladas 2016'!M105+'Trigo Toneladas 2016'!M105+'Sorgo Toneladas 2016'!M105+'Varios 1 Toneladas 2016'!M105+'Varios 2 Toneladas 2016'!M105+'Varios 3 Toneladas 2016'!M105</f>
        <v>0</v>
      </c>
      <c r="N105" s="4">
        <f>'Arroz Toneladas 2016'!N105+'Cebada Toneladas 2016'!N105+'Girasol Toneladas 2016'!N105+'Maiz Toneladas 2016'!N105+'Soja Toneladas 2016'!N105+'Trigo Toneladas 2016'!N105+'Sorgo Toneladas 2016'!N105+'Varios 1 Toneladas 2016'!N105+'Varios 2 Toneladas 2016'!N105+'Varios 3 Toneladas 2016'!N105</f>
        <v>7238.92</v>
      </c>
      <c r="O105" s="4">
        <f>'Arroz Toneladas 2016'!O105+'Cebada Toneladas 2016'!O105+'Girasol Toneladas 2016'!O105+'Maiz Toneladas 2016'!O105+'Soja Toneladas 2016'!O105+'Trigo Toneladas 2016'!O105+'Sorgo Toneladas 2016'!O105+'Varios 1 Toneladas 2016'!O105+'Varios 2 Toneladas 2016'!O105+'Varios 3 Toneladas 2016'!O105</f>
        <v>0</v>
      </c>
      <c r="P105" s="4">
        <f>'Arroz Toneladas 2016'!P105+'Cebada Toneladas 2016'!P105+'Girasol Toneladas 2016'!P105+'Maiz Toneladas 2016'!P105+'Soja Toneladas 2016'!P105+'Trigo Toneladas 2016'!P105+'Sorgo Toneladas 2016'!P105+'Varios 1 Toneladas 2016'!P105+'Varios 2 Toneladas 2016'!P105+'Varios 3 Toneladas 2016'!P105</f>
        <v>0</v>
      </c>
      <c r="Q105" s="4">
        <f>'Arroz Toneladas 2016'!Q105+'Cebada Toneladas 2016'!Q105+'Girasol Toneladas 2016'!Q105+'Maiz Toneladas 2016'!Q105+'Soja Toneladas 2016'!Q105+'Trigo Toneladas 2016'!Q105+'Sorgo Toneladas 2016'!Q105+'Varios 1 Toneladas 2016'!Q105+'Varios 2 Toneladas 2016'!Q105+'Varios 3 Toneladas 2016'!Q105</f>
        <v>1878.2339999999999</v>
      </c>
      <c r="R105" s="4">
        <f>'Arroz Toneladas 2016'!R105+'Cebada Toneladas 2016'!R105+'Girasol Toneladas 2016'!R105+'Maiz Toneladas 2016'!R105+'Soja Toneladas 2016'!R105+'Trigo Toneladas 2016'!R105+'Sorgo Toneladas 2016'!R105+'Varios 1 Toneladas 2016'!R105+'Varios 2 Toneladas 2016'!R105+'Varios 3 Toneladas 2016'!R105</f>
        <v>1948.2619999999999</v>
      </c>
      <c r="S105" s="4">
        <f>'Arroz Toneladas 2016'!S105+'Cebada Toneladas 2016'!S105+'Girasol Toneladas 2016'!S105+'Maiz Toneladas 2016'!S105+'Soja Toneladas 2016'!S105+'Trigo Toneladas 2016'!S105+'Sorgo Toneladas 2016'!S105+'Varios 1 Toneladas 2016'!S105+'Varios 2 Toneladas 2016'!S105+'Varios 3 Toneladas 2016'!S105</f>
        <v>194.79</v>
      </c>
      <c r="T105" s="4">
        <f>'Arroz Toneladas 2016'!T105+'Cebada Toneladas 2016'!T105+'Girasol Toneladas 2016'!T105+'Maiz Toneladas 2016'!T105+'Soja Toneladas 2016'!T105+'Trigo Toneladas 2016'!T105+'Sorgo Toneladas 2016'!T105+'Varios 1 Toneladas 2016'!T105+'Varios 2 Toneladas 2016'!T105+'Varios 3 Toneladas 2016'!T105</f>
        <v>540.14</v>
      </c>
      <c r="U105" s="4">
        <f>'Arroz Toneladas 2016'!U105+'Cebada Toneladas 2016'!U105+'Girasol Toneladas 2016'!U105+'Maiz Toneladas 2016'!U105+'Soja Toneladas 2016'!U105+'Trigo Toneladas 2016'!U105+'Sorgo Toneladas 2016'!U105+'Varios 1 Toneladas 2016'!U105+'Varios 2 Toneladas 2016'!U105+'Varios 3 Toneladas 2016'!U105</f>
        <v>743.55</v>
      </c>
      <c r="V105" s="4">
        <f>'Arroz Toneladas 2016'!V105+'Cebada Toneladas 2016'!V105+'Girasol Toneladas 2016'!V105+'Maiz Toneladas 2016'!V105+'Soja Toneladas 2016'!V105+'Trigo Toneladas 2016'!V105+'Sorgo Toneladas 2016'!V105+'Varios 1 Toneladas 2016'!V105+'Varios 2 Toneladas 2016'!V105+'Varios 3 Toneladas 2016'!V105</f>
        <v>729.64499999999998</v>
      </c>
      <c r="W105" s="4">
        <f>'Arroz Toneladas 2016'!W105+'Cebada Toneladas 2016'!W105+'Girasol Toneladas 2016'!W105+'Maiz Toneladas 2016'!W105+'Soja Toneladas 2016'!W105+'Trigo Toneladas 2016'!W105+'Sorgo Toneladas 2016'!W105+'Varios 1 Toneladas 2016'!W105+'Varios 2 Toneladas 2016'!W105+'Varios 3 Toneladas 2016'!W105</f>
        <v>264.44</v>
      </c>
      <c r="X105" s="4">
        <f>'Arroz Toneladas 2016'!X105+'Cebada Toneladas 2016'!X105+'Girasol Toneladas 2016'!X105+'Maiz Toneladas 2016'!X105+'Soja Toneladas 2016'!X105+'Trigo Toneladas 2016'!X105+'Sorgo Toneladas 2016'!X105+'Varios 1 Toneladas 2016'!X105+'Varios 2 Toneladas 2016'!X105+'Varios 3 Toneladas 2016'!X105</f>
        <v>0</v>
      </c>
      <c r="Y105" s="4">
        <f>'Arroz Toneladas 2016'!Y105+'Cebada Toneladas 2016'!Y105+'Girasol Toneladas 2016'!Y105+'Maiz Toneladas 2016'!Y105+'Soja Toneladas 2016'!Y105+'Trigo Toneladas 2016'!Y105+'Sorgo Toneladas 2016'!Y105+'Varios 1 Toneladas 2016'!Y105+'Varios 2 Toneladas 2016'!Y105+'Varios 3 Toneladas 2016'!Y105</f>
        <v>240.863</v>
      </c>
      <c r="Z105" s="4">
        <f>'Arroz Toneladas 2016'!Z105+'Cebada Toneladas 2016'!Z105+'Girasol Toneladas 2016'!Z105+'Maiz Toneladas 2016'!Z105+'Soja Toneladas 2016'!Z105+'Trigo Toneladas 2016'!Z105+'Sorgo Toneladas 2016'!Z105+'Varios 1 Toneladas 2016'!Z105+'Varios 2 Toneladas 2016'!Z105+'Varios 3 Toneladas 2016'!Z105</f>
        <v>0</v>
      </c>
      <c r="AA105" s="4">
        <f>'Arroz Toneladas 2016'!AA105+'Cebada Toneladas 2016'!AA105+'Girasol Toneladas 2016'!AA105+'Maiz Toneladas 2016'!AA105+'Soja Toneladas 2016'!AA105+'Trigo Toneladas 2016'!AA105+'Sorgo Toneladas 2016'!AA105+'Varios 1 Toneladas 2016'!AA105+'Varios 2 Toneladas 2016'!AA105+'Varios 3 Toneladas 2016'!AA105</f>
        <v>368.63</v>
      </c>
      <c r="AB105" s="4">
        <f>'Arroz Toneladas 2016'!AB105+'Cebada Toneladas 2016'!AB105+'Girasol Toneladas 2016'!AB105+'Maiz Toneladas 2016'!AB105+'Soja Toneladas 2016'!AB105+'Trigo Toneladas 2016'!AB105+'Sorgo Toneladas 2016'!AB105+'Varios 1 Toneladas 2016'!AB105+'Varios 2 Toneladas 2016'!AB105+'Varios 3 Toneladas 2016'!AB105</f>
        <v>0</v>
      </c>
      <c r="AC105" s="4">
        <f>'Arroz Toneladas 2016'!AC105+'Cebada Toneladas 2016'!AC105+'Girasol Toneladas 2016'!AC105+'Maiz Toneladas 2016'!AC105+'Soja Toneladas 2016'!AC105+'Trigo Toneladas 2016'!AC105+'Sorgo Toneladas 2016'!AC105+'Varios 1 Toneladas 2016'!AC105+'Varios 2 Toneladas 2016'!AC105+'Varios 3 Toneladas 2016'!AC105</f>
        <v>1677.2280000000001</v>
      </c>
      <c r="AD105" s="4">
        <f>'Arroz Toneladas 2016'!AD105+'Cebada Toneladas 2016'!AD105+'Girasol Toneladas 2016'!AD105+'Maiz Toneladas 2016'!AD105+'Soja Toneladas 2016'!AD105+'Trigo Toneladas 2016'!AD105+'Sorgo Toneladas 2016'!AD105+'Varios 1 Toneladas 2016'!AD105+'Varios 2 Toneladas 2016'!AD105+'Varios 3 Toneladas 2016'!AD105</f>
        <v>0</v>
      </c>
      <c r="AE105" s="4">
        <f>'Arroz Toneladas 2016'!AE105+'Cebada Toneladas 2016'!AE105+'Girasol Toneladas 2016'!AE105+'Maiz Toneladas 2016'!AE105+'Soja Toneladas 2016'!AE105+'Trigo Toneladas 2016'!AE105+'Sorgo Toneladas 2016'!AE105+'Varios 1 Toneladas 2016'!AE105+'Varios 2 Toneladas 2016'!AE105+'Varios 3 Toneladas 2016'!AE105</f>
        <v>498.04</v>
      </c>
      <c r="AF105" s="4">
        <f>'Arroz Toneladas 2016'!AF105+'Cebada Toneladas 2016'!AF105+'Girasol Toneladas 2016'!AF105+'Maiz Toneladas 2016'!AF105+'Soja Toneladas 2016'!AF105+'Trigo Toneladas 2016'!AF105+'Sorgo Toneladas 2016'!AF105+'Varios 1 Toneladas 2016'!AF105+'Varios 2 Toneladas 2016'!AF105+'Varios 3 Toneladas 2016'!AF105</f>
        <v>0</v>
      </c>
      <c r="AG105" s="4">
        <f>'Arroz Toneladas 2016'!AG105+'Cebada Toneladas 2016'!AG105+'Girasol Toneladas 2016'!AG105+'Maiz Toneladas 2016'!AG105+'Soja Toneladas 2016'!AG105+'Trigo Toneladas 2016'!AG105+'Sorgo Toneladas 2016'!AG105+'Varios 1 Toneladas 2016'!AG105+'Varios 2 Toneladas 2016'!AG105+'Varios 3 Toneladas 2016'!AG105</f>
        <v>394.44</v>
      </c>
      <c r="AH105" s="4">
        <f>'Arroz Toneladas 2016'!AH105+'Cebada Toneladas 2016'!AH105+'Girasol Toneladas 2016'!AH105+'Maiz Toneladas 2016'!AH105+'Soja Toneladas 2016'!AH105+'Trigo Toneladas 2016'!AH105+'Sorgo Toneladas 2016'!AH105+'Varios 1 Toneladas 2016'!AH105+'Varios 2 Toneladas 2016'!AH105+'Varios 3 Toneladas 2016'!AH105</f>
        <v>1483.569</v>
      </c>
      <c r="AI105" s="4">
        <f>'Arroz Toneladas 2016'!AI105+'Cebada Toneladas 2016'!AI105+'Girasol Toneladas 2016'!AI105+'Maiz Toneladas 2016'!AI105+'Soja Toneladas 2016'!AI105+'Trigo Toneladas 2016'!AI105+'Sorgo Toneladas 2016'!AI105+'Varios 1 Toneladas 2016'!AI105+'Varios 2 Toneladas 2016'!AI105+'Varios 3 Toneladas 2016'!AI105</f>
        <v>28295.231</v>
      </c>
      <c r="AJ105" s="4">
        <f>'Arroz Toneladas 2016'!AJ105+'Cebada Toneladas 2016'!AJ105+'Girasol Toneladas 2016'!AJ105+'Maiz Toneladas 2016'!AJ105+'Soja Toneladas 2016'!AJ105+'Trigo Toneladas 2016'!AJ105+'Sorgo Toneladas 2016'!AJ105+'Varios 1 Toneladas 2016'!AJ105+'Varios 2 Toneladas 2016'!AJ105+'Varios 3 Toneladas 2016'!AJ105</f>
        <v>77.78</v>
      </c>
      <c r="AK105" s="4">
        <f>'Arroz Toneladas 2016'!AK105+'Cebada Toneladas 2016'!AK105+'Girasol Toneladas 2016'!AK105+'Maiz Toneladas 2016'!AK105+'Soja Toneladas 2016'!AK105+'Trigo Toneladas 2016'!AK105+'Sorgo Toneladas 2016'!AK105+'Varios 1 Toneladas 2016'!AK105+'Varios 2 Toneladas 2016'!AK105+'Varios 3 Toneladas 2016'!AK105</f>
        <v>409.74</v>
      </c>
      <c r="AL105" s="4">
        <f>'Arroz Toneladas 2016'!AL105+'Cebada Toneladas 2016'!AL105+'Girasol Toneladas 2016'!AL105+'Maiz Toneladas 2016'!AL105+'Soja Toneladas 2016'!AL105+'Trigo Toneladas 2016'!AL105+'Sorgo Toneladas 2016'!AL105+'Varios 1 Toneladas 2016'!AL105+'Varios 2 Toneladas 2016'!AL105+'Varios 3 Toneladas 2016'!AL105</f>
        <v>325.17</v>
      </c>
      <c r="AM105" s="4">
        <f>'Arroz Toneladas 2016'!AM105+'Cebada Toneladas 2016'!AM105+'Girasol Toneladas 2016'!AM105+'Maiz Toneladas 2016'!AM105+'Soja Toneladas 2016'!AM105+'Trigo Toneladas 2016'!AM105+'Sorgo Toneladas 2016'!AM105+'Varios 1 Toneladas 2016'!AM105+'Varios 2 Toneladas 2016'!AM105+'Varios 3 Toneladas 2016'!AM105</f>
        <v>606.16</v>
      </c>
      <c r="AN105" s="4">
        <f>'Arroz Toneladas 2016'!AN105+'Cebada Toneladas 2016'!AN105+'Girasol Toneladas 2016'!AN105+'Maiz Toneladas 2016'!AN105+'Soja Toneladas 2016'!AN105+'Trigo Toneladas 2016'!AN105+'Sorgo Toneladas 2016'!AN105+'Varios 1 Toneladas 2016'!AN105+'Varios 2 Toneladas 2016'!AN105+'Varios 3 Toneladas 2016'!AN105</f>
        <v>0</v>
      </c>
      <c r="AO105" s="4">
        <f>'Arroz Toneladas 2016'!AO105+'Cebada Toneladas 2016'!AO105+'Girasol Toneladas 2016'!AO105+'Maiz Toneladas 2016'!AO105+'Soja Toneladas 2016'!AO105+'Trigo Toneladas 2016'!AO105+'Sorgo Toneladas 2016'!AO105+'Varios 1 Toneladas 2016'!AO105+'Varios 2 Toneladas 2016'!AO105+'Varios 3 Toneladas 2016'!AO105</f>
        <v>3585.4319999999998</v>
      </c>
      <c r="AP105" s="4">
        <f>'Arroz Toneladas 2016'!AP105+'Cebada Toneladas 2016'!AP105+'Girasol Toneladas 2016'!AP105+'Maiz Toneladas 2016'!AP105+'Soja Toneladas 2016'!AP105+'Trigo Toneladas 2016'!AP105+'Sorgo Toneladas 2016'!AP105+'Varios 1 Toneladas 2016'!AP105+'Varios 2 Toneladas 2016'!AP105+'Varios 3 Toneladas 2016'!AP105</f>
        <v>3990.6839999999997</v>
      </c>
      <c r="AQ105" s="4">
        <f>'Arroz Toneladas 2016'!AQ105+'Cebada Toneladas 2016'!AQ105+'Girasol Toneladas 2016'!AQ105+'Maiz Toneladas 2016'!AQ105+'Soja Toneladas 2016'!AQ105+'Trigo Toneladas 2016'!AQ105+'Sorgo Toneladas 2016'!AQ105+'Varios 1 Toneladas 2016'!AQ105+'Varios 2 Toneladas 2016'!AQ105+'Varios 3 Toneladas 2016'!AQ105</f>
        <v>1532.6730000000002</v>
      </c>
      <c r="AR105" s="4">
        <f>'Arroz Toneladas 2016'!AR105+'Cebada Toneladas 2016'!AR105+'Girasol Toneladas 2016'!AR105+'Maiz Toneladas 2016'!AR105+'Soja Toneladas 2016'!AR105+'Trigo Toneladas 2016'!AR105+'Sorgo Toneladas 2016'!AR105+'Varios 1 Toneladas 2016'!AR105+'Varios 2 Toneladas 2016'!AR105+'Varios 3 Toneladas 2016'!AR105</f>
        <v>329.65</v>
      </c>
      <c r="AS105" s="4">
        <f>'Arroz Toneladas 2016'!AS105+'Cebada Toneladas 2016'!AS105+'Girasol Toneladas 2016'!AS105+'Maiz Toneladas 2016'!AS105+'Soja Toneladas 2016'!AS105+'Trigo Toneladas 2016'!AS105+'Sorgo Toneladas 2016'!AS105+'Varios 1 Toneladas 2016'!AS105+'Varios 2 Toneladas 2016'!AS105+'Varios 3 Toneladas 2016'!AS105</f>
        <v>924.80500000000006</v>
      </c>
      <c r="AT105" s="4">
        <f>'Arroz Toneladas 2016'!AT105+'Cebada Toneladas 2016'!AT105+'Girasol Toneladas 2016'!AT105+'Maiz Toneladas 2016'!AT105+'Soja Toneladas 2016'!AT105+'Trigo Toneladas 2016'!AT105+'Sorgo Toneladas 2016'!AT105+'Varios 1 Toneladas 2016'!AT105+'Varios 2 Toneladas 2016'!AT105+'Varios 3 Toneladas 2016'!AT105</f>
        <v>2145.2069999999999</v>
      </c>
      <c r="AU105" s="4">
        <f>'Arroz Toneladas 2016'!AU105+'Cebada Toneladas 2016'!AU105+'Girasol Toneladas 2016'!AU105+'Maiz Toneladas 2016'!AU105+'Soja Toneladas 2016'!AU105+'Trigo Toneladas 2016'!AU105+'Sorgo Toneladas 2016'!AU105+'Varios 1 Toneladas 2016'!AU105+'Varios 2 Toneladas 2016'!AU105+'Varios 3 Toneladas 2016'!AU105</f>
        <v>1259.336</v>
      </c>
      <c r="AV105" s="4">
        <f>'Arroz Toneladas 2016'!AV105+'Cebada Toneladas 2016'!AV105+'Girasol Toneladas 2016'!AV105+'Maiz Toneladas 2016'!AV105+'Soja Toneladas 2016'!AV105+'Trigo Toneladas 2016'!AV105+'Sorgo Toneladas 2016'!AV105+'Varios 1 Toneladas 2016'!AV105+'Varios 2 Toneladas 2016'!AV105+'Varios 3 Toneladas 2016'!AV105</f>
        <v>11535.143</v>
      </c>
      <c r="AW105" s="4">
        <f>'Arroz Toneladas 2016'!AW105+'Cebada Toneladas 2016'!AW105+'Girasol Toneladas 2016'!AW105+'Maiz Toneladas 2016'!AW105+'Soja Toneladas 2016'!AW105+'Trigo Toneladas 2016'!AW105+'Sorgo Toneladas 2016'!AW105+'Varios 1 Toneladas 2016'!AW105+'Varios 2 Toneladas 2016'!AW105+'Varios 3 Toneladas 2016'!AW105</f>
        <v>1876.7739999999999</v>
      </c>
      <c r="AX105" s="4">
        <f>'Arroz Toneladas 2016'!AX105+'Cebada Toneladas 2016'!AX105+'Girasol Toneladas 2016'!AX105+'Maiz Toneladas 2016'!AX105+'Soja Toneladas 2016'!AX105+'Trigo Toneladas 2016'!AX105+'Sorgo Toneladas 2016'!AX105+'Varios 1 Toneladas 2016'!AX105+'Varios 2 Toneladas 2016'!AX105+'Varios 3 Toneladas 2016'!AX105</f>
        <v>25.76</v>
      </c>
      <c r="AY105" s="4">
        <f>'Arroz Toneladas 2016'!AY105+'Cebada Toneladas 2016'!AY105+'Girasol Toneladas 2016'!AY105+'Maiz Toneladas 2016'!AY105+'Soja Toneladas 2016'!AY105+'Trigo Toneladas 2016'!AY105+'Sorgo Toneladas 2016'!AY105+'Varios 1 Toneladas 2016'!AY105+'Varios 2 Toneladas 2016'!AY105+'Varios 3 Toneladas 2016'!AY105</f>
        <v>1659.4080000000001</v>
      </c>
      <c r="AZ105" s="4">
        <f>'Arroz Toneladas 2016'!AZ105+'Cebada Toneladas 2016'!AZ105+'Girasol Toneladas 2016'!AZ105+'Maiz Toneladas 2016'!AZ105+'Soja Toneladas 2016'!AZ105+'Trigo Toneladas 2016'!AZ105+'Sorgo Toneladas 2016'!AZ105+'Varios 1 Toneladas 2016'!AZ105+'Varios 2 Toneladas 2016'!AZ105+'Varios 3 Toneladas 2016'!AZ105</f>
        <v>0</v>
      </c>
      <c r="BA105" s="4">
        <f>'Arroz Toneladas 2016'!BA105+'Cebada Toneladas 2016'!BA105+'Girasol Toneladas 2016'!BA105+'Maiz Toneladas 2016'!BA105+'Soja Toneladas 2016'!BA105+'Trigo Toneladas 2016'!BA105+'Sorgo Toneladas 2016'!BA105+'Varios 1 Toneladas 2016'!BA105+'Varios 2 Toneladas 2016'!BA105+'Varios 3 Toneladas 2016'!BA105</f>
        <v>0</v>
      </c>
      <c r="BB105" s="4">
        <f>'Arroz Toneladas 2016'!BB105+'Cebada Toneladas 2016'!BB105+'Girasol Toneladas 2016'!BB105+'Maiz Toneladas 2016'!BB105+'Soja Toneladas 2016'!BB105+'Trigo Toneladas 2016'!BB105+'Sorgo Toneladas 2016'!BB105+'Varios 1 Toneladas 2016'!BB105+'Varios 2 Toneladas 2016'!BB105+'Varios 3 Toneladas 2016'!BB105</f>
        <v>29.42</v>
      </c>
      <c r="BC105" s="4">
        <f>'Arroz Toneladas 2016'!BC105+'Cebada Toneladas 2016'!BC105+'Girasol Toneladas 2016'!BC105+'Maiz Toneladas 2016'!BC105+'Soja Toneladas 2016'!BC105+'Trigo Toneladas 2016'!BC105+'Sorgo Toneladas 2016'!BC105+'Varios 1 Toneladas 2016'!BC105+'Varios 2 Toneladas 2016'!BC105+'Varios 3 Toneladas 2016'!BC105</f>
        <v>1957.7849999999999</v>
      </c>
      <c r="BD105" s="4">
        <f>'Arroz Toneladas 2016'!BD105+'Cebada Toneladas 2016'!BD105+'Girasol Toneladas 2016'!BD105+'Maiz Toneladas 2016'!BD105+'Soja Toneladas 2016'!BD105+'Trigo Toneladas 2016'!BD105+'Sorgo Toneladas 2016'!BD105+'Varios 1 Toneladas 2016'!BD105+'Varios 2 Toneladas 2016'!BD105+'Varios 3 Toneladas 2016'!BD105</f>
        <v>1259.4670000000001</v>
      </c>
      <c r="BE105" s="4">
        <f>'Arroz Toneladas 2016'!BE105+'Cebada Toneladas 2016'!BE105+'Girasol Toneladas 2016'!BE105+'Maiz Toneladas 2016'!BE105+'Soja Toneladas 2016'!BE105+'Trigo Toneladas 2016'!BE105+'Sorgo Toneladas 2016'!BE105+'Varios 1 Toneladas 2016'!BE105+'Varios 2 Toneladas 2016'!BE105+'Varios 3 Toneladas 2016'!BE105</f>
        <v>15915.663999999999</v>
      </c>
      <c r="BF105" s="4">
        <f>'Arroz Toneladas 2016'!BF105+'Cebada Toneladas 2016'!BF105+'Girasol Toneladas 2016'!BF105+'Maiz Toneladas 2016'!BF105+'Soja Toneladas 2016'!BF105+'Trigo Toneladas 2016'!BF105+'Sorgo Toneladas 2016'!BF105+'Varios 1 Toneladas 2016'!BF105+'Varios 2 Toneladas 2016'!BF105+'Varios 3 Toneladas 2016'!BF105</f>
        <v>3736.846</v>
      </c>
      <c r="BG105" s="4">
        <f>'Arroz Toneladas 2016'!BG105+'Cebada Toneladas 2016'!BG105+'Girasol Toneladas 2016'!BG105+'Maiz Toneladas 2016'!BG105+'Soja Toneladas 2016'!BG105+'Trigo Toneladas 2016'!BG105+'Sorgo Toneladas 2016'!BG105+'Varios 1 Toneladas 2016'!BG105+'Varios 2 Toneladas 2016'!BG105+'Varios 3 Toneladas 2016'!BG105</f>
        <v>118.102</v>
      </c>
      <c r="BH105" s="4">
        <f>'Arroz Toneladas 2016'!BH105+'Cebada Toneladas 2016'!BH105+'Girasol Toneladas 2016'!BH105+'Maiz Toneladas 2016'!BH105+'Soja Toneladas 2016'!BH105+'Trigo Toneladas 2016'!BH105+'Sorgo Toneladas 2016'!BH105+'Varios 1 Toneladas 2016'!BH105+'Varios 2 Toneladas 2016'!BH105+'Varios 3 Toneladas 2016'!BH105</f>
        <v>0</v>
      </c>
      <c r="BI105" s="4">
        <f>'Arroz Toneladas 2016'!BI105+'Cebada Toneladas 2016'!BI105+'Girasol Toneladas 2016'!BI105+'Maiz Toneladas 2016'!BI105+'Soja Toneladas 2016'!BI105+'Trigo Toneladas 2016'!BI105+'Sorgo Toneladas 2016'!BI105+'Varios 1 Toneladas 2016'!BI105+'Varios 2 Toneladas 2016'!BI105+'Varios 3 Toneladas 2016'!BI105</f>
        <v>0</v>
      </c>
      <c r="BJ105" s="4">
        <f>'Arroz Toneladas 2016'!BJ105+'Cebada Toneladas 2016'!BJ105+'Girasol Toneladas 2016'!BJ105+'Maiz Toneladas 2016'!BJ105+'Soja Toneladas 2016'!BJ105+'Trigo Toneladas 2016'!BJ105+'Sorgo Toneladas 2016'!BJ105+'Varios 1 Toneladas 2016'!BJ105+'Varios 2 Toneladas 2016'!BJ105+'Varios 3 Toneladas 2016'!BJ105</f>
        <v>0</v>
      </c>
      <c r="BK105" s="4">
        <f>'Arroz Toneladas 2016'!BK105+'Cebada Toneladas 2016'!BK105+'Girasol Toneladas 2016'!BK105+'Maiz Toneladas 2016'!BK105+'Soja Toneladas 2016'!BK105+'Trigo Toneladas 2016'!BK105+'Sorgo Toneladas 2016'!BK105+'Varios 1 Toneladas 2016'!BK105+'Varios 2 Toneladas 2016'!BK105+'Varios 3 Toneladas 2016'!BK105</f>
        <v>688.23099999999999</v>
      </c>
      <c r="BL105" s="4">
        <f>'Arroz Toneladas 2016'!BL105+'Cebada Toneladas 2016'!BL105+'Girasol Toneladas 2016'!BL105+'Maiz Toneladas 2016'!BL105+'Soja Toneladas 2016'!BL105+'Trigo Toneladas 2016'!BL105+'Sorgo Toneladas 2016'!BL105+'Varios 1 Toneladas 2016'!BL105+'Varios 2 Toneladas 2016'!BL105+'Varios 3 Toneladas 2016'!BL105</f>
        <v>308.55</v>
      </c>
      <c r="BM105" s="4">
        <f>'Arroz Toneladas 2016'!BM105+'Cebada Toneladas 2016'!BM105+'Girasol Toneladas 2016'!BM105+'Maiz Toneladas 2016'!BM105+'Soja Toneladas 2016'!BM105+'Trigo Toneladas 2016'!BM105+'Sorgo Toneladas 2016'!BM105+'Varios 1 Toneladas 2016'!BM105+'Varios 2 Toneladas 2016'!BM105+'Varios 3 Toneladas 2016'!BM105</f>
        <v>24.86</v>
      </c>
      <c r="BN105" s="4">
        <f>'Arroz Toneladas 2016'!BN105+'Cebada Toneladas 2016'!BN105+'Girasol Toneladas 2016'!BN105+'Maiz Toneladas 2016'!BN105+'Soja Toneladas 2016'!BN105+'Trigo Toneladas 2016'!BN105+'Sorgo Toneladas 2016'!BN105+'Varios 1 Toneladas 2016'!BN105+'Varios 2 Toneladas 2016'!BN105+'Varios 3 Toneladas 2016'!BN105</f>
        <v>350.14000000000004</v>
      </c>
      <c r="BO105" s="4">
        <f>'Arroz Toneladas 2016'!BO105+'Cebada Toneladas 2016'!BO105+'Girasol Toneladas 2016'!BO105+'Maiz Toneladas 2016'!BO105+'Soja Toneladas 2016'!BO105+'Trigo Toneladas 2016'!BO105+'Sorgo Toneladas 2016'!BO105+'Varios 1 Toneladas 2016'!BO105+'Varios 2 Toneladas 2016'!BO105+'Varios 3 Toneladas 2016'!BO105</f>
        <v>375.28</v>
      </c>
      <c r="BP105" s="4">
        <f>'Arroz Toneladas 2016'!BP105+'Cebada Toneladas 2016'!BP105+'Girasol Toneladas 2016'!BP105+'Maiz Toneladas 2016'!BP105+'Soja Toneladas 2016'!BP105+'Trigo Toneladas 2016'!BP105+'Sorgo Toneladas 2016'!BP105+'Varios 1 Toneladas 2016'!BP105+'Varios 2 Toneladas 2016'!BP105+'Varios 3 Toneladas 2016'!BP105</f>
        <v>153.27100000000002</v>
      </c>
      <c r="BQ105" s="4">
        <f>'Arroz Toneladas 2016'!BQ105+'Cebada Toneladas 2016'!BQ105+'Girasol Toneladas 2016'!BQ105+'Maiz Toneladas 2016'!BQ105+'Soja Toneladas 2016'!BQ105+'Trigo Toneladas 2016'!BQ105+'Sorgo Toneladas 2016'!BQ105+'Varios 1 Toneladas 2016'!BQ105+'Varios 2 Toneladas 2016'!BQ105+'Varios 3 Toneladas 2016'!BQ105</f>
        <v>300.62</v>
      </c>
      <c r="BR105" s="4">
        <f>'Arroz Toneladas 2016'!BR105+'Cebada Toneladas 2016'!BR105+'Girasol Toneladas 2016'!BR105+'Maiz Toneladas 2016'!BR105+'Soja Toneladas 2016'!BR105+'Trigo Toneladas 2016'!BR105+'Sorgo Toneladas 2016'!BR105+'Varios 1 Toneladas 2016'!BR105+'Varios 2 Toneladas 2016'!BR105+'Varios 3 Toneladas 2016'!BR105</f>
        <v>0</v>
      </c>
      <c r="BS105" s="4">
        <f>'Arroz Toneladas 2016'!BS105+'Cebada Toneladas 2016'!BS105+'Girasol Toneladas 2016'!BS105+'Maiz Toneladas 2016'!BS105+'Soja Toneladas 2016'!BS105+'Trigo Toneladas 2016'!BS105+'Sorgo Toneladas 2016'!BS105+'Varios 1 Toneladas 2016'!BS105+'Varios 2 Toneladas 2016'!BS105+'Varios 3 Toneladas 2016'!BS105</f>
        <v>748.28</v>
      </c>
      <c r="BT105" s="4">
        <f>'Arroz Toneladas 2016'!BT105+'Cebada Toneladas 2016'!BT105+'Girasol Toneladas 2016'!BT105+'Maiz Toneladas 2016'!BT105+'Soja Toneladas 2016'!BT105+'Trigo Toneladas 2016'!BT105+'Sorgo Toneladas 2016'!BT105+'Varios 1 Toneladas 2016'!BT105+'Varios 2 Toneladas 2016'!BT105+'Varios 3 Toneladas 2016'!BT105</f>
        <v>59.709999999999994</v>
      </c>
      <c r="BU105" s="4">
        <f>'Arroz Toneladas 2016'!BU105+'Cebada Toneladas 2016'!BU105+'Girasol Toneladas 2016'!BU105+'Maiz Toneladas 2016'!BU105+'Soja Toneladas 2016'!BU105+'Trigo Toneladas 2016'!BU105+'Sorgo Toneladas 2016'!BU105+'Varios 1 Toneladas 2016'!BU105+'Varios 2 Toneladas 2016'!BU105+'Varios 3 Toneladas 2016'!BU105</f>
        <v>0</v>
      </c>
      <c r="BV105" s="4">
        <f>'Arroz Toneladas 2016'!BV105+'Cebada Toneladas 2016'!BV105+'Girasol Toneladas 2016'!BV105+'Maiz Toneladas 2016'!BV105+'Soja Toneladas 2016'!BV105+'Trigo Toneladas 2016'!BV105+'Sorgo Toneladas 2016'!BV105+'Varios 1 Toneladas 2016'!BV105+'Varios 2 Toneladas 2016'!BV105+'Varios 3 Toneladas 2016'!BV105</f>
        <v>0</v>
      </c>
      <c r="BW105" s="4">
        <f>'Arroz Toneladas 2016'!BW105+'Cebada Toneladas 2016'!BW105+'Girasol Toneladas 2016'!BW105+'Maiz Toneladas 2016'!BW105+'Soja Toneladas 2016'!BW105+'Trigo Toneladas 2016'!BW105+'Sorgo Toneladas 2016'!BW105+'Varios 1 Toneladas 2016'!BW105+'Varios 2 Toneladas 2016'!BW105+'Varios 3 Toneladas 2016'!BW105</f>
        <v>0</v>
      </c>
      <c r="BX105" s="4">
        <f>'Arroz Toneladas 2016'!BX105+'Cebada Toneladas 2016'!BX105+'Girasol Toneladas 2016'!BX105+'Maiz Toneladas 2016'!BX105+'Soja Toneladas 2016'!BX105+'Trigo Toneladas 2016'!BX105+'Sorgo Toneladas 2016'!BX105+'Varios 1 Toneladas 2016'!BX105+'Varios 2 Toneladas 2016'!BX105+'Varios 3 Toneladas 2016'!BX105</f>
        <v>0</v>
      </c>
      <c r="BY105" s="4">
        <f>'Arroz Toneladas 2016'!BY105+'Cebada Toneladas 2016'!BY105+'Girasol Toneladas 2016'!BY105+'Maiz Toneladas 2016'!BY105+'Soja Toneladas 2016'!BY105+'Trigo Toneladas 2016'!BY105+'Sorgo Toneladas 2016'!BY105+'Varios 1 Toneladas 2016'!BY105+'Varios 2 Toneladas 2016'!BY105+'Varios 3 Toneladas 2016'!BY105</f>
        <v>281.19799999999998</v>
      </c>
      <c r="BZ105" s="4">
        <f>'Arroz Toneladas 2016'!BZ105+'Cebada Toneladas 2016'!BZ105+'Girasol Toneladas 2016'!BZ105+'Maiz Toneladas 2016'!BZ105+'Soja Toneladas 2016'!BZ105+'Trigo Toneladas 2016'!BZ105+'Sorgo Toneladas 2016'!BZ105+'Varios 1 Toneladas 2016'!BZ105+'Varios 2 Toneladas 2016'!BZ105+'Varios 3 Toneladas 2016'!BZ105</f>
        <v>0</v>
      </c>
      <c r="CA105" s="4">
        <f>'Arroz Toneladas 2016'!CA105+'Cebada Toneladas 2016'!CA105+'Girasol Toneladas 2016'!CA105+'Maiz Toneladas 2016'!CA105+'Soja Toneladas 2016'!CA105+'Trigo Toneladas 2016'!CA105+'Sorgo Toneladas 2016'!CA105+'Varios 1 Toneladas 2016'!CA105+'Varios 2 Toneladas 2016'!CA105+'Varios 3 Toneladas 2016'!CA105</f>
        <v>26.38</v>
      </c>
      <c r="CB105" s="4">
        <f>'Arroz Toneladas 2016'!CB105+'Cebada Toneladas 2016'!CB105+'Girasol Toneladas 2016'!CB105+'Maiz Toneladas 2016'!CB105+'Soja Toneladas 2016'!CB105+'Trigo Toneladas 2016'!CB105+'Sorgo Toneladas 2016'!CB105+'Varios 1 Toneladas 2016'!CB105+'Varios 2 Toneladas 2016'!CB105+'Varios 3 Toneladas 2016'!CB105</f>
        <v>259.48199999999997</v>
      </c>
      <c r="CC105" s="4">
        <f>'Arroz Toneladas 2016'!CC105+'Cebada Toneladas 2016'!CC105+'Girasol Toneladas 2016'!CC105+'Maiz Toneladas 2016'!CC105+'Soja Toneladas 2016'!CC105+'Trigo Toneladas 2016'!CC105+'Sorgo Toneladas 2016'!CC105+'Varios 1 Toneladas 2016'!CC105+'Varios 2 Toneladas 2016'!CC105+'Varios 3 Toneladas 2016'!CC105</f>
        <v>1204.28</v>
      </c>
      <c r="CD105" s="4">
        <f>'Arroz Toneladas 2016'!CD105+'Cebada Toneladas 2016'!CD105+'Girasol Toneladas 2016'!CD105+'Maiz Toneladas 2016'!CD105+'Soja Toneladas 2016'!CD105+'Trigo Toneladas 2016'!CD105+'Sorgo Toneladas 2016'!CD105+'Varios 1 Toneladas 2016'!CD105+'Varios 2 Toneladas 2016'!CD105+'Varios 3 Toneladas 2016'!CD105</f>
        <v>57.04</v>
      </c>
      <c r="CE105" s="4">
        <f>'Arroz Toneladas 2016'!CE105+'Cebada Toneladas 2016'!CE105+'Girasol Toneladas 2016'!CE105+'Maiz Toneladas 2016'!CE105+'Soja Toneladas 2016'!CE105+'Trigo Toneladas 2016'!CE105+'Sorgo Toneladas 2016'!CE105+'Varios 1 Toneladas 2016'!CE105+'Varios 2 Toneladas 2016'!CE105+'Varios 3 Toneladas 2016'!CE105</f>
        <v>81.48</v>
      </c>
      <c r="CF105" s="4">
        <f>'Arroz Toneladas 2016'!CF105+'Cebada Toneladas 2016'!CF105+'Girasol Toneladas 2016'!CF105+'Maiz Toneladas 2016'!CF105+'Soja Toneladas 2016'!CF105+'Trigo Toneladas 2016'!CF105+'Sorgo Toneladas 2016'!CF105+'Varios 1 Toneladas 2016'!CF105+'Varios 2 Toneladas 2016'!CF105+'Varios 3 Toneladas 2016'!CF105</f>
        <v>5454.43</v>
      </c>
      <c r="CG105" s="4">
        <f>'Arroz Toneladas 2016'!CG105+'Cebada Toneladas 2016'!CG105+'Girasol Toneladas 2016'!CG105+'Maiz Toneladas 2016'!CG105+'Soja Toneladas 2016'!CG105+'Trigo Toneladas 2016'!CG105+'Sorgo Toneladas 2016'!CG105+'Varios 1 Toneladas 2016'!CG105+'Varios 2 Toneladas 2016'!CG105+'Varios 3 Toneladas 2016'!CG105</f>
        <v>352</v>
      </c>
      <c r="CH105" s="4">
        <f>'Arroz Toneladas 2016'!CH105+'Cebada Toneladas 2016'!CH105+'Girasol Toneladas 2016'!CH105+'Maiz Toneladas 2016'!CH105+'Soja Toneladas 2016'!CH105+'Trigo Toneladas 2016'!CH105+'Sorgo Toneladas 2016'!CH105+'Varios 1 Toneladas 2016'!CH105+'Varios 2 Toneladas 2016'!CH105+'Varios 3 Toneladas 2016'!CH105</f>
        <v>0</v>
      </c>
      <c r="CI105" s="4">
        <f>'Arroz Toneladas 2016'!CI105+'Cebada Toneladas 2016'!CI105+'Girasol Toneladas 2016'!CI105+'Maiz Toneladas 2016'!CI105+'Soja Toneladas 2016'!CI105+'Trigo Toneladas 2016'!CI105+'Sorgo Toneladas 2016'!CI105+'Varios 1 Toneladas 2016'!CI105+'Varios 2 Toneladas 2016'!CI105+'Varios 3 Toneladas 2016'!CI105</f>
        <v>0</v>
      </c>
      <c r="CJ105" s="4">
        <f>'Arroz Toneladas 2016'!CJ105+'Cebada Toneladas 2016'!CJ105+'Girasol Toneladas 2016'!CJ105+'Maiz Toneladas 2016'!CJ105+'Soja Toneladas 2016'!CJ105+'Trigo Toneladas 2016'!CJ105+'Sorgo Toneladas 2016'!CJ105+'Varios 1 Toneladas 2016'!CJ105+'Varios 2 Toneladas 2016'!CJ105+'Varios 3 Toneladas 2016'!CJ105</f>
        <v>540.68999999999994</v>
      </c>
      <c r="CK105" s="4">
        <f>'Arroz Toneladas 2016'!CK105+'Cebada Toneladas 2016'!CK105+'Girasol Toneladas 2016'!CK105+'Maiz Toneladas 2016'!CK105+'Soja Toneladas 2016'!CK105+'Trigo Toneladas 2016'!CK105+'Sorgo Toneladas 2016'!CK105+'Varios 1 Toneladas 2016'!CK105+'Varios 2 Toneladas 2016'!CK105+'Varios 3 Toneladas 2016'!CK105</f>
        <v>0</v>
      </c>
      <c r="CL105" s="4">
        <f>'Arroz Toneladas 2016'!CL105+'Cebada Toneladas 2016'!CL105+'Girasol Toneladas 2016'!CL105+'Maiz Toneladas 2016'!CL105+'Soja Toneladas 2016'!CL105+'Trigo Toneladas 2016'!CL105+'Sorgo Toneladas 2016'!CL105+'Varios 1 Toneladas 2016'!CL105+'Varios 2 Toneladas 2016'!CL105+'Varios 3 Toneladas 2016'!CL105</f>
        <v>503.49</v>
      </c>
      <c r="CM105" s="4">
        <f>'Arroz Toneladas 2016'!CM105+'Cebada Toneladas 2016'!CM105+'Girasol Toneladas 2016'!CM105+'Maiz Toneladas 2016'!CM105+'Soja Toneladas 2016'!CM105+'Trigo Toneladas 2016'!CM105+'Sorgo Toneladas 2016'!CM105+'Varios 1 Toneladas 2016'!CM105+'Varios 2 Toneladas 2016'!CM105+'Varios 3 Toneladas 2016'!CM105</f>
        <v>0</v>
      </c>
      <c r="CN105" s="4">
        <f>'Arroz Toneladas 2016'!CN105+'Cebada Toneladas 2016'!CN105+'Girasol Toneladas 2016'!CN105+'Maiz Toneladas 2016'!CN105+'Soja Toneladas 2016'!CN105+'Trigo Toneladas 2016'!CN105+'Sorgo Toneladas 2016'!CN105+'Varios 1 Toneladas 2016'!CN105+'Varios 2 Toneladas 2016'!CN105+'Varios 3 Toneladas 2016'!CN105</f>
        <v>0</v>
      </c>
      <c r="CO105" s="4">
        <f>'Arroz Toneladas 2016'!CO105+'Cebada Toneladas 2016'!CO105+'Girasol Toneladas 2016'!CO105+'Maiz Toneladas 2016'!CO105+'Soja Toneladas 2016'!CO105+'Trigo Toneladas 2016'!CO105+'Sorgo Toneladas 2016'!CO105+'Varios 1 Toneladas 2016'!CO105+'Varios 2 Toneladas 2016'!CO105+'Varios 3 Toneladas 2016'!CO105</f>
        <v>0</v>
      </c>
      <c r="CP105" s="4">
        <f>'Arroz Toneladas 2016'!CP105+'Cebada Toneladas 2016'!CP105+'Girasol Toneladas 2016'!CP105+'Maiz Toneladas 2016'!CP105+'Soja Toneladas 2016'!CP105+'Trigo Toneladas 2016'!CP105+'Sorgo Toneladas 2016'!CP105+'Varios 1 Toneladas 2016'!CP105+'Varios 2 Toneladas 2016'!CP105+'Varios 3 Toneladas 2016'!CP105</f>
        <v>0</v>
      </c>
      <c r="CQ105" s="4">
        <f>'Arroz Toneladas 2016'!CQ105+'Cebada Toneladas 2016'!CQ105+'Girasol Toneladas 2016'!CQ105+'Maiz Toneladas 2016'!CQ105+'Soja Toneladas 2016'!CQ105+'Trigo Toneladas 2016'!CQ105+'Sorgo Toneladas 2016'!CQ105+'Varios 1 Toneladas 2016'!CQ105+'Varios 2 Toneladas 2016'!CQ105+'Varios 3 Toneladas 2016'!CQ105</f>
        <v>0</v>
      </c>
      <c r="CR105" s="4">
        <f>'Arroz Toneladas 2016'!CR105+'Cebada Toneladas 2016'!CR105+'Girasol Toneladas 2016'!CR105+'Maiz Toneladas 2016'!CR105+'Soja Toneladas 2016'!CR105+'Trigo Toneladas 2016'!CR105+'Sorgo Toneladas 2016'!CR105+'Varios 1 Toneladas 2016'!CR105+'Varios 2 Toneladas 2016'!CR105+'Varios 3 Toneladas 2016'!CR105</f>
        <v>0</v>
      </c>
      <c r="CS105" s="4">
        <f>'Arroz Toneladas 2016'!CS105+'Cebada Toneladas 2016'!CS105+'Girasol Toneladas 2016'!CS105+'Maiz Toneladas 2016'!CS105+'Soja Toneladas 2016'!CS105+'Trigo Toneladas 2016'!CS105+'Sorgo Toneladas 2016'!CS105+'Varios 1 Toneladas 2016'!CS105+'Varios 2 Toneladas 2016'!CS105+'Varios 3 Toneladas 2016'!CS105</f>
        <v>0</v>
      </c>
      <c r="CT105" s="4">
        <f>'Arroz Toneladas 2016'!CT105+'Cebada Toneladas 2016'!CT105+'Girasol Toneladas 2016'!CT105+'Maiz Toneladas 2016'!CT105+'Soja Toneladas 2016'!CT105+'Trigo Toneladas 2016'!CT105+'Sorgo Toneladas 2016'!CT105+'Varios 1 Toneladas 2016'!CT105+'Varios 2 Toneladas 2016'!CT105+'Varios 3 Toneladas 2016'!CT105</f>
        <v>0</v>
      </c>
      <c r="CU105" s="4">
        <f>'Arroz Toneladas 2016'!CU105+'Cebada Toneladas 2016'!CU105+'Girasol Toneladas 2016'!CU105+'Maiz Toneladas 2016'!CU105+'Soja Toneladas 2016'!CU105+'Trigo Toneladas 2016'!CU105+'Sorgo Toneladas 2016'!CU105+'Varios 1 Toneladas 2016'!CU105+'Varios 2 Toneladas 2016'!CU105+'Varios 3 Toneladas 2016'!CU105</f>
        <v>0</v>
      </c>
      <c r="CV105" s="4">
        <f>'Arroz Toneladas 2016'!CV105+'Cebada Toneladas 2016'!CV105+'Girasol Toneladas 2016'!CV105+'Maiz Toneladas 2016'!CV105+'Soja Toneladas 2016'!CV105+'Trigo Toneladas 2016'!CV105+'Sorgo Toneladas 2016'!CV105+'Varios 1 Toneladas 2016'!CV105+'Varios 2 Toneladas 2016'!CV105+'Varios 3 Toneladas 2016'!CV105</f>
        <v>922.84</v>
      </c>
      <c r="CW105" s="4">
        <f>'Arroz Toneladas 2016'!CW105+'Cebada Toneladas 2016'!CW105+'Girasol Toneladas 2016'!CW105+'Maiz Toneladas 2016'!CW105+'Soja Toneladas 2016'!CW105+'Trigo Toneladas 2016'!CW105+'Sorgo Toneladas 2016'!CW105+'Varios 1 Toneladas 2016'!CW105+'Varios 2 Toneladas 2016'!CW105+'Varios 3 Toneladas 2016'!CW105</f>
        <v>11754.267000000002</v>
      </c>
      <c r="CX105" s="4">
        <f>'Arroz Toneladas 2016'!CX105+'Cebada Toneladas 2016'!CX105+'Girasol Toneladas 2016'!CX105+'Maiz Toneladas 2016'!CX105+'Soja Toneladas 2016'!CX105+'Trigo Toneladas 2016'!CX105+'Sorgo Toneladas 2016'!CX105+'Varios 1 Toneladas 2016'!CX105+'Varios 2 Toneladas 2016'!CX105+'Varios 3 Toneladas 2016'!CX105</f>
        <v>1499.9049999999997</v>
      </c>
      <c r="CY105" s="4">
        <f>'Arroz Toneladas 2016'!CY105+'Cebada Toneladas 2016'!CY105+'Girasol Toneladas 2016'!CY105+'Maiz Toneladas 2016'!CY105+'Soja Toneladas 2016'!CY105+'Trigo Toneladas 2016'!CY105+'Sorgo Toneladas 2016'!CY105+'Varios 1 Toneladas 2016'!CY105+'Varios 2 Toneladas 2016'!CY105+'Varios 3 Toneladas 2016'!CY105</f>
        <v>6321.0689999999995</v>
      </c>
      <c r="CZ105" s="4">
        <f>'Arroz Toneladas 2016'!CZ105+'Cebada Toneladas 2016'!CZ105+'Girasol Toneladas 2016'!CZ105+'Maiz Toneladas 2016'!CZ105+'Soja Toneladas 2016'!CZ105+'Trigo Toneladas 2016'!CZ105+'Sorgo Toneladas 2016'!CZ105+'Varios 1 Toneladas 2016'!CZ105+'Varios 2 Toneladas 2016'!CZ105+'Varios 3 Toneladas 2016'!CZ105</f>
        <v>8256.74</v>
      </c>
      <c r="DA105" s="4">
        <f>'Arroz Toneladas 2016'!DA105+'Cebada Toneladas 2016'!DA105+'Girasol Toneladas 2016'!DA105+'Maiz Toneladas 2016'!DA105+'Soja Toneladas 2016'!DA105+'Trigo Toneladas 2016'!DA105+'Sorgo Toneladas 2016'!DA105+'Varios 1 Toneladas 2016'!DA105+'Varios 2 Toneladas 2016'!DA105+'Varios 3 Toneladas 2016'!DA105</f>
        <v>4295076.1460000006</v>
      </c>
      <c r="DB105" s="4">
        <f>'Arroz Toneladas 2016'!DB105+'Cebada Toneladas 2016'!DB105+'Girasol Toneladas 2016'!DB105+'Maiz Toneladas 2016'!DB105+'Soja Toneladas 2016'!DB105+'Trigo Toneladas 2016'!DB105+'Sorgo Toneladas 2016'!DB105+'Varios 1 Toneladas 2016'!DB105+'Varios 2 Toneladas 2016'!DB105+'Varios 3 Toneladas 2016'!DB105</f>
        <v>484.74</v>
      </c>
      <c r="DC105" s="4">
        <f>'Arroz Toneladas 2016'!DC105+'Cebada Toneladas 2016'!DC105+'Girasol Toneladas 2016'!DC105+'Maiz Toneladas 2016'!DC105+'Soja Toneladas 2016'!DC105+'Trigo Toneladas 2016'!DC105+'Sorgo Toneladas 2016'!DC105+'Varios 1 Toneladas 2016'!DC105+'Varios 2 Toneladas 2016'!DC105+'Varios 3 Toneladas 2016'!DC105</f>
        <v>38592.684000000001</v>
      </c>
      <c r="DD105" s="4">
        <f>'Arroz Toneladas 2016'!DD105+'Cebada Toneladas 2016'!DD105+'Girasol Toneladas 2016'!DD105+'Maiz Toneladas 2016'!DD105+'Soja Toneladas 2016'!DD105+'Trigo Toneladas 2016'!DD105+'Sorgo Toneladas 2016'!DD105+'Varios 1 Toneladas 2016'!DD105+'Varios 2 Toneladas 2016'!DD105+'Varios 3 Toneladas 2016'!DD105</f>
        <v>32533.467000000001</v>
      </c>
      <c r="DE105" s="4">
        <f>'Arroz Toneladas 2016'!DE105+'Cebada Toneladas 2016'!DE105+'Girasol Toneladas 2016'!DE105+'Maiz Toneladas 2016'!DE105+'Soja Toneladas 2016'!DE105+'Trigo Toneladas 2016'!DE105+'Sorgo Toneladas 2016'!DE105+'Varios 1 Toneladas 2016'!DE105+'Varios 2 Toneladas 2016'!DE105+'Varios 3 Toneladas 2016'!DE105</f>
        <v>41.92</v>
      </c>
      <c r="DF105" s="4">
        <f>'Arroz Toneladas 2016'!DF105+'Cebada Toneladas 2016'!DF105+'Girasol Toneladas 2016'!DF105+'Maiz Toneladas 2016'!DF105+'Soja Toneladas 2016'!DF105+'Trigo Toneladas 2016'!DF105+'Sorgo Toneladas 2016'!DF105+'Varios 1 Toneladas 2016'!DF105+'Varios 2 Toneladas 2016'!DF105+'Varios 3 Toneladas 2016'!DF105</f>
        <v>372.185</v>
      </c>
      <c r="DG105" s="4">
        <f>'Arroz Toneladas 2016'!DG105+'Cebada Toneladas 2016'!DG105+'Girasol Toneladas 2016'!DG105+'Maiz Toneladas 2016'!DG105+'Soja Toneladas 2016'!DG105+'Trigo Toneladas 2016'!DG105+'Sorgo Toneladas 2016'!DG105+'Varios 1 Toneladas 2016'!DG105+'Varios 2 Toneladas 2016'!DG105+'Varios 3 Toneladas 2016'!DG105</f>
        <v>0</v>
      </c>
      <c r="DH105" s="4">
        <f>'Arroz Toneladas 2016'!DH105+'Cebada Toneladas 2016'!DH105+'Girasol Toneladas 2016'!DH105+'Maiz Toneladas 2016'!DH105+'Soja Toneladas 2016'!DH105+'Trigo Toneladas 2016'!DH105+'Sorgo Toneladas 2016'!DH105+'Varios 1 Toneladas 2016'!DH105+'Varios 2 Toneladas 2016'!DH105+'Varios 3 Toneladas 2016'!DH105</f>
        <v>0</v>
      </c>
      <c r="DI105" s="4">
        <f>'Arroz Toneladas 2016'!DI105+'Cebada Toneladas 2016'!DI105+'Girasol Toneladas 2016'!DI105+'Maiz Toneladas 2016'!DI105+'Soja Toneladas 2016'!DI105+'Trigo Toneladas 2016'!DI105+'Sorgo Toneladas 2016'!DI105+'Varios 1 Toneladas 2016'!DI105+'Varios 2 Toneladas 2016'!DI105+'Varios 3 Toneladas 2016'!DI105</f>
        <v>0</v>
      </c>
      <c r="DJ105" s="4">
        <f>'Arroz Toneladas 2016'!DJ105+'Cebada Toneladas 2016'!DJ105+'Girasol Toneladas 2016'!DJ105+'Maiz Toneladas 2016'!DJ105+'Soja Toneladas 2016'!DJ105+'Trigo Toneladas 2016'!DJ105+'Sorgo Toneladas 2016'!DJ105+'Varios 1 Toneladas 2016'!DJ105+'Varios 2 Toneladas 2016'!DJ105+'Varios 3 Toneladas 2016'!DJ105</f>
        <v>0</v>
      </c>
      <c r="DK105" s="4">
        <f>'Arroz Toneladas 2016'!DK105+'Cebada Toneladas 2016'!DK105+'Girasol Toneladas 2016'!DK105+'Maiz Toneladas 2016'!DK105+'Soja Toneladas 2016'!DK105+'Trigo Toneladas 2016'!DK105+'Sorgo Toneladas 2016'!DK105+'Varios 1 Toneladas 2016'!DK105+'Varios 2 Toneladas 2016'!DK105+'Varios 3 Toneladas 2016'!DK105</f>
        <v>473.38</v>
      </c>
      <c r="DL105" s="4">
        <f>'Arroz Toneladas 2016'!DL105+'Cebada Toneladas 2016'!DL105+'Girasol Toneladas 2016'!DL105+'Maiz Toneladas 2016'!DL105+'Soja Toneladas 2016'!DL105+'Trigo Toneladas 2016'!DL105+'Sorgo Toneladas 2016'!DL105+'Varios 1 Toneladas 2016'!DL105+'Varios 2 Toneladas 2016'!DL105+'Varios 3 Toneladas 2016'!DL105</f>
        <v>0</v>
      </c>
      <c r="DM105" s="4">
        <f>'Arroz Toneladas 2016'!DM105+'Cebada Toneladas 2016'!DM105+'Girasol Toneladas 2016'!DM105+'Maiz Toneladas 2016'!DM105+'Soja Toneladas 2016'!DM105+'Trigo Toneladas 2016'!DM105+'Sorgo Toneladas 2016'!DM105+'Varios 1 Toneladas 2016'!DM105+'Varios 2 Toneladas 2016'!DM105+'Varios 3 Toneladas 2016'!DM105</f>
        <v>967.0100000000001</v>
      </c>
      <c r="DN105" s="4">
        <f>'Arroz Toneladas 2016'!DN105+'Cebada Toneladas 2016'!DN105+'Girasol Toneladas 2016'!DN105+'Maiz Toneladas 2016'!DN105+'Soja Toneladas 2016'!DN105+'Trigo Toneladas 2016'!DN105+'Sorgo Toneladas 2016'!DN105+'Varios 1 Toneladas 2016'!DN105+'Varios 2 Toneladas 2016'!DN105+'Varios 3 Toneladas 2016'!DN105</f>
        <v>0</v>
      </c>
      <c r="DO105" s="4">
        <f>'Arroz Toneladas 2016'!DO105+'Cebada Toneladas 2016'!DO105+'Girasol Toneladas 2016'!DO105+'Maiz Toneladas 2016'!DO105+'Soja Toneladas 2016'!DO105+'Trigo Toneladas 2016'!DO105+'Sorgo Toneladas 2016'!DO105+'Varios 1 Toneladas 2016'!DO105+'Varios 2 Toneladas 2016'!DO105+'Varios 3 Toneladas 2016'!DO105</f>
        <v>0</v>
      </c>
      <c r="DP105" s="4">
        <f>'Arroz Toneladas 2016'!DP105+'Cebada Toneladas 2016'!DP105+'Girasol Toneladas 2016'!DP105+'Maiz Toneladas 2016'!DP105+'Soja Toneladas 2016'!DP105+'Trigo Toneladas 2016'!DP105+'Sorgo Toneladas 2016'!DP105+'Varios 1 Toneladas 2016'!DP105+'Varios 2 Toneladas 2016'!DP105+'Varios 3 Toneladas 2016'!DP105</f>
        <v>18.375</v>
      </c>
      <c r="DQ105" s="4">
        <f>'Arroz Toneladas 2016'!DQ105+'Cebada Toneladas 2016'!DQ105+'Girasol Toneladas 2016'!DQ105+'Maiz Toneladas 2016'!DQ105+'Soja Toneladas 2016'!DQ105+'Trigo Toneladas 2016'!DQ105+'Sorgo Toneladas 2016'!DQ105+'Varios 1 Toneladas 2016'!DQ105+'Varios 2 Toneladas 2016'!DQ105+'Varios 3 Toneladas 2016'!DQ105</f>
        <v>0</v>
      </c>
      <c r="DR105" s="4">
        <f>'Arroz Toneladas 2016'!DR105+'Cebada Toneladas 2016'!DR105+'Girasol Toneladas 2016'!DR105+'Maiz Toneladas 2016'!DR105+'Soja Toneladas 2016'!DR105+'Trigo Toneladas 2016'!DR105+'Sorgo Toneladas 2016'!DR105+'Varios 1 Toneladas 2016'!DR105+'Varios 2 Toneladas 2016'!DR105+'Varios 3 Toneladas 2016'!DR105</f>
        <v>28.42</v>
      </c>
      <c r="DS105" s="4">
        <f>'Arroz Toneladas 2016'!DS105+'Cebada Toneladas 2016'!DS105+'Girasol Toneladas 2016'!DS105+'Maiz Toneladas 2016'!DS105+'Soja Toneladas 2016'!DS105+'Trigo Toneladas 2016'!DS105+'Sorgo Toneladas 2016'!DS105+'Varios 1 Toneladas 2016'!DS105+'Varios 2 Toneladas 2016'!DS105+'Varios 3 Toneladas 2016'!DS105</f>
        <v>0</v>
      </c>
      <c r="DT105" s="4">
        <f>'Arroz Toneladas 2016'!DT105+'Cebada Toneladas 2016'!DT105+'Girasol Toneladas 2016'!DT105+'Maiz Toneladas 2016'!DT105+'Soja Toneladas 2016'!DT105+'Trigo Toneladas 2016'!DT105+'Sorgo Toneladas 2016'!DT105+'Varios 1 Toneladas 2016'!DT105+'Varios 2 Toneladas 2016'!DT105+'Varios 3 Toneladas 2016'!DT105</f>
        <v>0</v>
      </c>
      <c r="DU105" s="4">
        <f>'Arroz Toneladas 2016'!DU105+'Cebada Toneladas 2016'!DU105+'Girasol Toneladas 2016'!DU105+'Maiz Toneladas 2016'!DU105+'Soja Toneladas 2016'!DU105+'Trigo Toneladas 2016'!DU105+'Sorgo Toneladas 2016'!DU105+'Varios 1 Toneladas 2016'!DU105+'Varios 2 Toneladas 2016'!DU105+'Varios 3 Toneladas 2016'!DU105</f>
        <v>0</v>
      </c>
    </row>
    <row r="106" spans="1:125" x14ac:dyDescent="0.25">
      <c r="A106" s="1">
        <v>104</v>
      </c>
      <c r="B106" s="1" t="s">
        <v>104</v>
      </c>
      <c r="C106" s="4">
        <f>'Arroz Toneladas 2016'!C106+'Cebada Toneladas 2016'!C106+'Girasol Toneladas 2016'!C106+'Maiz Toneladas 2016'!C106+'Soja Toneladas 2016'!C106+'Trigo Toneladas 2016'!C106+'Sorgo Toneladas 2016'!C106+'Varios 1 Toneladas 2016'!C106+'Varios 2 Toneladas 2016'!C106+'Varios 3 Toneladas 2016'!C106</f>
        <v>0</v>
      </c>
      <c r="D106" s="4">
        <f>'Arroz Toneladas 2016'!D106+'Cebada Toneladas 2016'!D106+'Girasol Toneladas 2016'!D106+'Maiz Toneladas 2016'!D106+'Soja Toneladas 2016'!D106+'Trigo Toneladas 2016'!D106+'Sorgo Toneladas 2016'!D106+'Varios 1 Toneladas 2016'!D106+'Varios 2 Toneladas 2016'!D106+'Varios 3 Toneladas 2016'!D106</f>
        <v>649.63199999999995</v>
      </c>
      <c r="E106" s="4">
        <f>'Arroz Toneladas 2016'!E106+'Cebada Toneladas 2016'!E106+'Girasol Toneladas 2016'!E106+'Maiz Toneladas 2016'!E106+'Soja Toneladas 2016'!E106+'Trigo Toneladas 2016'!E106+'Sorgo Toneladas 2016'!E106+'Varios 1 Toneladas 2016'!E106+'Varios 2 Toneladas 2016'!E106+'Varios 3 Toneladas 2016'!E106</f>
        <v>0</v>
      </c>
      <c r="F106" s="4">
        <f>'Arroz Toneladas 2016'!F106+'Cebada Toneladas 2016'!F106+'Girasol Toneladas 2016'!F106+'Maiz Toneladas 2016'!F106+'Soja Toneladas 2016'!F106+'Trigo Toneladas 2016'!F106+'Sorgo Toneladas 2016'!F106+'Varios 1 Toneladas 2016'!F106+'Varios 2 Toneladas 2016'!F106+'Varios 3 Toneladas 2016'!F106</f>
        <v>0</v>
      </c>
      <c r="G106" s="4">
        <f>'Arroz Toneladas 2016'!G106+'Cebada Toneladas 2016'!G106+'Girasol Toneladas 2016'!G106+'Maiz Toneladas 2016'!G106+'Soja Toneladas 2016'!G106+'Trigo Toneladas 2016'!G106+'Sorgo Toneladas 2016'!G106+'Varios 1 Toneladas 2016'!G106+'Varios 2 Toneladas 2016'!G106+'Varios 3 Toneladas 2016'!G106</f>
        <v>0</v>
      </c>
      <c r="H106" s="4">
        <f>'Arroz Toneladas 2016'!H106+'Cebada Toneladas 2016'!H106+'Girasol Toneladas 2016'!H106+'Maiz Toneladas 2016'!H106+'Soja Toneladas 2016'!H106+'Trigo Toneladas 2016'!H106+'Sorgo Toneladas 2016'!H106+'Varios 1 Toneladas 2016'!H106+'Varios 2 Toneladas 2016'!H106+'Varios 3 Toneladas 2016'!H106</f>
        <v>0</v>
      </c>
      <c r="I106" s="4">
        <f>'Arroz Toneladas 2016'!I106+'Cebada Toneladas 2016'!I106+'Girasol Toneladas 2016'!I106+'Maiz Toneladas 2016'!I106+'Soja Toneladas 2016'!I106+'Trigo Toneladas 2016'!I106+'Sorgo Toneladas 2016'!I106+'Varios 1 Toneladas 2016'!I106+'Varios 2 Toneladas 2016'!I106+'Varios 3 Toneladas 2016'!I106</f>
        <v>0</v>
      </c>
      <c r="J106" s="4">
        <f>'Arroz Toneladas 2016'!J106+'Cebada Toneladas 2016'!J106+'Girasol Toneladas 2016'!J106+'Maiz Toneladas 2016'!J106+'Soja Toneladas 2016'!J106+'Trigo Toneladas 2016'!J106+'Sorgo Toneladas 2016'!J106+'Varios 1 Toneladas 2016'!J106+'Varios 2 Toneladas 2016'!J106+'Varios 3 Toneladas 2016'!J106</f>
        <v>0</v>
      </c>
      <c r="K106" s="4">
        <f>'Arroz Toneladas 2016'!K106+'Cebada Toneladas 2016'!K106+'Girasol Toneladas 2016'!K106+'Maiz Toneladas 2016'!K106+'Soja Toneladas 2016'!K106+'Trigo Toneladas 2016'!K106+'Sorgo Toneladas 2016'!K106+'Varios 1 Toneladas 2016'!K106+'Varios 2 Toneladas 2016'!K106+'Varios 3 Toneladas 2016'!K106</f>
        <v>0</v>
      </c>
      <c r="L106" s="4">
        <f>'Arroz Toneladas 2016'!L106+'Cebada Toneladas 2016'!L106+'Girasol Toneladas 2016'!L106+'Maiz Toneladas 2016'!L106+'Soja Toneladas 2016'!L106+'Trigo Toneladas 2016'!L106+'Sorgo Toneladas 2016'!L106+'Varios 1 Toneladas 2016'!L106+'Varios 2 Toneladas 2016'!L106+'Varios 3 Toneladas 2016'!L106</f>
        <v>0</v>
      </c>
      <c r="M106" s="4">
        <f>'Arroz Toneladas 2016'!M106+'Cebada Toneladas 2016'!M106+'Girasol Toneladas 2016'!M106+'Maiz Toneladas 2016'!M106+'Soja Toneladas 2016'!M106+'Trigo Toneladas 2016'!M106+'Sorgo Toneladas 2016'!M106+'Varios 1 Toneladas 2016'!M106+'Varios 2 Toneladas 2016'!M106+'Varios 3 Toneladas 2016'!M106</f>
        <v>0</v>
      </c>
      <c r="N106" s="4">
        <f>'Arroz Toneladas 2016'!N106+'Cebada Toneladas 2016'!N106+'Girasol Toneladas 2016'!N106+'Maiz Toneladas 2016'!N106+'Soja Toneladas 2016'!N106+'Trigo Toneladas 2016'!N106+'Sorgo Toneladas 2016'!N106+'Varios 1 Toneladas 2016'!N106+'Varios 2 Toneladas 2016'!N106+'Varios 3 Toneladas 2016'!N106</f>
        <v>0</v>
      </c>
      <c r="O106" s="4">
        <f>'Arroz Toneladas 2016'!O106+'Cebada Toneladas 2016'!O106+'Girasol Toneladas 2016'!O106+'Maiz Toneladas 2016'!O106+'Soja Toneladas 2016'!O106+'Trigo Toneladas 2016'!O106+'Sorgo Toneladas 2016'!O106+'Varios 1 Toneladas 2016'!O106+'Varios 2 Toneladas 2016'!O106+'Varios 3 Toneladas 2016'!O106</f>
        <v>0</v>
      </c>
      <c r="P106" s="4">
        <f>'Arroz Toneladas 2016'!P106+'Cebada Toneladas 2016'!P106+'Girasol Toneladas 2016'!P106+'Maiz Toneladas 2016'!P106+'Soja Toneladas 2016'!P106+'Trigo Toneladas 2016'!P106+'Sorgo Toneladas 2016'!P106+'Varios 1 Toneladas 2016'!P106+'Varios 2 Toneladas 2016'!P106+'Varios 3 Toneladas 2016'!P106</f>
        <v>0</v>
      </c>
      <c r="Q106" s="4">
        <f>'Arroz Toneladas 2016'!Q106+'Cebada Toneladas 2016'!Q106+'Girasol Toneladas 2016'!Q106+'Maiz Toneladas 2016'!Q106+'Soja Toneladas 2016'!Q106+'Trigo Toneladas 2016'!Q106+'Sorgo Toneladas 2016'!Q106+'Varios 1 Toneladas 2016'!Q106+'Varios 2 Toneladas 2016'!Q106+'Varios 3 Toneladas 2016'!Q106</f>
        <v>0</v>
      </c>
      <c r="R106" s="4">
        <f>'Arroz Toneladas 2016'!R106+'Cebada Toneladas 2016'!R106+'Girasol Toneladas 2016'!R106+'Maiz Toneladas 2016'!R106+'Soja Toneladas 2016'!R106+'Trigo Toneladas 2016'!R106+'Sorgo Toneladas 2016'!R106+'Varios 1 Toneladas 2016'!R106+'Varios 2 Toneladas 2016'!R106+'Varios 3 Toneladas 2016'!R106</f>
        <v>1033.42</v>
      </c>
      <c r="S106" s="4">
        <f>'Arroz Toneladas 2016'!S106+'Cebada Toneladas 2016'!S106+'Girasol Toneladas 2016'!S106+'Maiz Toneladas 2016'!S106+'Soja Toneladas 2016'!S106+'Trigo Toneladas 2016'!S106+'Sorgo Toneladas 2016'!S106+'Varios 1 Toneladas 2016'!S106+'Varios 2 Toneladas 2016'!S106+'Varios 3 Toneladas 2016'!S106</f>
        <v>0</v>
      </c>
      <c r="T106" s="4">
        <f>'Arroz Toneladas 2016'!T106+'Cebada Toneladas 2016'!T106+'Girasol Toneladas 2016'!T106+'Maiz Toneladas 2016'!T106+'Soja Toneladas 2016'!T106+'Trigo Toneladas 2016'!T106+'Sorgo Toneladas 2016'!T106+'Varios 1 Toneladas 2016'!T106+'Varios 2 Toneladas 2016'!T106+'Varios 3 Toneladas 2016'!T106</f>
        <v>0</v>
      </c>
      <c r="U106" s="4">
        <f>'Arroz Toneladas 2016'!U106+'Cebada Toneladas 2016'!U106+'Girasol Toneladas 2016'!U106+'Maiz Toneladas 2016'!U106+'Soja Toneladas 2016'!U106+'Trigo Toneladas 2016'!U106+'Sorgo Toneladas 2016'!U106+'Varios 1 Toneladas 2016'!U106+'Varios 2 Toneladas 2016'!U106+'Varios 3 Toneladas 2016'!U106</f>
        <v>87.88</v>
      </c>
      <c r="V106" s="4">
        <f>'Arroz Toneladas 2016'!V106+'Cebada Toneladas 2016'!V106+'Girasol Toneladas 2016'!V106+'Maiz Toneladas 2016'!V106+'Soja Toneladas 2016'!V106+'Trigo Toneladas 2016'!V106+'Sorgo Toneladas 2016'!V106+'Varios 1 Toneladas 2016'!V106+'Varios 2 Toneladas 2016'!V106+'Varios 3 Toneladas 2016'!V106</f>
        <v>0</v>
      </c>
      <c r="W106" s="4">
        <f>'Arroz Toneladas 2016'!W106+'Cebada Toneladas 2016'!W106+'Girasol Toneladas 2016'!W106+'Maiz Toneladas 2016'!W106+'Soja Toneladas 2016'!W106+'Trigo Toneladas 2016'!W106+'Sorgo Toneladas 2016'!W106+'Varios 1 Toneladas 2016'!W106+'Varios 2 Toneladas 2016'!W106+'Varios 3 Toneladas 2016'!W106</f>
        <v>59.92</v>
      </c>
      <c r="X106" s="4">
        <f>'Arroz Toneladas 2016'!X106+'Cebada Toneladas 2016'!X106+'Girasol Toneladas 2016'!X106+'Maiz Toneladas 2016'!X106+'Soja Toneladas 2016'!X106+'Trigo Toneladas 2016'!X106+'Sorgo Toneladas 2016'!X106+'Varios 1 Toneladas 2016'!X106+'Varios 2 Toneladas 2016'!X106+'Varios 3 Toneladas 2016'!X106</f>
        <v>0</v>
      </c>
      <c r="Y106" s="4">
        <f>'Arroz Toneladas 2016'!Y106+'Cebada Toneladas 2016'!Y106+'Girasol Toneladas 2016'!Y106+'Maiz Toneladas 2016'!Y106+'Soja Toneladas 2016'!Y106+'Trigo Toneladas 2016'!Y106+'Sorgo Toneladas 2016'!Y106+'Varios 1 Toneladas 2016'!Y106+'Varios 2 Toneladas 2016'!Y106+'Varios 3 Toneladas 2016'!Y106</f>
        <v>0</v>
      </c>
      <c r="Z106" s="4">
        <f>'Arroz Toneladas 2016'!Z106+'Cebada Toneladas 2016'!Z106+'Girasol Toneladas 2016'!Z106+'Maiz Toneladas 2016'!Z106+'Soja Toneladas 2016'!Z106+'Trigo Toneladas 2016'!Z106+'Sorgo Toneladas 2016'!Z106+'Varios 1 Toneladas 2016'!Z106+'Varios 2 Toneladas 2016'!Z106+'Varios 3 Toneladas 2016'!Z106</f>
        <v>0</v>
      </c>
      <c r="AA106" s="4">
        <f>'Arroz Toneladas 2016'!AA106+'Cebada Toneladas 2016'!AA106+'Girasol Toneladas 2016'!AA106+'Maiz Toneladas 2016'!AA106+'Soja Toneladas 2016'!AA106+'Trigo Toneladas 2016'!AA106+'Sorgo Toneladas 2016'!AA106+'Varios 1 Toneladas 2016'!AA106+'Varios 2 Toneladas 2016'!AA106+'Varios 3 Toneladas 2016'!AA106</f>
        <v>0</v>
      </c>
      <c r="AB106" s="4">
        <f>'Arroz Toneladas 2016'!AB106+'Cebada Toneladas 2016'!AB106+'Girasol Toneladas 2016'!AB106+'Maiz Toneladas 2016'!AB106+'Soja Toneladas 2016'!AB106+'Trigo Toneladas 2016'!AB106+'Sorgo Toneladas 2016'!AB106+'Varios 1 Toneladas 2016'!AB106+'Varios 2 Toneladas 2016'!AB106+'Varios 3 Toneladas 2016'!AB106</f>
        <v>0</v>
      </c>
      <c r="AC106" s="4">
        <f>'Arroz Toneladas 2016'!AC106+'Cebada Toneladas 2016'!AC106+'Girasol Toneladas 2016'!AC106+'Maiz Toneladas 2016'!AC106+'Soja Toneladas 2016'!AC106+'Trigo Toneladas 2016'!AC106+'Sorgo Toneladas 2016'!AC106+'Varios 1 Toneladas 2016'!AC106+'Varios 2 Toneladas 2016'!AC106+'Varios 3 Toneladas 2016'!AC106</f>
        <v>0</v>
      </c>
      <c r="AD106" s="4">
        <f>'Arroz Toneladas 2016'!AD106+'Cebada Toneladas 2016'!AD106+'Girasol Toneladas 2016'!AD106+'Maiz Toneladas 2016'!AD106+'Soja Toneladas 2016'!AD106+'Trigo Toneladas 2016'!AD106+'Sorgo Toneladas 2016'!AD106+'Varios 1 Toneladas 2016'!AD106+'Varios 2 Toneladas 2016'!AD106+'Varios 3 Toneladas 2016'!AD106</f>
        <v>0</v>
      </c>
      <c r="AE106" s="4">
        <f>'Arroz Toneladas 2016'!AE106+'Cebada Toneladas 2016'!AE106+'Girasol Toneladas 2016'!AE106+'Maiz Toneladas 2016'!AE106+'Soja Toneladas 2016'!AE106+'Trigo Toneladas 2016'!AE106+'Sorgo Toneladas 2016'!AE106+'Varios 1 Toneladas 2016'!AE106+'Varios 2 Toneladas 2016'!AE106+'Varios 3 Toneladas 2016'!AE106</f>
        <v>0</v>
      </c>
      <c r="AF106" s="4">
        <f>'Arroz Toneladas 2016'!AF106+'Cebada Toneladas 2016'!AF106+'Girasol Toneladas 2016'!AF106+'Maiz Toneladas 2016'!AF106+'Soja Toneladas 2016'!AF106+'Trigo Toneladas 2016'!AF106+'Sorgo Toneladas 2016'!AF106+'Varios 1 Toneladas 2016'!AF106+'Varios 2 Toneladas 2016'!AF106+'Varios 3 Toneladas 2016'!AF106</f>
        <v>0</v>
      </c>
      <c r="AG106" s="4">
        <f>'Arroz Toneladas 2016'!AG106+'Cebada Toneladas 2016'!AG106+'Girasol Toneladas 2016'!AG106+'Maiz Toneladas 2016'!AG106+'Soja Toneladas 2016'!AG106+'Trigo Toneladas 2016'!AG106+'Sorgo Toneladas 2016'!AG106+'Varios 1 Toneladas 2016'!AG106+'Varios 2 Toneladas 2016'!AG106+'Varios 3 Toneladas 2016'!AG106</f>
        <v>0</v>
      </c>
      <c r="AH106" s="4">
        <f>'Arroz Toneladas 2016'!AH106+'Cebada Toneladas 2016'!AH106+'Girasol Toneladas 2016'!AH106+'Maiz Toneladas 2016'!AH106+'Soja Toneladas 2016'!AH106+'Trigo Toneladas 2016'!AH106+'Sorgo Toneladas 2016'!AH106+'Varios 1 Toneladas 2016'!AH106+'Varios 2 Toneladas 2016'!AH106+'Varios 3 Toneladas 2016'!AH106</f>
        <v>0</v>
      </c>
      <c r="AI106" s="4">
        <f>'Arroz Toneladas 2016'!AI106+'Cebada Toneladas 2016'!AI106+'Girasol Toneladas 2016'!AI106+'Maiz Toneladas 2016'!AI106+'Soja Toneladas 2016'!AI106+'Trigo Toneladas 2016'!AI106+'Sorgo Toneladas 2016'!AI106+'Varios 1 Toneladas 2016'!AI106+'Varios 2 Toneladas 2016'!AI106+'Varios 3 Toneladas 2016'!AI106</f>
        <v>573.96</v>
      </c>
      <c r="AJ106" s="4">
        <f>'Arroz Toneladas 2016'!AJ106+'Cebada Toneladas 2016'!AJ106+'Girasol Toneladas 2016'!AJ106+'Maiz Toneladas 2016'!AJ106+'Soja Toneladas 2016'!AJ106+'Trigo Toneladas 2016'!AJ106+'Sorgo Toneladas 2016'!AJ106+'Varios 1 Toneladas 2016'!AJ106+'Varios 2 Toneladas 2016'!AJ106+'Varios 3 Toneladas 2016'!AJ106</f>
        <v>0</v>
      </c>
      <c r="AK106" s="4">
        <f>'Arroz Toneladas 2016'!AK106+'Cebada Toneladas 2016'!AK106+'Girasol Toneladas 2016'!AK106+'Maiz Toneladas 2016'!AK106+'Soja Toneladas 2016'!AK106+'Trigo Toneladas 2016'!AK106+'Sorgo Toneladas 2016'!AK106+'Varios 1 Toneladas 2016'!AK106+'Varios 2 Toneladas 2016'!AK106+'Varios 3 Toneladas 2016'!AK106</f>
        <v>0</v>
      </c>
      <c r="AL106" s="4">
        <f>'Arroz Toneladas 2016'!AL106+'Cebada Toneladas 2016'!AL106+'Girasol Toneladas 2016'!AL106+'Maiz Toneladas 2016'!AL106+'Soja Toneladas 2016'!AL106+'Trigo Toneladas 2016'!AL106+'Sorgo Toneladas 2016'!AL106+'Varios 1 Toneladas 2016'!AL106+'Varios 2 Toneladas 2016'!AL106+'Varios 3 Toneladas 2016'!AL106</f>
        <v>0</v>
      </c>
      <c r="AM106" s="4">
        <f>'Arroz Toneladas 2016'!AM106+'Cebada Toneladas 2016'!AM106+'Girasol Toneladas 2016'!AM106+'Maiz Toneladas 2016'!AM106+'Soja Toneladas 2016'!AM106+'Trigo Toneladas 2016'!AM106+'Sorgo Toneladas 2016'!AM106+'Varios 1 Toneladas 2016'!AM106+'Varios 2 Toneladas 2016'!AM106+'Varios 3 Toneladas 2016'!AM106</f>
        <v>0</v>
      </c>
      <c r="AN106" s="4">
        <f>'Arroz Toneladas 2016'!AN106+'Cebada Toneladas 2016'!AN106+'Girasol Toneladas 2016'!AN106+'Maiz Toneladas 2016'!AN106+'Soja Toneladas 2016'!AN106+'Trigo Toneladas 2016'!AN106+'Sorgo Toneladas 2016'!AN106+'Varios 1 Toneladas 2016'!AN106+'Varios 2 Toneladas 2016'!AN106+'Varios 3 Toneladas 2016'!AN106</f>
        <v>0</v>
      </c>
      <c r="AO106" s="4">
        <f>'Arroz Toneladas 2016'!AO106+'Cebada Toneladas 2016'!AO106+'Girasol Toneladas 2016'!AO106+'Maiz Toneladas 2016'!AO106+'Soja Toneladas 2016'!AO106+'Trigo Toneladas 2016'!AO106+'Sorgo Toneladas 2016'!AO106+'Varios 1 Toneladas 2016'!AO106+'Varios 2 Toneladas 2016'!AO106+'Varios 3 Toneladas 2016'!AO106</f>
        <v>0</v>
      </c>
      <c r="AP106" s="4">
        <f>'Arroz Toneladas 2016'!AP106+'Cebada Toneladas 2016'!AP106+'Girasol Toneladas 2016'!AP106+'Maiz Toneladas 2016'!AP106+'Soja Toneladas 2016'!AP106+'Trigo Toneladas 2016'!AP106+'Sorgo Toneladas 2016'!AP106+'Varios 1 Toneladas 2016'!AP106+'Varios 2 Toneladas 2016'!AP106+'Varios 3 Toneladas 2016'!AP106</f>
        <v>347.7</v>
      </c>
      <c r="AQ106" s="4">
        <f>'Arroz Toneladas 2016'!AQ106+'Cebada Toneladas 2016'!AQ106+'Girasol Toneladas 2016'!AQ106+'Maiz Toneladas 2016'!AQ106+'Soja Toneladas 2016'!AQ106+'Trigo Toneladas 2016'!AQ106+'Sorgo Toneladas 2016'!AQ106+'Varios 1 Toneladas 2016'!AQ106+'Varios 2 Toneladas 2016'!AQ106+'Varios 3 Toneladas 2016'!AQ106</f>
        <v>181.572</v>
      </c>
      <c r="AR106" s="4">
        <f>'Arroz Toneladas 2016'!AR106+'Cebada Toneladas 2016'!AR106+'Girasol Toneladas 2016'!AR106+'Maiz Toneladas 2016'!AR106+'Soja Toneladas 2016'!AR106+'Trigo Toneladas 2016'!AR106+'Sorgo Toneladas 2016'!AR106+'Varios 1 Toneladas 2016'!AR106+'Varios 2 Toneladas 2016'!AR106+'Varios 3 Toneladas 2016'!AR106</f>
        <v>0</v>
      </c>
      <c r="AS106" s="4">
        <f>'Arroz Toneladas 2016'!AS106+'Cebada Toneladas 2016'!AS106+'Girasol Toneladas 2016'!AS106+'Maiz Toneladas 2016'!AS106+'Soja Toneladas 2016'!AS106+'Trigo Toneladas 2016'!AS106+'Sorgo Toneladas 2016'!AS106+'Varios 1 Toneladas 2016'!AS106+'Varios 2 Toneladas 2016'!AS106+'Varios 3 Toneladas 2016'!AS106</f>
        <v>0</v>
      </c>
      <c r="AT106" s="4">
        <f>'Arroz Toneladas 2016'!AT106+'Cebada Toneladas 2016'!AT106+'Girasol Toneladas 2016'!AT106+'Maiz Toneladas 2016'!AT106+'Soja Toneladas 2016'!AT106+'Trigo Toneladas 2016'!AT106+'Sorgo Toneladas 2016'!AT106+'Varios 1 Toneladas 2016'!AT106+'Varios 2 Toneladas 2016'!AT106+'Varios 3 Toneladas 2016'!AT106</f>
        <v>0</v>
      </c>
      <c r="AU106" s="4">
        <f>'Arroz Toneladas 2016'!AU106+'Cebada Toneladas 2016'!AU106+'Girasol Toneladas 2016'!AU106+'Maiz Toneladas 2016'!AU106+'Soja Toneladas 2016'!AU106+'Trigo Toneladas 2016'!AU106+'Sorgo Toneladas 2016'!AU106+'Varios 1 Toneladas 2016'!AU106+'Varios 2 Toneladas 2016'!AU106+'Varios 3 Toneladas 2016'!AU106</f>
        <v>140.63999999999999</v>
      </c>
      <c r="AV106" s="4">
        <f>'Arroz Toneladas 2016'!AV106+'Cebada Toneladas 2016'!AV106+'Girasol Toneladas 2016'!AV106+'Maiz Toneladas 2016'!AV106+'Soja Toneladas 2016'!AV106+'Trigo Toneladas 2016'!AV106+'Sorgo Toneladas 2016'!AV106+'Varios 1 Toneladas 2016'!AV106+'Varios 2 Toneladas 2016'!AV106+'Varios 3 Toneladas 2016'!AV106</f>
        <v>0</v>
      </c>
      <c r="AW106" s="4">
        <f>'Arroz Toneladas 2016'!AW106+'Cebada Toneladas 2016'!AW106+'Girasol Toneladas 2016'!AW106+'Maiz Toneladas 2016'!AW106+'Soja Toneladas 2016'!AW106+'Trigo Toneladas 2016'!AW106+'Sorgo Toneladas 2016'!AW106+'Varios 1 Toneladas 2016'!AW106+'Varios 2 Toneladas 2016'!AW106+'Varios 3 Toneladas 2016'!AW106</f>
        <v>724.97399999999993</v>
      </c>
      <c r="AX106" s="4">
        <f>'Arroz Toneladas 2016'!AX106+'Cebada Toneladas 2016'!AX106+'Girasol Toneladas 2016'!AX106+'Maiz Toneladas 2016'!AX106+'Soja Toneladas 2016'!AX106+'Trigo Toneladas 2016'!AX106+'Sorgo Toneladas 2016'!AX106+'Varios 1 Toneladas 2016'!AX106+'Varios 2 Toneladas 2016'!AX106+'Varios 3 Toneladas 2016'!AX106</f>
        <v>0</v>
      </c>
      <c r="AY106" s="4">
        <f>'Arroz Toneladas 2016'!AY106+'Cebada Toneladas 2016'!AY106+'Girasol Toneladas 2016'!AY106+'Maiz Toneladas 2016'!AY106+'Soja Toneladas 2016'!AY106+'Trigo Toneladas 2016'!AY106+'Sorgo Toneladas 2016'!AY106+'Varios 1 Toneladas 2016'!AY106+'Varios 2 Toneladas 2016'!AY106+'Varios 3 Toneladas 2016'!AY106</f>
        <v>0</v>
      </c>
      <c r="AZ106" s="4">
        <f>'Arroz Toneladas 2016'!AZ106+'Cebada Toneladas 2016'!AZ106+'Girasol Toneladas 2016'!AZ106+'Maiz Toneladas 2016'!AZ106+'Soja Toneladas 2016'!AZ106+'Trigo Toneladas 2016'!AZ106+'Sorgo Toneladas 2016'!AZ106+'Varios 1 Toneladas 2016'!AZ106+'Varios 2 Toneladas 2016'!AZ106+'Varios 3 Toneladas 2016'!AZ106</f>
        <v>0</v>
      </c>
      <c r="BA106" s="4">
        <f>'Arroz Toneladas 2016'!BA106+'Cebada Toneladas 2016'!BA106+'Girasol Toneladas 2016'!BA106+'Maiz Toneladas 2016'!BA106+'Soja Toneladas 2016'!BA106+'Trigo Toneladas 2016'!BA106+'Sorgo Toneladas 2016'!BA106+'Varios 1 Toneladas 2016'!BA106+'Varios 2 Toneladas 2016'!BA106+'Varios 3 Toneladas 2016'!BA106</f>
        <v>0</v>
      </c>
      <c r="BB106" s="4">
        <f>'Arroz Toneladas 2016'!BB106+'Cebada Toneladas 2016'!BB106+'Girasol Toneladas 2016'!BB106+'Maiz Toneladas 2016'!BB106+'Soja Toneladas 2016'!BB106+'Trigo Toneladas 2016'!BB106+'Sorgo Toneladas 2016'!BB106+'Varios 1 Toneladas 2016'!BB106+'Varios 2 Toneladas 2016'!BB106+'Varios 3 Toneladas 2016'!BB106</f>
        <v>0</v>
      </c>
      <c r="BC106" s="4">
        <f>'Arroz Toneladas 2016'!BC106+'Cebada Toneladas 2016'!BC106+'Girasol Toneladas 2016'!BC106+'Maiz Toneladas 2016'!BC106+'Soja Toneladas 2016'!BC106+'Trigo Toneladas 2016'!BC106+'Sorgo Toneladas 2016'!BC106+'Varios 1 Toneladas 2016'!BC106+'Varios 2 Toneladas 2016'!BC106+'Varios 3 Toneladas 2016'!BC106</f>
        <v>23992.236000000001</v>
      </c>
      <c r="BD106" s="4">
        <f>'Arroz Toneladas 2016'!BD106+'Cebada Toneladas 2016'!BD106+'Girasol Toneladas 2016'!BD106+'Maiz Toneladas 2016'!BD106+'Soja Toneladas 2016'!BD106+'Trigo Toneladas 2016'!BD106+'Sorgo Toneladas 2016'!BD106+'Varios 1 Toneladas 2016'!BD106+'Varios 2 Toneladas 2016'!BD106+'Varios 3 Toneladas 2016'!BD106</f>
        <v>9928.4579999999987</v>
      </c>
      <c r="BE106" s="4">
        <f>'Arroz Toneladas 2016'!BE106+'Cebada Toneladas 2016'!BE106+'Girasol Toneladas 2016'!BE106+'Maiz Toneladas 2016'!BE106+'Soja Toneladas 2016'!BE106+'Trigo Toneladas 2016'!BE106+'Sorgo Toneladas 2016'!BE106+'Varios 1 Toneladas 2016'!BE106+'Varios 2 Toneladas 2016'!BE106+'Varios 3 Toneladas 2016'!BE106</f>
        <v>3243.951</v>
      </c>
      <c r="BF106" s="4">
        <f>'Arroz Toneladas 2016'!BF106+'Cebada Toneladas 2016'!BF106+'Girasol Toneladas 2016'!BF106+'Maiz Toneladas 2016'!BF106+'Soja Toneladas 2016'!BF106+'Trigo Toneladas 2016'!BF106+'Sorgo Toneladas 2016'!BF106+'Varios 1 Toneladas 2016'!BF106+'Varios 2 Toneladas 2016'!BF106+'Varios 3 Toneladas 2016'!BF106</f>
        <v>442.20100000000002</v>
      </c>
      <c r="BG106" s="4">
        <f>'Arroz Toneladas 2016'!BG106+'Cebada Toneladas 2016'!BG106+'Girasol Toneladas 2016'!BG106+'Maiz Toneladas 2016'!BG106+'Soja Toneladas 2016'!BG106+'Trigo Toneladas 2016'!BG106+'Sorgo Toneladas 2016'!BG106+'Varios 1 Toneladas 2016'!BG106+'Varios 2 Toneladas 2016'!BG106+'Varios 3 Toneladas 2016'!BG106</f>
        <v>0</v>
      </c>
      <c r="BH106" s="4">
        <f>'Arroz Toneladas 2016'!BH106+'Cebada Toneladas 2016'!BH106+'Girasol Toneladas 2016'!BH106+'Maiz Toneladas 2016'!BH106+'Soja Toneladas 2016'!BH106+'Trigo Toneladas 2016'!BH106+'Sorgo Toneladas 2016'!BH106+'Varios 1 Toneladas 2016'!BH106+'Varios 2 Toneladas 2016'!BH106+'Varios 3 Toneladas 2016'!BH106</f>
        <v>0</v>
      </c>
      <c r="BI106" s="4">
        <f>'Arroz Toneladas 2016'!BI106+'Cebada Toneladas 2016'!BI106+'Girasol Toneladas 2016'!BI106+'Maiz Toneladas 2016'!BI106+'Soja Toneladas 2016'!BI106+'Trigo Toneladas 2016'!BI106+'Sorgo Toneladas 2016'!BI106+'Varios 1 Toneladas 2016'!BI106+'Varios 2 Toneladas 2016'!BI106+'Varios 3 Toneladas 2016'!BI106</f>
        <v>0</v>
      </c>
      <c r="BJ106" s="4">
        <f>'Arroz Toneladas 2016'!BJ106+'Cebada Toneladas 2016'!BJ106+'Girasol Toneladas 2016'!BJ106+'Maiz Toneladas 2016'!BJ106+'Soja Toneladas 2016'!BJ106+'Trigo Toneladas 2016'!BJ106+'Sorgo Toneladas 2016'!BJ106+'Varios 1 Toneladas 2016'!BJ106+'Varios 2 Toneladas 2016'!BJ106+'Varios 3 Toneladas 2016'!BJ106</f>
        <v>0</v>
      </c>
      <c r="BK106" s="4">
        <f>'Arroz Toneladas 2016'!BK106+'Cebada Toneladas 2016'!BK106+'Girasol Toneladas 2016'!BK106+'Maiz Toneladas 2016'!BK106+'Soja Toneladas 2016'!BK106+'Trigo Toneladas 2016'!BK106+'Sorgo Toneladas 2016'!BK106+'Varios 1 Toneladas 2016'!BK106+'Varios 2 Toneladas 2016'!BK106+'Varios 3 Toneladas 2016'!BK106</f>
        <v>0</v>
      </c>
      <c r="BL106" s="4">
        <f>'Arroz Toneladas 2016'!BL106+'Cebada Toneladas 2016'!BL106+'Girasol Toneladas 2016'!BL106+'Maiz Toneladas 2016'!BL106+'Soja Toneladas 2016'!BL106+'Trigo Toneladas 2016'!BL106+'Sorgo Toneladas 2016'!BL106+'Varios 1 Toneladas 2016'!BL106+'Varios 2 Toneladas 2016'!BL106+'Varios 3 Toneladas 2016'!BL106</f>
        <v>54.475000000000001</v>
      </c>
      <c r="BM106" s="4">
        <f>'Arroz Toneladas 2016'!BM106+'Cebada Toneladas 2016'!BM106+'Girasol Toneladas 2016'!BM106+'Maiz Toneladas 2016'!BM106+'Soja Toneladas 2016'!BM106+'Trigo Toneladas 2016'!BM106+'Sorgo Toneladas 2016'!BM106+'Varios 1 Toneladas 2016'!BM106+'Varios 2 Toneladas 2016'!BM106+'Varios 3 Toneladas 2016'!BM106</f>
        <v>0</v>
      </c>
      <c r="BN106" s="4">
        <f>'Arroz Toneladas 2016'!BN106+'Cebada Toneladas 2016'!BN106+'Girasol Toneladas 2016'!BN106+'Maiz Toneladas 2016'!BN106+'Soja Toneladas 2016'!BN106+'Trigo Toneladas 2016'!BN106+'Sorgo Toneladas 2016'!BN106+'Varios 1 Toneladas 2016'!BN106+'Varios 2 Toneladas 2016'!BN106+'Varios 3 Toneladas 2016'!BN106</f>
        <v>0</v>
      </c>
      <c r="BO106" s="4">
        <f>'Arroz Toneladas 2016'!BO106+'Cebada Toneladas 2016'!BO106+'Girasol Toneladas 2016'!BO106+'Maiz Toneladas 2016'!BO106+'Soja Toneladas 2016'!BO106+'Trigo Toneladas 2016'!BO106+'Sorgo Toneladas 2016'!BO106+'Varios 1 Toneladas 2016'!BO106+'Varios 2 Toneladas 2016'!BO106+'Varios 3 Toneladas 2016'!BO106</f>
        <v>0</v>
      </c>
      <c r="BP106" s="4">
        <f>'Arroz Toneladas 2016'!BP106+'Cebada Toneladas 2016'!BP106+'Girasol Toneladas 2016'!BP106+'Maiz Toneladas 2016'!BP106+'Soja Toneladas 2016'!BP106+'Trigo Toneladas 2016'!BP106+'Sorgo Toneladas 2016'!BP106+'Varios 1 Toneladas 2016'!BP106+'Varios 2 Toneladas 2016'!BP106+'Varios 3 Toneladas 2016'!BP106</f>
        <v>0</v>
      </c>
      <c r="BQ106" s="4">
        <f>'Arroz Toneladas 2016'!BQ106+'Cebada Toneladas 2016'!BQ106+'Girasol Toneladas 2016'!BQ106+'Maiz Toneladas 2016'!BQ106+'Soja Toneladas 2016'!BQ106+'Trigo Toneladas 2016'!BQ106+'Sorgo Toneladas 2016'!BQ106+'Varios 1 Toneladas 2016'!BQ106+'Varios 2 Toneladas 2016'!BQ106+'Varios 3 Toneladas 2016'!BQ106</f>
        <v>677.48300000000006</v>
      </c>
      <c r="BR106" s="4">
        <f>'Arroz Toneladas 2016'!BR106+'Cebada Toneladas 2016'!BR106+'Girasol Toneladas 2016'!BR106+'Maiz Toneladas 2016'!BR106+'Soja Toneladas 2016'!BR106+'Trigo Toneladas 2016'!BR106+'Sorgo Toneladas 2016'!BR106+'Varios 1 Toneladas 2016'!BR106+'Varios 2 Toneladas 2016'!BR106+'Varios 3 Toneladas 2016'!BR106</f>
        <v>0</v>
      </c>
      <c r="BS106" s="4">
        <f>'Arroz Toneladas 2016'!BS106+'Cebada Toneladas 2016'!BS106+'Girasol Toneladas 2016'!BS106+'Maiz Toneladas 2016'!BS106+'Soja Toneladas 2016'!BS106+'Trigo Toneladas 2016'!BS106+'Sorgo Toneladas 2016'!BS106+'Varios 1 Toneladas 2016'!BS106+'Varios 2 Toneladas 2016'!BS106+'Varios 3 Toneladas 2016'!BS106</f>
        <v>0</v>
      </c>
      <c r="BT106" s="4">
        <f>'Arroz Toneladas 2016'!BT106+'Cebada Toneladas 2016'!BT106+'Girasol Toneladas 2016'!BT106+'Maiz Toneladas 2016'!BT106+'Soja Toneladas 2016'!BT106+'Trigo Toneladas 2016'!BT106+'Sorgo Toneladas 2016'!BT106+'Varios 1 Toneladas 2016'!BT106+'Varios 2 Toneladas 2016'!BT106+'Varios 3 Toneladas 2016'!BT106</f>
        <v>0</v>
      </c>
      <c r="BU106" s="4">
        <f>'Arroz Toneladas 2016'!BU106+'Cebada Toneladas 2016'!BU106+'Girasol Toneladas 2016'!BU106+'Maiz Toneladas 2016'!BU106+'Soja Toneladas 2016'!BU106+'Trigo Toneladas 2016'!BU106+'Sorgo Toneladas 2016'!BU106+'Varios 1 Toneladas 2016'!BU106+'Varios 2 Toneladas 2016'!BU106+'Varios 3 Toneladas 2016'!BU106</f>
        <v>0</v>
      </c>
      <c r="BV106" s="4">
        <f>'Arroz Toneladas 2016'!BV106+'Cebada Toneladas 2016'!BV106+'Girasol Toneladas 2016'!BV106+'Maiz Toneladas 2016'!BV106+'Soja Toneladas 2016'!BV106+'Trigo Toneladas 2016'!BV106+'Sorgo Toneladas 2016'!BV106+'Varios 1 Toneladas 2016'!BV106+'Varios 2 Toneladas 2016'!BV106+'Varios 3 Toneladas 2016'!BV106</f>
        <v>0</v>
      </c>
      <c r="BW106" s="4">
        <f>'Arroz Toneladas 2016'!BW106+'Cebada Toneladas 2016'!BW106+'Girasol Toneladas 2016'!BW106+'Maiz Toneladas 2016'!BW106+'Soja Toneladas 2016'!BW106+'Trigo Toneladas 2016'!BW106+'Sorgo Toneladas 2016'!BW106+'Varios 1 Toneladas 2016'!BW106+'Varios 2 Toneladas 2016'!BW106+'Varios 3 Toneladas 2016'!BW106</f>
        <v>0</v>
      </c>
      <c r="BX106" s="4">
        <f>'Arroz Toneladas 2016'!BX106+'Cebada Toneladas 2016'!BX106+'Girasol Toneladas 2016'!BX106+'Maiz Toneladas 2016'!BX106+'Soja Toneladas 2016'!BX106+'Trigo Toneladas 2016'!BX106+'Sorgo Toneladas 2016'!BX106+'Varios 1 Toneladas 2016'!BX106+'Varios 2 Toneladas 2016'!BX106+'Varios 3 Toneladas 2016'!BX106</f>
        <v>0</v>
      </c>
      <c r="BY106" s="4">
        <f>'Arroz Toneladas 2016'!BY106+'Cebada Toneladas 2016'!BY106+'Girasol Toneladas 2016'!BY106+'Maiz Toneladas 2016'!BY106+'Soja Toneladas 2016'!BY106+'Trigo Toneladas 2016'!BY106+'Sorgo Toneladas 2016'!BY106+'Varios 1 Toneladas 2016'!BY106+'Varios 2 Toneladas 2016'!BY106+'Varios 3 Toneladas 2016'!BY106</f>
        <v>29.491</v>
      </c>
      <c r="BZ106" s="4">
        <f>'Arroz Toneladas 2016'!BZ106+'Cebada Toneladas 2016'!BZ106+'Girasol Toneladas 2016'!BZ106+'Maiz Toneladas 2016'!BZ106+'Soja Toneladas 2016'!BZ106+'Trigo Toneladas 2016'!BZ106+'Sorgo Toneladas 2016'!BZ106+'Varios 1 Toneladas 2016'!BZ106+'Varios 2 Toneladas 2016'!BZ106+'Varios 3 Toneladas 2016'!BZ106</f>
        <v>0</v>
      </c>
      <c r="CA106" s="4">
        <f>'Arroz Toneladas 2016'!CA106+'Cebada Toneladas 2016'!CA106+'Girasol Toneladas 2016'!CA106+'Maiz Toneladas 2016'!CA106+'Soja Toneladas 2016'!CA106+'Trigo Toneladas 2016'!CA106+'Sorgo Toneladas 2016'!CA106+'Varios 1 Toneladas 2016'!CA106+'Varios 2 Toneladas 2016'!CA106+'Varios 3 Toneladas 2016'!CA106</f>
        <v>0</v>
      </c>
      <c r="CB106" s="4">
        <f>'Arroz Toneladas 2016'!CB106+'Cebada Toneladas 2016'!CB106+'Girasol Toneladas 2016'!CB106+'Maiz Toneladas 2016'!CB106+'Soja Toneladas 2016'!CB106+'Trigo Toneladas 2016'!CB106+'Sorgo Toneladas 2016'!CB106+'Varios 1 Toneladas 2016'!CB106+'Varios 2 Toneladas 2016'!CB106+'Varios 3 Toneladas 2016'!CB106</f>
        <v>26.34</v>
      </c>
      <c r="CC106" s="4">
        <f>'Arroz Toneladas 2016'!CC106+'Cebada Toneladas 2016'!CC106+'Girasol Toneladas 2016'!CC106+'Maiz Toneladas 2016'!CC106+'Soja Toneladas 2016'!CC106+'Trigo Toneladas 2016'!CC106+'Sorgo Toneladas 2016'!CC106+'Varios 1 Toneladas 2016'!CC106+'Varios 2 Toneladas 2016'!CC106+'Varios 3 Toneladas 2016'!CC106</f>
        <v>0</v>
      </c>
      <c r="CD106" s="4">
        <f>'Arroz Toneladas 2016'!CD106+'Cebada Toneladas 2016'!CD106+'Girasol Toneladas 2016'!CD106+'Maiz Toneladas 2016'!CD106+'Soja Toneladas 2016'!CD106+'Trigo Toneladas 2016'!CD106+'Sorgo Toneladas 2016'!CD106+'Varios 1 Toneladas 2016'!CD106+'Varios 2 Toneladas 2016'!CD106+'Varios 3 Toneladas 2016'!CD106</f>
        <v>0</v>
      </c>
      <c r="CE106" s="4">
        <f>'Arroz Toneladas 2016'!CE106+'Cebada Toneladas 2016'!CE106+'Girasol Toneladas 2016'!CE106+'Maiz Toneladas 2016'!CE106+'Soja Toneladas 2016'!CE106+'Trigo Toneladas 2016'!CE106+'Sorgo Toneladas 2016'!CE106+'Varios 1 Toneladas 2016'!CE106+'Varios 2 Toneladas 2016'!CE106+'Varios 3 Toneladas 2016'!CE106</f>
        <v>0</v>
      </c>
      <c r="CF106" s="4">
        <f>'Arroz Toneladas 2016'!CF106+'Cebada Toneladas 2016'!CF106+'Girasol Toneladas 2016'!CF106+'Maiz Toneladas 2016'!CF106+'Soja Toneladas 2016'!CF106+'Trigo Toneladas 2016'!CF106+'Sorgo Toneladas 2016'!CF106+'Varios 1 Toneladas 2016'!CF106+'Varios 2 Toneladas 2016'!CF106+'Varios 3 Toneladas 2016'!CF106</f>
        <v>0</v>
      </c>
      <c r="CG106" s="4">
        <f>'Arroz Toneladas 2016'!CG106+'Cebada Toneladas 2016'!CG106+'Girasol Toneladas 2016'!CG106+'Maiz Toneladas 2016'!CG106+'Soja Toneladas 2016'!CG106+'Trigo Toneladas 2016'!CG106+'Sorgo Toneladas 2016'!CG106+'Varios 1 Toneladas 2016'!CG106+'Varios 2 Toneladas 2016'!CG106+'Varios 3 Toneladas 2016'!CG106</f>
        <v>0</v>
      </c>
      <c r="CH106" s="4">
        <f>'Arroz Toneladas 2016'!CH106+'Cebada Toneladas 2016'!CH106+'Girasol Toneladas 2016'!CH106+'Maiz Toneladas 2016'!CH106+'Soja Toneladas 2016'!CH106+'Trigo Toneladas 2016'!CH106+'Sorgo Toneladas 2016'!CH106+'Varios 1 Toneladas 2016'!CH106+'Varios 2 Toneladas 2016'!CH106+'Varios 3 Toneladas 2016'!CH106</f>
        <v>0</v>
      </c>
      <c r="CI106" s="4">
        <f>'Arroz Toneladas 2016'!CI106+'Cebada Toneladas 2016'!CI106+'Girasol Toneladas 2016'!CI106+'Maiz Toneladas 2016'!CI106+'Soja Toneladas 2016'!CI106+'Trigo Toneladas 2016'!CI106+'Sorgo Toneladas 2016'!CI106+'Varios 1 Toneladas 2016'!CI106+'Varios 2 Toneladas 2016'!CI106+'Varios 3 Toneladas 2016'!CI106</f>
        <v>0</v>
      </c>
      <c r="CJ106" s="4">
        <f>'Arroz Toneladas 2016'!CJ106+'Cebada Toneladas 2016'!CJ106+'Girasol Toneladas 2016'!CJ106+'Maiz Toneladas 2016'!CJ106+'Soja Toneladas 2016'!CJ106+'Trigo Toneladas 2016'!CJ106+'Sorgo Toneladas 2016'!CJ106+'Varios 1 Toneladas 2016'!CJ106+'Varios 2 Toneladas 2016'!CJ106+'Varios 3 Toneladas 2016'!CJ106</f>
        <v>0</v>
      </c>
      <c r="CK106" s="4">
        <f>'Arroz Toneladas 2016'!CK106+'Cebada Toneladas 2016'!CK106+'Girasol Toneladas 2016'!CK106+'Maiz Toneladas 2016'!CK106+'Soja Toneladas 2016'!CK106+'Trigo Toneladas 2016'!CK106+'Sorgo Toneladas 2016'!CK106+'Varios 1 Toneladas 2016'!CK106+'Varios 2 Toneladas 2016'!CK106+'Varios 3 Toneladas 2016'!CK106</f>
        <v>0</v>
      </c>
      <c r="CL106" s="4">
        <f>'Arroz Toneladas 2016'!CL106+'Cebada Toneladas 2016'!CL106+'Girasol Toneladas 2016'!CL106+'Maiz Toneladas 2016'!CL106+'Soja Toneladas 2016'!CL106+'Trigo Toneladas 2016'!CL106+'Sorgo Toneladas 2016'!CL106+'Varios 1 Toneladas 2016'!CL106+'Varios 2 Toneladas 2016'!CL106+'Varios 3 Toneladas 2016'!CL106</f>
        <v>0</v>
      </c>
      <c r="CM106" s="4">
        <f>'Arroz Toneladas 2016'!CM106+'Cebada Toneladas 2016'!CM106+'Girasol Toneladas 2016'!CM106+'Maiz Toneladas 2016'!CM106+'Soja Toneladas 2016'!CM106+'Trigo Toneladas 2016'!CM106+'Sorgo Toneladas 2016'!CM106+'Varios 1 Toneladas 2016'!CM106+'Varios 2 Toneladas 2016'!CM106+'Varios 3 Toneladas 2016'!CM106</f>
        <v>0</v>
      </c>
      <c r="CN106" s="4">
        <f>'Arroz Toneladas 2016'!CN106+'Cebada Toneladas 2016'!CN106+'Girasol Toneladas 2016'!CN106+'Maiz Toneladas 2016'!CN106+'Soja Toneladas 2016'!CN106+'Trigo Toneladas 2016'!CN106+'Sorgo Toneladas 2016'!CN106+'Varios 1 Toneladas 2016'!CN106+'Varios 2 Toneladas 2016'!CN106+'Varios 3 Toneladas 2016'!CN106</f>
        <v>0</v>
      </c>
      <c r="CO106" s="4">
        <f>'Arroz Toneladas 2016'!CO106+'Cebada Toneladas 2016'!CO106+'Girasol Toneladas 2016'!CO106+'Maiz Toneladas 2016'!CO106+'Soja Toneladas 2016'!CO106+'Trigo Toneladas 2016'!CO106+'Sorgo Toneladas 2016'!CO106+'Varios 1 Toneladas 2016'!CO106+'Varios 2 Toneladas 2016'!CO106+'Varios 3 Toneladas 2016'!CO106</f>
        <v>0</v>
      </c>
      <c r="CP106" s="4">
        <f>'Arroz Toneladas 2016'!CP106+'Cebada Toneladas 2016'!CP106+'Girasol Toneladas 2016'!CP106+'Maiz Toneladas 2016'!CP106+'Soja Toneladas 2016'!CP106+'Trigo Toneladas 2016'!CP106+'Sorgo Toneladas 2016'!CP106+'Varios 1 Toneladas 2016'!CP106+'Varios 2 Toneladas 2016'!CP106+'Varios 3 Toneladas 2016'!CP106</f>
        <v>0</v>
      </c>
      <c r="CQ106" s="4">
        <f>'Arroz Toneladas 2016'!CQ106+'Cebada Toneladas 2016'!CQ106+'Girasol Toneladas 2016'!CQ106+'Maiz Toneladas 2016'!CQ106+'Soja Toneladas 2016'!CQ106+'Trigo Toneladas 2016'!CQ106+'Sorgo Toneladas 2016'!CQ106+'Varios 1 Toneladas 2016'!CQ106+'Varios 2 Toneladas 2016'!CQ106+'Varios 3 Toneladas 2016'!CQ106</f>
        <v>0</v>
      </c>
      <c r="CR106" s="4">
        <f>'Arroz Toneladas 2016'!CR106+'Cebada Toneladas 2016'!CR106+'Girasol Toneladas 2016'!CR106+'Maiz Toneladas 2016'!CR106+'Soja Toneladas 2016'!CR106+'Trigo Toneladas 2016'!CR106+'Sorgo Toneladas 2016'!CR106+'Varios 1 Toneladas 2016'!CR106+'Varios 2 Toneladas 2016'!CR106+'Varios 3 Toneladas 2016'!CR106</f>
        <v>0</v>
      </c>
      <c r="CS106" s="4">
        <f>'Arroz Toneladas 2016'!CS106+'Cebada Toneladas 2016'!CS106+'Girasol Toneladas 2016'!CS106+'Maiz Toneladas 2016'!CS106+'Soja Toneladas 2016'!CS106+'Trigo Toneladas 2016'!CS106+'Sorgo Toneladas 2016'!CS106+'Varios 1 Toneladas 2016'!CS106+'Varios 2 Toneladas 2016'!CS106+'Varios 3 Toneladas 2016'!CS106</f>
        <v>0</v>
      </c>
      <c r="CT106" s="4">
        <f>'Arroz Toneladas 2016'!CT106+'Cebada Toneladas 2016'!CT106+'Girasol Toneladas 2016'!CT106+'Maiz Toneladas 2016'!CT106+'Soja Toneladas 2016'!CT106+'Trigo Toneladas 2016'!CT106+'Sorgo Toneladas 2016'!CT106+'Varios 1 Toneladas 2016'!CT106+'Varios 2 Toneladas 2016'!CT106+'Varios 3 Toneladas 2016'!CT106</f>
        <v>0</v>
      </c>
      <c r="CU106" s="4">
        <f>'Arroz Toneladas 2016'!CU106+'Cebada Toneladas 2016'!CU106+'Girasol Toneladas 2016'!CU106+'Maiz Toneladas 2016'!CU106+'Soja Toneladas 2016'!CU106+'Trigo Toneladas 2016'!CU106+'Sorgo Toneladas 2016'!CU106+'Varios 1 Toneladas 2016'!CU106+'Varios 2 Toneladas 2016'!CU106+'Varios 3 Toneladas 2016'!CU106</f>
        <v>0</v>
      </c>
      <c r="CV106" s="4">
        <f>'Arroz Toneladas 2016'!CV106+'Cebada Toneladas 2016'!CV106+'Girasol Toneladas 2016'!CV106+'Maiz Toneladas 2016'!CV106+'Soja Toneladas 2016'!CV106+'Trigo Toneladas 2016'!CV106+'Sorgo Toneladas 2016'!CV106+'Varios 1 Toneladas 2016'!CV106+'Varios 2 Toneladas 2016'!CV106+'Varios 3 Toneladas 2016'!CV106</f>
        <v>491.52000000000004</v>
      </c>
      <c r="CW106" s="4">
        <f>'Arroz Toneladas 2016'!CW106+'Cebada Toneladas 2016'!CW106+'Girasol Toneladas 2016'!CW106+'Maiz Toneladas 2016'!CW106+'Soja Toneladas 2016'!CW106+'Trigo Toneladas 2016'!CW106+'Sorgo Toneladas 2016'!CW106+'Varios 1 Toneladas 2016'!CW106+'Varios 2 Toneladas 2016'!CW106+'Varios 3 Toneladas 2016'!CW106</f>
        <v>2372.2020000000002</v>
      </c>
      <c r="CX106" s="4">
        <f>'Arroz Toneladas 2016'!CX106+'Cebada Toneladas 2016'!CX106+'Girasol Toneladas 2016'!CX106+'Maiz Toneladas 2016'!CX106+'Soja Toneladas 2016'!CX106+'Trigo Toneladas 2016'!CX106+'Sorgo Toneladas 2016'!CX106+'Varios 1 Toneladas 2016'!CX106+'Varios 2 Toneladas 2016'!CX106+'Varios 3 Toneladas 2016'!CX106</f>
        <v>60222.031999999992</v>
      </c>
      <c r="CY106" s="4">
        <f>'Arroz Toneladas 2016'!CY106+'Cebada Toneladas 2016'!CY106+'Girasol Toneladas 2016'!CY106+'Maiz Toneladas 2016'!CY106+'Soja Toneladas 2016'!CY106+'Trigo Toneladas 2016'!CY106+'Sorgo Toneladas 2016'!CY106+'Varios 1 Toneladas 2016'!CY106+'Varios 2 Toneladas 2016'!CY106+'Varios 3 Toneladas 2016'!CY106</f>
        <v>6925.1419999999998</v>
      </c>
      <c r="CZ106" s="4">
        <f>'Arroz Toneladas 2016'!CZ106+'Cebada Toneladas 2016'!CZ106+'Girasol Toneladas 2016'!CZ106+'Maiz Toneladas 2016'!CZ106+'Soja Toneladas 2016'!CZ106+'Trigo Toneladas 2016'!CZ106+'Sorgo Toneladas 2016'!CZ106+'Varios 1 Toneladas 2016'!CZ106+'Varios 2 Toneladas 2016'!CZ106+'Varios 3 Toneladas 2016'!CZ106</f>
        <v>7900.7070000000003</v>
      </c>
      <c r="DA106" s="4">
        <f>'Arroz Toneladas 2016'!DA106+'Cebada Toneladas 2016'!DA106+'Girasol Toneladas 2016'!DA106+'Maiz Toneladas 2016'!DA106+'Soja Toneladas 2016'!DA106+'Trigo Toneladas 2016'!DA106+'Sorgo Toneladas 2016'!DA106+'Varios 1 Toneladas 2016'!DA106+'Varios 2 Toneladas 2016'!DA106+'Varios 3 Toneladas 2016'!DA106</f>
        <v>521578.49099999998</v>
      </c>
      <c r="DB106" s="4">
        <f>'Arroz Toneladas 2016'!DB106+'Cebada Toneladas 2016'!DB106+'Girasol Toneladas 2016'!DB106+'Maiz Toneladas 2016'!DB106+'Soja Toneladas 2016'!DB106+'Trigo Toneladas 2016'!DB106+'Sorgo Toneladas 2016'!DB106+'Varios 1 Toneladas 2016'!DB106+'Varios 2 Toneladas 2016'!DB106+'Varios 3 Toneladas 2016'!DB106</f>
        <v>148530.815</v>
      </c>
      <c r="DC106" s="4">
        <f>'Arroz Toneladas 2016'!DC106+'Cebada Toneladas 2016'!DC106+'Girasol Toneladas 2016'!DC106+'Maiz Toneladas 2016'!DC106+'Soja Toneladas 2016'!DC106+'Trigo Toneladas 2016'!DC106+'Sorgo Toneladas 2016'!DC106+'Varios 1 Toneladas 2016'!DC106+'Varios 2 Toneladas 2016'!DC106+'Varios 3 Toneladas 2016'!DC106</f>
        <v>1601.152</v>
      </c>
      <c r="DD106" s="4">
        <f>'Arroz Toneladas 2016'!DD106+'Cebada Toneladas 2016'!DD106+'Girasol Toneladas 2016'!DD106+'Maiz Toneladas 2016'!DD106+'Soja Toneladas 2016'!DD106+'Trigo Toneladas 2016'!DD106+'Sorgo Toneladas 2016'!DD106+'Varios 1 Toneladas 2016'!DD106+'Varios 2 Toneladas 2016'!DD106+'Varios 3 Toneladas 2016'!DD106</f>
        <v>2762.6710000000003</v>
      </c>
      <c r="DE106" s="4">
        <f>'Arroz Toneladas 2016'!DE106+'Cebada Toneladas 2016'!DE106+'Girasol Toneladas 2016'!DE106+'Maiz Toneladas 2016'!DE106+'Soja Toneladas 2016'!DE106+'Trigo Toneladas 2016'!DE106+'Sorgo Toneladas 2016'!DE106+'Varios 1 Toneladas 2016'!DE106+'Varios 2 Toneladas 2016'!DE106+'Varios 3 Toneladas 2016'!DE106</f>
        <v>0</v>
      </c>
      <c r="DF106" s="4">
        <f>'Arroz Toneladas 2016'!DF106+'Cebada Toneladas 2016'!DF106+'Girasol Toneladas 2016'!DF106+'Maiz Toneladas 2016'!DF106+'Soja Toneladas 2016'!DF106+'Trigo Toneladas 2016'!DF106+'Sorgo Toneladas 2016'!DF106+'Varios 1 Toneladas 2016'!DF106+'Varios 2 Toneladas 2016'!DF106+'Varios 3 Toneladas 2016'!DF106</f>
        <v>0</v>
      </c>
      <c r="DG106" s="4">
        <f>'Arroz Toneladas 2016'!DG106+'Cebada Toneladas 2016'!DG106+'Girasol Toneladas 2016'!DG106+'Maiz Toneladas 2016'!DG106+'Soja Toneladas 2016'!DG106+'Trigo Toneladas 2016'!DG106+'Sorgo Toneladas 2016'!DG106+'Varios 1 Toneladas 2016'!DG106+'Varios 2 Toneladas 2016'!DG106+'Varios 3 Toneladas 2016'!DG106</f>
        <v>0</v>
      </c>
      <c r="DH106" s="4">
        <f>'Arroz Toneladas 2016'!DH106+'Cebada Toneladas 2016'!DH106+'Girasol Toneladas 2016'!DH106+'Maiz Toneladas 2016'!DH106+'Soja Toneladas 2016'!DH106+'Trigo Toneladas 2016'!DH106+'Sorgo Toneladas 2016'!DH106+'Varios 1 Toneladas 2016'!DH106+'Varios 2 Toneladas 2016'!DH106+'Varios 3 Toneladas 2016'!DH106</f>
        <v>0</v>
      </c>
      <c r="DI106" s="4">
        <f>'Arroz Toneladas 2016'!DI106+'Cebada Toneladas 2016'!DI106+'Girasol Toneladas 2016'!DI106+'Maiz Toneladas 2016'!DI106+'Soja Toneladas 2016'!DI106+'Trigo Toneladas 2016'!DI106+'Sorgo Toneladas 2016'!DI106+'Varios 1 Toneladas 2016'!DI106+'Varios 2 Toneladas 2016'!DI106+'Varios 3 Toneladas 2016'!DI106</f>
        <v>0</v>
      </c>
      <c r="DJ106" s="4">
        <f>'Arroz Toneladas 2016'!DJ106+'Cebada Toneladas 2016'!DJ106+'Girasol Toneladas 2016'!DJ106+'Maiz Toneladas 2016'!DJ106+'Soja Toneladas 2016'!DJ106+'Trigo Toneladas 2016'!DJ106+'Sorgo Toneladas 2016'!DJ106+'Varios 1 Toneladas 2016'!DJ106+'Varios 2 Toneladas 2016'!DJ106+'Varios 3 Toneladas 2016'!DJ106</f>
        <v>0</v>
      </c>
      <c r="DK106" s="4">
        <f>'Arroz Toneladas 2016'!DK106+'Cebada Toneladas 2016'!DK106+'Girasol Toneladas 2016'!DK106+'Maiz Toneladas 2016'!DK106+'Soja Toneladas 2016'!DK106+'Trigo Toneladas 2016'!DK106+'Sorgo Toneladas 2016'!DK106+'Varios 1 Toneladas 2016'!DK106+'Varios 2 Toneladas 2016'!DK106+'Varios 3 Toneladas 2016'!DK106</f>
        <v>0</v>
      </c>
      <c r="DL106" s="4">
        <f>'Arroz Toneladas 2016'!DL106+'Cebada Toneladas 2016'!DL106+'Girasol Toneladas 2016'!DL106+'Maiz Toneladas 2016'!DL106+'Soja Toneladas 2016'!DL106+'Trigo Toneladas 2016'!DL106+'Sorgo Toneladas 2016'!DL106+'Varios 1 Toneladas 2016'!DL106+'Varios 2 Toneladas 2016'!DL106+'Varios 3 Toneladas 2016'!DL106</f>
        <v>61.42</v>
      </c>
      <c r="DM106" s="4">
        <f>'Arroz Toneladas 2016'!DM106+'Cebada Toneladas 2016'!DM106+'Girasol Toneladas 2016'!DM106+'Maiz Toneladas 2016'!DM106+'Soja Toneladas 2016'!DM106+'Trigo Toneladas 2016'!DM106+'Sorgo Toneladas 2016'!DM106+'Varios 1 Toneladas 2016'!DM106+'Varios 2 Toneladas 2016'!DM106+'Varios 3 Toneladas 2016'!DM106</f>
        <v>0</v>
      </c>
      <c r="DN106" s="4">
        <f>'Arroz Toneladas 2016'!DN106+'Cebada Toneladas 2016'!DN106+'Girasol Toneladas 2016'!DN106+'Maiz Toneladas 2016'!DN106+'Soja Toneladas 2016'!DN106+'Trigo Toneladas 2016'!DN106+'Sorgo Toneladas 2016'!DN106+'Varios 1 Toneladas 2016'!DN106+'Varios 2 Toneladas 2016'!DN106+'Varios 3 Toneladas 2016'!DN106</f>
        <v>0</v>
      </c>
      <c r="DO106" s="4">
        <f>'Arroz Toneladas 2016'!DO106+'Cebada Toneladas 2016'!DO106+'Girasol Toneladas 2016'!DO106+'Maiz Toneladas 2016'!DO106+'Soja Toneladas 2016'!DO106+'Trigo Toneladas 2016'!DO106+'Sorgo Toneladas 2016'!DO106+'Varios 1 Toneladas 2016'!DO106+'Varios 2 Toneladas 2016'!DO106+'Varios 3 Toneladas 2016'!DO106</f>
        <v>53.44</v>
      </c>
      <c r="DP106" s="4">
        <f>'Arroz Toneladas 2016'!DP106+'Cebada Toneladas 2016'!DP106+'Girasol Toneladas 2016'!DP106+'Maiz Toneladas 2016'!DP106+'Soja Toneladas 2016'!DP106+'Trigo Toneladas 2016'!DP106+'Sorgo Toneladas 2016'!DP106+'Varios 1 Toneladas 2016'!DP106+'Varios 2 Toneladas 2016'!DP106+'Varios 3 Toneladas 2016'!DP106</f>
        <v>0</v>
      </c>
      <c r="DQ106" s="4">
        <f>'Arroz Toneladas 2016'!DQ106+'Cebada Toneladas 2016'!DQ106+'Girasol Toneladas 2016'!DQ106+'Maiz Toneladas 2016'!DQ106+'Soja Toneladas 2016'!DQ106+'Trigo Toneladas 2016'!DQ106+'Sorgo Toneladas 2016'!DQ106+'Varios 1 Toneladas 2016'!DQ106+'Varios 2 Toneladas 2016'!DQ106+'Varios 3 Toneladas 2016'!DQ106</f>
        <v>0</v>
      </c>
      <c r="DR106" s="4">
        <f>'Arroz Toneladas 2016'!DR106+'Cebada Toneladas 2016'!DR106+'Girasol Toneladas 2016'!DR106+'Maiz Toneladas 2016'!DR106+'Soja Toneladas 2016'!DR106+'Trigo Toneladas 2016'!DR106+'Sorgo Toneladas 2016'!DR106+'Varios 1 Toneladas 2016'!DR106+'Varios 2 Toneladas 2016'!DR106+'Varios 3 Toneladas 2016'!DR106</f>
        <v>0</v>
      </c>
      <c r="DS106" s="4">
        <f>'Arroz Toneladas 2016'!DS106+'Cebada Toneladas 2016'!DS106+'Girasol Toneladas 2016'!DS106+'Maiz Toneladas 2016'!DS106+'Soja Toneladas 2016'!DS106+'Trigo Toneladas 2016'!DS106+'Sorgo Toneladas 2016'!DS106+'Varios 1 Toneladas 2016'!DS106+'Varios 2 Toneladas 2016'!DS106+'Varios 3 Toneladas 2016'!DS106</f>
        <v>0</v>
      </c>
      <c r="DT106" s="4">
        <f>'Arroz Toneladas 2016'!DT106+'Cebada Toneladas 2016'!DT106+'Girasol Toneladas 2016'!DT106+'Maiz Toneladas 2016'!DT106+'Soja Toneladas 2016'!DT106+'Trigo Toneladas 2016'!DT106+'Sorgo Toneladas 2016'!DT106+'Varios 1 Toneladas 2016'!DT106+'Varios 2 Toneladas 2016'!DT106+'Varios 3 Toneladas 2016'!DT106</f>
        <v>0</v>
      </c>
      <c r="DU106" s="4">
        <f>'Arroz Toneladas 2016'!DU106+'Cebada Toneladas 2016'!DU106+'Girasol Toneladas 2016'!DU106+'Maiz Toneladas 2016'!DU106+'Soja Toneladas 2016'!DU106+'Trigo Toneladas 2016'!DU106+'Sorgo Toneladas 2016'!DU106+'Varios 1 Toneladas 2016'!DU106+'Varios 2 Toneladas 2016'!DU106+'Varios 3 Toneladas 2016'!DU106</f>
        <v>0</v>
      </c>
    </row>
    <row r="107" spans="1:125" x14ac:dyDescent="0.25">
      <c r="A107" s="1">
        <v>105</v>
      </c>
      <c r="B107" s="1" t="s">
        <v>105</v>
      </c>
      <c r="C107" s="4">
        <f>'Arroz Toneladas 2016'!C107+'Cebada Toneladas 2016'!C107+'Girasol Toneladas 2016'!C107+'Maiz Toneladas 2016'!C107+'Soja Toneladas 2016'!C107+'Trigo Toneladas 2016'!C107+'Sorgo Toneladas 2016'!C107+'Varios 1 Toneladas 2016'!C107+'Varios 2 Toneladas 2016'!C107+'Varios 3 Toneladas 2016'!C107</f>
        <v>0</v>
      </c>
      <c r="D107" s="4">
        <f>'Arroz Toneladas 2016'!D107+'Cebada Toneladas 2016'!D107+'Girasol Toneladas 2016'!D107+'Maiz Toneladas 2016'!D107+'Soja Toneladas 2016'!D107+'Trigo Toneladas 2016'!D107+'Sorgo Toneladas 2016'!D107+'Varios 1 Toneladas 2016'!D107+'Varios 2 Toneladas 2016'!D107+'Varios 3 Toneladas 2016'!D107</f>
        <v>0</v>
      </c>
      <c r="E107" s="4">
        <f>'Arroz Toneladas 2016'!E107+'Cebada Toneladas 2016'!E107+'Girasol Toneladas 2016'!E107+'Maiz Toneladas 2016'!E107+'Soja Toneladas 2016'!E107+'Trigo Toneladas 2016'!E107+'Sorgo Toneladas 2016'!E107+'Varios 1 Toneladas 2016'!E107+'Varios 2 Toneladas 2016'!E107+'Varios 3 Toneladas 2016'!E107</f>
        <v>20</v>
      </c>
      <c r="F107" s="4">
        <f>'Arroz Toneladas 2016'!F107+'Cebada Toneladas 2016'!F107+'Girasol Toneladas 2016'!F107+'Maiz Toneladas 2016'!F107+'Soja Toneladas 2016'!F107+'Trigo Toneladas 2016'!F107+'Sorgo Toneladas 2016'!F107+'Varios 1 Toneladas 2016'!F107+'Varios 2 Toneladas 2016'!F107+'Varios 3 Toneladas 2016'!F107</f>
        <v>56</v>
      </c>
      <c r="G107" s="4">
        <f>'Arroz Toneladas 2016'!G107+'Cebada Toneladas 2016'!G107+'Girasol Toneladas 2016'!G107+'Maiz Toneladas 2016'!G107+'Soja Toneladas 2016'!G107+'Trigo Toneladas 2016'!G107+'Sorgo Toneladas 2016'!G107+'Varios 1 Toneladas 2016'!G107+'Varios 2 Toneladas 2016'!G107+'Varios 3 Toneladas 2016'!G107</f>
        <v>1396.162</v>
      </c>
      <c r="H107" s="4">
        <f>'Arroz Toneladas 2016'!H107+'Cebada Toneladas 2016'!H107+'Girasol Toneladas 2016'!H107+'Maiz Toneladas 2016'!H107+'Soja Toneladas 2016'!H107+'Trigo Toneladas 2016'!H107+'Sorgo Toneladas 2016'!H107+'Varios 1 Toneladas 2016'!H107+'Varios 2 Toneladas 2016'!H107+'Varios 3 Toneladas 2016'!H107</f>
        <v>0</v>
      </c>
      <c r="I107" s="4">
        <f>'Arroz Toneladas 2016'!I107+'Cebada Toneladas 2016'!I107+'Girasol Toneladas 2016'!I107+'Maiz Toneladas 2016'!I107+'Soja Toneladas 2016'!I107+'Trigo Toneladas 2016'!I107+'Sorgo Toneladas 2016'!I107+'Varios 1 Toneladas 2016'!I107+'Varios 2 Toneladas 2016'!I107+'Varios 3 Toneladas 2016'!I107</f>
        <v>5.54</v>
      </c>
      <c r="J107" s="4">
        <f>'Arroz Toneladas 2016'!J107+'Cebada Toneladas 2016'!J107+'Girasol Toneladas 2016'!J107+'Maiz Toneladas 2016'!J107+'Soja Toneladas 2016'!J107+'Trigo Toneladas 2016'!J107+'Sorgo Toneladas 2016'!J107+'Varios 1 Toneladas 2016'!J107+'Varios 2 Toneladas 2016'!J107+'Varios 3 Toneladas 2016'!J107</f>
        <v>0</v>
      </c>
      <c r="K107" s="4">
        <f>'Arroz Toneladas 2016'!K107+'Cebada Toneladas 2016'!K107+'Girasol Toneladas 2016'!K107+'Maiz Toneladas 2016'!K107+'Soja Toneladas 2016'!K107+'Trigo Toneladas 2016'!K107+'Sorgo Toneladas 2016'!K107+'Varios 1 Toneladas 2016'!K107+'Varios 2 Toneladas 2016'!K107+'Varios 3 Toneladas 2016'!K107</f>
        <v>61.236999999999995</v>
      </c>
      <c r="L107" s="4">
        <f>'Arroz Toneladas 2016'!L107+'Cebada Toneladas 2016'!L107+'Girasol Toneladas 2016'!L107+'Maiz Toneladas 2016'!L107+'Soja Toneladas 2016'!L107+'Trigo Toneladas 2016'!L107+'Sorgo Toneladas 2016'!L107+'Varios 1 Toneladas 2016'!L107+'Varios 2 Toneladas 2016'!L107+'Varios 3 Toneladas 2016'!L107</f>
        <v>550.20000000000005</v>
      </c>
      <c r="M107" s="4">
        <f>'Arroz Toneladas 2016'!M107+'Cebada Toneladas 2016'!M107+'Girasol Toneladas 2016'!M107+'Maiz Toneladas 2016'!M107+'Soja Toneladas 2016'!M107+'Trigo Toneladas 2016'!M107+'Sorgo Toneladas 2016'!M107+'Varios 1 Toneladas 2016'!M107+'Varios 2 Toneladas 2016'!M107+'Varios 3 Toneladas 2016'!M107</f>
        <v>61.349999999999994</v>
      </c>
      <c r="N107" s="4">
        <f>'Arroz Toneladas 2016'!N107+'Cebada Toneladas 2016'!N107+'Girasol Toneladas 2016'!N107+'Maiz Toneladas 2016'!N107+'Soja Toneladas 2016'!N107+'Trigo Toneladas 2016'!N107+'Sorgo Toneladas 2016'!N107+'Varios 1 Toneladas 2016'!N107+'Varios 2 Toneladas 2016'!N107+'Varios 3 Toneladas 2016'!N107</f>
        <v>216.72</v>
      </c>
      <c r="O107" s="4">
        <f>'Arroz Toneladas 2016'!O107+'Cebada Toneladas 2016'!O107+'Girasol Toneladas 2016'!O107+'Maiz Toneladas 2016'!O107+'Soja Toneladas 2016'!O107+'Trigo Toneladas 2016'!O107+'Sorgo Toneladas 2016'!O107+'Varios 1 Toneladas 2016'!O107+'Varios 2 Toneladas 2016'!O107+'Varios 3 Toneladas 2016'!O107</f>
        <v>0</v>
      </c>
      <c r="P107" s="4">
        <f>'Arroz Toneladas 2016'!P107+'Cebada Toneladas 2016'!P107+'Girasol Toneladas 2016'!P107+'Maiz Toneladas 2016'!P107+'Soja Toneladas 2016'!P107+'Trigo Toneladas 2016'!P107+'Sorgo Toneladas 2016'!P107+'Varios 1 Toneladas 2016'!P107+'Varios 2 Toneladas 2016'!P107+'Varios 3 Toneladas 2016'!P107</f>
        <v>0</v>
      </c>
      <c r="Q107" s="4">
        <f>'Arroz Toneladas 2016'!Q107+'Cebada Toneladas 2016'!Q107+'Girasol Toneladas 2016'!Q107+'Maiz Toneladas 2016'!Q107+'Soja Toneladas 2016'!Q107+'Trigo Toneladas 2016'!Q107+'Sorgo Toneladas 2016'!Q107+'Varios 1 Toneladas 2016'!Q107+'Varios 2 Toneladas 2016'!Q107+'Varios 3 Toneladas 2016'!Q107</f>
        <v>17.399999999999999</v>
      </c>
      <c r="R107" s="4">
        <f>'Arroz Toneladas 2016'!R107+'Cebada Toneladas 2016'!R107+'Girasol Toneladas 2016'!R107+'Maiz Toneladas 2016'!R107+'Soja Toneladas 2016'!R107+'Trigo Toneladas 2016'!R107+'Sorgo Toneladas 2016'!R107+'Varios 1 Toneladas 2016'!R107+'Varios 2 Toneladas 2016'!R107+'Varios 3 Toneladas 2016'!R107</f>
        <v>87.545000000000002</v>
      </c>
      <c r="S107" s="4">
        <f>'Arroz Toneladas 2016'!S107+'Cebada Toneladas 2016'!S107+'Girasol Toneladas 2016'!S107+'Maiz Toneladas 2016'!S107+'Soja Toneladas 2016'!S107+'Trigo Toneladas 2016'!S107+'Sorgo Toneladas 2016'!S107+'Varios 1 Toneladas 2016'!S107+'Varios 2 Toneladas 2016'!S107+'Varios 3 Toneladas 2016'!S107</f>
        <v>0</v>
      </c>
      <c r="T107" s="4">
        <f>'Arroz Toneladas 2016'!T107+'Cebada Toneladas 2016'!T107+'Girasol Toneladas 2016'!T107+'Maiz Toneladas 2016'!T107+'Soja Toneladas 2016'!T107+'Trigo Toneladas 2016'!T107+'Sorgo Toneladas 2016'!T107+'Varios 1 Toneladas 2016'!T107+'Varios 2 Toneladas 2016'!T107+'Varios 3 Toneladas 2016'!T107</f>
        <v>0</v>
      </c>
      <c r="U107" s="4">
        <f>'Arroz Toneladas 2016'!U107+'Cebada Toneladas 2016'!U107+'Girasol Toneladas 2016'!U107+'Maiz Toneladas 2016'!U107+'Soja Toneladas 2016'!U107+'Trigo Toneladas 2016'!U107+'Sorgo Toneladas 2016'!U107+'Varios 1 Toneladas 2016'!U107+'Varios 2 Toneladas 2016'!U107+'Varios 3 Toneladas 2016'!U107</f>
        <v>0</v>
      </c>
      <c r="V107" s="4">
        <f>'Arroz Toneladas 2016'!V107+'Cebada Toneladas 2016'!V107+'Girasol Toneladas 2016'!V107+'Maiz Toneladas 2016'!V107+'Soja Toneladas 2016'!V107+'Trigo Toneladas 2016'!V107+'Sorgo Toneladas 2016'!V107+'Varios 1 Toneladas 2016'!V107+'Varios 2 Toneladas 2016'!V107+'Varios 3 Toneladas 2016'!V107</f>
        <v>0</v>
      </c>
      <c r="W107" s="4">
        <f>'Arroz Toneladas 2016'!W107+'Cebada Toneladas 2016'!W107+'Girasol Toneladas 2016'!W107+'Maiz Toneladas 2016'!W107+'Soja Toneladas 2016'!W107+'Trigo Toneladas 2016'!W107+'Sorgo Toneladas 2016'!W107+'Varios 1 Toneladas 2016'!W107+'Varios 2 Toneladas 2016'!W107+'Varios 3 Toneladas 2016'!W107</f>
        <v>240.55</v>
      </c>
      <c r="X107" s="4">
        <f>'Arroz Toneladas 2016'!X107+'Cebada Toneladas 2016'!X107+'Girasol Toneladas 2016'!X107+'Maiz Toneladas 2016'!X107+'Soja Toneladas 2016'!X107+'Trigo Toneladas 2016'!X107+'Sorgo Toneladas 2016'!X107+'Varios 1 Toneladas 2016'!X107+'Varios 2 Toneladas 2016'!X107+'Varios 3 Toneladas 2016'!X107</f>
        <v>0</v>
      </c>
      <c r="Y107" s="4">
        <f>'Arroz Toneladas 2016'!Y107+'Cebada Toneladas 2016'!Y107+'Girasol Toneladas 2016'!Y107+'Maiz Toneladas 2016'!Y107+'Soja Toneladas 2016'!Y107+'Trigo Toneladas 2016'!Y107+'Sorgo Toneladas 2016'!Y107+'Varios 1 Toneladas 2016'!Y107+'Varios 2 Toneladas 2016'!Y107+'Varios 3 Toneladas 2016'!Y107</f>
        <v>0</v>
      </c>
      <c r="Z107" s="4">
        <f>'Arroz Toneladas 2016'!Z107+'Cebada Toneladas 2016'!Z107+'Girasol Toneladas 2016'!Z107+'Maiz Toneladas 2016'!Z107+'Soja Toneladas 2016'!Z107+'Trigo Toneladas 2016'!Z107+'Sorgo Toneladas 2016'!Z107+'Varios 1 Toneladas 2016'!Z107+'Varios 2 Toneladas 2016'!Z107+'Varios 3 Toneladas 2016'!Z107</f>
        <v>0</v>
      </c>
      <c r="AA107" s="4">
        <f>'Arroz Toneladas 2016'!AA107+'Cebada Toneladas 2016'!AA107+'Girasol Toneladas 2016'!AA107+'Maiz Toneladas 2016'!AA107+'Soja Toneladas 2016'!AA107+'Trigo Toneladas 2016'!AA107+'Sorgo Toneladas 2016'!AA107+'Varios 1 Toneladas 2016'!AA107+'Varios 2 Toneladas 2016'!AA107+'Varios 3 Toneladas 2016'!AA107</f>
        <v>0</v>
      </c>
      <c r="AB107" s="4">
        <f>'Arroz Toneladas 2016'!AB107+'Cebada Toneladas 2016'!AB107+'Girasol Toneladas 2016'!AB107+'Maiz Toneladas 2016'!AB107+'Soja Toneladas 2016'!AB107+'Trigo Toneladas 2016'!AB107+'Sorgo Toneladas 2016'!AB107+'Varios 1 Toneladas 2016'!AB107+'Varios 2 Toneladas 2016'!AB107+'Varios 3 Toneladas 2016'!AB107</f>
        <v>28.673999999999999</v>
      </c>
      <c r="AC107" s="4">
        <f>'Arroz Toneladas 2016'!AC107+'Cebada Toneladas 2016'!AC107+'Girasol Toneladas 2016'!AC107+'Maiz Toneladas 2016'!AC107+'Soja Toneladas 2016'!AC107+'Trigo Toneladas 2016'!AC107+'Sorgo Toneladas 2016'!AC107+'Varios 1 Toneladas 2016'!AC107+'Varios 2 Toneladas 2016'!AC107+'Varios 3 Toneladas 2016'!AC107</f>
        <v>19329.888000000003</v>
      </c>
      <c r="AD107" s="4">
        <f>'Arroz Toneladas 2016'!AD107+'Cebada Toneladas 2016'!AD107+'Girasol Toneladas 2016'!AD107+'Maiz Toneladas 2016'!AD107+'Soja Toneladas 2016'!AD107+'Trigo Toneladas 2016'!AD107+'Sorgo Toneladas 2016'!AD107+'Varios 1 Toneladas 2016'!AD107+'Varios 2 Toneladas 2016'!AD107+'Varios 3 Toneladas 2016'!AD107</f>
        <v>0</v>
      </c>
      <c r="AE107" s="4">
        <f>'Arroz Toneladas 2016'!AE107+'Cebada Toneladas 2016'!AE107+'Girasol Toneladas 2016'!AE107+'Maiz Toneladas 2016'!AE107+'Soja Toneladas 2016'!AE107+'Trigo Toneladas 2016'!AE107+'Sorgo Toneladas 2016'!AE107+'Varios 1 Toneladas 2016'!AE107+'Varios 2 Toneladas 2016'!AE107+'Varios 3 Toneladas 2016'!AE107</f>
        <v>0</v>
      </c>
      <c r="AF107" s="4">
        <f>'Arroz Toneladas 2016'!AF107+'Cebada Toneladas 2016'!AF107+'Girasol Toneladas 2016'!AF107+'Maiz Toneladas 2016'!AF107+'Soja Toneladas 2016'!AF107+'Trigo Toneladas 2016'!AF107+'Sorgo Toneladas 2016'!AF107+'Varios 1 Toneladas 2016'!AF107+'Varios 2 Toneladas 2016'!AF107+'Varios 3 Toneladas 2016'!AF107</f>
        <v>0</v>
      </c>
      <c r="AG107" s="4">
        <f>'Arroz Toneladas 2016'!AG107+'Cebada Toneladas 2016'!AG107+'Girasol Toneladas 2016'!AG107+'Maiz Toneladas 2016'!AG107+'Soja Toneladas 2016'!AG107+'Trigo Toneladas 2016'!AG107+'Sorgo Toneladas 2016'!AG107+'Varios 1 Toneladas 2016'!AG107+'Varios 2 Toneladas 2016'!AG107+'Varios 3 Toneladas 2016'!AG107</f>
        <v>444.98200000000003</v>
      </c>
      <c r="AH107" s="4">
        <f>'Arroz Toneladas 2016'!AH107+'Cebada Toneladas 2016'!AH107+'Girasol Toneladas 2016'!AH107+'Maiz Toneladas 2016'!AH107+'Soja Toneladas 2016'!AH107+'Trigo Toneladas 2016'!AH107+'Sorgo Toneladas 2016'!AH107+'Varios 1 Toneladas 2016'!AH107+'Varios 2 Toneladas 2016'!AH107+'Varios 3 Toneladas 2016'!AH107</f>
        <v>744.54399999999998</v>
      </c>
      <c r="AI107" s="4">
        <f>'Arroz Toneladas 2016'!AI107+'Cebada Toneladas 2016'!AI107+'Girasol Toneladas 2016'!AI107+'Maiz Toneladas 2016'!AI107+'Soja Toneladas 2016'!AI107+'Trigo Toneladas 2016'!AI107+'Sorgo Toneladas 2016'!AI107+'Varios 1 Toneladas 2016'!AI107+'Varios 2 Toneladas 2016'!AI107+'Varios 3 Toneladas 2016'!AI107</f>
        <v>26837.104999999996</v>
      </c>
      <c r="AJ107" s="4">
        <f>'Arroz Toneladas 2016'!AJ107+'Cebada Toneladas 2016'!AJ107+'Girasol Toneladas 2016'!AJ107+'Maiz Toneladas 2016'!AJ107+'Soja Toneladas 2016'!AJ107+'Trigo Toneladas 2016'!AJ107+'Sorgo Toneladas 2016'!AJ107+'Varios 1 Toneladas 2016'!AJ107+'Varios 2 Toneladas 2016'!AJ107+'Varios 3 Toneladas 2016'!AJ107</f>
        <v>997.98000000000013</v>
      </c>
      <c r="AK107" s="4">
        <f>'Arroz Toneladas 2016'!AK107+'Cebada Toneladas 2016'!AK107+'Girasol Toneladas 2016'!AK107+'Maiz Toneladas 2016'!AK107+'Soja Toneladas 2016'!AK107+'Trigo Toneladas 2016'!AK107+'Sorgo Toneladas 2016'!AK107+'Varios 1 Toneladas 2016'!AK107+'Varios 2 Toneladas 2016'!AK107+'Varios 3 Toneladas 2016'!AK107</f>
        <v>1577.46</v>
      </c>
      <c r="AL107" s="4">
        <f>'Arroz Toneladas 2016'!AL107+'Cebada Toneladas 2016'!AL107+'Girasol Toneladas 2016'!AL107+'Maiz Toneladas 2016'!AL107+'Soja Toneladas 2016'!AL107+'Trigo Toneladas 2016'!AL107+'Sorgo Toneladas 2016'!AL107+'Varios 1 Toneladas 2016'!AL107+'Varios 2 Toneladas 2016'!AL107+'Varios 3 Toneladas 2016'!AL107</f>
        <v>0</v>
      </c>
      <c r="AM107" s="4">
        <f>'Arroz Toneladas 2016'!AM107+'Cebada Toneladas 2016'!AM107+'Girasol Toneladas 2016'!AM107+'Maiz Toneladas 2016'!AM107+'Soja Toneladas 2016'!AM107+'Trigo Toneladas 2016'!AM107+'Sorgo Toneladas 2016'!AM107+'Varios 1 Toneladas 2016'!AM107+'Varios 2 Toneladas 2016'!AM107+'Varios 3 Toneladas 2016'!AM107</f>
        <v>30.2</v>
      </c>
      <c r="AN107" s="4">
        <f>'Arroz Toneladas 2016'!AN107+'Cebada Toneladas 2016'!AN107+'Girasol Toneladas 2016'!AN107+'Maiz Toneladas 2016'!AN107+'Soja Toneladas 2016'!AN107+'Trigo Toneladas 2016'!AN107+'Sorgo Toneladas 2016'!AN107+'Varios 1 Toneladas 2016'!AN107+'Varios 2 Toneladas 2016'!AN107+'Varios 3 Toneladas 2016'!AN107</f>
        <v>0</v>
      </c>
      <c r="AO107" s="4">
        <f>'Arroz Toneladas 2016'!AO107+'Cebada Toneladas 2016'!AO107+'Girasol Toneladas 2016'!AO107+'Maiz Toneladas 2016'!AO107+'Soja Toneladas 2016'!AO107+'Trigo Toneladas 2016'!AO107+'Sorgo Toneladas 2016'!AO107+'Varios 1 Toneladas 2016'!AO107+'Varios 2 Toneladas 2016'!AO107+'Varios 3 Toneladas 2016'!AO107</f>
        <v>450.58000000000004</v>
      </c>
      <c r="AP107" s="4">
        <f>'Arroz Toneladas 2016'!AP107+'Cebada Toneladas 2016'!AP107+'Girasol Toneladas 2016'!AP107+'Maiz Toneladas 2016'!AP107+'Soja Toneladas 2016'!AP107+'Trigo Toneladas 2016'!AP107+'Sorgo Toneladas 2016'!AP107+'Varios 1 Toneladas 2016'!AP107+'Varios 2 Toneladas 2016'!AP107+'Varios 3 Toneladas 2016'!AP107</f>
        <v>7.1</v>
      </c>
      <c r="AQ107" s="4">
        <f>'Arroz Toneladas 2016'!AQ107+'Cebada Toneladas 2016'!AQ107+'Girasol Toneladas 2016'!AQ107+'Maiz Toneladas 2016'!AQ107+'Soja Toneladas 2016'!AQ107+'Trigo Toneladas 2016'!AQ107+'Sorgo Toneladas 2016'!AQ107+'Varios 1 Toneladas 2016'!AQ107+'Varios 2 Toneladas 2016'!AQ107+'Varios 3 Toneladas 2016'!AQ107</f>
        <v>245.86</v>
      </c>
      <c r="AR107" s="4">
        <f>'Arroz Toneladas 2016'!AR107+'Cebada Toneladas 2016'!AR107+'Girasol Toneladas 2016'!AR107+'Maiz Toneladas 2016'!AR107+'Soja Toneladas 2016'!AR107+'Trigo Toneladas 2016'!AR107+'Sorgo Toneladas 2016'!AR107+'Varios 1 Toneladas 2016'!AR107+'Varios 2 Toneladas 2016'!AR107+'Varios 3 Toneladas 2016'!AR107</f>
        <v>3.62</v>
      </c>
      <c r="AS107" s="4">
        <f>'Arroz Toneladas 2016'!AS107+'Cebada Toneladas 2016'!AS107+'Girasol Toneladas 2016'!AS107+'Maiz Toneladas 2016'!AS107+'Soja Toneladas 2016'!AS107+'Trigo Toneladas 2016'!AS107+'Sorgo Toneladas 2016'!AS107+'Varios 1 Toneladas 2016'!AS107+'Varios 2 Toneladas 2016'!AS107+'Varios 3 Toneladas 2016'!AS107</f>
        <v>0</v>
      </c>
      <c r="AT107" s="4">
        <f>'Arroz Toneladas 2016'!AT107+'Cebada Toneladas 2016'!AT107+'Girasol Toneladas 2016'!AT107+'Maiz Toneladas 2016'!AT107+'Soja Toneladas 2016'!AT107+'Trigo Toneladas 2016'!AT107+'Sorgo Toneladas 2016'!AT107+'Varios 1 Toneladas 2016'!AT107+'Varios 2 Toneladas 2016'!AT107+'Varios 3 Toneladas 2016'!AT107</f>
        <v>589.10400000000004</v>
      </c>
      <c r="AU107" s="4">
        <f>'Arroz Toneladas 2016'!AU107+'Cebada Toneladas 2016'!AU107+'Girasol Toneladas 2016'!AU107+'Maiz Toneladas 2016'!AU107+'Soja Toneladas 2016'!AU107+'Trigo Toneladas 2016'!AU107+'Sorgo Toneladas 2016'!AU107+'Varios 1 Toneladas 2016'!AU107+'Varios 2 Toneladas 2016'!AU107+'Varios 3 Toneladas 2016'!AU107</f>
        <v>0</v>
      </c>
      <c r="AV107" s="4">
        <f>'Arroz Toneladas 2016'!AV107+'Cebada Toneladas 2016'!AV107+'Girasol Toneladas 2016'!AV107+'Maiz Toneladas 2016'!AV107+'Soja Toneladas 2016'!AV107+'Trigo Toneladas 2016'!AV107+'Sorgo Toneladas 2016'!AV107+'Varios 1 Toneladas 2016'!AV107+'Varios 2 Toneladas 2016'!AV107+'Varios 3 Toneladas 2016'!AV107</f>
        <v>439.45</v>
      </c>
      <c r="AW107" s="4">
        <f>'Arroz Toneladas 2016'!AW107+'Cebada Toneladas 2016'!AW107+'Girasol Toneladas 2016'!AW107+'Maiz Toneladas 2016'!AW107+'Soja Toneladas 2016'!AW107+'Trigo Toneladas 2016'!AW107+'Sorgo Toneladas 2016'!AW107+'Varios 1 Toneladas 2016'!AW107+'Varios 2 Toneladas 2016'!AW107+'Varios 3 Toneladas 2016'!AW107</f>
        <v>0</v>
      </c>
      <c r="AX107" s="4">
        <f>'Arroz Toneladas 2016'!AX107+'Cebada Toneladas 2016'!AX107+'Girasol Toneladas 2016'!AX107+'Maiz Toneladas 2016'!AX107+'Soja Toneladas 2016'!AX107+'Trigo Toneladas 2016'!AX107+'Sorgo Toneladas 2016'!AX107+'Varios 1 Toneladas 2016'!AX107+'Varios 2 Toneladas 2016'!AX107+'Varios 3 Toneladas 2016'!AX107</f>
        <v>0</v>
      </c>
      <c r="AY107" s="4">
        <f>'Arroz Toneladas 2016'!AY107+'Cebada Toneladas 2016'!AY107+'Girasol Toneladas 2016'!AY107+'Maiz Toneladas 2016'!AY107+'Soja Toneladas 2016'!AY107+'Trigo Toneladas 2016'!AY107+'Sorgo Toneladas 2016'!AY107+'Varios 1 Toneladas 2016'!AY107+'Varios 2 Toneladas 2016'!AY107+'Varios 3 Toneladas 2016'!AY107</f>
        <v>0</v>
      </c>
      <c r="AZ107" s="4">
        <f>'Arroz Toneladas 2016'!AZ107+'Cebada Toneladas 2016'!AZ107+'Girasol Toneladas 2016'!AZ107+'Maiz Toneladas 2016'!AZ107+'Soja Toneladas 2016'!AZ107+'Trigo Toneladas 2016'!AZ107+'Sorgo Toneladas 2016'!AZ107+'Varios 1 Toneladas 2016'!AZ107+'Varios 2 Toneladas 2016'!AZ107+'Varios 3 Toneladas 2016'!AZ107</f>
        <v>0</v>
      </c>
      <c r="BA107" s="4">
        <f>'Arroz Toneladas 2016'!BA107+'Cebada Toneladas 2016'!BA107+'Girasol Toneladas 2016'!BA107+'Maiz Toneladas 2016'!BA107+'Soja Toneladas 2016'!BA107+'Trigo Toneladas 2016'!BA107+'Sorgo Toneladas 2016'!BA107+'Varios 1 Toneladas 2016'!BA107+'Varios 2 Toneladas 2016'!BA107+'Varios 3 Toneladas 2016'!BA107</f>
        <v>0</v>
      </c>
      <c r="BB107" s="4">
        <f>'Arroz Toneladas 2016'!BB107+'Cebada Toneladas 2016'!BB107+'Girasol Toneladas 2016'!BB107+'Maiz Toneladas 2016'!BB107+'Soja Toneladas 2016'!BB107+'Trigo Toneladas 2016'!BB107+'Sorgo Toneladas 2016'!BB107+'Varios 1 Toneladas 2016'!BB107+'Varios 2 Toneladas 2016'!BB107+'Varios 3 Toneladas 2016'!BB107</f>
        <v>0</v>
      </c>
      <c r="BC107" s="4">
        <f>'Arroz Toneladas 2016'!BC107+'Cebada Toneladas 2016'!BC107+'Girasol Toneladas 2016'!BC107+'Maiz Toneladas 2016'!BC107+'Soja Toneladas 2016'!BC107+'Trigo Toneladas 2016'!BC107+'Sorgo Toneladas 2016'!BC107+'Varios 1 Toneladas 2016'!BC107+'Varios 2 Toneladas 2016'!BC107+'Varios 3 Toneladas 2016'!BC107</f>
        <v>0</v>
      </c>
      <c r="BD107" s="4">
        <f>'Arroz Toneladas 2016'!BD107+'Cebada Toneladas 2016'!BD107+'Girasol Toneladas 2016'!BD107+'Maiz Toneladas 2016'!BD107+'Soja Toneladas 2016'!BD107+'Trigo Toneladas 2016'!BD107+'Sorgo Toneladas 2016'!BD107+'Varios 1 Toneladas 2016'!BD107+'Varios 2 Toneladas 2016'!BD107+'Varios 3 Toneladas 2016'!BD107</f>
        <v>0</v>
      </c>
      <c r="BE107" s="4">
        <f>'Arroz Toneladas 2016'!BE107+'Cebada Toneladas 2016'!BE107+'Girasol Toneladas 2016'!BE107+'Maiz Toneladas 2016'!BE107+'Soja Toneladas 2016'!BE107+'Trigo Toneladas 2016'!BE107+'Sorgo Toneladas 2016'!BE107+'Varios 1 Toneladas 2016'!BE107+'Varios 2 Toneladas 2016'!BE107+'Varios 3 Toneladas 2016'!BE107</f>
        <v>93.42</v>
      </c>
      <c r="BF107" s="4">
        <f>'Arroz Toneladas 2016'!BF107+'Cebada Toneladas 2016'!BF107+'Girasol Toneladas 2016'!BF107+'Maiz Toneladas 2016'!BF107+'Soja Toneladas 2016'!BF107+'Trigo Toneladas 2016'!BF107+'Sorgo Toneladas 2016'!BF107+'Varios 1 Toneladas 2016'!BF107+'Varios 2 Toneladas 2016'!BF107+'Varios 3 Toneladas 2016'!BF107</f>
        <v>37.591999999999999</v>
      </c>
      <c r="BG107" s="4">
        <f>'Arroz Toneladas 2016'!BG107+'Cebada Toneladas 2016'!BG107+'Girasol Toneladas 2016'!BG107+'Maiz Toneladas 2016'!BG107+'Soja Toneladas 2016'!BG107+'Trigo Toneladas 2016'!BG107+'Sorgo Toneladas 2016'!BG107+'Varios 1 Toneladas 2016'!BG107+'Varios 2 Toneladas 2016'!BG107+'Varios 3 Toneladas 2016'!BG107</f>
        <v>0</v>
      </c>
      <c r="BH107" s="4">
        <f>'Arroz Toneladas 2016'!BH107+'Cebada Toneladas 2016'!BH107+'Girasol Toneladas 2016'!BH107+'Maiz Toneladas 2016'!BH107+'Soja Toneladas 2016'!BH107+'Trigo Toneladas 2016'!BH107+'Sorgo Toneladas 2016'!BH107+'Varios 1 Toneladas 2016'!BH107+'Varios 2 Toneladas 2016'!BH107+'Varios 3 Toneladas 2016'!BH107</f>
        <v>0</v>
      </c>
      <c r="BI107" s="4">
        <f>'Arroz Toneladas 2016'!BI107+'Cebada Toneladas 2016'!BI107+'Girasol Toneladas 2016'!BI107+'Maiz Toneladas 2016'!BI107+'Soja Toneladas 2016'!BI107+'Trigo Toneladas 2016'!BI107+'Sorgo Toneladas 2016'!BI107+'Varios 1 Toneladas 2016'!BI107+'Varios 2 Toneladas 2016'!BI107+'Varios 3 Toneladas 2016'!BI107</f>
        <v>0</v>
      </c>
      <c r="BJ107" s="4">
        <f>'Arroz Toneladas 2016'!BJ107+'Cebada Toneladas 2016'!BJ107+'Girasol Toneladas 2016'!BJ107+'Maiz Toneladas 2016'!BJ107+'Soja Toneladas 2016'!BJ107+'Trigo Toneladas 2016'!BJ107+'Sorgo Toneladas 2016'!BJ107+'Varios 1 Toneladas 2016'!BJ107+'Varios 2 Toneladas 2016'!BJ107+'Varios 3 Toneladas 2016'!BJ107</f>
        <v>0</v>
      </c>
      <c r="BK107" s="4">
        <f>'Arroz Toneladas 2016'!BK107+'Cebada Toneladas 2016'!BK107+'Girasol Toneladas 2016'!BK107+'Maiz Toneladas 2016'!BK107+'Soja Toneladas 2016'!BK107+'Trigo Toneladas 2016'!BK107+'Sorgo Toneladas 2016'!BK107+'Varios 1 Toneladas 2016'!BK107+'Varios 2 Toneladas 2016'!BK107+'Varios 3 Toneladas 2016'!BK107</f>
        <v>0</v>
      </c>
      <c r="BL107" s="4">
        <f>'Arroz Toneladas 2016'!BL107+'Cebada Toneladas 2016'!BL107+'Girasol Toneladas 2016'!BL107+'Maiz Toneladas 2016'!BL107+'Soja Toneladas 2016'!BL107+'Trigo Toneladas 2016'!BL107+'Sorgo Toneladas 2016'!BL107+'Varios 1 Toneladas 2016'!BL107+'Varios 2 Toneladas 2016'!BL107+'Varios 3 Toneladas 2016'!BL107</f>
        <v>30.42</v>
      </c>
      <c r="BM107" s="4">
        <f>'Arroz Toneladas 2016'!BM107+'Cebada Toneladas 2016'!BM107+'Girasol Toneladas 2016'!BM107+'Maiz Toneladas 2016'!BM107+'Soja Toneladas 2016'!BM107+'Trigo Toneladas 2016'!BM107+'Sorgo Toneladas 2016'!BM107+'Varios 1 Toneladas 2016'!BM107+'Varios 2 Toneladas 2016'!BM107+'Varios 3 Toneladas 2016'!BM107</f>
        <v>0</v>
      </c>
      <c r="BN107" s="4">
        <f>'Arroz Toneladas 2016'!BN107+'Cebada Toneladas 2016'!BN107+'Girasol Toneladas 2016'!BN107+'Maiz Toneladas 2016'!BN107+'Soja Toneladas 2016'!BN107+'Trigo Toneladas 2016'!BN107+'Sorgo Toneladas 2016'!BN107+'Varios 1 Toneladas 2016'!BN107+'Varios 2 Toneladas 2016'!BN107+'Varios 3 Toneladas 2016'!BN107</f>
        <v>0</v>
      </c>
      <c r="BO107" s="4">
        <f>'Arroz Toneladas 2016'!BO107+'Cebada Toneladas 2016'!BO107+'Girasol Toneladas 2016'!BO107+'Maiz Toneladas 2016'!BO107+'Soja Toneladas 2016'!BO107+'Trigo Toneladas 2016'!BO107+'Sorgo Toneladas 2016'!BO107+'Varios 1 Toneladas 2016'!BO107+'Varios 2 Toneladas 2016'!BO107+'Varios 3 Toneladas 2016'!BO107</f>
        <v>0</v>
      </c>
      <c r="BP107" s="4">
        <f>'Arroz Toneladas 2016'!BP107+'Cebada Toneladas 2016'!BP107+'Girasol Toneladas 2016'!BP107+'Maiz Toneladas 2016'!BP107+'Soja Toneladas 2016'!BP107+'Trigo Toneladas 2016'!BP107+'Sorgo Toneladas 2016'!BP107+'Varios 1 Toneladas 2016'!BP107+'Varios 2 Toneladas 2016'!BP107+'Varios 3 Toneladas 2016'!BP107</f>
        <v>0</v>
      </c>
      <c r="BQ107" s="4">
        <f>'Arroz Toneladas 2016'!BQ107+'Cebada Toneladas 2016'!BQ107+'Girasol Toneladas 2016'!BQ107+'Maiz Toneladas 2016'!BQ107+'Soja Toneladas 2016'!BQ107+'Trigo Toneladas 2016'!BQ107+'Sorgo Toneladas 2016'!BQ107+'Varios 1 Toneladas 2016'!BQ107+'Varios 2 Toneladas 2016'!BQ107+'Varios 3 Toneladas 2016'!BQ107</f>
        <v>0</v>
      </c>
      <c r="BR107" s="4">
        <f>'Arroz Toneladas 2016'!BR107+'Cebada Toneladas 2016'!BR107+'Girasol Toneladas 2016'!BR107+'Maiz Toneladas 2016'!BR107+'Soja Toneladas 2016'!BR107+'Trigo Toneladas 2016'!BR107+'Sorgo Toneladas 2016'!BR107+'Varios 1 Toneladas 2016'!BR107+'Varios 2 Toneladas 2016'!BR107+'Varios 3 Toneladas 2016'!BR107</f>
        <v>0</v>
      </c>
      <c r="BS107" s="4">
        <f>'Arroz Toneladas 2016'!BS107+'Cebada Toneladas 2016'!BS107+'Girasol Toneladas 2016'!BS107+'Maiz Toneladas 2016'!BS107+'Soja Toneladas 2016'!BS107+'Trigo Toneladas 2016'!BS107+'Sorgo Toneladas 2016'!BS107+'Varios 1 Toneladas 2016'!BS107+'Varios 2 Toneladas 2016'!BS107+'Varios 3 Toneladas 2016'!BS107</f>
        <v>0</v>
      </c>
      <c r="BT107" s="4">
        <f>'Arroz Toneladas 2016'!BT107+'Cebada Toneladas 2016'!BT107+'Girasol Toneladas 2016'!BT107+'Maiz Toneladas 2016'!BT107+'Soja Toneladas 2016'!BT107+'Trigo Toneladas 2016'!BT107+'Sorgo Toneladas 2016'!BT107+'Varios 1 Toneladas 2016'!BT107+'Varios 2 Toneladas 2016'!BT107+'Varios 3 Toneladas 2016'!BT107</f>
        <v>0</v>
      </c>
      <c r="BU107" s="4">
        <f>'Arroz Toneladas 2016'!BU107+'Cebada Toneladas 2016'!BU107+'Girasol Toneladas 2016'!BU107+'Maiz Toneladas 2016'!BU107+'Soja Toneladas 2016'!BU107+'Trigo Toneladas 2016'!BU107+'Sorgo Toneladas 2016'!BU107+'Varios 1 Toneladas 2016'!BU107+'Varios 2 Toneladas 2016'!BU107+'Varios 3 Toneladas 2016'!BU107</f>
        <v>0</v>
      </c>
      <c r="BV107" s="4">
        <f>'Arroz Toneladas 2016'!BV107+'Cebada Toneladas 2016'!BV107+'Girasol Toneladas 2016'!BV107+'Maiz Toneladas 2016'!BV107+'Soja Toneladas 2016'!BV107+'Trigo Toneladas 2016'!BV107+'Sorgo Toneladas 2016'!BV107+'Varios 1 Toneladas 2016'!BV107+'Varios 2 Toneladas 2016'!BV107+'Varios 3 Toneladas 2016'!BV107</f>
        <v>0</v>
      </c>
      <c r="BW107" s="4">
        <f>'Arroz Toneladas 2016'!BW107+'Cebada Toneladas 2016'!BW107+'Girasol Toneladas 2016'!BW107+'Maiz Toneladas 2016'!BW107+'Soja Toneladas 2016'!BW107+'Trigo Toneladas 2016'!BW107+'Sorgo Toneladas 2016'!BW107+'Varios 1 Toneladas 2016'!BW107+'Varios 2 Toneladas 2016'!BW107+'Varios 3 Toneladas 2016'!BW107</f>
        <v>0</v>
      </c>
      <c r="BX107" s="4">
        <f>'Arroz Toneladas 2016'!BX107+'Cebada Toneladas 2016'!BX107+'Girasol Toneladas 2016'!BX107+'Maiz Toneladas 2016'!BX107+'Soja Toneladas 2016'!BX107+'Trigo Toneladas 2016'!BX107+'Sorgo Toneladas 2016'!BX107+'Varios 1 Toneladas 2016'!BX107+'Varios 2 Toneladas 2016'!BX107+'Varios 3 Toneladas 2016'!BX107</f>
        <v>0</v>
      </c>
      <c r="BY107" s="4">
        <f>'Arroz Toneladas 2016'!BY107+'Cebada Toneladas 2016'!BY107+'Girasol Toneladas 2016'!BY107+'Maiz Toneladas 2016'!BY107+'Soja Toneladas 2016'!BY107+'Trigo Toneladas 2016'!BY107+'Sorgo Toneladas 2016'!BY107+'Varios 1 Toneladas 2016'!BY107+'Varios 2 Toneladas 2016'!BY107+'Varios 3 Toneladas 2016'!BY107</f>
        <v>0</v>
      </c>
      <c r="BZ107" s="4">
        <f>'Arroz Toneladas 2016'!BZ107+'Cebada Toneladas 2016'!BZ107+'Girasol Toneladas 2016'!BZ107+'Maiz Toneladas 2016'!BZ107+'Soja Toneladas 2016'!BZ107+'Trigo Toneladas 2016'!BZ107+'Sorgo Toneladas 2016'!BZ107+'Varios 1 Toneladas 2016'!BZ107+'Varios 2 Toneladas 2016'!BZ107+'Varios 3 Toneladas 2016'!BZ107</f>
        <v>0</v>
      </c>
      <c r="CA107" s="4">
        <f>'Arroz Toneladas 2016'!CA107+'Cebada Toneladas 2016'!CA107+'Girasol Toneladas 2016'!CA107+'Maiz Toneladas 2016'!CA107+'Soja Toneladas 2016'!CA107+'Trigo Toneladas 2016'!CA107+'Sorgo Toneladas 2016'!CA107+'Varios 1 Toneladas 2016'!CA107+'Varios 2 Toneladas 2016'!CA107+'Varios 3 Toneladas 2016'!CA107</f>
        <v>0</v>
      </c>
      <c r="CB107" s="4">
        <f>'Arroz Toneladas 2016'!CB107+'Cebada Toneladas 2016'!CB107+'Girasol Toneladas 2016'!CB107+'Maiz Toneladas 2016'!CB107+'Soja Toneladas 2016'!CB107+'Trigo Toneladas 2016'!CB107+'Sorgo Toneladas 2016'!CB107+'Varios 1 Toneladas 2016'!CB107+'Varios 2 Toneladas 2016'!CB107+'Varios 3 Toneladas 2016'!CB107</f>
        <v>29.957000000000001</v>
      </c>
      <c r="CC107" s="4">
        <f>'Arroz Toneladas 2016'!CC107+'Cebada Toneladas 2016'!CC107+'Girasol Toneladas 2016'!CC107+'Maiz Toneladas 2016'!CC107+'Soja Toneladas 2016'!CC107+'Trigo Toneladas 2016'!CC107+'Sorgo Toneladas 2016'!CC107+'Varios 1 Toneladas 2016'!CC107+'Varios 2 Toneladas 2016'!CC107+'Varios 3 Toneladas 2016'!CC107</f>
        <v>136.96</v>
      </c>
      <c r="CD107" s="4">
        <f>'Arroz Toneladas 2016'!CD107+'Cebada Toneladas 2016'!CD107+'Girasol Toneladas 2016'!CD107+'Maiz Toneladas 2016'!CD107+'Soja Toneladas 2016'!CD107+'Trigo Toneladas 2016'!CD107+'Sorgo Toneladas 2016'!CD107+'Varios 1 Toneladas 2016'!CD107+'Varios 2 Toneladas 2016'!CD107+'Varios 3 Toneladas 2016'!CD107</f>
        <v>0</v>
      </c>
      <c r="CE107" s="4">
        <f>'Arroz Toneladas 2016'!CE107+'Cebada Toneladas 2016'!CE107+'Girasol Toneladas 2016'!CE107+'Maiz Toneladas 2016'!CE107+'Soja Toneladas 2016'!CE107+'Trigo Toneladas 2016'!CE107+'Sorgo Toneladas 2016'!CE107+'Varios 1 Toneladas 2016'!CE107+'Varios 2 Toneladas 2016'!CE107+'Varios 3 Toneladas 2016'!CE107</f>
        <v>0</v>
      </c>
      <c r="CF107" s="4">
        <f>'Arroz Toneladas 2016'!CF107+'Cebada Toneladas 2016'!CF107+'Girasol Toneladas 2016'!CF107+'Maiz Toneladas 2016'!CF107+'Soja Toneladas 2016'!CF107+'Trigo Toneladas 2016'!CF107+'Sorgo Toneladas 2016'!CF107+'Varios 1 Toneladas 2016'!CF107+'Varios 2 Toneladas 2016'!CF107+'Varios 3 Toneladas 2016'!CF107</f>
        <v>12434.21</v>
      </c>
      <c r="CG107" s="4">
        <f>'Arroz Toneladas 2016'!CG107+'Cebada Toneladas 2016'!CG107+'Girasol Toneladas 2016'!CG107+'Maiz Toneladas 2016'!CG107+'Soja Toneladas 2016'!CG107+'Trigo Toneladas 2016'!CG107+'Sorgo Toneladas 2016'!CG107+'Varios 1 Toneladas 2016'!CG107+'Varios 2 Toneladas 2016'!CG107+'Varios 3 Toneladas 2016'!CG107</f>
        <v>0</v>
      </c>
      <c r="CH107" s="4">
        <f>'Arroz Toneladas 2016'!CH107+'Cebada Toneladas 2016'!CH107+'Girasol Toneladas 2016'!CH107+'Maiz Toneladas 2016'!CH107+'Soja Toneladas 2016'!CH107+'Trigo Toneladas 2016'!CH107+'Sorgo Toneladas 2016'!CH107+'Varios 1 Toneladas 2016'!CH107+'Varios 2 Toneladas 2016'!CH107+'Varios 3 Toneladas 2016'!CH107</f>
        <v>0</v>
      </c>
      <c r="CI107" s="4">
        <f>'Arroz Toneladas 2016'!CI107+'Cebada Toneladas 2016'!CI107+'Girasol Toneladas 2016'!CI107+'Maiz Toneladas 2016'!CI107+'Soja Toneladas 2016'!CI107+'Trigo Toneladas 2016'!CI107+'Sorgo Toneladas 2016'!CI107+'Varios 1 Toneladas 2016'!CI107+'Varios 2 Toneladas 2016'!CI107+'Varios 3 Toneladas 2016'!CI107</f>
        <v>0</v>
      </c>
      <c r="CJ107" s="4">
        <f>'Arroz Toneladas 2016'!CJ107+'Cebada Toneladas 2016'!CJ107+'Girasol Toneladas 2016'!CJ107+'Maiz Toneladas 2016'!CJ107+'Soja Toneladas 2016'!CJ107+'Trigo Toneladas 2016'!CJ107+'Sorgo Toneladas 2016'!CJ107+'Varios 1 Toneladas 2016'!CJ107+'Varios 2 Toneladas 2016'!CJ107+'Varios 3 Toneladas 2016'!CJ107</f>
        <v>0</v>
      </c>
      <c r="CK107" s="4">
        <f>'Arroz Toneladas 2016'!CK107+'Cebada Toneladas 2016'!CK107+'Girasol Toneladas 2016'!CK107+'Maiz Toneladas 2016'!CK107+'Soja Toneladas 2016'!CK107+'Trigo Toneladas 2016'!CK107+'Sorgo Toneladas 2016'!CK107+'Varios 1 Toneladas 2016'!CK107+'Varios 2 Toneladas 2016'!CK107+'Varios 3 Toneladas 2016'!CK107</f>
        <v>0</v>
      </c>
      <c r="CL107" s="4">
        <f>'Arroz Toneladas 2016'!CL107+'Cebada Toneladas 2016'!CL107+'Girasol Toneladas 2016'!CL107+'Maiz Toneladas 2016'!CL107+'Soja Toneladas 2016'!CL107+'Trigo Toneladas 2016'!CL107+'Sorgo Toneladas 2016'!CL107+'Varios 1 Toneladas 2016'!CL107+'Varios 2 Toneladas 2016'!CL107+'Varios 3 Toneladas 2016'!CL107</f>
        <v>0</v>
      </c>
      <c r="CM107" s="4">
        <f>'Arroz Toneladas 2016'!CM107+'Cebada Toneladas 2016'!CM107+'Girasol Toneladas 2016'!CM107+'Maiz Toneladas 2016'!CM107+'Soja Toneladas 2016'!CM107+'Trigo Toneladas 2016'!CM107+'Sorgo Toneladas 2016'!CM107+'Varios 1 Toneladas 2016'!CM107+'Varios 2 Toneladas 2016'!CM107+'Varios 3 Toneladas 2016'!CM107</f>
        <v>0</v>
      </c>
      <c r="CN107" s="4">
        <f>'Arroz Toneladas 2016'!CN107+'Cebada Toneladas 2016'!CN107+'Girasol Toneladas 2016'!CN107+'Maiz Toneladas 2016'!CN107+'Soja Toneladas 2016'!CN107+'Trigo Toneladas 2016'!CN107+'Sorgo Toneladas 2016'!CN107+'Varios 1 Toneladas 2016'!CN107+'Varios 2 Toneladas 2016'!CN107+'Varios 3 Toneladas 2016'!CN107</f>
        <v>0</v>
      </c>
      <c r="CO107" s="4">
        <f>'Arroz Toneladas 2016'!CO107+'Cebada Toneladas 2016'!CO107+'Girasol Toneladas 2016'!CO107+'Maiz Toneladas 2016'!CO107+'Soja Toneladas 2016'!CO107+'Trigo Toneladas 2016'!CO107+'Sorgo Toneladas 2016'!CO107+'Varios 1 Toneladas 2016'!CO107+'Varios 2 Toneladas 2016'!CO107+'Varios 3 Toneladas 2016'!CO107</f>
        <v>0</v>
      </c>
      <c r="CP107" s="4">
        <f>'Arroz Toneladas 2016'!CP107+'Cebada Toneladas 2016'!CP107+'Girasol Toneladas 2016'!CP107+'Maiz Toneladas 2016'!CP107+'Soja Toneladas 2016'!CP107+'Trigo Toneladas 2016'!CP107+'Sorgo Toneladas 2016'!CP107+'Varios 1 Toneladas 2016'!CP107+'Varios 2 Toneladas 2016'!CP107+'Varios 3 Toneladas 2016'!CP107</f>
        <v>0</v>
      </c>
      <c r="CQ107" s="4">
        <f>'Arroz Toneladas 2016'!CQ107+'Cebada Toneladas 2016'!CQ107+'Girasol Toneladas 2016'!CQ107+'Maiz Toneladas 2016'!CQ107+'Soja Toneladas 2016'!CQ107+'Trigo Toneladas 2016'!CQ107+'Sorgo Toneladas 2016'!CQ107+'Varios 1 Toneladas 2016'!CQ107+'Varios 2 Toneladas 2016'!CQ107+'Varios 3 Toneladas 2016'!CQ107</f>
        <v>0</v>
      </c>
      <c r="CR107" s="4">
        <f>'Arroz Toneladas 2016'!CR107+'Cebada Toneladas 2016'!CR107+'Girasol Toneladas 2016'!CR107+'Maiz Toneladas 2016'!CR107+'Soja Toneladas 2016'!CR107+'Trigo Toneladas 2016'!CR107+'Sorgo Toneladas 2016'!CR107+'Varios 1 Toneladas 2016'!CR107+'Varios 2 Toneladas 2016'!CR107+'Varios 3 Toneladas 2016'!CR107</f>
        <v>0</v>
      </c>
      <c r="CS107" s="4">
        <f>'Arroz Toneladas 2016'!CS107+'Cebada Toneladas 2016'!CS107+'Girasol Toneladas 2016'!CS107+'Maiz Toneladas 2016'!CS107+'Soja Toneladas 2016'!CS107+'Trigo Toneladas 2016'!CS107+'Sorgo Toneladas 2016'!CS107+'Varios 1 Toneladas 2016'!CS107+'Varios 2 Toneladas 2016'!CS107+'Varios 3 Toneladas 2016'!CS107</f>
        <v>0</v>
      </c>
      <c r="CT107" s="4">
        <f>'Arroz Toneladas 2016'!CT107+'Cebada Toneladas 2016'!CT107+'Girasol Toneladas 2016'!CT107+'Maiz Toneladas 2016'!CT107+'Soja Toneladas 2016'!CT107+'Trigo Toneladas 2016'!CT107+'Sorgo Toneladas 2016'!CT107+'Varios 1 Toneladas 2016'!CT107+'Varios 2 Toneladas 2016'!CT107+'Varios 3 Toneladas 2016'!CT107</f>
        <v>0</v>
      </c>
      <c r="CU107" s="4">
        <f>'Arroz Toneladas 2016'!CU107+'Cebada Toneladas 2016'!CU107+'Girasol Toneladas 2016'!CU107+'Maiz Toneladas 2016'!CU107+'Soja Toneladas 2016'!CU107+'Trigo Toneladas 2016'!CU107+'Sorgo Toneladas 2016'!CU107+'Varios 1 Toneladas 2016'!CU107+'Varios 2 Toneladas 2016'!CU107+'Varios 3 Toneladas 2016'!CU107</f>
        <v>0</v>
      </c>
      <c r="CV107" s="4">
        <f>'Arroz Toneladas 2016'!CV107+'Cebada Toneladas 2016'!CV107+'Girasol Toneladas 2016'!CV107+'Maiz Toneladas 2016'!CV107+'Soja Toneladas 2016'!CV107+'Trigo Toneladas 2016'!CV107+'Sorgo Toneladas 2016'!CV107+'Varios 1 Toneladas 2016'!CV107+'Varios 2 Toneladas 2016'!CV107+'Varios 3 Toneladas 2016'!CV107</f>
        <v>50.505000000000003</v>
      </c>
      <c r="CW107" s="4">
        <f>'Arroz Toneladas 2016'!CW107+'Cebada Toneladas 2016'!CW107+'Girasol Toneladas 2016'!CW107+'Maiz Toneladas 2016'!CW107+'Soja Toneladas 2016'!CW107+'Trigo Toneladas 2016'!CW107+'Sorgo Toneladas 2016'!CW107+'Varios 1 Toneladas 2016'!CW107+'Varios 2 Toneladas 2016'!CW107+'Varios 3 Toneladas 2016'!CW107</f>
        <v>7496.728000000001</v>
      </c>
      <c r="CX107" s="4">
        <f>'Arroz Toneladas 2016'!CX107+'Cebada Toneladas 2016'!CX107+'Girasol Toneladas 2016'!CX107+'Maiz Toneladas 2016'!CX107+'Soja Toneladas 2016'!CX107+'Trigo Toneladas 2016'!CX107+'Sorgo Toneladas 2016'!CX107+'Varios 1 Toneladas 2016'!CX107+'Varios 2 Toneladas 2016'!CX107+'Varios 3 Toneladas 2016'!CX107</f>
        <v>732.22</v>
      </c>
      <c r="CY107" s="4">
        <f>'Arroz Toneladas 2016'!CY107+'Cebada Toneladas 2016'!CY107+'Girasol Toneladas 2016'!CY107+'Maiz Toneladas 2016'!CY107+'Soja Toneladas 2016'!CY107+'Trigo Toneladas 2016'!CY107+'Sorgo Toneladas 2016'!CY107+'Varios 1 Toneladas 2016'!CY107+'Varios 2 Toneladas 2016'!CY107+'Varios 3 Toneladas 2016'!CY107</f>
        <v>132.441</v>
      </c>
      <c r="CZ107" s="4">
        <f>'Arroz Toneladas 2016'!CZ107+'Cebada Toneladas 2016'!CZ107+'Girasol Toneladas 2016'!CZ107+'Maiz Toneladas 2016'!CZ107+'Soja Toneladas 2016'!CZ107+'Trigo Toneladas 2016'!CZ107+'Sorgo Toneladas 2016'!CZ107+'Varios 1 Toneladas 2016'!CZ107+'Varios 2 Toneladas 2016'!CZ107+'Varios 3 Toneladas 2016'!CZ107</f>
        <v>491.012</v>
      </c>
      <c r="DA107" s="4">
        <f>'Arroz Toneladas 2016'!DA107+'Cebada Toneladas 2016'!DA107+'Girasol Toneladas 2016'!DA107+'Maiz Toneladas 2016'!DA107+'Soja Toneladas 2016'!DA107+'Trigo Toneladas 2016'!DA107+'Sorgo Toneladas 2016'!DA107+'Varios 1 Toneladas 2016'!DA107+'Varios 2 Toneladas 2016'!DA107+'Varios 3 Toneladas 2016'!DA107</f>
        <v>1051067.912</v>
      </c>
      <c r="DB107" s="4">
        <f>'Arroz Toneladas 2016'!DB107+'Cebada Toneladas 2016'!DB107+'Girasol Toneladas 2016'!DB107+'Maiz Toneladas 2016'!DB107+'Soja Toneladas 2016'!DB107+'Trigo Toneladas 2016'!DB107+'Sorgo Toneladas 2016'!DB107+'Varios 1 Toneladas 2016'!DB107+'Varios 2 Toneladas 2016'!DB107+'Varios 3 Toneladas 2016'!DB107</f>
        <v>59.56</v>
      </c>
      <c r="DC107" s="4">
        <f>'Arroz Toneladas 2016'!DC107+'Cebada Toneladas 2016'!DC107+'Girasol Toneladas 2016'!DC107+'Maiz Toneladas 2016'!DC107+'Soja Toneladas 2016'!DC107+'Trigo Toneladas 2016'!DC107+'Sorgo Toneladas 2016'!DC107+'Varios 1 Toneladas 2016'!DC107+'Varios 2 Toneladas 2016'!DC107+'Varios 3 Toneladas 2016'!DC107</f>
        <v>111158.041</v>
      </c>
      <c r="DD107" s="4">
        <f>'Arroz Toneladas 2016'!DD107+'Cebada Toneladas 2016'!DD107+'Girasol Toneladas 2016'!DD107+'Maiz Toneladas 2016'!DD107+'Soja Toneladas 2016'!DD107+'Trigo Toneladas 2016'!DD107+'Sorgo Toneladas 2016'!DD107+'Varios 1 Toneladas 2016'!DD107+'Varios 2 Toneladas 2016'!DD107+'Varios 3 Toneladas 2016'!DD107</f>
        <v>48497.209000000003</v>
      </c>
      <c r="DE107" s="4">
        <f>'Arroz Toneladas 2016'!DE107+'Cebada Toneladas 2016'!DE107+'Girasol Toneladas 2016'!DE107+'Maiz Toneladas 2016'!DE107+'Soja Toneladas 2016'!DE107+'Trigo Toneladas 2016'!DE107+'Sorgo Toneladas 2016'!DE107+'Varios 1 Toneladas 2016'!DE107+'Varios 2 Toneladas 2016'!DE107+'Varios 3 Toneladas 2016'!DE107</f>
        <v>0</v>
      </c>
      <c r="DF107" s="4">
        <f>'Arroz Toneladas 2016'!DF107+'Cebada Toneladas 2016'!DF107+'Girasol Toneladas 2016'!DF107+'Maiz Toneladas 2016'!DF107+'Soja Toneladas 2016'!DF107+'Trigo Toneladas 2016'!DF107+'Sorgo Toneladas 2016'!DF107+'Varios 1 Toneladas 2016'!DF107+'Varios 2 Toneladas 2016'!DF107+'Varios 3 Toneladas 2016'!DF107</f>
        <v>0</v>
      </c>
      <c r="DG107" s="4">
        <f>'Arroz Toneladas 2016'!DG107+'Cebada Toneladas 2016'!DG107+'Girasol Toneladas 2016'!DG107+'Maiz Toneladas 2016'!DG107+'Soja Toneladas 2016'!DG107+'Trigo Toneladas 2016'!DG107+'Sorgo Toneladas 2016'!DG107+'Varios 1 Toneladas 2016'!DG107+'Varios 2 Toneladas 2016'!DG107+'Varios 3 Toneladas 2016'!DG107</f>
        <v>0</v>
      </c>
      <c r="DH107" s="4">
        <f>'Arroz Toneladas 2016'!DH107+'Cebada Toneladas 2016'!DH107+'Girasol Toneladas 2016'!DH107+'Maiz Toneladas 2016'!DH107+'Soja Toneladas 2016'!DH107+'Trigo Toneladas 2016'!DH107+'Sorgo Toneladas 2016'!DH107+'Varios 1 Toneladas 2016'!DH107+'Varios 2 Toneladas 2016'!DH107+'Varios 3 Toneladas 2016'!DH107</f>
        <v>0</v>
      </c>
      <c r="DI107" s="4">
        <f>'Arroz Toneladas 2016'!DI107+'Cebada Toneladas 2016'!DI107+'Girasol Toneladas 2016'!DI107+'Maiz Toneladas 2016'!DI107+'Soja Toneladas 2016'!DI107+'Trigo Toneladas 2016'!DI107+'Sorgo Toneladas 2016'!DI107+'Varios 1 Toneladas 2016'!DI107+'Varios 2 Toneladas 2016'!DI107+'Varios 3 Toneladas 2016'!DI107</f>
        <v>0</v>
      </c>
      <c r="DJ107" s="4">
        <f>'Arroz Toneladas 2016'!DJ107+'Cebada Toneladas 2016'!DJ107+'Girasol Toneladas 2016'!DJ107+'Maiz Toneladas 2016'!DJ107+'Soja Toneladas 2016'!DJ107+'Trigo Toneladas 2016'!DJ107+'Sorgo Toneladas 2016'!DJ107+'Varios 1 Toneladas 2016'!DJ107+'Varios 2 Toneladas 2016'!DJ107+'Varios 3 Toneladas 2016'!DJ107</f>
        <v>0</v>
      </c>
      <c r="DK107" s="4">
        <f>'Arroz Toneladas 2016'!DK107+'Cebada Toneladas 2016'!DK107+'Girasol Toneladas 2016'!DK107+'Maiz Toneladas 2016'!DK107+'Soja Toneladas 2016'!DK107+'Trigo Toneladas 2016'!DK107+'Sorgo Toneladas 2016'!DK107+'Varios 1 Toneladas 2016'!DK107+'Varios 2 Toneladas 2016'!DK107+'Varios 3 Toneladas 2016'!DK107</f>
        <v>0</v>
      </c>
      <c r="DL107" s="4">
        <f>'Arroz Toneladas 2016'!DL107+'Cebada Toneladas 2016'!DL107+'Girasol Toneladas 2016'!DL107+'Maiz Toneladas 2016'!DL107+'Soja Toneladas 2016'!DL107+'Trigo Toneladas 2016'!DL107+'Sorgo Toneladas 2016'!DL107+'Varios 1 Toneladas 2016'!DL107+'Varios 2 Toneladas 2016'!DL107+'Varios 3 Toneladas 2016'!DL107</f>
        <v>0</v>
      </c>
      <c r="DM107" s="4">
        <f>'Arroz Toneladas 2016'!DM107+'Cebada Toneladas 2016'!DM107+'Girasol Toneladas 2016'!DM107+'Maiz Toneladas 2016'!DM107+'Soja Toneladas 2016'!DM107+'Trigo Toneladas 2016'!DM107+'Sorgo Toneladas 2016'!DM107+'Varios 1 Toneladas 2016'!DM107+'Varios 2 Toneladas 2016'!DM107+'Varios 3 Toneladas 2016'!DM107</f>
        <v>0</v>
      </c>
      <c r="DN107" s="4">
        <f>'Arroz Toneladas 2016'!DN107+'Cebada Toneladas 2016'!DN107+'Girasol Toneladas 2016'!DN107+'Maiz Toneladas 2016'!DN107+'Soja Toneladas 2016'!DN107+'Trigo Toneladas 2016'!DN107+'Sorgo Toneladas 2016'!DN107+'Varios 1 Toneladas 2016'!DN107+'Varios 2 Toneladas 2016'!DN107+'Varios 3 Toneladas 2016'!DN107</f>
        <v>0</v>
      </c>
      <c r="DO107" s="4">
        <f>'Arroz Toneladas 2016'!DO107+'Cebada Toneladas 2016'!DO107+'Girasol Toneladas 2016'!DO107+'Maiz Toneladas 2016'!DO107+'Soja Toneladas 2016'!DO107+'Trigo Toneladas 2016'!DO107+'Sorgo Toneladas 2016'!DO107+'Varios 1 Toneladas 2016'!DO107+'Varios 2 Toneladas 2016'!DO107+'Varios 3 Toneladas 2016'!DO107</f>
        <v>0</v>
      </c>
      <c r="DP107" s="4">
        <f>'Arroz Toneladas 2016'!DP107+'Cebada Toneladas 2016'!DP107+'Girasol Toneladas 2016'!DP107+'Maiz Toneladas 2016'!DP107+'Soja Toneladas 2016'!DP107+'Trigo Toneladas 2016'!DP107+'Sorgo Toneladas 2016'!DP107+'Varios 1 Toneladas 2016'!DP107+'Varios 2 Toneladas 2016'!DP107+'Varios 3 Toneladas 2016'!DP107</f>
        <v>0</v>
      </c>
      <c r="DQ107" s="4">
        <f>'Arroz Toneladas 2016'!DQ107+'Cebada Toneladas 2016'!DQ107+'Girasol Toneladas 2016'!DQ107+'Maiz Toneladas 2016'!DQ107+'Soja Toneladas 2016'!DQ107+'Trigo Toneladas 2016'!DQ107+'Sorgo Toneladas 2016'!DQ107+'Varios 1 Toneladas 2016'!DQ107+'Varios 2 Toneladas 2016'!DQ107+'Varios 3 Toneladas 2016'!DQ107</f>
        <v>0</v>
      </c>
      <c r="DR107" s="4">
        <f>'Arroz Toneladas 2016'!DR107+'Cebada Toneladas 2016'!DR107+'Girasol Toneladas 2016'!DR107+'Maiz Toneladas 2016'!DR107+'Soja Toneladas 2016'!DR107+'Trigo Toneladas 2016'!DR107+'Sorgo Toneladas 2016'!DR107+'Varios 1 Toneladas 2016'!DR107+'Varios 2 Toneladas 2016'!DR107+'Varios 3 Toneladas 2016'!DR107</f>
        <v>60.18</v>
      </c>
      <c r="DS107" s="4">
        <f>'Arroz Toneladas 2016'!DS107+'Cebada Toneladas 2016'!DS107+'Girasol Toneladas 2016'!DS107+'Maiz Toneladas 2016'!DS107+'Soja Toneladas 2016'!DS107+'Trigo Toneladas 2016'!DS107+'Sorgo Toneladas 2016'!DS107+'Varios 1 Toneladas 2016'!DS107+'Varios 2 Toneladas 2016'!DS107+'Varios 3 Toneladas 2016'!DS107</f>
        <v>0</v>
      </c>
      <c r="DT107" s="4">
        <f>'Arroz Toneladas 2016'!DT107+'Cebada Toneladas 2016'!DT107+'Girasol Toneladas 2016'!DT107+'Maiz Toneladas 2016'!DT107+'Soja Toneladas 2016'!DT107+'Trigo Toneladas 2016'!DT107+'Sorgo Toneladas 2016'!DT107+'Varios 1 Toneladas 2016'!DT107+'Varios 2 Toneladas 2016'!DT107+'Varios 3 Toneladas 2016'!DT107</f>
        <v>0</v>
      </c>
      <c r="DU107" s="4">
        <f>'Arroz Toneladas 2016'!DU107+'Cebada Toneladas 2016'!DU107+'Girasol Toneladas 2016'!DU107+'Maiz Toneladas 2016'!DU107+'Soja Toneladas 2016'!DU107+'Trigo Toneladas 2016'!DU107+'Sorgo Toneladas 2016'!DU107+'Varios 1 Toneladas 2016'!DU107+'Varios 2 Toneladas 2016'!DU107+'Varios 3 Toneladas 2016'!DU107</f>
        <v>0</v>
      </c>
    </row>
    <row r="108" spans="1:125" x14ac:dyDescent="0.25">
      <c r="A108" s="1">
        <v>106</v>
      </c>
      <c r="B108" s="1" t="s">
        <v>106</v>
      </c>
      <c r="C108" s="4">
        <f>'Arroz Toneladas 2016'!C108+'Cebada Toneladas 2016'!C108+'Girasol Toneladas 2016'!C108+'Maiz Toneladas 2016'!C108+'Soja Toneladas 2016'!C108+'Trigo Toneladas 2016'!C108+'Sorgo Toneladas 2016'!C108+'Varios 1 Toneladas 2016'!C108+'Varios 2 Toneladas 2016'!C108+'Varios 3 Toneladas 2016'!C108</f>
        <v>0</v>
      </c>
      <c r="D108" s="4">
        <f>'Arroz Toneladas 2016'!D108+'Cebada Toneladas 2016'!D108+'Girasol Toneladas 2016'!D108+'Maiz Toneladas 2016'!D108+'Soja Toneladas 2016'!D108+'Trigo Toneladas 2016'!D108+'Sorgo Toneladas 2016'!D108+'Varios 1 Toneladas 2016'!D108+'Varios 2 Toneladas 2016'!D108+'Varios 3 Toneladas 2016'!D108</f>
        <v>328.71</v>
      </c>
      <c r="E108" s="4">
        <f>'Arroz Toneladas 2016'!E108+'Cebada Toneladas 2016'!E108+'Girasol Toneladas 2016'!E108+'Maiz Toneladas 2016'!E108+'Soja Toneladas 2016'!E108+'Trigo Toneladas 2016'!E108+'Sorgo Toneladas 2016'!E108+'Varios 1 Toneladas 2016'!E108+'Varios 2 Toneladas 2016'!E108+'Varios 3 Toneladas 2016'!E108</f>
        <v>30</v>
      </c>
      <c r="F108" s="4">
        <f>'Arroz Toneladas 2016'!F108+'Cebada Toneladas 2016'!F108+'Girasol Toneladas 2016'!F108+'Maiz Toneladas 2016'!F108+'Soja Toneladas 2016'!F108+'Trigo Toneladas 2016'!F108+'Sorgo Toneladas 2016'!F108+'Varios 1 Toneladas 2016'!F108+'Varios 2 Toneladas 2016'!F108+'Varios 3 Toneladas 2016'!F108</f>
        <v>0</v>
      </c>
      <c r="G108" s="4">
        <f>'Arroz Toneladas 2016'!G108+'Cebada Toneladas 2016'!G108+'Girasol Toneladas 2016'!G108+'Maiz Toneladas 2016'!G108+'Soja Toneladas 2016'!G108+'Trigo Toneladas 2016'!G108+'Sorgo Toneladas 2016'!G108+'Varios 1 Toneladas 2016'!G108+'Varios 2 Toneladas 2016'!G108+'Varios 3 Toneladas 2016'!G108</f>
        <v>12507.061999999998</v>
      </c>
      <c r="H108" s="4">
        <f>'Arroz Toneladas 2016'!H108+'Cebada Toneladas 2016'!H108+'Girasol Toneladas 2016'!H108+'Maiz Toneladas 2016'!H108+'Soja Toneladas 2016'!H108+'Trigo Toneladas 2016'!H108+'Sorgo Toneladas 2016'!H108+'Varios 1 Toneladas 2016'!H108+'Varios 2 Toneladas 2016'!H108+'Varios 3 Toneladas 2016'!H108</f>
        <v>1635.9849999999999</v>
      </c>
      <c r="I108" s="4">
        <f>'Arroz Toneladas 2016'!I108+'Cebada Toneladas 2016'!I108+'Girasol Toneladas 2016'!I108+'Maiz Toneladas 2016'!I108+'Soja Toneladas 2016'!I108+'Trigo Toneladas 2016'!I108+'Sorgo Toneladas 2016'!I108+'Varios 1 Toneladas 2016'!I108+'Varios 2 Toneladas 2016'!I108+'Varios 3 Toneladas 2016'!I108</f>
        <v>138.07</v>
      </c>
      <c r="J108" s="4">
        <f>'Arroz Toneladas 2016'!J108+'Cebada Toneladas 2016'!J108+'Girasol Toneladas 2016'!J108+'Maiz Toneladas 2016'!J108+'Soja Toneladas 2016'!J108+'Trigo Toneladas 2016'!J108+'Sorgo Toneladas 2016'!J108+'Varios 1 Toneladas 2016'!J108+'Varios 2 Toneladas 2016'!J108+'Varios 3 Toneladas 2016'!J108</f>
        <v>1768.395</v>
      </c>
      <c r="K108" s="4">
        <f>'Arroz Toneladas 2016'!K108+'Cebada Toneladas 2016'!K108+'Girasol Toneladas 2016'!K108+'Maiz Toneladas 2016'!K108+'Soja Toneladas 2016'!K108+'Trigo Toneladas 2016'!K108+'Sorgo Toneladas 2016'!K108+'Varios 1 Toneladas 2016'!K108+'Varios 2 Toneladas 2016'!K108+'Varios 3 Toneladas 2016'!K108</f>
        <v>440.89</v>
      </c>
      <c r="L108" s="4">
        <f>'Arroz Toneladas 2016'!L108+'Cebada Toneladas 2016'!L108+'Girasol Toneladas 2016'!L108+'Maiz Toneladas 2016'!L108+'Soja Toneladas 2016'!L108+'Trigo Toneladas 2016'!L108+'Sorgo Toneladas 2016'!L108+'Varios 1 Toneladas 2016'!L108+'Varios 2 Toneladas 2016'!L108+'Varios 3 Toneladas 2016'!L108</f>
        <v>49850.837</v>
      </c>
      <c r="M108" s="4">
        <f>'Arroz Toneladas 2016'!M108+'Cebada Toneladas 2016'!M108+'Girasol Toneladas 2016'!M108+'Maiz Toneladas 2016'!M108+'Soja Toneladas 2016'!M108+'Trigo Toneladas 2016'!M108+'Sorgo Toneladas 2016'!M108+'Varios 1 Toneladas 2016'!M108+'Varios 2 Toneladas 2016'!M108+'Varios 3 Toneladas 2016'!M108</f>
        <v>58.1</v>
      </c>
      <c r="N108" s="4">
        <f>'Arroz Toneladas 2016'!N108+'Cebada Toneladas 2016'!N108+'Girasol Toneladas 2016'!N108+'Maiz Toneladas 2016'!N108+'Soja Toneladas 2016'!N108+'Trigo Toneladas 2016'!N108+'Sorgo Toneladas 2016'!N108+'Varios 1 Toneladas 2016'!N108+'Varios 2 Toneladas 2016'!N108+'Varios 3 Toneladas 2016'!N108</f>
        <v>8335.8149999999987</v>
      </c>
      <c r="O108" s="4">
        <f>'Arroz Toneladas 2016'!O108+'Cebada Toneladas 2016'!O108+'Girasol Toneladas 2016'!O108+'Maiz Toneladas 2016'!O108+'Soja Toneladas 2016'!O108+'Trigo Toneladas 2016'!O108+'Sorgo Toneladas 2016'!O108+'Varios 1 Toneladas 2016'!O108+'Varios 2 Toneladas 2016'!O108+'Varios 3 Toneladas 2016'!O108</f>
        <v>35</v>
      </c>
      <c r="P108" s="4">
        <f>'Arroz Toneladas 2016'!P108+'Cebada Toneladas 2016'!P108+'Girasol Toneladas 2016'!P108+'Maiz Toneladas 2016'!P108+'Soja Toneladas 2016'!P108+'Trigo Toneladas 2016'!P108+'Sorgo Toneladas 2016'!P108+'Varios 1 Toneladas 2016'!P108+'Varios 2 Toneladas 2016'!P108+'Varios 3 Toneladas 2016'!P108</f>
        <v>0</v>
      </c>
      <c r="Q108" s="4">
        <f>'Arroz Toneladas 2016'!Q108+'Cebada Toneladas 2016'!Q108+'Girasol Toneladas 2016'!Q108+'Maiz Toneladas 2016'!Q108+'Soja Toneladas 2016'!Q108+'Trigo Toneladas 2016'!Q108+'Sorgo Toneladas 2016'!Q108+'Varios 1 Toneladas 2016'!Q108+'Varios 2 Toneladas 2016'!Q108+'Varios 3 Toneladas 2016'!Q108</f>
        <v>21308.425000000003</v>
      </c>
      <c r="R108" s="4">
        <f>'Arroz Toneladas 2016'!R108+'Cebada Toneladas 2016'!R108+'Girasol Toneladas 2016'!R108+'Maiz Toneladas 2016'!R108+'Soja Toneladas 2016'!R108+'Trigo Toneladas 2016'!R108+'Sorgo Toneladas 2016'!R108+'Varios 1 Toneladas 2016'!R108+'Varios 2 Toneladas 2016'!R108+'Varios 3 Toneladas 2016'!R108</f>
        <v>10955.742000000002</v>
      </c>
      <c r="S108" s="4">
        <f>'Arroz Toneladas 2016'!S108+'Cebada Toneladas 2016'!S108+'Girasol Toneladas 2016'!S108+'Maiz Toneladas 2016'!S108+'Soja Toneladas 2016'!S108+'Trigo Toneladas 2016'!S108+'Sorgo Toneladas 2016'!S108+'Varios 1 Toneladas 2016'!S108+'Varios 2 Toneladas 2016'!S108+'Varios 3 Toneladas 2016'!S108</f>
        <v>110.099</v>
      </c>
      <c r="T108" s="4">
        <f>'Arroz Toneladas 2016'!T108+'Cebada Toneladas 2016'!T108+'Girasol Toneladas 2016'!T108+'Maiz Toneladas 2016'!T108+'Soja Toneladas 2016'!T108+'Trigo Toneladas 2016'!T108+'Sorgo Toneladas 2016'!T108+'Varios 1 Toneladas 2016'!T108+'Varios 2 Toneladas 2016'!T108+'Varios 3 Toneladas 2016'!T108</f>
        <v>115.502</v>
      </c>
      <c r="U108" s="4">
        <f>'Arroz Toneladas 2016'!U108+'Cebada Toneladas 2016'!U108+'Girasol Toneladas 2016'!U108+'Maiz Toneladas 2016'!U108+'Soja Toneladas 2016'!U108+'Trigo Toneladas 2016'!U108+'Sorgo Toneladas 2016'!U108+'Varios 1 Toneladas 2016'!U108+'Varios 2 Toneladas 2016'!U108+'Varios 3 Toneladas 2016'!U108</f>
        <v>3876.8</v>
      </c>
      <c r="V108" s="4">
        <f>'Arroz Toneladas 2016'!V108+'Cebada Toneladas 2016'!V108+'Girasol Toneladas 2016'!V108+'Maiz Toneladas 2016'!V108+'Soja Toneladas 2016'!V108+'Trigo Toneladas 2016'!V108+'Sorgo Toneladas 2016'!V108+'Varios 1 Toneladas 2016'!V108+'Varios 2 Toneladas 2016'!V108+'Varios 3 Toneladas 2016'!V108</f>
        <v>232.85999999999999</v>
      </c>
      <c r="W108" s="4">
        <f>'Arroz Toneladas 2016'!W108+'Cebada Toneladas 2016'!W108+'Girasol Toneladas 2016'!W108+'Maiz Toneladas 2016'!W108+'Soja Toneladas 2016'!W108+'Trigo Toneladas 2016'!W108+'Sorgo Toneladas 2016'!W108+'Varios 1 Toneladas 2016'!W108+'Varios 2 Toneladas 2016'!W108+'Varios 3 Toneladas 2016'!W108</f>
        <v>1812.3119999999999</v>
      </c>
      <c r="X108" s="4">
        <f>'Arroz Toneladas 2016'!X108+'Cebada Toneladas 2016'!X108+'Girasol Toneladas 2016'!X108+'Maiz Toneladas 2016'!X108+'Soja Toneladas 2016'!X108+'Trigo Toneladas 2016'!X108+'Sorgo Toneladas 2016'!X108+'Varios 1 Toneladas 2016'!X108+'Varios 2 Toneladas 2016'!X108+'Varios 3 Toneladas 2016'!X108</f>
        <v>73.8</v>
      </c>
      <c r="Y108" s="4">
        <f>'Arroz Toneladas 2016'!Y108+'Cebada Toneladas 2016'!Y108+'Girasol Toneladas 2016'!Y108+'Maiz Toneladas 2016'!Y108+'Soja Toneladas 2016'!Y108+'Trigo Toneladas 2016'!Y108+'Sorgo Toneladas 2016'!Y108+'Varios 1 Toneladas 2016'!Y108+'Varios 2 Toneladas 2016'!Y108+'Varios 3 Toneladas 2016'!Y108</f>
        <v>61.085999999999999</v>
      </c>
      <c r="Z108" s="4">
        <f>'Arroz Toneladas 2016'!Z108+'Cebada Toneladas 2016'!Z108+'Girasol Toneladas 2016'!Z108+'Maiz Toneladas 2016'!Z108+'Soja Toneladas 2016'!Z108+'Trigo Toneladas 2016'!Z108+'Sorgo Toneladas 2016'!Z108+'Varios 1 Toneladas 2016'!Z108+'Varios 2 Toneladas 2016'!Z108+'Varios 3 Toneladas 2016'!Z108</f>
        <v>35.26</v>
      </c>
      <c r="AA108" s="4">
        <f>'Arroz Toneladas 2016'!AA108+'Cebada Toneladas 2016'!AA108+'Girasol Toneladas 2016'!AA108+'Maiz Toneladas 2016'!AA108+'Soja Toneladas 2016'!AA108+'Trigo Toneladas 2016'!AA108+'Sorgo Toneladas 2016'!AA108+'Varios 1 Toneladas 2016'!AA108+'Varios 2 Toneladas 2016'!AA108+'Varios 3 Toneladas 2016'!AA108</f>
        <v>5.36</v>
      </c>
      <c r="AB108" s="4">
        <f>'Arroz Toneladas 2016'!AB108+'Cebada Toneladas 2016'!AB108+'Girasol Toneladas 2016'!AB108+'Maiz Toneladas 2016'!AB108+'Soja Toneladas 2016'!AB108+'Trigo Toneladas 2016'!AB108+'Sorgo Toneladas 2016'!AB108+'Varios 1 Toneladas 2016'!AB108+'Varios 2 Toneladas 2016'!AB108+'Varios 3 Toneladas 2016'!AB108</f>
        <v>0</v>
      </c>
      <c r="AC108" s="4">
        <f>'Arroz Toneladas 2016'!AC108+'Cebada Toneladas 2016'!AC108+'Girasol Toneladas 2016'!AC108+'Maiz Toneladas 2016'!AC108+'Soja Toneladas 2016'!AC108+'Trigo Toneladas 2016'!AC108+'Sorgo Toneladas 2016'!AC108+'Varios 1 Toneladas 2016'!AC108+'Varios 2 Toneladas 2016'!AC108+'Varios 3 Toneladas 2016'!AC108</f>
        <v>46823.066000000006</v>
      </c>
      <c r="AD108" s="4">
        <f>'Arroz Toneladas 2016'!AD108+'Cebada Toneladas 2016'!AD108+'Girasol Toneladas 2016'!AD108+'Maiz Toneladas 2016'!AD108+'Soja Toneladas 2016'!AD108+'Trigo Toneladas 2016'!AD108+'Sorgo Toneladas 2016'!AD108+'Varios 1 Toneladas 2016'!AD108+'Varios 2 Toneladas 2016'!AD108+'Varios 3 Toneladas 2016'!AD108</f>
        <v>0</v>
      </c>
      <c r="AE108" s="4">
        <f>'Arroz Toneladas 2016'!AE108+'Cebada Toneladas 2016'!AE108+'Girasol Toneladas 2016'!AE108+'Maiz Toneladas 2016'!AE108+'Soja Toneladas 2016'!AE108+'Trigo Toneladas 2016'!AE108+'Sorgo Toneladas 2016'!AE108+'Varios 1 Toneladas 2016'!AE108+'Varios 2 Toneladas 2016'!AE108+'Varios 3 Toneladas 2016'!AE108</f>
        <v>30.798000000000002</v>
      </c>
      <c r="AF108" s="4">
        <f>'Arroz Toneladas 2016'!AF108+'Cebada Toneladas 2016'!AF108+'Girasol Toneladas 2016'!AF108+'Maiz Toneladas 2016'!AF108+'Soja Toneladas 2016'!AF108+'Trigo Toneladas 2016'!AF108+'Sorgo Toneladas 2016'!AF108+'Varios 1 Toneladas 2016'!AF108+'Varios 2 Toneladas 2016'!AF108+'Varios 3 Toneladas 2016'!AF108</f>
        <v>29</v>
      </c>
      <c r="AG108" s="4">
        <f>'Arroz Toneladas 2016'!AG108+'Cebada Toneladas 2016'!AG108+'Girasol Toneladas 2016'!AG108+'Maiz Toneladas 2016'!AG108+'Soja Toneladas 2016'!AG108+'Trigo Toneladas 2016'!AG108+'Sorgo Toneladas 2016'!AG108+'Varios 1 Toneladas 2016'!AG108+'Varios 2 Toneladas 2016'!AG108+'Varios 3 Toneladas 2016'!AG108</f>
        <v>7058.7970000000005</v>
      </c>
      <c r="AH108" s="4">
        <f>'Arroz Toneladas 2016'!AH108+'Cebada Toneladas 2016'!AH108+'Girasol Toneladas 2016'!AH108+'Maiz Toneladas 2016'!AH108+'Soja Toneladas 2016'!AH108+'Trigo Toneladas 2016'!AH108+'Sorgo Toneladas 2016'!AH108+'Varios 1 Toneladas 2016'!AH108+'Varios 2 Toneladas 2016'!AH108+'Varios 3 Toneladas 2016'!AH108</f>
        <v>611.64</v>
      </c>
      <c r="AI108" s="4">
        <f>'Arroz Toneladas 2016'!AI108+'Cebada Toneladas 2016'!AI108+'Girasol Toneladas 2016'!AI108+'Maiz Toneladas 2016'!AI108+'Soja Toneladas 2016'!AI108+'Trigo Toneladas 2016'!AI108+'Sorgo Toneladas 2016'!AI108+'Varios 1 Toneladas 2016'!AI108+'Varios 2 Toneladas 2016'!AI108+'Varios 3 Toneladas 2016'!AI108</f>
        <v>20011.12</v>
      </c>
      <c r="AJ108" s="4">
        <f>'Arroz Toneladas 2016'!AJ108+'Cebada Toneladas 2016'!AJ108+'Girasol Toneladas 2016'!AJ108+'Maiz Toneladas 2016'!AJ108+'Soja Toneladas 2016'!AJ108+'Trigo Toneladas 2016'!AJ108+'Sorgo Toneladas 2016'!AJ108+'Varios 1 Toneladas 2016'!AJ108+'Varios 2 Toneladas 2016'!AJ108+'Varios 3 Toneladas 2016'!AJ108</f>
        <v>28</v>
      </c>
      <c r="AK108" s="4">
        <f>'Arroz Toneladas 2016'!AK108+'Cebada Toneladas 2016'!AK108+'Girasol Toneladas 2016'!AK108+'Maiz Toneladas 2016'!AK108+'Soja Toneladas 2016'!AK108+'Trigo Toneladas 2016'!AK108+'Sorgo Toneladas 2016'!AK108+'Varios 1 Toneladas 2016'!AK108+'Varios 2 Toneladas 2016'!AK108+'Varios 3 Toneladas 2016'!AK108</f>
        <v>15839.418</v>
      </c>
      <c r="AL108" s="4">
        <f>'Arroz Toneladas 2016'!AL108+'Cebada Toneladas 2016'!AL108+'Girasol Toneladas 2016'!AL108+'Maiz Toneladas 2016'!AL108+'Soja Toneladas 2016'!AL108+'Trigo Toneladas 2016'!AL108+'Sorgo Toneladas 2016'!AL108+'Varios 1 Toneladas 2016'!AL108+'Varios 2 Toneladas 2016'!AL108+'Varios 3 Toneladas 2016'!AL108</f>
        <v>0</v>
      </c>
      <c r="AM108" s="4">
        <f>'Arroz Toneladas 2016'!AM108+'Cebada Toneladas 2016'!AM108+'Girasol Toneladas 2016'!AM108+'Maiz Toneladas 2016'!AM108+'Soja Toneladas 2016'!AM108+'Trigo Toneladas 2016'!AM108+'Sorgo Toneladas 2016'!AM108+'Varios 1 Toneladas 2016'!AM108+'Varios 2 Toneladas 2016'!AM108+'Varios 3 Toneladas 2016'!AM108</f>
        <v>159.56</v>
      </c>
      <c r="AN108" s="4">
        <f>'Arroz Toneladas 2016'!AN108+'Cebada Toneladas 2016'!AN108+'Girasol Toneladas 2016'!AN108+'Maiz Toneladas 2016'!AN108+'Soja Toneladas 2016'!AN108+'Trigo Toneladas 2016'!AN108+'Sorgo Toneladas 2016'!AN108+'Varios 1 Toneladas 2016'!AN108+'Varios 2 Toneladas 2016'!AN108+'Varios 3 Toneladas 2016'!AN108</f>
        <v>358.36</v>
      </c>
      <c r="AO108" s="4">
        <f>'Arroz Toneladas 2016'!AO108+'Cebada Toneladas 2016'!AO108+'Girasol Toneladas 2016'!AO108+'Maiz Toneladas 2016'!AO108+'Soja Toneladas 2016'!AO108+'Trigo Toneladas 2016'!AO108+'Sorgo Toneladas 2016'!AO108+'Varios 1 Toneladas 2016'!AO108+'Varios 2 Toneladas 2016'!AO108+'Varios 3 Toneladas 2016'!AO108</f>
        <v>7985.2230000000009</v>
      </c>
      <c r="AP108" s="4">
        <f>'Arroz Toneladas 2016'!AP108+'Cebada Toneladas 2016'!AP108+'Girasol Toneladas 2016'!AP108+'Maiz Toneladas 2016'!AP108+'Soja Toneladas 2016'!AP108+'Trigo Toneladas 2016'!AP108+'Sorgo Toneladas 2016'!AP108+'Varios 1 Toneladas 2016'!AP108+'Varios 2 Toneladas 2016'!AP108+'Varios 3 Toneladas 2016'!AP108</f>
        <v>12150.307999999999</v>
      </c>
      <c r="AQ108" s="4">
        <f>'Arroz Toneladas 2016'!AQ108+'Cebada Toneladas 2016'!AQ108+'Girasol Toneladas 2016'!AQ108+'Maiz Toneladas 2016'!AQ108+'Soja Toneladas 2016'!AQ108+'Trigo Toneladas 2016'!AQ108+'Sorgo Toneladas 2016'!AQ108+'Varios 1 Toneladas 2016'!AQ108+'Varios 2 Toneladas 2016'!AQ108+'Varios 3 Toneladas 2016'!AQ108</f>
        <v>1473.518</v>
      </c>
      <c r="AR108" s="4">
        <f>'Arroz Toneladas 2016'!AR108+'Cebada Toneladas 2016'!AR108+'Girasol Toneladas 2016'!AR108+'Maiz Toneladas 2016'!AR108+'Soja Toneladas 2016'!AR108+'Trigo Toneladas 2016'!AR108+'Sorgo Toneladas 2016'!AR108+'Varios 1 Toneladas 2016'!AR108+'Varios 2 Toneladas 2016'!AR108+'Varios 3 Toneladas 2016'!AR108</f>
        <v>0</v>
      </c>
      <c r="AS108" s="4">
        <f>'Arroz Toneladas 2016'!AS108+'Cebada Toneladas 2016'!AS108+'Girasol Toneladas 2016'!AS108+'Maiz Toneladas 2016'!AS108+'Soja Toneladas 2016'!AS108+'Trigo Toneladas 2016'!AS108+'Sorgo Toneladas 2016'!AS108+'Varios 1 Toneladas 2016'!AS108+'Varios 2 Toneladas 2016'!AS108+'Varios 3 Toneladas 2016'!AS108</f>
        <v>57</v>
      </c>
      <c r="AT108" s="4">
        <f>'Arroz Toneladas 2016'!AT108+'Cebada Toneladas 2016'!AT108+'Girasol Toneladas 2016'!AT108+'Maiz Toneladas 2016'!AT108+'Soja Toneladas 2016'!AT108+'Trigo Toneladas 2016'!AT108+'Sorgo Toneladas 2016'!AT108+'Varios 1 Toneladas 2016'!AT108+'Varios 2 Toneladas 2016'!AT108+'Varios 3 Toneladas 2016'!AT108</f>
        <v>28861.111000000004</v>
      </c>
      <c r="AU108" s="4">
        <f>'Arroz Toneladas 2016'!AU108+'Cebada Toneladas 2016'!AU108+'Girasol Toneladas 2016'!AU108+'Maiz Toneladas 2016'!AU108+'Soja Toneladas 2016'!AU108+'Trigo Toneladas 2016'!AU108+'Sorgo Toneladas 2016'!AU108+'Varios 1 Toneladas 2016'!AU108+'Varios 2 Toneladas 2016'!AU108+'Varios 3 Toneladas 2016'!AU108</f>
        <v>13896.496000000001</v>
      </c>
      <c r="AV108" s="4">
        <f>'Arroz Toneladas 2016'!AV108+'Cebada Toneladas 2016'!AV108+'Girasol Toneladas 2016'!AV108+'Maiz Toneladas 2016'!AV108+'Soja Toneladas 2016'!AV108+'Trigo Toneladas 2016'!AV108+'Sorgo Toneladas 2016'!AV108+'Varios 1 Toneladas 2016'!AV108+'Varios 2 Toneladas 2016'!AV108+'Varios 3 Toneladas 2016'!AV108</f>
        <v>6808.4120000000012</v>
      </c>
      <c r="AW108" s="4">
        <f>'Arroz Toneladas 2016'!AW108+'Cebada Toneladas 2016'!AW108+'Girasol Toneladas 2016'!AW108+'Maiz Toneladas 2016'!AW108+'Soja Toneladas 2016'!AW108+'Trigo Toneladas 2016'!AW108+'Sorgo Toneladas 2016'!AW108+'Varios 1 Toneladas 2016'!AW108+'Varios 2 Toneladas 2016'!AW108+'Varios 3 Toneladas 2016'!AW108</f>
        <v>117.502</v>
      </c>
      <c r="AX108" s="4">
        <f>'Arroz Toneladas 2016'!AX108+'Cebada Toneladas 2016'!AX108+'Girasol Toneladas 2016'!AX108+'Maiz Toneladas 2016'!AX108+'Soja Toneladas 2016'!AX108+'Trigo Toneladas 2016'!AX108+'Sorgo Toneladas 2016'!AX108+'Varios 1 Toneladas 2016'!AX108+'Varios 2 Toneladas 2016'!AX108+'Varios 3 Toneladas 2016'!AX108</f>
        <v>118.44</v>
      </c>
      <c r="AY108" s="4">
        <f>'Arroz Toneladas 2016'!AY108+'Cebada Toneladas 2016'!AY108+'Girasol Toneladas 2016'!AY108+'Maiz Toneladas 2016'!AY108+'Soja Toneladas 2016'!AY108+'Trigo Toneladas 2016'!AY108+'Sorgo Toneladas 2016'!AY108+'Varios 1 Toneladas 2016'!AY108+'Varios 2 Toneladas 2016'!AY108+'Varios 3 Toneladas 2016'!AY108</f>
        <v>3654.87</v>
      </c>
      <c r="AZ108" s="4">
        <f>'Arroz Toneladas 2016'!AZ108+'Cebada Toneladas 2016'!AZ108+'Girasol Toneladas 2016'!AZ108+'Maiz Toneladas 2016'!AZ108+'Soja Toneladas 2016'!AZ108+'Trigo Toneladas 2016'!AZ108+'Sorgo Toneladas 2016'!AZ108+'Varios 1 Toneladas 2016'!AZ108+'Varios 2 Toneladas 2016'!AZ108+'Varios 3 Toneladas 2016'!AZ108</f>
        <v>0</v>
      </c>
      <c r="BA108" s="4">
        <f>'Arroz Toneladas 2016'!BA108+'Cebada Toneladas 2016'!BA108+'Girasol Toneladas 2016'!BA108+'Maiz Toneladas 2016'!BA108+'Soja Toneladas 2016'!BA108+'Trigo Toneladas 2016'!BA108+'Sorgo Toneladas 2016'!BA108+'Varios 1 Toneladas 2016'!BA108+'Varios 2 Toneladas 2016'!BA108+'Varios 3 Toneladas 2016'!BA108</f>
        <v>0</v>
      </c>
      <c r="BB108" s="4">
        <f>'Arroz Toneladas 2016'!BB108+'Cebada Toneladas 2016'!BB108+'Girasol Toneladas 2016'!BB108+'Maiz Toneladas 2016'!BB108+'Soja Toneladas 2016'!BB108+'Trigo Toneladas 2016'!BB108+'Sorgo Toneladas 2016'!BB108+'Varios 1 Toneladas 2016'!BB108+'Varios 2 Toneladas 2016'!BB108+'Varios 3 Toneladas 2016'!BB108</f>
        <v>0</v>
      </c>
      <c r="BC108" s="4">
        <f>'Arroz Toneladas 2016'!BC108+'Cebada Toneladas 2016'!BC108+'Girasol Toneladas 2016'!BC108+'Maiz Toneladas 2016'!BC108+'Soja Toneladas 2016'!BC108+'Trigo Toneladas 2016'!BC108+'Sorgo Toneladas 2016'!BC108+'Varios 1 Toneladas 2016'!BC108+'Varios 2 Toneladas 2016'!BC108+'Varios 3 Toneladas 2016'!BC108</f>
        <v>1111.3800000000001</v>
      </c>
      <c r="BD108" s="4">
        <f>'Arroz Toneladas 2016'!BD108+'Cebada Toneladas 2016'!BD108+'Girasol Toneladas 2016'!BD108+'Maiz Toneladas 2016'!BD108+'Soja Toneladas 2016'!BD108+'Trigo Toneladas 2016'!BD108+'Sorgo Toneladas 2016'!BD108+'Varios 1 Toneladas 2016'!BD108+'Varios 2 Toneladas 2016'!BD108+'Varios 3 Toneladas 2016'!BD108</f>
        <v>153.29999999999998</v>
      </c>
      <c r="BE108" s="4">
        <f>'Arroz Toneladas 2016'!BE108+'Cebada Toneladas 2016'!BE108+'Girasol Toneladas 2016'!BE108+'Maiz Toneladas 2016'!BE108+'Soja Toneladas 2016'!BE108+'Trigo Toneladas 2016'!BE108+'Sorgo Toneladas 2016'!BE108+'Varios 1 Toneladas 2016'!BE108+'Varios 2 Toneladas 2016'!BE108+'Varios 3 Toneladas 2016'!BE108</f>
        <v>336.42599999999999</v>
      </c>
      <c r="BF108" s="4">
        <f>'Arroz Toneladas 2016'!BF108+'Cebada Toneladas 2016'!BF108+'Girasol Toneladas 2016'!BF108+'Maiz Toneladas 2016'!BF108+'Soja Toneladas 2016'!BF108+'Trigo Toneladas 2016'!BF108+'Sorgo Toneladas 2016'!BF108+'Varios 1 Toneladas 2016'!BF108+'Varios 2 Toneladas 2016'!BF108+'Varios 3 Toneladas 2016'!BF108</f>
        <v>207.703</v>
      </c>
      <c r="BG108" s="4">
        <f>'Arroz Toneladas 2016'!BG108+'Cebada Toneladas 2016'!BG108+'Girasol Toneladas 2016'!BG108+'Maiz Toneladas 2016'!BG108+'Soja Toneladas 2016'!BG108+'Trigo Toneladas 2016'!BG108+'Sorgo Toneladas 2016'!BG108+'Varios 1 Toneladas 2016'!BG108+'Varios 2 Toneladas 2016'!BG108+'Varios 3 Toneladas 2016'!BG108</f>
        <v>0</v>
      </c>
      <c r="BH108" s="4">
        <f>'Arroz Toneladas 2016'!BH108+'Cebada Toneladas 2016'!BH108+'Girasol Toneladas 2016'!BH108+'Maiz Toneladas 2016'!BH108+'Soja Toneladas 2016'!BH108+'Trigo Toneladas 2016'!BH108+'Sorgo Toneladas 2016'!BH108+'Varios 1 Toneladas 2016'!BH108+'Varios 2 Toneladas 2016'!BH108+'Varios 3 Toneladas 2016'!BH108</f>
        <v>116</v>
      </c>
      <c r="BI108" s="4">
        <f>'Arroz Toneladas 2016'!BI108+'Cebada Toneladas 2016'!BI108+'Girasol Toneladas 2016'!BI108+'Maiz Toneladas 2016'!BI108+'Soja Toneladas 2016'!BI108+'Trigo Toneladas 2016'!BI108+'Sorgo Toneladas 2016'!BI108+'Varios 1 Toneladas 2016'!BI108+'Varios 2 Toneladas 2016'!BI108+'Varios 3 Toneladas 2016'!BI108</f>
        <v>287.10000000000002</v>
      </c>
      <c r="BJ108" s="4">
        <f>'Arroz Toneladas 2016'!BJ108+'Cebada Toneladas 2016'!BJ108+'Girasol Toneladas 2016'!BJ108+'Maiz Toneladas 2016'!BJ108+'Soja Toneladas 2016'!BJ108+'Trigo Toneladas 2016'!BJ108+'Sorgo Toneladas 2016'!BJ108+'Varios 1 Toneladas 2016'!BJ108+'Varios 2 Toneladas 2016'!BJ108+'Varios 3 Toneladas 2016'!BJ108</f>
        <v>0</v>
      </c>
      <c r="BK108" s="4">
        <f>'Arroz Toneladas 2016'!BK108+'Cebada Toneladas 2016'!BK108+'Girasol Toneladas 2016'!BK108+'Maiz Toneladas 2016'!BK108+'Soja Toneladas 2016'!BK108+'Trigo Toneladas 2016'!BK108+'Sorgo Toneladas 2016'!BK108+'Varios 1 Toneladas 2016'!BK108+'Varios 2 Toneladas 2016'!BK108+'Varios 3 Toneladas 2016'!BK108</f>
        <v>83.311000000000007</v>
      </c>
      <c r="BL108" s="4">
        <f>'Arroz Toneladas 2016'!BL108+'Cebada Toneladas 2016'!BL108+'Girasol Toneladas 2016'!BL108+'Maiz Toneladas 2016'!BL108+'Soja Toneladas 2016'!BL108+'Trigo Toneladas 2016'!BL108+'Sorgo Toneladas 2016'!BL108+'Varios 1 Toneladas 2016'!BL108+'Varios 2 Toneladas 2016'!BL108+'Varios 3 Toneladas 2016'!BL108</f>
        <v>119.084</v>
      </c>
      <c r="BM108" s="4">
        <f>'Arroz Toneladas 2016'!BM108+'Cebada Toneladas 2016'!BM108+'Girasol Toneladas 2016'!BM108+'Maiz Toneladas 2016'!BM108+'Soja Toneladas 2016'!BM108+'Trigo Toneladas 2016'!BM108+'Sorgo Toneladas 2016'!BM108+'Varios 1 Toneladas 2016'!BM108+'Varios 2 Toneladas 2016'!BM108+'Varios 3 Toneladas 2016'!BM108</f>
        <v>0</v>
      </c>
      <c r="BN108" s="4">
        <f>'Arroz Toneladas 2016'!BN108+'Cebada Toneladas 2016'!BN108+'Girasol Toneladas 2016'!BN108+'Maiz Toneladas 2016'!BN108+'Soja Toneladas 2016'!BN108+'Trigo Toneladas 2016'!BN108+'Sorgo Toneladas 2016'!BN108+'Varios 1 Toneladas 2016'!BN108+'Varios 2 Toneladas 2016'!BN108+'Varios 3 Toneladas 2016'!BN108</f>
        <v>0</v>
      </c>
      <c r="BO108" s="4">
        <f>'Arroz Toneladas 2016'!BO108+'Cebada Toneladas 2016'!BO108+'Girasol Toneladas 2016'!BO108+'Maiz Toneladas 2016'!BO108+'Soja Toneladas 2016'!BO108+'Trigo Toneladas 2016'!BO108+'Sorgo Toneladas 2016'!BO108+'Varios 1 Toneladas 2016'!BO108+'Varios 2 Toneladas 2016'!BO108+'Varios 3 Toneladas 2016'!BO108</f>
        <v>23</v>
      </c>
      <c r="BP108" s="4">
        <f>'Arroz Toneladas 2016'!BP108+'Cebada Toneladas 2016'!BP108+'Girasol Toneladas 2016'!BP108+'Maiz Toneladas 2016'!BP108+'Soja Toneladas 2016'!BP108+'Trigo Toneladas 2016'!BP108+'Sorgo Toneladas 2016'!BP108+'Varios 1 Toneladas 2016'!BP108+'Varios 2 Toneladas 2016'!BP108+'Varios 3 Toneladas 2016'!BP108</f>
        <v>30.21</v>
      </c>
      <c r="BQ108" s="4">
        <f>'Arroz Toneladas 2016'!BQ108+'Cebada Toneladas 2016'!BQ108+'Girasol Toneladas 2016'!BQ108+'Maiz Toneladas 2016'!BQ108+'Soja Toneladas 2016'!BQ108+'Trigo Toneladas 2016'!BQ108+'Sorgo Toneladas 2016'!BQ108+'Varios 1 Toneladas 2016'!BQ108+'Varios 2 Toneladas 2016'!BQ108+'Varios 3 Toneladas 2016'!BQ108</f>
        <v>1087.0330000000001</v>
      </c>
      <c r="BR108" s="4">
        <f>'Arroz Toneladas 2016'!BR108+'Cebada Toneladas 2016'!BR108+'Girasol Toneladas 2016'!BR108+'Maiz Toneladas 2016'!BR108+'Soja Toneladas 2016'!BR108+'Trigo Toneladas 2016'!BR108+'Sorgo Toneladas 2016'!BR108+'Varios 1 Toneladas 2016'!BR108+'Varios 2 Toneladas 2016'!BR108+'Varios 3 Toneladas 2016'!BR108</f>
        <v>0</v>
      </c>
      <c r="BS108" s="4">
        <f>'Arroz Toneladas 2016'!BS108+'Cebada Toneladas 2016'!BS108+'Girasol Toneladas 2016'!BS108+'Maiz Toneladas 2016'!BS108+'Soja Toneladas 2016'!BS108+'Trigo Toneladas 2016'!BS108+'Sorgo Toneladas 2016'!BS108+'Varios 1 Toneladas 2016'!BS108+'Varios 2 Toneladas 2016'!BS108+'Varios 3 Toneladas 2016'!BS108</f>
        <v>60.14</v>
      </c>
      <c r="BT108" s="4">
        <f>'Arroz Toneladas 2016'!BT108+'Cebada Toneladas 2016'!BT108+'Girasol Toneladas 2016'!BT108+'Maiz Toneladas 2016'!BT108+'Soja Toneladas 2016'!BT108+'Trigo Toneladas 2016'!BT108+'Sorgo Toneladas 2016'!BT108+'Varios 1 Toneladas 2016'!BT108+'Varios 2 Toneladas 2016'!BT108+'Varios 3 Toneladas 2016'!BT108</f>
        <v>0</v>
      </c>
      <c r="BU108" s="4">
        <f>'Arroz Toneladas 2016'!BU108+'Cebada Toneladas 2016'!BU108+'Girasol Toneladas 2016'!BU108+'Maiz Toneladas 2016'!BU108+'Soja Toneladas 2016'!BU108+'Trigo Toneladas 2016'!BU108+'Sorgo Toneladas 2016'!BU108+'Varios 1 Toneladas 2016'!BU108+'Varios 2 Toneladas 2016'!BU108+'Varios 3 Toneladas 2016'!BU108</f>
        <v>0</v>
      </c>
      <c r="BV108" s="4">
        <f>'Arroz Toneladas 2016'!BV108+'Cebada Toneladas 2016'!BV108+'Girasol Toneladas 2016'!BV108+'Maiz Toneladas 2016'!BV108+'Soja Toneladas 2016'!BV108+'Trigo Toneladas 2016'!BV108+'Sorgo Toneladas 2016'!BV108+'Varios 1 Toneladas 2016'!BV108+'Varios 2 Toneladas 2016'!BV108+'Varios 3 Toneladas 2016'!BV108</f>
        <v>0</v>
      </c>
      <c r="BW108" s="4">
        <f>'Arroz Toneladas 2016'!BW108+'Cebada Toneladas 2016'!BW108+'Girasol Toneladas 2016'!BW108+'Maiz Toneladas 2016'!BW108+'Soja Toneladas 2016'!BW108+'Trigo Toneladas 2016'!BW108+'Sorgo Toneladas 2016'!BW108+'Varios 1 Toneladas 2016'!BW108+'Varios 2 Toneladas 2016'!BW108+'Varios 3 Toneladas 2016'!BW108</f>
        <v>0</v>
      </c>
      <c r="BX108" s="4">
        <f>'Arroz Toneladas 2016'!BX108+'Cebada Toneladas 2016'!BX108+'Girasol Toneladas 2016'!BX108+'Maiz Toneladas 2016'!BX108+'Soja Toneladas 2016'!BX108+'Trigo Toneladas 2016'!BX108+'Sorgo Toneladas 2016'!BX108+'Varios 1 Toneladas 2016'!BX108+'Varios 2 Toneladas 2016'!BX108+'Varios 3 Toneladas 2016'!BX108</f>
        <v>0</v>
      </c>
      <c r="BY108" s="4">
        <f>'Arroz Toneladas 2016'!BY108+'Cebada Toneladas 2016'!BY108+'Girasol Toneladas 2016'!BY108+'Maiz Toneladas 2016'!BY108+'Soja Toneladas 2016'!BY108+'Trigo Toneladas 2016'!BY108+'Sorgo Toneladas 2016'!BY108+'Varios 1 Toneladas 2016'!BY108+'Varios 2 Toneladas 2016'!BY108+'Varios 3 Toneladas 2016'!BY108</f>
        <v>25.637</v>
      </c>
      <c r="BZ108" s="4">
        <f>'Arroz Toneladas 2016'!BZ108+'Cebada Toneladas 2016'!BZ108+'Girasol Toneladas 2016'!BZ108+'Maiz Toneladas 2016'!BZ108+'Soja Toneladas 2016'!BZ108+'Trigo Toneladas 2016'!BZ108+'Sorgo Toneladas 2016'!BZ108+'Varios 1 Toneladas 2016'!BZ108+'Varios 2 Toneladas 2016'!BZ108+'Varios 3 Toneladas 2016'!BZ108</f>
        <v>304.5</v>
      </c>
      <c r="CA108" s="4">
        <f>'Arroz Toneladas 2016'!CA108+'Cebada Toneladas 2016'!CA108+'Girasol Toneladas 2016'!CA108+'Maiz Toneladas 2016'!CA108+'Soja Toneladas 2016'!CA108+'Trigo Toneladas 2016'!CA108+'Sorgo Toneladas 2016'!CA108+'Varios 1 Toneladas 2016'!CA108+'Varios 2 Toneladas 2016'!CA108+'Varios 3 Toneladas 2016'!CA108</f>
        <v>0</v>
      </c>
      <c r="CB108" s="4">
        <f>'Arroz Toneladas 2016'!CB108+'Cebada Toneladas 2016'!CB108+'Girasol Toneladas 2016'!CB108+'Maiz Toneladas 2016'!CB108+'Soja Toneladas 2016'!CB108+'Trigo Toneladas 2016'!CB108+'Sorgo Toneladas 2016'!CB108+'Varios 1 Toneladas 2016'!CB108+'Varios 2 Toneladas 2016'!CB108+'Varios 3 Toneladas 2016'!CB108</f>
        <v>246.86699999999999</v>
      </c>
      <c r="CC108" s="4">
        <f>'Arroz Toneladas 2016'!CC108+'Cebada Toneladas 2016'!CC108+'Girasol Toneladas 2016'!CC108+'Maiz Toneladas 2016'!CC108+'Soja Toneladas 2016'!CC108+'Trigo Toneladas 2016'!CC108+'Sorgo Toneladas 2016'!CC108+'Varios 1 Toneladas 2016'!CC108+'Varios 2 Toneladas 2016'!CC108+'Varios 3 Toneladas 2016'!CC108</f>
        <v>18</v>
      </c>
      <c r="CD108" s="4">
        <f>'Arroz Toneladas 2016'!CD108+'Cebada Toneladas 2016'!CD108+'Girasol Toneladas 2016'!CD108+'Maiz Toneladas 2016'!CD108+'Soja Toneladas 2016'!CD108+'Trigo Toneladas 2016'!CD108+'Sorgo Toneladas 2016'!CD108+'Varios 1 Toneladas 2016'!CD108+'Varios 2 Toneladas 2016'!CD108+'Varios 3 Toneladas 2016'!CD108</f>
        <v>0</v>
      </c>
      <c r="CE108" s="4">
        <f>'Arroz Toneladas 2016'!CE108+'Cebada Toneladas 2016'!CE108+'Girasol Toneladas 2016'!CE108+'Maiz Toneladas 2016'!CE108+'Soja Toneladas 2016'!CE108+'Trigo Toneladas 2016'!CE108+'Sorgo Toneladas 2016'!CE108+'Varios 1 Toneladas 2016'!CE108+'Varios 2 Toneladas 2016'!CE108+'Varios 3 Toneladas 2016'!CE108</f>
        <v>27.08</v>
      </c>
      <c r="CF108" s="4">
        <f>'Arroz Toneladas 2016'!CF108+'Cebada Toneladas 2016'!CF108+'Girasol Toneladas 2016'!CF108+'Maiz Toneladas 2016'!CF108+'Soja Toneladas 2016'!CF108+'Trigo Toneladas 2016'!CF108+'Sorgo Toneladas 2016'!CF108+'Varios 1 Toneladas 2016'!CF108+'Varios 2 Toneladas 2016'!CF108+'Varios 3 Toneladas 2016'!CF108</f>
        <v>0</v>
      </c>
      <c r="CG108" s="4">
        <f>'Arroz Toneladas 2016'!CG108+'Cebada Toneladas 2016'!CG108+'Girasol Toneladas 2016'!CG108+'Maiz Toneladas 2016'!CG108+'Soja Toneladas 2016'!CG108+'Trigo Toneladas 2016'!CG108+'Sorgo Toneladas 2016'!CG108+'Varios 1 Toneladas 2016'!CG108+'Varios 2 Toneladas 2016'!CG108+'Varios 3 Toneladas 2016'!CG108</f>
        <v>0</v>
      </c>
      <c r="CH108" s="4">
        <f>'Arroz Toneladas 2016'!CH108+'Cebada Toneladas 2016'!CH108+'Girasol Toneladas 2016'!CH108+'Maiz Toneladas 2016'!CH108+'Soja Toneladas 2016'!CH108+'Trigo Toneladas 2016'!CH108+'Sorgo Toneladas 2016'!CH108+'Varios 1 Toneladas 2016'!CH108+'Varios 2 Toneladas 2016'!CH108+'Varios 3 Toneladas 2016'!CH108</f>
        <v>0</v>
      </c>
      <c r="CI108" s="4">
        <f>'Arroz Toneladas 2016'!CI108+'Cebada Toneladas 2016'!CI108+'Girasol Toneladas 2016'!CI108+'Maiz Toneladas 2016'!CI108+'Soja Toneladas 2016'!CI108+'Trigo Toneladas 2016'!CI108+'Sorgo Toneladas 2016'!CI108+'Varios 1 Toneladas 2016'!CI108+'Varios 2 Toneladas 2016'!CI108+'Varios 3 Toneladas 2016'!CI108</f>
        <v>0</v>
      </c>
      <c r="CJ108" s="4">
        <f>'Arroz Toneladas 2016'!CJ108+'Cebada Toneladas 2016'!CJ108+'Girasol Toneladas 2016'!CJ108+'Maiz Toneladas 2016'!CJ108+'Soja Toneladas 2016'!CJ108+'Trigo Toneladas 2016'!CJ108+'Sorgo Toneladas 2016'!CJ108+'Varios 1 Toneladas 2016'!CJ108+'Varios 2 Toneladas 2016'!CJ108+'Varios 3 Toneladas 2016'!CJ108</f>
        <v>0</v>
      </c>
      <c r="CK108" s="4">
        <f>'Arroz Toneladas 2016'!CK108+'Cebada Toneladas 2016'!CK108+'Girasol Toneladas 2016'!CK108+'Maiz Toneladas 2016'!CK108+'Soja Toneladas 2016'!CK108+'Trigo Toneladas 2016'!CK108+'Sorgo Toneladas 2016'!CK108+'Varios 1 Toneladas 2016'!CK108+'Varios 2 Toneladas 2016'!CK108+'Varios 3 Toneladas 2016'!CK108</f>
        <v>0</v>
      </c>
      <c r="CL108" s="4">
        <f>'Arroz Toneladas 2016'!CL108+'Cebada Toneladas 2016'!CL108+'Girasol Toneladas 2016'!CL108+'Maiz Toneladas 2016'!CL108+'Soja Toneladas 2016'!CL108+'Trigo Toneladas 2016'!CL108+'Sorgo Toneladas 2016'!CL108+'Varios 1 Toneladas 2016'!CL108+'Varios 2 Toneladas 2016'!CL108+'Varios 3 Toneladas 2016'!CL108</f>
        <v>324.483</v>
      </c>
      <c r="CM108" s="4">
        <f>'Arroz Toneladas 2016'!CM108+'Cebada Toneladas 2016'!CM108+'Girasol Toneladas 2016'!CM108+'Maiz Toneladas 2016'!CM108+'Soja Toneladas 2016'!CM108+'Trigo Toneladas 2016'!CM108+'Sorgo Toneladas 2016'!CM108+'Varios 1 Toneladas 2016'!CM108+'Varios 2 Toneladas 2016'!CM108+'Varios 3 Toneladas 2016'!CM108</f>
        <v>0</v>
      </c>
      <c r="CN108" s="4">
        <f>'Arroz Toneladas 2016'!CN108+'Cebada Toneladas 2016'!CN108+'Girasol Toneladas 2016'!CN108+'Maiz Toneladas 2016'!CN108+'Soja Toneladas 2016'!CN108+'Trigo Toneladas 2016'!CN108+'Sorgo Toneladas 2016'!CN108+'Varios 1 Toneladas 2016'!CN108+'Varios 2 Toneladas 2016'!CN108+'Varios 3 Toneladas 2016'!CN108</f>
        <v>0</v>
      </c>
      <c r="CO108" s="4">
        <f>'Arroz Toneladas 2016'!CO108+'Cebada Toneladas 2016'!CO108+'Girasol Toneladas 2016'!CO108+'Maiz Toneladas 2016'!CO108+'Soja Toneladas 2016'!CO108+'Trigo Toneladas 2016'!CO108+'Sorgo Toneladas 2016'!CO108+'Varios 1 Toneladas 2016'!CO108+'Varios 2 Toneladas 2016'!CO108+'Varios 3 Toneladas 2016'!CO108</f>
        <v>69.81</v>
      </c>
      <c r="CP108" s="4">
        <f>'Arroz Toneladas 2016'!CP108+'Cebada Toneladas 2016'!CP108+'Girasol Toneladas 2016'!CP108+'Maiz Toneladas 2016'!CP108+'Soja Toneladas 2016'!CP108+'Trigo Toneladas 2016'!CP108+'Sorgo Toneladas 2016'!CP108+'Varios 1 Toneladas 2016'!CP108+'Varios 2 Toneladas 2016'!CP108+'Varios 3 Toneladas 2016'!CP108</f>
        <v>0</v>
      </c>
      <c r="CQ108" s="4">
        <f>'Arroz Toneladas 2016'!CQ108+'Cebada Toneladas 2016'!CQ108+'Girasol Toneladas 2016'!CQ108+'Maiz Toneladas 2016'!CQ108+'Soja Toneladas 2016'!CQ108+'Trigo Toneladas 2016'!CQ108+'Sorgo Toneladas 2016'!CQ108+'Varios 1 Toneladas 2016'!CQ108+'Varios 2 Toneladas 2016'!CQ108+'Varios 3 Toneladas 2016'!CQ108</f>
        <v>0</v>
      </c>
      <c r="CR108" s="4">
        <f>'Arroz Toneladas 2016'!CR108+'Cebada Toneladas 2016'!CR108+'Girasol Toneladas 2016'!CR108+'Maiz Toneladas 2016'!CR108+'Soja Toneladas 2016'!CR108+'Trigo Toneladas 2016'!CR108+'Sorgo Toneladas 2016'!CR108+'Varios 1 Toneladas 2016'!CR108+'Varios 2 Toneladas 2016'!CR108+'Varios 3 Toneladas 2016'!CR108</f>
        <v>0</v>
      </c>
      <c r="CS108" s="4">
        <f>'Arroz Toneladas 2016'!CS108+'Cebada Toneladas 2016'!CS108+'Girasol Toneladas 2016'!CS108+'Maiz Toneladas 2016'!CS108+'Soja Toneladas 2016'!CS108+'Trigo Toneladas 2016'!CS108+'Sorgo Toneladas 2016'!CS108+'Varios 1 Toneladas 2016'!CS108+'Varios 2 Toneladas 2016'!CS108+'Varios 3 Toneladas 2016'!CS108</f>
        <v>0</v>
      </c>
      <c r="CT108" s="4">
        <f>'Arroz Toneladas 2016'!CT108+'Cebada Toneladas 2016'!CT108+'Girasol Toneladas 2016'!CT108+'Maiz Toneladas 2016'!CT108+'Soja Toneladas 2016'!CT108+'Trigo Toneladas 2016'!CT108+'Sorgo Toneladas 2016'!CT108+'Varios 1 Toneladas 2016'!CT108+'Varios 2 Toneladas 2016'!CT108+'Varios 3 Toneladas 2016'!CT108</f>
        <v>0</v>
      </c>
      <c r="CU108" s="4">
        <f>'Arroz Toneladas 2016'!CU108+'Cebada Toneladas 2016'!CU108+'Girasol Toneladas 2016'!CU108+'Maiz Toneladas 2016'!CU108+'Soja Toneladas 2016'!CU108+'Trigo Toneladas 2016'!CU108+'Sorgo Toneladas 2016'!CU108+'Varios 1 Toneladas 2016'!CU108+'Varios 2 Toneladas 2016'!CU108+'Varios 3 Toneladas 2016'!CU108</f>
        <v>0</v>
      </c>
      <c r="CV108" s="4">
        <f>'Arroz Toneladas 2016'!CV108+'Cebada Toneladas 2016'!CV108+'Girasol Toneladas 2016'!CV108+'Maiz Toneladas 2016'!CV108+'Soja Toneladas 2016'!CV108+'Trigo Toneladas 2016'!CV108+'Sorgo Toneladas 2016'!CV108+'Varios 1 Toneladas 2016'!CV108+'Varios 2 Toneladas 2016'!CV108+'Varios 3 Toneladas 2016'!CV108</f>
        <v>1683.181</v>
      </c>
      <c r="CW108" s="4">
        <f>'Arroz Toneladas 2016'!CW108+'Cebada Toneladas 2016'!CW108+'Girasol Toneladas 2016'!CW108+'Maiz Toneladas 2016'!CW108+'Soja Toneladas 2016'!CW108+'Trigo Toneladas 2016'!CW108+'Sorgo Toneladas 2016'!CW108+'Varios 1 Toneladas 2016'!CW108+'Varios 2 Toneladas 2016'!CW108+'Varios 3 Toneladas 2016'!CW108</f>
        <v>19583.383999999998</v>
      </c>
      <c r="CX108" s="4">
        <f>'Arroz Toneladas 2016'!CX108+'Cebada Toneladas 2016'!CX108+'Girasol Toneladas 2016'!CX108+'Maiz Toneladas 2016'!CX108+'Soja Toneladas 2016'!CX108+'Trigo Toneladas 2016'!CX108+'Sorgo Toneladas 2016'!CX108+'Varios 1 Toneladas 2016'!CX108+'Varios 2 Toneladas 2016'!CX108+'Varios 3 Toneladas 2016'!CX108</f>
        <v>961.06999999999994</v>
      </c>
      <c r="CY108" s="4">
        <f>'Arroz Toneladas 2016'!CY108+'Cebada Toneladas 2016'!CY108+'Girasol Toneladas 2016'!CY108+'Maiz Toneladas 2016'!CY108+'Soja Toneladas 2016'!CY108+'Trigo Toneladas 2016'!CY108+'Sorgo Toneladas 2016'!CY108+'Varios 1 Toneladas 2016'!CY108+'Varios 2 Toneladas 2016'!CY108+'Varios 3 Toneladas 2016'!CY108</f>
        <v>1614.6260000000002</v>
      </c>
      <c r="CZ108" s="4">
        <f>'Arroz Toneladas 2016'!CZ108+'Cebada Toneladas 2016'!CZ108+'Girasol Toneladas 2016'!CZ108+'Maiz Toneladas 2016'!CZ108+'Soja Toneladas 2016'!CZ108+'Trigo Toneladas 2016'!CZ108+'Sorgo Toneladas 2016'!CZ108+'Varios 1 Toneladas 2016'!CZ108+'Varios 2 Toneladas 2016'!CZ108+'Varios 3 Toneladas 2016'!CZ108</f>
        <v>164.46700000000001</v>
      </c>
      <c r="DA108" s="4">
        <f>'Arroz Toneladas 2016'!DA108+'Cebada Toneladas 2016'!DA108+'Girasol Toneladas 2016'!DA108+'Maiz Toneladas 2016'!DA108+'Soja Toneladas 2016'!DA108+'Trigo Toneladas 2016'!DA108+'Sorgo Toneladas 2016'!DA108+'Varios 1 Toneladas 2016'!DA108+'Varios 2 Toneladas 2016'!DA108+'Varios 3 Toneladas 2016'!DA108</f>
        <v>4806670.2080000015</v>
      </c>
      <c r="DB108" s="4">
        <f>'Arroz Toneladas 2016'!DB108+'Cebada Toneladas 2016'!DB108+'Girasol Toneladas 2016'!DB108+'Maiz Toneladas 2016'!DB108+'Soja Toneladas 2016'!DB108+'Trigo Toneladas 2016'!DB108+'Sorgo Toneladas 2016'!DB108+'Varios 1 Toneladas 2016'!DB108+'Varios 2 Toneladas 2016'!DB108+'Varios 3 Toneladas 2016'!DB108</f>
        <v>90.391999999999996</v>
      </c>
      <c r="DC108" s="4">
        <f>'Arroz Toneladas 2016'!DC108+'Cebada Toneladas 2016'!DC108+'Girasol Toneladas 2016'!DC108+'Maiz Toneladas 2016'!DC108+'Soja Toneladas 2016'!DC108+'Trigo Toneladas 2016'!DC108+'Sorgo Toneladas 2016'!DC108+'Varios 1 Toneladas 2016'!DC108+'Varios 2 Toneladas 2016'!DC108+'Varios 3 Toneladas 2016'!DC108</f>
        <v>150020.49699999997</v>
      </c>
      <c r="DD108" s="4">
        <f>'Arroz Toneladas 2016'!DD108+'Cebada Toneladas 2016'!DD108+'Girasol Toneladas 2016'!DD108+'Maiz Toneladas 2016'!DD108+'Soja Toneladas 2016'!DD108+'Trigo Toneladas 2016'!DD108+'Sorgo Toneladas 2016'!DD108+'Varios 1 Toneladas 2016'!DD108+'Varios 2 Toneladas 2016'!DD108+'Varios 3 Toneladas 2016'!DD108</f>
        <v>1554397.2439999999</v>
      </c>
      <c r="DE108" s="4">
        <f>'Arroz Toneladas 2016'!DE108+'Cebada Toneladas 2016'!DE108+'Girasol Toneladas 2016'!DE108+'Maiz Toneladas 2016'!DE108+'Soja Toneladas 2016'!DE108+'Trigo Toneladas 2016'!DE108+'Sorgo Toneladas 2016'!DE108+'Varios 1 Toneladas 2016'!DE108+'Varios 2 Toneladas 2016'!DE108+'Varios 3 Toneladas 2016'!DE108</f>
        <v>0</v>
      </c>
      <c r="DF108" s="4">
        <f>'Arroz Toneladas 2016'!DF108+'Cebada Toneladas 2016'!DF108+'Girasol Toneladas 2016'!DF108+'Maiz Toneladas 2016'!DF108+'Soja Toneladas 2016'!DF108+'Trigo Toneladas 2016'!DF108+'Sorgo Toneladas 2016'!DF108+'Varios 1 Toneladas 2016'!DF108+'Varios 2 Toneladas 2016'!DF108+'Varios 3 Toneladas 2016'!DF108</f>
        <v>0</v>
      </c>
      <c r="DG108" s="4">
        <f>'Arroz Toneladas 2016'!DG108+'Cebada Toneladas 2016'!DG108+'Girasol Toneladas 2016'!DG108+'Maiz Toneladas 2016'!DG108+'Soja Toneladas 2016'!DG108+'Trigo Toneladas 2016'!DG108+'Sorgo Toneladas 2016'!DG108+'Varios 1 Toneladas 2016'!DG108+'Varios 2 Toneladas 2016'!DG108+'Varios 3 Toneladas 2016'!DG108</f>
        <v>0</v>
      </c>
      <c r="DH108" s="4">
        <f>'Arroz Toneladas 2016'!DH108+'Cebada Toneladas 2016'!DH108+'Girasol Toneladas 2016'!DH108+'Maiz Toneladas 2016'!DH108+'Soja Toneladas 2016'!DH108+'Trigo Toneladas 2016'!DH108+'Sorgo Toneladas 2016'!DH108+'Varios 1 Toneladas 2016'!DH108+'Varios 2 Toneladas 2016'!DH108+'Varios 3 Toneladas 2016'!DH108</f>
        <v>0</v>
      </c>
      <c r="DI108" s="4">
        <f>'Arroz Toneladas 2016'!DI108+'Cebada Toneladas 2016'!DI108+'Girasol Toneladas 2016'!DI108+'Maiz Toneladas 2016'!DI108+'Soja Toneladas 2016'!DI108+'Trigo Toneladas 2016'!DI108+'Sorgo Toneladas 2016'!DI108+'Varios 1 Toneladas 2016'!DI108+'Varios 2 Toneladas 2016'!DI108+'Varios 3 Toneladas 2016'!DI108</f>
        <v>0</v>
      </c>
      <c r="DJ108" s="4">
        <f>'Arroz Toneladas 2016'!DJ108+'Cebada Toneladas 2016'!DJ108+'Girasol Toneladas 2016'!DJ108+'Maiz Toneladas 2016'!DJ108+'Soja Toneladas 2016'!DJ108+'Trigo Toneladas 2016'!DJ108+'Sorgo Toneladas 2016'!DJ108+'Varios 1 Toneladas 2016'!DJ108+'Varios 2 Toneladas 2016'!DJ108+'Varios 3 Toneladas 2016'!DJ108</f>
        <v>0</v>
      </c>
      <c r="DK108" s="4">
        <f>'Arroz Toneladas 2016'!DK108+'Cebada Toneladas 2016'!DK108+'Girasol Toneladas 2016'!DK108+'Maiz Toneladas 2016'!DK108+'Soja Toneladas 2016'!DK108+'Trigo Toneladas 2016'!DK108+'Sorgo Toneladas 2016'!DK108+'Varios 1 Toneladas 2016'!DK108+'Varios 2 Toneladas 2016'!DK108+'Varios 3 Toneladas 2016'!DK108</f>
        <v>253.57999999999998</v>
      </c>
      <c r="DL108" s="4">
        <f>'Arroz Toneladas 2016'!DL108+'Cebada Toneladas 2016'!DL108+'Girasol Toneladas 2016'!DL108+'Maiz Toneladas 2016'!DL108+'Soja Toneladas 2016'!DL108+'Trigo Toneladas 2016'!DL108+'Sorgo Toneladas 2016'!DL108+'Varios 1 Toneladas 2016'!DL108+'Varios 2 Toneladas 2016'!DL108+'Varios 3 Toneladas 2016'!DL108</f>
        <v>0</v>
      </c>
      <c r="DM108" s="4">
        <f>'Arroz Toneladas 2016'!DM108+'Cebada Toneladas 2016'!DM108+'Girasol Toneladas 2016'!DM108+'Maiz Toneladas 2016'!DM108+'Soja Toneladas 2016'!DM108+'Trigo Toneladas 2016'!DM108+'Sorgo Toneladas 2016'!DM108+'Varios 1 Toneladas 2016'!DM108+'Varios 2 Toneladas 2016'!DM108+'Varios 3 Toneladas 2016'!DM108</f>
        <v>236.86</v>
      </c>
      <c r="DN108" s="4">
        <f>'Arroz Toneladas 2016'!DN108+'Cebada Toneladas 2016'!DN108+'Girasol Toneladas 2016'!DN108+'Maiz Toneladas 2016'!DN108+'Soja Toneladas 2016'!DN108+'Trigo Toneladas 2016'!DN108+'Sorgo Toneladas 2016'!DN108+'Varios 1 Toneladas 2016'!DN108+'Varios 2 Toneladas 2016'!DN108+'Varios 3 Toneladas 2016'!DN108</f>
        <v>59.78</v>
      </c>
      <c r="DO108" s="4">
        <f>'Arroz Toneladas 2016'!DO108+'Cebada Toneladas 2016'!DO108+'Girasol Toneladas 2016'!DO108+'Maiz Toneladas 2016'!DO108+'Soja Toneladas 2016'!DO108+'Trigo Toneladas 2016'!DO108+'Sorgo Toneladas 2016'!DO108+'Varios 1 Toneladas 2016'!DO108+'Varios 2 Toneladas 2016'!DO108+'Varios 3 Toneladas 2016'!DO108</f>
        <v>202.35</v>
      </c>
      <c r="DP108" s="4">
        <f>'Arroz Toneladas 2016'!DP108+'Cebada Toneladas 2016'!DP108+'Girasol Toneladas 2016'!DP108+'Maiz Toneladas 2016'!DP108+'Soja Toneladas 2016'!DP108+'Trigo Toneladas 2016'!DP108+'Sorgo Toneladas 2016'!DP108+'Varios 1 Toneladas 2016'!DP108+'Varios 2 Toneladas 2016'!DP108+'Varios 3 Toneladas 2016'!DP108</f>
        <v>228.74</v>
      </c>
      <c r="DQ108" s="4">
        <f>'Arroz Toneladas 2016'!DQ108+'Cebada Toneladas 2016'!DQ108+'Girasol Toneladas 2016'!DQ108+'Maiz Toneladas 2016'!DQ108+'Soja Toneladas 2016'!DQ108+'Trigo Toneladas 2016'!DQ108+'Sorgo Toneladas 2016'!DQ108+'Varios 1 Toneladas 2016'!DQ108+'Varios 2 Toneladas 2016'!DQ108+'Varios 3 Toneladas 2016'!DQ108</f>
        <v>0</v>
      </c>
      <c r="DR108" s="4">
        <f>'Arroz Toneladas 2016'!DR108+'Cebada Toneladas 2016'!DR108+'Girasol Toneladas 2016'!DR108+'Maiz Toneladas 2016'!DR108+'Soja Toneladas 2016'!DR108+'Trigo Toneladas 2016'!DR108+'Sorgo Toneladas 2016'!DR108+'Varios 1 Toneladas 2016'!DR108+'Varios 2 Toneladas 2016'!DR108+'Varios 3 Toneladas 2016'!DR108</f>
        <v>0</v>
      </c>
      <c r="DS108" s="4">
        <f>'Arroz Toneladas 2016'!DS108+'Cebada Toneladas 2016'!DS108+'Girasol Toneladas 2016'!DS108+'Maiz Toneladas 2016'!DS108+'Soja Toneladas 2016'!DS108+'Trigo Toneladas 2016'!DS108+'Sorgo Toneladas 2016'!DS108+'Varios 1 Toneladas 2016'!DS108+'Varios 2 Toneladas 2016'!DS108+'Varios 3 Toneladas 2016'!DS108</f>
        <v>0</v>
      </c>
      <c r="DT108" s="4">
        <f>'Arroz Toneladas 2016'!DT108+'Cebada Toneladas 2016'!DT108+'Girasol Toneladas 2016'!DT108+'Maiz Toneladas 2016'!DT108+'Soja Toneladas 2016'!DT108+'Trigo Toneladas 2016'!DT108+'Sorgo Toneladas 2016'!DT108+'Varios 1 Toneladas 2016'!DT108+'Varios 2 Toneladas 2016'!DT108+'Varios 3 Toneladas 2016'!DT108</f>
        <v>0</v>
      </c>
      <c r="DU108" s="4">
        <f>'Arroz Toneladas 2016'!DU108+'Cebada Toneladas 2016'!DU108+'Girasol Toneladas 2016'!DU108+'Maiz Toneladas 2016'!DU108+'Soja Toneladas 2016'!DU108+'Trigo Toneladas 2016'!DU108+'Sorgo Toneladas 2016'!DU108+'Varios 1 Toneladas 2016'!DU108+'Varios 2 Toneladas 2016'!DU108+'Varios 3 Toneladas 2016'!DU108</f>
        <v>0</v>
      </c>
    </row>
    <row r="109" spans="1:125" x14ac:dyDescent="0.25">
      <c r="A109" s="1">
        <v>107</v>
      </c>
      <c r="B109" s="1" t="s">
        <v>107</v>
      </c>
      <c r="C109" s="4">
        <f>'Arroz Toneladas 2016'!C109+'Cebada Toneladas 2016'!C109+'Girasol Toneladas 2016'!C109+'Maiz Toneladas 2016'!C109+'Soja Toneladas 2016'!C109+'Trigo Toneladas 2016'!C109+'Sorgo Toneladas 2016'!C109+'Varios 1 Toneladas 2016'!C109+'Varios 2 Toneladas 2016'!C109+'Varios 3 Toneladas 2016'!C109</f>
        <v>0</v>
      </c>
      <c r="D109" s="4">
        <f>'Arroz Toneladas 2016'!D109+'Cebada Toneladas 2016'!D109+'Girasol Toneladas 2016'!D109+'Maiz Toneladas 2016'!D109+'Soja Toneladas 2016'!D109+'Trigo Toneladas 2016'!D109+'Sorgo Toneladas 2016'!D109+'Varios 1 Toneladas 2016'!D109+'Varios 2 Toneladas 2016'!D109+'Varios 3 Toneladas 2016'!D109</f>
        <v>322.17099999999999</v>
      </c>
      <c r="E109" s="4">
        <f>'Arroz Toneladas 2016'!E109+'Cebada Toneladas 2016'!E109+'Girasol Toneladas 2016'!E109+'Maiz Toneladas 2016'!E109+'Soja Toneladas 2016'!E109+'Trigo Toneladas 2016'!E109+'Sorgo Toneladas 2016'!E109+'Varios 1 Toneladas 2016'!E109+'Varios 2 Toneladas 2016'!E109+'Varios 3 Toneladas 2016'!E109</f>
        <v>108.65</v>
      </c>
      <c r="F109" s="4">
        <f>'Arroz Toneladas 2016'!F109+'Cebada Toneladas 2016'!F109+'Girasol Toneladas 2016'!F109+'Maiz Toneladas 2016'!F109+'Soja Toneladas 2016'!F109+'Trigo Toneladas 2016'!F109+'Sorgo Toneladas 2016'!F109+'Varios 1 Toneladas 2016'!F109+'Varios 2 Toneladas 2016'!F109+'Varios 3 Toneladas 2016'!F109</f>
        <v>720</v>
      </c>
      <c r="G109" s="4">
        <f>'Arroz Toneladas 2016'!G109+'Cebada Toneladas 2016'!G109+'Girasol Toneladas 2016'!G109+'Maiz Toneladas 2016'!G109+'Soja Toneladas 2016'!G109+'Trigo Toneladas 2016'!G109+'Sorgo Toneladas 2016'!G109+'Varios 1 Toneladas 2016'!G109+'Varios 2 Toneladas 2016'!G109+'Varios 3 Toneladas 2016'!G109</f>
        <v>0</v>
      </c>
      <c r="H109" s="4">
        <f>'Arroz Toneladas 2016'!H109+'Cebada Toneladas 2016'!H109+'Girasol Toneladas 2016'!H109+'Maiz Toneladas 2016'!H109+'Soja Toneladas 2016'!H109+'Trigo Toneladas 2016'!H109+'Sorgo Toneladas 2016'!H109+'Varios 1 Toneladas 2016'!H109+'Varios 2 Toneladas 2016'!H109+'Varios 3 Toneladas 2016'!H109</f>
        <v>0</v>
      </c>
      <c r="I109" s="4">
        <f>'Arroz Toneladas 2016'!I109+'Cebada Toneladas 2016'!I109+'Girasol Toneladas 2016'!I109+'Maiz Toneladas 2016'!I109+'Soja Toneladas 2016'!I109+'Trigo Toneladas 2016'!I109+'Sorgo Toneladas 2016'!I109+'Varios 1 Toneladas 2016'!I109+'Varios 2 Toneladas 2016'!I109+'Varios 3 Toneladas 2016'!I109</f>
        <v>0</v>
      </c>
      <c r="J109" s="4">
        <f>'Arroz Toneladas 2016'!J109+'Cebada Toneladas 2016'!J109+'Girasol Toneladas 2016'!J109+'Maiz Toneladas 2016'!J109+'Soja Toneladas 2016'!J109+'Trigo Toneladas 2016'!J109+'Sorgo Toneladas 2016'!J109+'Varios 1 Toneladas 2016'!J109+'Varios 2 Toneladas 2016'!J109+'Varios 3 Toneladas 2016'!J109</f>
        <v>0</v>
      </c>
      <c r="K109" s="4">
        <f>'Arroz Toneladas 2016'!K109+'Cebada Toneladas 2016'!K109+'Girasol Toneladas 2016'!K109+'Maiz Toneladas 2016'!K109+'Soja Toneladas 2016'!K109+'Trigo Toneladas 2016'!K109+'Sorgo Toneladas 2016'!K109+'Varios 1 Toneladas 2016'!K109+'Varios 2 Toneladas 2016'!K109+'Varios 3 Toneladas 2016'!K109</f>
        <v>0</v>
      </c>
      <c r="L109" s="4">
        <f>'Arroz Toneladas 2016'!L109+'Cebada Toneladas 2016'!L109+'Girasol Toneladas 2016'!L109+'Maiz Toneladas 2016'!L109+'Soja Toneladas 2016'!L109+'Trigo Toneladas 2016'!L109+'Sorgo Toneladas 2016'!L109+'Varios 1 Toneladas 2016'!L109+'Varios 2 Toneladas 2016'!L109+'Varios 3 Toneladas 2016'!L109</f>
        <v>0</v>
      </c>
      <c r="M109" s="4">
        <f>'Arroz Toneladas 2016'!M109+'Cebada Toneladas 2016'!M109+'Girasol Toneladas 2016'!M109+'Maiz Toneladas 2016'!M109+'Soja Toneladas 2016'!M109+'Trigo Toneladas 2016'!M109+'Sorgo Toneladas 2016'!M109+'Varios 1 Toneladas 2016'!M109+'Varios 2 Toneladas 2016'!M109+'Varios 3 Toneladas 2016'!M109</f>
        <v>0</v>
      </c>
      <c r="N109" s="4">
        <f>'Arroz Toneladas 2016'!N109+'Cebada Toneladas 2016'!N109+'Girasol Toneladas 2016'!N109+'Maiz Toneladas 2016'!N109+'Soja Toneladas 2016'!N109+'Trigo Toneladas 2016'!N109+'Sorgo Toneladas 2016'!N109+'Varios 1 Toneladas 2016'!N109+'Varios 2 Toneladas 2016'!N109+'Varios 3 Toneladas 2016'!N109</f>
        <v>2267.6529999999998</v>
      </c>
      <c r="O109" s="4">
        <f>'Arroz Toneladas 2016'!O109+'Cebada Toneladas 2016'!O109+'Girasol Toneladas 2016'!O109+'Maiz Toneladas 2016'!O109+'Soja Toneladas 2016'!O109+'Trigo Toneladas 2016'!O109+'Sorgo Toneladas 2016'!O109+'Varios 1 Toneladas 2016'!O109+'Varios 2 Toneladas 2016'!O109+'Varios 3 Toneladas 2016'!O109</f>
        <v>0</v>
      </c>
      <c r="P109" s="4">
        <f>'Arroz Toneladas 2016'!P109+'Cebada Toneladas 2016'!P109+'Girasol Toneladas 2016'!P109+'Maiz Toneladas 2016'!P109+'Soja Toneladas 2016'!P109+'Trigo Toneladas 2016'!P109+'Sorgo Toneladas 2016'!P109+'Varios 1 Toneladas 2016'!P109+'Varios 2 Toneladas 2016'!P109+'Varios 3 Toneladas 2016'!P109</f>
        <v>0</v>
      </c>
      <c r="Q109" s="4">
        <f>'Arroz Toneladas 2016'!Q109+'Cebada Toneladas 2016'!Q109+'Girasol Toneladas 2016'!Q109+'Maiz Toneladas 2016'!Q109+'Soja Toneladas 2016'!Q109+'Trigo Toneladas 2016'!Q109+'Sorgo Toneladas 2016'!Q109+'Varios 1 Toneladas 2016'!Q109+'Varios 2 Toneladas 2016'!Q109+'Varios 3 Toneladas 2016'!Q109</f>
        <v>0</v>
      </c>
      <c r="R109" s="4">
        <f>'Arroz Toneladas 2016'!R109+'Cebada Toneladas 2016'!R109+'Girasol Toneladas 2016'!R109+'Maiz Toneladas 2016'!R109+'Soja Toneladas 2016'!R109+'Trigo Toneladas 2016'!R109+'Sorgo Toneladas 2016'!R109+'Varios 1 Toneladas 2016'!R109+'Varios 2 Toneladas 2016'!R109+'Varios 3 Toneladas 2016'!R109</f>
        <v>0</v>
      </c>
      <c r="S109" s="4">
        <f>'Arroz Toneladas 2016'!S109+'Cebada Toneladas 2016'!S109+'Girasol Toneladas 2016'!S109+'Maiz Toneladas 2016'!S109+'Soja Toneladas 2016'!S109+'Trigo Toneladas 2016'!S109+'Sorgo Toneladas 2016'!S109+'Varios 1 Toneladas 2016'!S109+'Varios 2 Toneladas 2016'!S109+'Varios 3 Toneladas 2016'!S109</f>
        <v>0</v>
      </c>
      <c r="T109" s="4">
        <f>'Arroz Toneladas 2016'!T109+'Cebada Toneladas 2016'!T109+'Girasol Toneladas 2016'!T109+'Maiz Toneladas 2016'!T109+'Soja Toneladas 2016'!T109+'Trigo Toneladas 2016'!T109+'Sorgo Toneladas 2016'!T109+'Varios 1 Toneladas 2016'!T109+'Varios 2 Toneladas 2016'!T109+'Varios 3 Toneladas 2016'!T109</f>
        <v>0</v>
      </c>
      <c r="U109" s="4">
        <f>'Arroz Toneladas 2016'!U109+'Cebada Toneladas 2016'!U109+'Girasol Toneladas 2016'!U109+'Maiz Toneladas 2016'!U109+'Soja Toneladas 2016'!U109+'Trigo Toneladas 2016'!U109+'Sorgo Toneladas 2016'!U109+'Varios 1 Toneladas 2016'!U109+'Varios 2 Toneladas 2016'!U109+'Varios 3 Toneladas 2016'!U109</f>
        <v>0</v>
      </c>
      <c r="V109" s="4">
        <f>'Arroz Toneladas 2016'!V109+'Cebada Toneladas 2016'!V109+'Girasol Toneladas 2016'!V109+'Maiz Toneladas 2016'!V109+'Soja Toneladas 2016'!V109+'Trigo Toneladas 2016'!V109+'Sorgo Toneladas 2016'!V109+'Varios 1 Toneladas 2016'!V109+'Varios 2 Toneladas 2016'!V109+'Varios 3 Toneladas 2016'!V109</f>
        <v>0</v>
      </c>
      <c r="W109" s="4">
        <f>'Arroz Toneladas 2016'!W109+'Cebada Toneladas 2016'!W109+'Girasol Toneladas 2016'!W109+'Maiz Toneladas 2016'!W109+'Soja Toneladas 2016'!W109+'Trigo Toneladas 2016'!W109+'Sorgo Toneladas 2016'!W109+'Varios 1 Toneladas 2016'!W109+'Varios 2 Toneladas 2016'!W109+'Varios 3 Toneladas 2016'!W109</f>
        <v>0</v>
      </c>
      <c r="X109" s="4">
        <f>'Arroz Toneladas 2016'!X109+'Cebada Toneladas 2016'!X109+'Girasol Toneladas 2016'!X109+'Maiz Toneladas 2016'!X109+'Soja Toneladas 2016'!X109+'Trigo Toneladas 2016'!X109+'Sorgo Toneladas 2016'!X109+'Varios 1 Toneladas 2016'!X109+'Varios 2 Toneladas 2016'!X109+'Varios 3 Toneladas 2016'!X109</f>
        <v>0</v>
      </c>
      <c r="Y109" s="4">
        <f>'Arroz Toneladas 2016'!Y109+'Cebada Toneladas 2016'!Y109+'Girasol Toneladas 2016'!Y109+'Maiz Toneladas 2016'!Y109+'Soja Toneladas 2016'!Y109+'Trigo Toneladas 2016'!Y109+'Sorgo Toneladas 2016'!Y109+'Varios 1 Toneladas 2016'!Y109+'Varios 2 Toneladas 2016'!Y109+'Varios 3 Toneladas 2016'!Y109</f>
        <v>0</v>
      </c>
      <c r="Z109" s="4">
        <f>'Arroz Toneladas 2016'!Z109+'Cebada Toneladas 2016'!Z109+'Girasol Toneladas 2016'!Z109+'Maiz Toneladas 2016'!Z109+'Soja Toneladas 2016'!Z109+'Trigo Toneladas 2016'!Z109+'Sorgo Toneladas 2016'!Z109+'Varios 1 Toneladas 2016'!Z109+'Varios 2 Toneladas 2016'!Z109+'Varios 3 Toneladas 2016'!Z109</f>
        <v>0</v>
      </c>
      <c r="AA109" s="4">
        <f>'Arroz Toneladas 2016'!AA109+'Cebada Toneladas 2016'!AA109+'Girasol Toneladas 2016'!AA109+'Maiz Toneladas 2016'!AA109+'Soja Toneladas 2016'!AA109+'Trigo Toneladas 2016'!AA109+'Sorgo Toneladas 2016'!AA109+'Varios 1 Toneladas 2016'!AA109+'Varios 2 Toneladas 2016'!AA109+'Varios 3 Toneladas 2016'!AA109</f>
        <v>0</v>
      </c>
      <c r="AB109" s="4">
        <f>'Arroz Toneladas 2016'!AB109+'Cebada Toneladas 2016'!AB109+'Girasol Toneladas 2016'!AB109+'Maiz Toneladas 2016'!AB109+'Soja Toneladas 2016'!AB109+'Trigo Toneladas 2016'!AB109+'Sorgo Toneladas 2016'!AB109+'Varios 1 Toneladas 2016'!AB109+'Varios 2 Toneladas 2016'!AB109+'Varios 3 Toneladas 2016'!AB109</f>
        <v>0</v>
      </c>
      <c r="AC109" s="4">
        <f>'Arroz Toneladas 2016'!AC109+'Cebada Toneladas 2016'!AC109+'Girasol Toneladas 2016'!AC109+'Maiz Toneladas 2016'!AC109+'Soja Toneladas 2016'!AC109+'Trigo Toneladas 2016'!AC109+'Sorgo Toneladas 2016'!AC109+'Varios 1 Toneladas 2016'!AC109+'Varios 2 Toneladas 2016'!AC109+'Varios 3 Toneladas 2016'!AC109</f>
        <v>43.46</v>
      </c>
      <c r="AD109" s="4">
        <f>'Arroz Toneladas 2016'!AD109+'Cebada Toneladas 2016'!AD109+'Girasol Toneladas 2016'!AD109+'Maiz Toneladas 2016'!AD109+'Soja Toneladas 2016'!AD109+'Trigo Toneladas 2016'!AD109+'Sorgo Toneladas 2016'!AD109+'Varios 1 Toneladas 2016'!AD109+'Varios 2 Toneladas 2016'!AD109+'Varios 3 Toneladas 2016'!AD109</f>
        <v>0</v>
      </c>
      <c r="AE109" s="4">
        <f>'Arroz Toneladas 2016'!AE109+'Cebada Toneladas 2016'!AE109+'Girasol Toneladas 2016'!AE109+'Maiz Toneladas 2016'!AE109+'Soja Toneladas 2016'!AE109+'Trigo Toneladas 2016'!AE109+'Sorgo Toneladas 2016'!AE109+'Varios 1 Toneladas 2016'!AE109+'Varios 2 Toneladas 2016'!AE109+'Varios 3 Toneladas 2016'!AE109</f>
        <v>0</v>
      </c>
      <c r="AF109" s="4">
        <f>'Arroz Toneladas 2016'!AF109+'Cebada Toneladas 2016'!AF109+'Girasol Toneladas 2016'!AF109+'Maiz Toneladas 2016'!AF109+'Soja Toneladas 2016'!AF109+'Trigo Toneladas 2016'!AF109+'Sorgo Toneladas 2016'!AF109+'Varios 1 Toneladas 2016'!AF109+'Varios 2 Toneladas 2016'!AF109+'Varios 3 Toneladas 2016'!AF109</f>
        <v>0</v>
      </c>
      <c r="AG109" s="4">
        <f>'Arroz Toneladas 2016'!AG109+'Cebada Toneladas 2016'!AG109+'Girasol Toneladas 2016'!AG109+'Maiz Toneladas 2016'!AG109+'Soja Toneladas 2016'!AG109+'Trigo Toneladas 2016'!AG109+'Sorgo Toneladas 2016'!AG109+'Varios 1 Toneladas 2016'!AG109+'Varios 2 Toneladas 2016'!AG109+'Varios 3 Toneladas 2016'!AG109</f>
        <v>0</v>
      </c>
      <c r="AH109" s="4">
        <f>'Arroz Toneladas 2016'!AH109+'Cebada Toneladas 2016'!AH109+'Girasol Toneladas 2016'!AH109+'Maiz Toneladas 2016'!AH109+'Soja Toneladas 2016'!AH109+'Trigo Toneladas 2016'!AH109+'Sorgo Toneladas 2016'!AH109+'Varios 1 Toneladas 2016'!AH109+'Varios 2 Toneladas 2016'!AH109+'Varios 3 Toneladas 2016'!AH109</f>
        <v>0</v>
      </c>
      <c r="AI109" s="4">
        <f>'Arroz Toneladas 2016'!AI109+'Cebada Toneladas 2016'!AI109+'Girasol Toneladas 2016'!AI109+'Maiz Toneladas 2016'!AI109+'Soja Toneladas 2016'!AI109+'Trigo Toneladas 2016'!AI109+'Sorgo Toneladas 2016'!AI109+'Varios 1 Toneladas 2016'!AI109+'Varios 2 Toneladas 2016'!AI109+'Varios 3 Toneladas 2016'!AI109</f>
        <v>57.204999999999998</v>
      </c>
      <c r="AJ109" s="4">
        <f>'Arroz Toneladas 2016'!AJ109+'Cebada Toneladas 2016'!AJ109+'Girasol Toneladas 2016'!AJ109+'Maiz Toneladas 2016'!AJ109+'Soja Toneladas 2016'!AJ109+'Trigo Toneladas 2016'!AJ109+'Sorgo Toneladas 2016'!AJ109+'Varios 1 Toneladas 2016'!AJ109+'Varios 2 Toneladas 2016'!AJ109+'Varios 3 Toneladas 2016'!AJ109</f>
        <v>0</v>
      </c>
      <c r="AK109" s="4">
        <f>'Arroz Toneladas 2016'!AK109+'Cebada Toneladas 2016'!AK109+'Girasol Toneladas 2016'!AK109+'Maiz Toneladas 2016'!AK109+'Soja Toneladas 2016'!AK109+'Trigo Toneladas 2016'!AK109+'Sorgo Toneladas 2016'!AK109+'Varios 1 Toneladas 2016'!AK109+'Varios 2 Toneladas 2016'!AK109+'Varios 3 Toneladas 2016'!AK109</f>
        <v>1900.38</v>
      </c>
      <c r="AL109" s="4">
        <f>'Arroz Toneladas 2016'!AL109+'Cebada Toneladas 2016'!AL109+'Girasol Toneladas 2016'!AL109+'Maiz Toneladas 2016'!AL109+'Soja Toneladas 2016'!AL109+'Trigo Toneladas 2016'!AL109+'Sorgo Toneladas 2016'!AL109+'Varios 1 Toneladas 2016'!AL109+'Varios 2 Toneladas 2016'!AL109+'Varios 3 Toneladas 2016'!AL109</f>
        <v>0</v>
      </c>
      <c r="AM109" s="4">
        <f>'Arroz Toneladas 2016'!AM109+'Cebada Toneladas 2016'!AM109+'Girasol Toneladas 2016'!AM109+'Maiz Toneladas 2016'!AM109+'Soja Toneladas 2016'!AM109+'Trigo Toneladas 2016'!AM109+'Sorgo Toneladas 2016'!AM109+'Varios 1 Toneladas 2016'!AM109+'Varios 2 Toneladas 2016'!AM109+'Varios 3 Toneladas 2016'!AM109</f>
        <v>0</v>
      </c>
      <c r="AN109" s="4">
        <f>'Arroz Toneladas 2016'!AN109+'Cebada Toneladas 2016'!AN109+'Girasol Toneladas 2016'!AN109+'Maiz Toneladas 2016'!AN109+'Soja Toneladas 2016'!AN109+'Trigo Toneladas 2016'!AN109+'Sorgo Toneladas 2016'!AN109+'Varios 1 Toneladas 2016'!AN109+'Varios 2 Toneladas 2016'!AN109+'Varios 3 Toneladas 2016'!AN109</f>
        <v>0</v>
      </c>
      <c r="AO109" s="4">
        <f>'Arroz Toneladas 2016'!AO109+'Cebada Toneladas 2016'!AO109+'Girasol Toneladas 2016'!AO109+'Maiz Toneladas 2016'!AO109+'Soja Toneladas 2016'!AO109+'Trigo Toneladas 2016'!AO109+'Sorgo Toneladas 2016'!AO109+'Varios 1 Toneladas 2016'!AO109+'Varios 2 Toneladas 2016'!AO109+'Varios 3 Toneladas 2016'!AO109</f>
        <v>117.34</v>
      </c>
      <c r="AP109" s="4">
        <f>'Arroz Toneladas 2016'!AP109+'Cebada Toneladas 2016'!AP109+'Girasol Toneladas 2016'!AP109+'Maiz Toneladas 2016'!AP109+'Soja Toneladas 2016'!AP109+'Trigo Toneladas 2016'!AP109+'Sorgo Toneladas 2016'!AP109+'Varios 1 Toneladas 2016'!AP109+'Varios 2 Toneladas 2016'!AP109+'Varios 3 Toneladas 2016'!AP109</f>
        <v>967.29</v>
      </c>
      <c r="AQ109" s="4">
        <f>'Arroz Toneladas 2016'!AQ109+'Cebada Toneladas 2016'!AQ109+'Girasol Toneladas 2016'!AQ109+'Maiz Toneladas 2016'!AQ109+'Soja Toneladas 2016'!AQ109+'Trigo Toneladas 2016'!AQ109+'Sorgo Toneladas 2016'!AQ109+'Varios 1 Toneladas 2016'!AQ109+'Varios 2 Toneladas 2016'!AQ109+'Varios 3 Toneladas 2016'!AQ109</f>
        <v>1305.894</v>
      </c>
      <c r="AR109" s="4">
        <f>'Arroz Toneladas 2016'!AR109+'Cebada Toneladas 2016'!AR109+'Girasol Toneladas 2016'!AR109+'Maiz Toneladas 2016'!AR109+'Soja Toneladas 2016'!AR109+'Trigo Toneladas 2016'!AR109+'Sorgo Toneladas 2016'!AR109+'Varios 1 Toneladas 2016'!AR109+'Varios 2 Toneladas 2016'!AR109+'Varios 3 Toneladas 2016'!AR109</f>
        <v>0</v>
      </c>
      <c r="AS109" s="4">
        <f>'Arroz Toneladas 2016'!AS109+'Cebada Toneladas 2016'!AS109+'Girasol Toneladas 2016'!AS109+'Maiz Toneladas 2016'!AS109+'Soja Toneladas 2016'!AS109+'Trigo Toneladas 2016'!AS109+'Sorgo Toneladas 2016'!AS109+'Varios 1 Toneladas 2016'!AS109+'Varios 2 Toneladas 2016'!AS109+'Varios 3 Toneladas 2016'!AS109</f>
        <v>0</v>
      </c>
      <c r="AT109" s="4">
        <f>'Arroz Toneladas 2016'!AT109+'Cebada Toneladas 2016'!AT109+'Girasol Toneladas 2016'!AT109+'Maiz Toneladas 2016'!AT109+'Soja Toneladas 2016'!AT109+'Trigo Toneladas 2016'!AT109+'Sorgo Toneladas 2016'!AT109+'Varios 1 Toneladas 2016'!AT109+'Varios 2 Toneladas 2016'!AT109+'Varios 3 Toneladas 2016'!AT109</f>
        <v>145.97</v>
      </c>
      <c r="AU109" s="4">
        <f>'Arroz Toneladas 2016'!AU109+'Cebada Toneladas 2016'!AU109+'Girasol Toneladas 2016'!AU109+'Maiz Toneladas 2016'!AU109+'Soja Toneladas 2016'!AU109+'Trigo Toneladas 2016'!AU109+'Sorgo Toneladas 2016'!AU109+'Varios 1 Toneladas 2016'!AU109+'Varios 2 Toneladas 2016'!AU109+'Varios 3 Toneladas 2016'!AU109</f>
        <v>0</v>
      </c>
      <c r="AV109" s="4">
        <f>'Arroz Toneladas 2016'!AV109+'Cebada Toneladas 2016'!AV109+'Girasol Toneladas 2016'!AV109+'Maiz Toneladas 2016'!AV109+'Soja Toneladas 2016'!AV109+'Trigo Toneladas 2016'!AV109+'Sorgo Toneladas 2016'!AV109+'Varios 1 Toneladas 2016'!AV109+'Varios 2 Toneladas 2016'!AV109+'Varios 3 Toneladas 2016'!AV109</f>
        <v>794</v>
      </c>
      <c r="AW109" s="4">
        <f>'Arroz Toneladas 2016'!AW109+'Cebada Toneladas 2016'!AW109+'Girasol Toneladas 2016'!AW109+'Maiz Toneladas 2016'!AW109+'Soja Toneladas 2016'!AW109+'Trigo Toneladas 2016'!AW109+'Sorgo Toneladas 2016'!AW109+'Varios 1 Toneladas 2016'!AW109+'Varios 2 Toneladas 2016'!AW109+'Varios 3 Toneladas 2016'!AW109</f>
        <v>371.75</v>
      </c>
      <c r="AX109" s="4">
        <f>'Arroz Toneladas 2016'!AX109+'Cebada Toneladas 2016'!AX109+'Girasol Toneladas 2016'!AX109+'Maiz Toneladas 2016'!AX109+'Soja Toneladas 2016'!AX109+'Trigo Toneladas 2016'!AX109+'Sorgo Toneladas 2016'!AX109+'Varios 1 Toneladas 2016'!AX109+'Varios 2 Toneladas 2016'!AX109+'Varios 3 Toneladas 2016'!AX109</f>
        <v>0</v>
      </c>
      <c r="AY109" s="4">
        <f>'Arroz Toneladas 2016'!AY109+'Cebada Toneladas 2016'!AY109+'Girasol Toneladas 2016'!AY109+'Maiz Toneladas 2016'!AY109+'Soja Toneladas 2016'!AY109+'Trigo Toneladas 2016'!AY109+'Sorgo Toneladas 2016'!AY109+'Varios 1 Toneladas 2016'!AY109+'Varios 2 Toneladas 2016'!AY109+'Varios 3 Toneladas 2016'!AY109</f>
        <v>157.06</v>
      </c>
      <c r="AZ109" s="4">
        <f>'Arroz Toneladas 2016'!AZ109+'Cebada Toneladas 2016'!AZ109+'Girasol Toneladas 2016'!AZ109+'Maiz Toneladas 2016'!AZ109+'Soja Toneladas 2016'!AZ109+'Trigo Toneladas 2016'!AZ109+'Sorgo Toneladas 2016'!AZ109+'Varios 1 Toneladas 2016'!AZ109+'Varios 2 Toneladas 2016'!AZ109+'Varios 3 Toneladas 2016'!AZ109</f>
        <v>331.536</v>
      </c>
      <c r="BA109" s="4">
        <f>'Arroz Toneladas 2016'!BA109+'Cebada Toneladas 2016'!BA109+'Girasol Toneladas 2016'!BA109+'Maiz Toneladas 2016'!BA109+'Soja Toneladas 2016'!BA109+'Trigo Toneladas 2016'!BA109+'Sorgo Toneladas 2016'!BA109+'Varios 1 Toneladas 2016'!BA109+'Varios 2 Toneladas 2016'!BA109+'Varios 3 Toneladas 2016'!BA109</f>
        <v>1060.0899999999999</v>
      </c>
      <c r="BB109" s="4">
        <f>'Arroz Toneladas 2016'!BB109+'Cebada Toneladas 2016'!BB109+'Girasol Toneladas 2016'!BB109+'Maiz Toneladas 2016'!BB109+'Soja Toneladas 2016'!BB109+'Trigo Toneladas 2016'!BB109+'Sorgo Toneladas 2016'!BB109+'Varios 1 Toneladas 2016'!BB109+'Varios 2 Toneladas 2016'!BB109+'Varios 3 Toneladas 2016'!BB109</f>
        <v>90</v>
      </c>
      <c r="BC109" s="4">
        <f>'Arroz Toneladas 2016'!BC109+'Cebada Toneladas 2016'!BC109+'Girasol Toneladas 2016'!BC109+'Maiz Toneladas 2016'!BC109+'Soja Toneladas 2016'!BC109+'Trigo Toneladas 2016'!BC109+'Sorgo Toneladas 2016'!BC109+'Varios 1 Toneladas 2016'!BC109+'Varios 2 Toneladas 2016'!BC109+'Varios 3 Toneladas 2016'!BC109</f>
        <v>1574.38</v>
      </c>
      <c r="BD109" s="4">
        <f>'Arroz Toneladas 2016'!BD109+'Cebada Toneladas 2016'!BD109+'Girasol Toneladas 2016'!BD109+'Maiz Toneladas 2016'!BD109+'Soja Toneladas 2016'!BD109+'Trigo Toneladas 2016'!BD109+'Sorgo Toneladas 2016'!BD109+'Varios 1 Toneladas 2016'!BD109+'Varios 2 Toneladas 2016'!BD109+'Varios 3 Toneladas 2016'!BD109</f>
        <v>1748.28</v>
      </c>
      <c r="BE109" s="4">
        <f>'Arroz Toneladas 2016'!BE109+'Cebada Toneladas 2016'!BE109+'Girasol Toneladas 2016'!BE109+'Maiz Toneladas 2016'!BE109+'Soja Toneladas 2016'!BE109+'Trigo Toneladas 2016'!BE109+'Sorgo Toneladas 2016'!BE109+'Varios 1 Toneladas 2016'!BE109+'Varios 2 Toneladas 2016'!BE109+'Varios 3 Toneladas 2016'!BE109</f>
        <v>0</v>
      </c>
      <c r="BF109" s="4">
        <f>'Arroz Toneladas 2016'!BF109+'Cebada Toneladas 2016'!BF109+'Girasol Toneladas 2016'!BF109+'Maiz Toneladas 2016'!BF109+'Soja Toneladas 2016'!BF109+'Trigo Toneladas 2016'!BF109+'Sorgo Toneladas 2016'!BF109+'Varios 1 Toneladas 2016'!BF109+'Varios 2 Toneladas 2016'!BF109+'Varios 3 Toneladas 2016'!BF109</f>
        <v>0</v>
      </c>
      <c r="BG109" s="4">
        <f>'Arroz Toneladas 2016'!BG109+'Cebada Toneladas 2016'!BG109+'Girasol Toneladas 2016'!BG109+'Maiz Toneladas 2016'!BG109+'Soja Toneladas 2016'!BG109+'Trigo Toneladas 2016'!BG109+'Sorgo Toneladas 2016'!BG109+'Varios 1 Toneladas 2016'!BG109+'Varios 2 Toneladas 2016'!BG109+'Varios 3 Toneladas 2016'!BG109</f>
        <v>0</v>
      </c>
      <c r="BH109" s="4">
        <f>'Arroz Toneladas 2016'!BH109+'Cebada Toneladas 2016'!BH109+'Girasol Toneladas 2016'!BH109+'Maiz Toneladas 2016'!BH109+'Soja Toneladas 2016'!BH109+'Trigo Toneladas 2016'!BH109+'Sorgo Toneladas 2016'!BH109+'Varios 1 Toneladas 2016'!BH109+'Varios 2 Toneladas 2016'!BH109+'Varios 3 Toneladas 2016'!BH109</f>
        <v>0</v>
      </c>
      <c r="BI109" s="4">
        <f>'Arroz Toneladas 2016'!BI109+'Cebada Toneladas 2016'!BI109+'Girasol Toneladas 2016'!BI109+'Maiz Toneladas 2016'!BI109+'Soja Toneladas 2016'!BI109+'Trigo Toneladas 2016'!BI109+'Sorgo Toneladas 2016'!BI109+'Varios 1 Toneladas 2016'!BI109+'Varios 2 Toneladas 2016'!BI109+'Varios 3 Toneladas 2016'!BI109</f>
        <v>0</v>
      </c>
      <c r="BJ109" s="4">
        <f>'Arroz Toneladas 2016'!BJ109+'Cebada Toneladas 2016'!BJ109+'Girasol Toneladas 2016'!BJ109+'Maiz Toneladas 2016'!BJ109+'Soja Toneladas 2016'!BJ109+'Trigo Toneladas 2016'!BJ109+'Sorgo Toneladas 2016'!BJ109+'Varios 1 Toneladas 2016'!BJ109+'Varios 2 Toneladas 2016'!BJ109+'Varios 3 Toneladas 2016'!BJ109</f>
        <v>0</v>
      </c>
      <c r="BK109" s="4">
        <f>'Arroz Toneladas 2016'!BK109+'Cebada Toneladas 2016'!BK109+'Girasol Toneladas 2016'!BK109+'Maiz Toneladas 2016'!BK109+'Soja Toneladas 2016'!BK109+'Trigo Toneladas 2016'!BK109+'Sorgo Toneladas 2016'!BK109+'Varios 1 Toneladas 2016'!BK109+'Varios 2 Toneladas 2016'!BK109+'Varios 3 Toneladas 2016'!BK109</f>
        <v>30</v>
      </c>
      <c r="BL109" s="4">
        <f>'Arroz Toneladas 2016'!BL109+'Cebada Toneladas 2016'!BL109+'Girasol Toneladas 2016'!BL109+'Maiz Toneladas 2016'!BL109+'Soja Toneladas 2016'!BL109+'Trigo Toneladas 2016'!BL109+'Sorgo Toneladas 2016'!BL109+'Varios 1 Toneladas 2016'!BL109+'Varios 2 Toneladas 2016'!BL109+'Varios 3 Toneladas 2016'!BL109</f>
        <v>32572</v>
      </c>
      <c r="BM109" s="4">
        <f>'Arroz Toneladas 2016'!BM109+'Cebada Toneladas 2016'!BM109+'Girasol Toneladas 2016'!BM109+'Maiz Toneladas 2016'!BM109+'Soja Toneladas 2016'!BM109+'Trigo Toneladas 2016'!BM109+'Sorgo Toneladas 2016'!BM109+'Varios 1 Toneladas 2016'!BM109+'Varios 2 Toneladas 2016'!BM109+'Varios 3 Toneladas 2016'!BM109</f>
        <v>23713.040000000001</v>
      </c>
      <c r="BN109" s="4">
        <f>'Arroz Toneladas 2016'!BN109+'Cebada Toneladas 2016'!BN109+'Girasol Toneladas 2016'!BN109+'Maiz Toneladas 2016'!BN109+'Soja Toneladas 2016'!BN109+'Trigo Toneladas 2016'!BN109+'Sorgo Toneladas 2016'!BN109+'Varios 1 Toneladas 2016'!BN109+'Varios 2 Toneladas 2016'!BN109+'Varios 3 Toneladas 2016'!BN109</f>
        <v>226.42000000000002</v>
      </c>
      <c r="BO109" s="4">
        <f>'Arroz Toneladas 2016'!BO109+'Cebada Toneladas 2016'!BO109+'Girasol Toneladas 2016'!BO109+'Maiz Toneladas 2016'!BO109+'Soja Toneladas 2016'!BO109+'Trigo Toneladas 2016'!BO109+'Sorgo Toneladas 2016'!BO109+'Varios 1 Toneladas 2016'!BO109+'Varios 2 Toneladas 2016'!BO109+'Varios 3 Toneladas 2016'!BO109</f>
        <v>0</v>
      </c>
      <c r="BP109" s="4">
        <f>'Arroz Toneladas 2016'!BP109+'Cebada Toneladas 2016'!BP109+'Girasol Toneladas 2016'!BP109+'Maiz Toneladas 2016'!BP109+'Soja Toneladas 2016'!BP109+'Trigo Toneladas 2016'!BP109+'Sorgo Toneladas 2016'!BP109+'Varios 1 Toneladas 2016'!BP109+'Varios 2 Toneladas 2016'!BP109+'Varios 3 Toneladas 2016'!BP109</f>
        <v>0</v>
      </c>
      <c r="BQ109" s="4">
        <f>'Arroz Toneladas 2016'!BQ109+'Cebada Toneladas 2016'!BQ109+'Girasol Toneladas 2016'!BQ109+'Maiz Toneladas 2016'!BQ109+'Soja Toneladas 2016'!BQ109+'Trigo Toneladas 2016'!BQ109+'Sorgo Toneladas 2016'!BQ109+'Varios 1 Toneladas 2016'!BQ109+'Varios 2 Toneladas 2016'!BQ109+'Varios 3 Toneladas 2016'!BQ109</f>
        <v>0</v>
      </c>
      <c r="BR109" s="4">
        <f>'Arroz Toneladas 2016'!BR109+'Cebada Toneladas 2016'!BR109+'Girasol Toneladas 2016'!BR109+'Maiz Toneladas 2016'!BR109+'Soja Toneladas 2016'!BR109+'Trigo Toneladas 2016'!BR109+'Sorgo Toneladas 2016'!BR109+'Varios 1 Toneladas 2016'!BR109+'Varios 2 Toneladas 2016'!BR109+'Varios 3 Toneladas 2016'!BR109</f>
        <v>0</v>
      </c>
      <c r="BS109" s="4">
        <f>'Arroz Toneladas 2016'!BS109+'Cebada Toneladas 2016'!BS109+'Girasol Toneladas 2016'!BS109+'Maiz Toneladas 2016'!BS109+'Soja Toneladas 2016'!BS109+'Trigo Toneladas 2016'!BS109+'Sorgo Toneladas 2016'!BS109+'Varios 1 Toneladas 2016'!BS109+'Varios 2 Toneladas 2016'!BS109+'Varios 3 Toneladas 2016'!BS109</f>
        <v>0</v>
      </c>
      <c r="BT109" s="4">
        <f>'Arroz Toneladas 2016'!BT109+'Cebada Toneladas 2016'!BT109+'Girasol Toneladas 2016'!BT109+'Maiz Toneladas 2016'!BT109+'Soja Toneladas 2016'!BT109+'Trigo Toneladas 2016'!BT109+'Sorgo Toneladas 2016'!BT109+'Varios 1 Toneladas 2016'!BT109+'Varios 2 Toneladas 2016'!BT109+'Varios 3 Toneladas 2016'!BT109</f>
        <v>0</v>
      </c>
      <c r="BU109" s="4">
        <f>'Arroz Toneladas 2016'!BU109+'Cebada Toneladas 2016'!BU109+'Girasol Toneladas 2016'!BU109+'Maiz Toneladas 2016'!BU109+'Soja Toneladas 2016'!BU109+'Trigo Toneladas 2016'!BU109+'Sorgo Toneladas 2016'!BU109+'Varios 1 Toneladas 2016'!BU109+'Varios 2 Toneladas 2016'!BU109+'Varios 3 Toneladas 2016'!BU109</f>
        <v>475.14</v>
      </c>
      <c r="BV109" s="4">
        <f>'Arroz Toneladas 2016'!BV109+'Cebada Toneladas 2016'!BV109+'Girasol Toneladas 2016'!BV109+'Maiz Toneladas 2016'!BV109+'Soja Toneladas 2016'!BV109+'Trigo Toneladas 2016'!BV109+'Sorgo Toneladas 2016'!BV109+'Varios 1 Toneladas 2016'!BV109+'Varios 2 Toneladas 2016'!BV109+'Varios 3 Toneladas 2016'!BV109</f>
        <v>0</v>
      </c>
      <c r="BW109" s="4">
        <f>'Arroz Toneladas 2016'!BW109+'Cebada Toneladas 2016'!BW109+'Girasol Toneladas 2016'!BW109+'Maiz Toneladas 2016'!BW109+'Soja Toneladas 2016'!BW109+'Trigo Toneladas 2016'!BW109+'Sorgo Toneladas 2016'!BW109+'Varios 1 Toneladas 2016'!BW109+'Varios 2 Toneladas 2016'!BW109+'Varios 3 Toneladas 2016'!BW109</f>
        <v>0</v>
      </c>
      <c r="BX109" s="4">
        <f>'Arroz Toneladas 2016'!BX109+'Cebada Toneladas 2016'!BX109+'Girasol Toneladas 2016'!BX109+'Maiz Toneladas 2016'!BX109+'Soja Toneladas 2016'!BX109+'Trigo Toneladas 2016'!BX109+'Sorgo Toneladas 2016'!BX109+'Varios 1 Toneladas 2016'!BX109+'Varios 2 Toneladas 2016'!BX109+'Varios 3 Toneladas 2016'!BX109</f>
        <v>2494.9699999999998</v>
      </c>
      <c r="BY109" s="4">
        <f>'Arroz Toneladas 2016'!BY109+'Cebada Toneladas 2016'!BY109+'Girasol Toneladas 2016'!BY109+'Maiz Toneladas 2016'!BY109+'Soja Toneladas 2016'!BY109+'Trigo Toneladas 2016'!BY109+'Sorgo Toneladas 2016'!BY109+'Varios 1 Toneladas 2016'!BY109+'Varios 2 Toneladas 2016'!BY109+'Varios 3 Toneladas 2016'!BY109</f>
        <v>833.02099999999996</v>
      </c>
      <c r="BZ109" s="4">
        <f>'Arroz Toneladas 2016'!BZ109+'Cebada Toneladas 2016'!BZ109+'Girasol Toneladas 2016'!BZ109+'Maiz Toneladas 2016'!BZ109+'Soja Toneladas 2016'!BZ109+'Trigo Toneladas 2016'!BZ109+'Sorgo Toneladas 2016'!BZ109+'Varios 1 Toneladas 2016'!BZ109+'Varios 2 Toneladas 2016'!BZ109+'Varios 3 Toneladas 2016'!BZ109</f>
        <v>0</v>
      </c>
      <c r="CA109" s="4">
        <f>'Arroz Toneladas 2016'!CA109+'Cebada Toneladas 2016'!CA109+'Girasol Toneladas 2016'!CA109+'Maiz Toneladas 2016'!CA109+'Soja Toneladas 2016'!CA109+'Trigo Toneladas 2016'!CA109+'Sorgo Toneladas 2016'!CA109+'Varios 1 Toneladas 2016'!CA109+'Varios 2 Toneladas 2016'!CA109+'Varios 3 Toneladas 2016'!CA109</f>
        <v>0</v>
      </c>
      <c r="CB109" s="4">
        <f>'Arroz Toneladas 2016'!CB109+'Cebada Toneladas 2016'!CB109+'Girasol Toneladas 2016'!CB109+'Maiz Toneladas 2016'!CB109+'Soja Toneladas 2016'!CB109+'Trigo Toneladas 2016'!CB109+'Sorgo Toneladas 2016'!CB109+'Varios 1 Toneladas 2016'!CB109+'Varios 2 Toneladas 2016'!CB109+'Varios 3 Toneladas 2016'!CB109</f>
        <v>0</v>
      </c>
      <c r="CC109" s="4">
        <f>'Arroz Toneladas 2016'!CC109+'Cebada Toneladas 2016'!CC109+'Girasol Toneladas 2016'!CC109+'Maiz Toneladas 2016'!CC109+'Soja Toneladas 2016'!CC109+'Trigo Toneladas 2016'!CC109+'Sorgo Toneladas 2016'!CC109+'Varios 1 Toneladas 2016'!CC109+'Varios 2 Toneladas 2016'!CC109+'Varios 3 Toneladas 2016'!CC109</f>
        <v>228</v>
      </c>
      <c r="CD109" s="4">
        <f>'Arroz Toneladas 2016'!CD109+'Cebada Toneladas 2016'!CD109+'Girasol Toneladas 2016'!CD109+'Maiz Toneladas 2016'!CD109+'Soja Toneladas 2016'!CD109+'Trigo Toneladas 2016'!CD109+'Sorgo Toneladas 2016'!CD109+'Varios 1 Toneladas 2016'!CD109+'Varios 2 Toneladas 2016'!CD109+'Varios 3 Toneladas 2016'!CD109</f>
        <v>0</v>
      </c>
      <c r="CE109" s="4">
        <f>'Arroz Toneladas 2016'!CE109+'Cebada Toneladas 2016'!CE109+'Girasol Toneladas 2016'!CE109+'Maiz Toneladas 2016'!CE109+'Soja Toneladas 2016'!CE109+'Trigo Toneladas 2016'!CE109+'Sorgo Toneladas 2016'!CE109+'Varios 1 Toneladas 2016'!CE109+'Varios 2 Toneladas 2016'!CE109+'Varios 3 Toneladas 2016'!CE109</f>
        <v>0</v>
      </c>
      <c r="CF109" s="4">
        <f>'Arroz Toneladas 2016'!CF109+'Cebada Toneladas 2016'!CF109+'Girasol Toneladas 2016'!CF109+'Maiz Toneladas 2016'!CF109+'Soja Toneladas 2016'!CF109+'Trigo Toneladas 2016'!CF109+'Sorgo Toneladas 2016'!CF109+'Varios 1 Toneladas 2016'!CF109+'Varios 2 Toneladas 2016'!CF109+'Varios 3 Toneladas 2016'!CF109</f>
        <v>1198.58</v>
      </c>
      <c r="CG109" s="4">
        <f>'Arroz Toneladas 2016'!CG109+'Cebada Toneladas 2016'!CG109+'Girasol Toneladas 2016'!CG109+'Maiz Toneladas 2016'!CG109+'Soja Toneladas 2016'!CG109+'Trigo Toneladas 2016'!CG109+'Sorgo Toneladas 2016'!CG109+'Varios 1 Toneladas 2016'!CG109+'Varios 2 Toneladas 2016'!CG109+'Varios 3 Toneladas 2016'!CG109</f>
        <v>46.66</v>
      </c>
      <c r="CH109" s="4">
        <f>'Arroz Toneladas 2016'!CH109+'Cebada Toneladas 2016'!CH109+'Girasol Toneladas 2016'!CH109+'Maiz Toneladas 2016'!CH109+'Soja Toneladas 2016'!CH109+'Trigo Toneladas 2016'!CH109+'Sorgo Toneladas 2016'!CH109+'Varios 1 Toneladas 2016'!CH109+'Varios 2 Toneladas 2016'!CH109+'Varios 3 Toneladas 2016'!CH109</f>
        <v>0</v>
      </c>
      <c r="CI109" s="4">
        <f>'Arroz Toneladas 2016'!CI109+'Cebada Toneladas 2016'!CI109+'Girasol Toneladas 2016'!CI109+'Maiz Toneladas 2016'!CI109+'Soja Toneladas 2016'!CI109+'Trigo Toneladas 2016'!CI109+'Sorgo Toneladas 2016'!CI109+'Varios 1 Toneladas 2016'!CI109+'Varios 2 Toneladas 2016'!CI109+'Varios 3 Toneladas 2016'!CI109</f>
        <v>0</v>
      </c>
      <c r="CJ109" s="4">
        <f>'Arroz Toneladas 2016'!CJ109+'Cebada Toneladas 2016'!CJ109+'Girasol Toneladas 2016'!CJ109+'Maiz Toneladas 2016'!CJ109+'Soja Toneladas 2016'!CJ109+'Trigo Toneladas 2016'!CJ109+'Sorgo Toneladas 2016'!CJ109+'Varios 1 Toneladas 2016'!CJ109+'Varios 2 Toneladas 2016'!CJ109+'Varios 3 Toneladas 2016'!CJ109</f>
        <v>0</v>
      </c>
      <c r="CK109" s="4">
        <f>'Arroz Toneladas 2016'!CK109+'Cebada Toneladas 2016'!CK109+'Girasol Toneladas 2016'!CK109+'Maiz Toneladas 2016'!CK109+'Soja Toneladas 2016'!CK109+'Trigo Toneladas 2016'!CK109+'Sorgo Toneladas 2016'!CK109+'Varios 1 Toneladas 2016'!CK109+'Varios 2 Toneladas 2016'!CK109+'Varios 3 Toneladas 2016'!CK109</f>
        <v>0</v>
      </c>
      <c r="CL109" s="4">
        <f>'Arroz Toneladas 2016'!CL109+'Cebada Toneladas 2016'!CL109+'Girasol Toneladas 2016'!CL109+'Maiz Toneladas 2016'!CL109+'Soja Toneladas 2016'!CL109+'Trigo Toneladas 2016'!CL109+'Sorgo Toneladas 2016'!CL109+'Varios 1 Toneladas 2016'!CL109+'Varios 2 Toneladas 2016'!CL109+'Varios 3 Toneladas 2016'!CL109</f>
        <v>0</v>
      </c>
      <c r="CM109" s="4">
        <f>'Arroz Toneladas 2016'!CM109+'Cebada Toneladas 2016'!CM109+'Girasol Toneladas 2016'!CM109+'Maiz Toneladas 2016'!CM109+'Soja Toneladas 2016'!CM109+'Trigo Toneladas 2016'!CM109+'Sorgo Toneladas 2016'!CM109+'Varios 1 Toneladas 2016'!CM109+'Varios 2 Toneladas 2016'!CM109+'Varios 3 Toneladas 2016'!CM109</f>
        <v>0</v>
      </c>
      <c r="CN109" s="4">
        <f>'Arroz Toneladas 2016'!CN109+'Cebada Toneladas 2016'!CN109+'Girasol Toneladas 2016'!CN109+'Maiz Toneladas 2016'!CN109+'Soja Toneladas 2016'!CN109+'Trigo Toneladas 2016'!CN109+'Sorgo Toneladas 2016'!CN109+'Varios 1 Toneladas 2016'!CN109+'Varios 2 Toneladas 2016'!CN109+'Varios 3 Toneladas 2016'!CN109</f>
        <v>0</v>
      </c>
      <c r="CO109" s="4">
        <f>'Arroz Toneladas 2016'!CO109+'Cebada Toneladas 2016'!CO109+'Girasol Toneladas 2016'!CO109+'Maiz Toneladas 2016'!CO109+'Soja Toneladas 2016'!CO109+'Trigo Toneladas 2016'!CO109+'Sorgo Toneladas 2016'!CO109+'Varios 1 Toneladas 2016'!CO109+'Varios 2 Toneladas 2016'!CO109+'Varios 3 Toneladas 2016'!CO109</f>
        <v>0</v>
      </c>
      <c r="CP109" s="4">
        <f>'Arroz Toneladas 2016'!CP109+'Cebada Toneladas 2016'!CP109+'Girasol Toneladas 2016'!CP109+'Maiz Toneladas 2016'!CP109+'Soja Toneladas 2016'!CP109+'Trigo Toneladas 2016'!CP109+'Sorgo Toneladas 2016'!CP109+'Varios 1 Toneladas 2016'!CP109+'Varios 2 Toneladas 2016'!CP109+'Varios 3 Toneladas 2016'!CP109</f>
        <v>0</v>
      </c>
      <c r="CQ109" s="4">
        <f>'Arroz Toneladas 2016'!CQ109+'Cebada Toneladas 2016'!CQ109+'Girasol Toneladas 2016'!CQ109+'Maiz Toneladas 2016'!CQ109+'Soja Toneladas 2016'!CQ109+'Trigo Toneladas 2016'!CQ109+'Sorgo Toneladas 2016'!CQ109+'Varios 1 Toneladas 2016'!CQ109+'Varios 2 Toneladas 2016'!CQ109+'Varios 3 Toneladas 2016'!CQ109</f>
        <v>0</v>
      </c>
      <c r="CR109" s="4">
        <f>'Arroz Toneladas 2016'!CR109+'Cebada Toneladas 2016'!CR109+'Girasol Toneladas 2016'!CR109+'Maiz Toneladas 2016'!CR109+'Soja Toneladas 2016'!CR109+'Trigo Toneladas 2016'!CR109+'Sorgo Toneladas 2016'!CR109+'Varios 1 Toneladas 2016'!CR109+'Varios 2 Toneladas 2016'!CR109+'Varios 3 Toneladas 2016'!CR109</f>
        <v>0</v>
      </c>
      <c r="CS109" s="4">
        <f>'Arroz Toneladas 2016'!CS109+'Cebada Toneladas 2016'!CS109+'Girasol Toneladas 2016'!CS109+'Maiz Toneladas 2016'!CS109+'Soja Toneladas 2016'!CS109+'Trigo Toneladas 2016'!CS109+'Sorgo Toneladas 2016'!CS109+'Varios 1 Toneladas 2016'!CS109+'Varios 2 Toneladas 2016'!CS109+'Varios 3 Toneladas 2016'!CS109</f>
        <v>0</v>
      </c>
      <c r="CT109" s="4">
        <f>'Arroz Toneladas 2016'!CT109+'Cebada Toneladas 2016'!CT109+'Girasol Toneladas 2016'!CT109+'Maiz Toneladas 2016'!CT109+'Soja Toneladas 2016'!CT109+'Trigo Toneladas 2016'!CT109+'Sorgo Toneladas 2016'!CT109+'Varios 1 Toneladas 2016'!CT109+'Varios 2 Toneladas 2016'!CT109+'Varios 3 Toneladas 2016'!CT109</f>
        <v>0</v>
      </c>
      <c r="CU109" s="4">
        <f>'Arroz Toneladas 2016'!CU109+'Cebada Toneladas 2016'!CU109+'Girasol Toneladas 2016'!CU109+'Maiz Toneladas 2016'!CU109+'Soja Toneladas 2016'!CU109+'Trigo Toneladas 2016'!CU109+'Sorgo Toneladas 2016'!CU109+'Varios 1 Toneladas 2016'!CU109+'Varios 2 Toneladas 2016'!CU109+'Varios 3 Toneladas 2016'!CU109</f>
        <v>0</v>
      </c>
      <c r="CV109" s="4">
        <f>'Arroz Toneladas 2016'!CV109+'Cebada Toneladas 2016'!CV109+'Girasol Toneladas 2016'!CV109+'Maiz Toneladas 2016'!CV109+'Soja Toneladas 2016'!CV109+'Trigo Toneladas 2016'!CV109+'Sorgo Toneladas 2016'!CV109+'Varios 1 Toneladas 2016'!CV109+'Varios 2 Toneladas 2016'!CV109+'Varios 3 Toneladas 2016'!CV109</f>
        <v>429.05399999999997</v>
      </c>
      <c r="CW109" s="4">
        <f>'Arroz Toneladas 2016'!CW109+'Cebada Toneladas 2016'!CW109+'Girasol Toneladas 2016'!CW109+'Maiz Toneladas 2016'!CW109+'Soja Toneladas 2016'!CW109+'Trigo Toneladas 2016'!CW109+'Sorgo Toneladas 2016'!CW109+'Varios 1 Toneladas 2016'!CW109+'Varios 2 Toneladas 2016'!CW109+'Varios 3 Toneladas 2016'!CW109</f>
        <v>0</v>
      </c>
      <c r="CX109" s="4">
        <f>'Arroz Toneladas 2016'!CX109+'Cebada Toneladas 2016'!CX109+'Girasol Toneladas 2016'!CX109+'Maiz Toneladas 2016'!CX109+'Soja Toneladas 2016'!CX109+'Trigo Toneladas 2016'!CX109+'Sorgo Toneladas 2016'!CX109+'Varios 1 Toneladas 2016'!CX109+'Varios 2 Toneladas 2016'!CX109+'Varios 3 Toneladas 2016'!CX109</f>
        <v>54.96</v>
      </c>
      <c r="CY109" s="4">
        <f>'Arroz Toneladas 2016'!CY109+'Cebada Toneladas 2016'!CY109+'Girasol Toneladas 2016'!CY109+'Maiz Toneladas 2016'!CY109+'Soja Toneladas 2016'!CY109+'Trigo Toneladas 2016'!CY109+'Sorgo Toneladas 2016'!CY109+'Varios 1 Toneladas 2016'!CY109+'Varios 2 Toneladas 2016'!CY109+'Varios 3 Toneladas 2016'!CY109</f>
        <v>0</v>
      </c>
      <c r="CZ109" s="4">
        <f>'Arroz Toneladas 2016'!CZ109+'Cebada Toneladas 2016'!CZ109+'Girasol Toneladas 2016'!CZ109+'Maiz Toneladas 2016'!CZ109+'Soja Toneladas 2016'!CZ109+'Trigo Toneladas 2016'!CZ109+'Sorgo Toneladas 2016'!CZ109+'Varios 1 Toneladas 2016'!CZ109+'Varios 2 Toneladas 2016'!CZ109+'Varios 3 Toneladas 2016'!CZ109</f>
        <v>0</v>
      </c>
      <c r="DA109" s="4">
        <f>'Arroz Toneladas 2016'!DA109+'Cebada Toneladas 2016'!DA109+'Girasol Toneladas 2016'!DA109+'Maiz Toneladas 2016'!DA109+'Soja Toneladas 2016'!DA109+'Trigo Toneladas 2016'!DA109+'Sorgo Toneladas 2016'!DA109+'Varios 1 Toneladas 2016'!DA109+'Varios 2 Toneladas 2016'!DA109+'Varios 3 Toneladas 2016'!DA109</f>
        <v>32378.062999999998</v>
      </c>
      <c r="DB109" s="4">
        <f>'Arroz Toneladas 2016'!DB109+'Cebada Toneladas 2016'!DB109+'Girasol Toneladas 2016'!DB109+'Maiz Toneladas 2016'!DB109+'Soja Toneladas 2016'!DB109+'Trigo Toneladas 2016'!DB109+'Sorgo Toneladas 2016'!DB109+'Varios 1 Toneladas 2016'!DB109+'Varios 2 Toneladas 2016'!DB109+'Varios 3 Toneladas 2016'!DB109</f>
        <v>0</v>
      </c>
      <c r="DC109" s="4">
        <f>'Arroz Toneladas 2016'!DC109+'Cebada Toneladas 2016'!DC109+'Girasol Toneladas 2016'!DC109+'Maiz Toneladas 2016'!DC109+'Soja Toneladas 2016'!DC109+'Trigo Toneladas 2016'!DC109+'Sorgo Toneladas 2016'!DC109+'Varios 1 Toneladas 2016'!DC109+'Varios 2 Toneladas 2016'!DC109+'Varios 3 Toneladas 2016'!DC109</f>
        <v>138.97999999999999</v>
      </c>
      <c r="DD109" s="4">
        <f>'Arroz Toneladas 2016'!DD109+'Cebada Toneladas 2016'!DD109+'Girasol Toneladas 2016'!DD109+'Maiz Toneladas 2016'!DD109+'Soja Toneladas 2016'!DD109+'Trigo Toneladas 2016'!DD109+'Sorgo Toneladas 2016'!DD109+'Varios 1 Toneladas 2016'!DD109+'Varios 2 Toneladas 2016'!DD109+'Varios 3 Toneladas 2016'!DD109</f>
        <v>1344.2929999999999</v>
      </c>
      <c r="DE109" s="4">
        <f>'Arroz Toneladas 2016'!DE109+'Cebada Toneladas 2016'!DE109+'Girasol Toneladas 2016'!DE109+'Maiz Toneladas 2016'!DE109+'Soja Toneladas 2016'!DE109+'Trigo Toneladas 2016'!DE109+'Sorgo Toneladas 2016'!DE109+'Varios 1 Toneladas 2016'!DE109+'Varios 2 Toneladas 2016'!DE109+'Varios 3 Toneladas 2016'!DE109</f>
        <v>5287.826</v>
      </c>
      <c r="DF109" s="4">
        <f>'Arroz Toneladas 2016'!DF109+'Cebada Toneladas 2016'!DF109+'Girasol Toneladas 2016'!DF109+'Maiz Toneladas 2016'!DF109+'Soja Toneladas 2016'!DF109+'Trigo Toneladas 2016'!DF109+'Sorgo Toneladas 2016'!DF109+'Varios 1 Toneladas 2016'!DF109+'Varios 2 Toneladas 2016'!DF109+'Varios 3 Toneladas 2016'!DF109</f>
        <v>23384.841</v>
      </c>
      <c r="DG109" s="4">
        <f>'Arroz Toneladas 2016'!DG109+'Cebada Toneladas 2016'!DG109+'Girasol Toneladas 2016'!DG109+'Maiz Toneladas 2016'!DG109+'Soja Toneladas 2016'!DG109+'Trigo Toneladas 2016'!DG109+'Sorgo Toneladas 2016'!DG109+'Varios 1 Toneladas 2016'!DG109+'Varios 2 Toneladas 2016'!DG109+'Varios 3 Toneladas 2016'!DG109</f>
        <v>552.28</v>
      </c>
      <c r="DH109" s="4">
        <f>'Arroz Toneladas 2016'!DH109+'Cebada Toneladas 2016'!DH109+'Girasol Toneladas 2016'!DH109+'Maiz Toneladas 2016'!DH109+'Soja Toneladas 2016'!DH109+'Trigo Toneladas 2016'!DH109+'Sorgo Toneladas 2016'!DH109+'Varios 1 Toneladas 2016'!DH109+'Varios 2 Toneladas 2016'!DH109+'Varios 3 Toneladas 2016'!DH109</f>
        <v>0</v>
      </c>
      <c r="DI109" s="4">
        <f>'Arroz Toneladas 2016'!DI109+'Cebada Toneladas 2016'!DI109+'Girasol Toneladas 2016'!DI109+'Maiz Toneladas 2016'!DI109+'Soja Toneladas 2016'!DI109+'Trigo Toneladas 2016'!DI109+'Sorgo Toneladas 2016'!DI109+'Varios 1 Toneladas 2016'!DI109+'Varios 2 Toneladas 2016'!DI109+'Varios 3 Toneladas 2016'!DI109</f>
        <v>0</v>
      </c>
      <c r="DJ109" s="4">
        <f>'Arroz Toneladas 2016'!DJ109+'Cebada Toneladas 2016'!DJ109+'Girasol Toneladas 2016'!DJ109+'Maiz Toneladas 2016'!DJ109+'Soja Toneladas 2016'!DJ109+'Trigo Toneladas 2016'!DJ109+'Sorgo Toneladas 2016'!DJ109+'Varios 1 Toneladas 2016'!DJ109+'Varios 2 Toneladas 2016'!DJ109+'Varios 3 Toneladas 2016'!DJ109</f>
        <v>0</v>
      </c>
      <c r="DK109" s="4">
        <f>'Arroz Toneladas 2016'!DK109+'Cebada Toneladas 2016'!DK109+'Girasol Toneladas 2016'!DK109+'Maiz Toneladas 2016'!DK109+'Soja Toneladas 2016'!DK109+'Trigo Toneladas 2016'!DK109+'Sorgo Toneladas 2016'!DK109+'Varios 1 Toneladas 2016'!DK109+'Varios 2 Toneladas 2016'!DK109+'Varios 3 Toneladas 2016'!DK109</f>
        <v>141.20000000000002</v>
      </c>
      <c r="DL109" s="4">
        <f>'Arroz Toneladas 2016'!DL109+'Cebada Toneladas 2016'!DL109+'Girasol Toneladas 2016'!DL109+'Maiz Toneladas 2016'!DL109+'Soja Toneladas 2016'!DL109+'Trigo Toneladas 2016'!DL109+'Sorgo Toneladas 2016'!DL109+'Varios 1 Toneladas 2016'!DL109+'Varios 2 Toneladas 2016'!DL109+'Varios 3 Toneladas 2016'!DL109</f>
        <v>0</v>
      </c>
      <c r="DM109" s="4">
        <f>'Arroz Toneladas 2016'!DM109+'Cebada Toneladas 2016'!DM109+'Girasol Toneladas 2016'!DM109+'Maiz Toneladas 2016'!DM109+'Soja Toneladas 2016'!DM109+'Trigo Toneladas 2016'!DM109+'Sorgo Toneladas 2016'!DM109+'Varios 1 Toneladas 2016'!DM109+'Varios 2 Toneladas 2016'!DM109+'Varios 3 Toneladas 2016'!DM109</f>
        <v>53.2</v>
      </c>
      <c r="DN109" s="4">
        <f>'Arroz Toneladas 2016'!DN109+'Cebada Toneladas 2016'!DN109+'Girasol Toneladas 2016'!DN109+'Maiz Toneladas 2016'!DN109+'Soja Toneladas 2016'!DN109+'Trigo Toneladas 2016'!DN109+'Sorgo Toneladas 2016'!DN109+'Varios 1 Toneladas 2016'!DN109+'Varios 2 Toneladas 2016'!DN109+'Varios 3 Toneladas 2016'!DN109</f>
        <v>0</v>
      </c>
      <c r="DO109" s="4">
        <f>'Arroz Toneladas 2016'!DO109+'Cebada Toneladas 2016'!DO109+'Girasol Toneladas 2016'!DO109+'Maiz Toneladas 2016'!DO109+'Soja Toneladas 2016'!DO109+'Trigo Toneladas 2016'!DO109+'Sorgo Toneladas 2016'!DO109+'Varios 1 Toneladas 2016'!DO109+'Varios 2 Toneladas 2016'!DO109+'Varios 3 Toneladas 2016'!DO109</f>
        <v>0</v>
      </c>
      <c r="DP109" s="4">
        <f>'Arroz Toneladas 2016'!DP109+'Cebada Toneladas 2016'!DP109+'Girasol Toneladas 2016'!DP109+'Maiz Toneladas 2016'!DP109+'Soja Toneladas 2016'!DP109+'Trigo Toneladas 2016'!DP109+'Sorgo Toneladas 2016'!DP109+'Varios 1 Toneladas 2016'!DP109+'Varios 2 Toneladas 2016'!DP109+'Varios 3 Toneladas 2016'!DP109</f>
        <v>5328.3</v>
      </c>
      <c r="DQ109" s="4">
        <f>'Arroz Toneladas 2016'!DQ109+'Cebada Toneladas 2016'!DQ109+'Girasol Toneladas 2016'!DQ109+'Maiz Toneladas 2016'!DQ109+'Soja Toneladas 2016'!DQ109+'Trigo Toneladas 2016'!DQ109+'Sorgo Toneladas 2016'!DQ109+'Varios 1 Toneladas 2016'!DQ109+'Varios 2 Toneladas 2016'!DQ109+'Varios 3 Toneladas 2016'!DQ109</f>
        <v>0</v>
      </c>
      <c r="DR109" s="4">
        <f>'Arroz Toneladas 2016'!DR109+'Cebada Toneladas 2016'!DR109+'Girasol Toneladas 2016'!DR109+'Maiz Toneladas 2016'!DR109+'Soja Toneladas 2016'!DR109+'Trigo Toneladas 2016'!DR109+'Sorgo Toneladas 2016'!DR109+'Varios 1 Toneladas 2016'!DR109+'Varios 2 Toneladas 2016'!DR109+'Varios 3 Toneladas 2016'!DR109</f>
        <v>0</v>
      </c>
      <c r="DS109" s="4">
        <f>'Arroz Toneladas 2016'!DS109+'Cebada Toneladas 2016'!DS109+'Girasol Toneladas 2016'!DS109+'Maiz Toneladas 2016'!DS109+'Soja Toneladas 2016'!DS109+'Trigo Toneladas 2016'!DS109+'Sorgo Toneladas 2016'!DS109+'Varios 1 Toneladas 2016'!DS109+'Varios 2 Toneladas 2016'!DS109+'Varios 3 Toneladas 2016'!DS109</f>
        <v>0</v>
      </c>
      <c r="DT109" s="4">
        <f>'Arroz Toneladas 2016'!DT109+'Cebada Toneladas 2016'!DT109+'Girasol Toneladas 2016'!DT109+'Maiz Toneladas 2016'!DT109+'Soja Toneladas 2016'!DT109+'Trigo Toneladas 2016'!DT109+'Sorgo Toneladas 2016'!DT109+'Varios 1 Toneladas 2016'!DT109+'Varios 2 Toneladas 2016'!DT109+'Varios 3 Toneladas 2016'!DT109</f>
        <v>0</v>
      </c>
      <c r="DU109" s="4">
        <f>'Arroz Toneladas 2016'!DU109+'Cebada Toneladas 2016'!DU109+'Girasol Toneladas 2016'!DU109+'Maiz Toneladas 2016'!DU109+'Soja Toneladas 2016'!DU109+'Trigo Toneladas 2016'!DU109+'Sorgo Toneladas 2016'!DU109+'Varios 1 Toneladas 2016'!DU109+'Varios 2 Toneladas 2016'!DU109+'Varios 3 Toneladas 2016'!DU109</f>
        <v>0</v>
      </c>
    </row>
    <row r="110" spans="1:125" x14ac:dyDescent="0.25">
      <c r="A110" s="1">
        <v>108</v>
      </c>
      <c r="B110" s="1" t="s">
        <v>108</v>
      </c>
      <c r="C110" s="4">
        <f>'Arroz Toneladas 2016'!C110+'Cebada Toneladas 2016'!C110+'Girasol Toneladas 2016'!C110+'Maiz Toneladas 2016'!C110+'Soja Toneladas 2016'!C110+'Trigo Toneladas 2016'!C110+'Sorgo Toneladas 2016'!C110+'Varios 1 Toneladas 2016'!C110+'Varios 2 Toneladas 2016'!C110+'Varios 3 Toneladas 2016'!C110</f>
        <v>0</v>
      </c>
      <c r="D110" s="4">
        <f>'Arroz Toneladas 2016'!D110+'Cebada Toneladas 2016'!D110+'Girasol Toneladas 2016'!D110+'Maiz Toneladas 2016'!D110+'Soja Toneladas 2016'!D110+'Trigo Toneladas 2016'!D110+'Sorgo Toneladas 2016'!D110+'Varios 1 Toneladas 2016'!D110+'Varios 2 Toneladas 2016'!D110+'Varios 3 Toneladas 2016'!D110</f>
        <v>15159.93</v>
      </c>
      <c r="E110" s="4">
        <f>'Arroz Toneladas 2016'!E110+'Cebada Toneladas 2016'!E110+'Girasol Toneladas 2016'!E110+'Maiz Toneladas 2016'!E110+'Soja Toneladas 2016'!E110+'Trigo Toneladas 2016'!E110+'Sorgo Toneladas 2016'!E110+'Varios 1 Toneladas 2016'!E110+'Varios 2 Toneladas 2016'!E110+'Varios 3 Toneladas 2016'!E110</f>
        <v>6073.0960000000005</v>
      </c>
      <c r="F110" s="4">
        <f>'Arroz Toneladas 2016'!F110+'Cebada Toneladas 2016'!F110+'Girasol Toneladas 2016'!F110+'Maiz Toneladas 2016'!F110+'Soja Toneladas 2016'!F110+'Trigo Toneladas 2016'!F110+'Sorgo Toneladas 2016'!F110+'Varios 1 Toneladas 2016'!F110+'Varios 2 Toneladas 2016'!F110+'Varios 3 Toneladas 2016'!F110</f>
        <v>941.40700000000004</v>
      </c>
      <c r="G110" s="4">
        <f>'Arroz Toneladas 2016'!G110+'Cebada Toneladas 2016'!G110+'Girasol Toneladas 2016'!G110+'Maiz Toneladas 2016'!G110+'Soja Toneladas 2016'!G110+'Trigo Toneladas 2016'!G110+'Sorgo Toneladas 2016'!G110+'Varios 1 Toneladas 2016'!G110+'Varios 2 Toneladas 2016'!G110+'Varios 3 Toneladas 2016'!G110</f>
        <v>0</v>
      </c>
      <c r="H110" s="4">
        <f>'Arroz Toneladas 2016'!H110+'Cebada Toneladas 2016'!H110+'Girasol Toneladas 2016'!H110+'Maiz Toneladas 2016'!H110+'Soja Toneladas 2016'!H110+'Trigo Toneladas 2016'!H110+'Sorgo Toneladas 2016'!H110+'Varios 1 Toneladas 2016'!H110+'Varios 2 Toneladas 2016'!H110+'Varios 3 Toneladas 2016'!H110</f>
        <v>0</v>
      </c>
      <c r="I110" s="4">
        <f>'Arroz Toneladas 2016'!I110+'Cebada Toneladas 2016'!I110+'Girasol Toneladas 2016'!I110+'Maiz Toneladas 2016'!I110+'Soja Toneladas 2016'!I110+'Trigo Toneladas 2016'!I110+'Sorgo Toneladas 2016'!I110+'Varios 1 Toneladas 2016'!I110+'Varios 2 Toneladas 2016'!I110+'Varios 3 Toneladas 2016'!I110</f>
        <v>0</v>
      </c>
      <c r="J110" s="4">
        <f>'Arroz Toneladas 2016'!J110+'Cebada Toneladas 2016'!J110+'Girasol Toneladas 2016'!J110+'Maiz Toneladas 2016'!J110+'Soja Toneladas 2016'!J110+'Trigo Toneladas 2016'!J110+'Sorgo Toneladas 2016'!J110+'Varios 1 Toneladas 2016'!J110+'Varios 2 Toneladas 2016'!J110+'Varios 3 Toneladas 2016'!J110</f>
        <v>0</v>
      </c>
      <c r="K110" s="4">
        <f>'Arroz Toneladas 2016'!K110+'Cebada Toneladas 2016'!K110+'Girasol Toneladas 2016'!K110+'Maiz Toneladas 2016'!K110+'Soja Toneladas 2016'!K110+'Trigo Toneladas 2016'!K110+'Sorgo Toneladas 2016'!K110+'Varios 1 Toneladas 2016'!K110+'Varios 2 Toneladas 2016'!K110+'Varios 3 Toneladas 2016'!K110</f>
        <v>139.58000000000001</v>
      </c>
      <c r="L110" s="4">
        <f>'Arroz Toneladas 2016'!L110+'Cebada Toneladas 2016'!L110+'Girasol Toneladas 2016'!L110+'Maiz Toneladas 2016'!L110+'Soja Toneladas 2016'!L110+'Trigo Toneladas 2016'!L110+'Sorgo Toneladas 2016'!L110+'Varios 1 Toneladas 2016'!L110+'Varios 2 Toneladas 2016'!L110+'Varios 3 Toneladas 2016'!L110</f>
        <v>118.48</v>
      </c>
      <c r="M110" s="4">
        <f>'Arroz Toneladas 2016'!M110+'Cebada Toneladas 2016'!M110+'Girasol Toneladas 2016'!M110+'Maiz Toneladas 2016'!M110+'Soja Toneladas 2016'!M110+'Trigo Toneladas 2016'!M110+'Sorgo Toneladas 2016'!M110+'Varios 1 Toneladas 2016'!M110+'Varios 2 Toneladas 2016'!M110+'Varios 3 Toneladas 2016'!M110</f>
        <v>0</v>
      </c>
      <c r="N110" s="4">
        <f>'Arroz Toneladas 2016'!N110+'Cebada Toneladas 2016'!N110+'Girasol Toneladas 2016'!N110+'Maiz Toneladas 2016'!N110+'Soja Toneladas 2016'!N110+'Trigo Toneladas 2016'!N110+'Sorgo Toneladas 2016'!N110+'Varios 1 Toneladas 2016'!N110+'Varios 2 Toneladas 2016'!N110+'Varios 3 Toneladas 2016'!N110</f>
        <v>17999.625</v>
      </c>
      <c r="O110" s="4">
        <f>'Arroz Toneladas 2016'!O110+'Cebada Toneladas 2016'!O110+'Girasol Toneladas 2016'!O110+'Maiz Toneladas 2016'!O110+'Soja Toneladas 2016'!O110+'Trigo Toneladas 2016'!O110+'Sorgo Toneladas 2016'!O110+'Varios 1 Toneladas 2016'!O110+'Varios 2 Toneladas 2016'!O110+'Varios 3 Toneladas 2016'!O110</f>
        <v>0</v>
      </c>
      <c r="P110" s="4">
        <f>'Arroz Toneladas 2016'!P110+'Cebada Toneladas 2016'!P110+'Girasol Toneladas 2016'!P110+'Maiz Toneladas 2016'!P110+'Soja Toneladas 2016'!P110+'Trigo Toneladas 2016'!P110+'Sorgo Toneladas 2016'!P110+'Varios 1 Toneladas 2016'!P110+'Varios 2 Toneladas 2016'!P110+'Varios 3 Toneladas 2016'!P110</f>
        <v>0</v>
      </c>
      <c r="Q110" s="4">
        <f>'Arroz Toneladas 2016'!Q110+'Cebada Toneladas 2016'!Q110+'Girasol Toneladas 2016'!Q110+'Maiz Toneladas 2016'!Q110+'Soja Toneladas 2016'!Q110+'Trigo Toneladas 2016'!Q110+'Sorgo Toneladas 2016'!Q110+'Varios 1 Toneladas 2016'!Q110+'Varios 2 Toneladas 2016'!Q110+'Varios 3 Toneladas 2016'!Q110</f>
        <v>0</v>
      </c>
      <c r="R110" s="4">
        <f>'Arroz Toneladas 2016'!R110+'Cebada Toneladas 2016'!R110+'Girasol Toneladas 2016'!R110+'Maiz Toneladas 2016'!R110+'Soja Toneladas 2016'!R110+'Trigo Toneladas 2016'!R110+'Sorgo Toneladas 2016'!R110+'Varios 1 Toneladas 2016'!R110+'Varios 2 Toneladas 2016'!R110+'Varios 3 Toneladas 2016'!R110</f>
        <v>0</v>
      </c>
      <c r="S110" s="4">
        <f>'Arroz Toneladas 2016'!S110+'Cebada Toneladas 2016'!S110+'Girasol Toneladas 2016'!S110+'Maiz Toneladas 2016'!S110+'Soja Toneladas 2016'!S110+'Trigo Toneladas 2016'!S110+'Sorgo Toneladas 2016'!S110+'Varios 1 Toneladas 2016'!S110+'Varios 2 Toneladas 2016'!S110+'Varios 3 Toneladas 2016'!S110</f>
        <v>0</v>
      </c>
      <c r="T110" s="4">
        <f>'Arroz Toneladas 2016'!T110+'Cebada Toneladas 2016'!T110+'Girasol Toneladas 2016'!T110+'Maiz Toneladas 2016'!T110+'Soja Toneladas 2016'!T110+'Trigo Toneladas 2016'!T110+'Sorgo Toneladas 2016'!T110+'Varios 1 Toneladas 2016'!T110+'Varios 2 Toneladas 2016'!T110+'Varios 3 Toneladas 2016'!T110</f>
        <v>0</v>
      </c>
      <c r="U110" s="4">
        <f>'Arroz Toneladas 2016'!U110+'Cebada Toneladas 2016'!U110+'Girasol Toneladas 2016'!U110+'Maiz Toneladas 2016'!U110+'Soja Toneladas 2016'!U110+'Trigo Toneladas 2016'!U110+'Sorgo Toneladas 2016'!U110+'Varios 1 Toneladas 2016'!U110+'Varios 2 Toneladas 2016'!U110+'Varios 3 Toneladas 2016'!U110</f>
        <v>0</v>
      </c>
      <c r="V110" s="4">
        <f>'Arroz Toneladas 2016'!V110+'Cebada Toneladas 2016'!V110+'Girasol Toneladas 2016'!V110+'Maiz Toneladas 2016'!V110+'Soja Toneladas 2016'!V110+'Trigo Toneladas 2016'!V110+'Sorgo Toneladas 2016'!V110+'Varios 1 Toneladas 2016'!V110+'Varios 2 Toneladas 2016'!V110+'Varios 3 Toneladas 2016'!V110</f>
        <v>0</v>
      </c>
      <c r="W110" s="4">
        <f>'Arroz Toneladas 2016'!W110+'Cebada Toneladas 2016'!W110+'Girasol Toneladas 2016'!W110+'Maiz Toneladas 2016'!W110+'Soja Toneladas 2016'!W110+'Trigo Toneladas 2016'!W110+'Sorgo Toneladas 2016'!W110+'Varios 1 Toneladas 2016'!W110+'Varios 2 Toneladas 2016'!W110+'Varios 3 Toneladas 2016'!W110</f>
        <v>28.94</v>
      </c>
      <c r="X110" s="4">
        <f>'Arroz Toneladas 2016'!X110+'Cebada Toneladas 2016'!X110+'Girasol Toneladas 2016'!X110+'Maiz Toneladas 2016'!X110+'Soja Toneladas 2016'!X110+'Trigo Toneladas 2016'!X110+'Sorgo Toneladas 2016'!X110+'Varios 1 Toneladas 2016'!X110+'Varios 2 Toneladas 2016'!X110+'Varios 3 Toneladas 2016'!X110</f>
        <v>0</v>
      </c>
      <c r="Y110" s="4">
        <f>'Arroz Toneladas 2016'!Y110+'Cebada Toneladas 2016'!Y110+'Girasol Toneladas 2016'!Y110+'Maiz Toneladas 2016'!Y110+'Soja Toneladas 2016'!Y110+'Trigo Toneladas 2016'!Y110+'Sorgo Toneladas 2016'!Y110+'Varios 1 Toneladas 2016'!Y110+'Varios 2 Toneladas 2016'!Y110+'Varios 3 Toneladas 2016'!Y110</f>
        <v>0</v>
      </c>
      <c r="Z110" s="4">
        <f>'Arroz Toneladas 2016'!Z110+'Cebada Toneladas 2016'!Z110+'Girasol Toneladas 2016'!Z110+'Maiz Toneladas 2016'!Z110+'Soja Toneladas 2016'!Z110+'Trigo Toneladas 2016'!Z110+'Sorgo Toneladas 2016'!Z110+'Varios 1 Toneladas 2016'!Z110+'Varios 2 Toneladas 2016'!Z110+'Varios 3 Toneladas 2016'!Z110</f>
        <v>0</v>
      </c>
      <c r="AA110" s="4">
        <f>'Arroz Toneladas 2016'!AA110+'Cebada Toneladas 2016'!AA110+'Girasol Toneladas 2016'!AA110+'Maiz Toneladas 2016'!AA110+'Soja Toneladas 2016'!AA110+'Trigo Toneladas 2016'!AA110+'Sorgo Toneladas 2016'!AA110+'Varios 1 Toneladas 2016'!AA110+'Varios 2 Toneladas 2016'!AA110+'Varios 3 Toneladas 2016'!AA110</f>
        <v>0</v>
      </c>
      <c r="AB110" s="4">
        <f>'Arroz Toneladas 2016'!AB110+'Cebada Toneladas 2016'!AB110+'Girasol Toneladas 2016'!AB110+'Maiz Toneladas 2016'!AB110+'Soja Toneladas 2016'!AB110+'Trigo Toneladas 2016'!AB110+'Sorgo Toneladas 2016'!AB110+'Varios 1 Toneladas 2016'!AB110+'Varios 2 Toneladas 2016'!AB110+'Varios 3 Toneladas 2016'!AB110</f>
        <v>30</v>
      </c>
      <c r="AC110" s="4">
        <f>'Arroz Toneladas 2016'!AC110+'Cebada Toneladas 2016'!AC110+'Girasol Toneladas 2016'!AC110+'Maiz Toneladas 2016'!AC110+'Soja Toneladas 2016'!AC110+'Trigo Toneladas 2016'!AC110+'Sorgo Toneladas 2016'!AC110+'Varios 1 Toneladas 2016'!AC110+'Varios 2 Toneladas 2016'!AC110+'Varios 3 Toneladas 2016'!AC110</f>
        <v>584.84300000000007</v>
      </c>
      <c r="AD110" s="4">
        <f>'Arroz Toneladas 2016'!AD110+'Cebada Toneladas 2016'!AD110+'Girasol Toneladas 2016'!AD110+'Maiz Toneladas 2016'!AD110+'Soja Toneladas 2016'!AD110+'Trigo Toneladas 2016'!AD110+'Sorgo Toneladas 2016'!AD110+'Varios 1 Toneladas 2016'!AD110+'Varios 2 Toneladas 2016'!AD110+'Varios 3 Toneladas 2016'!AD110</f>
        <v>0</v>
      </c>
      <c r="AE110" s="4">
        <f>'Arroz Toneladas 2016'!AE110+'Cebada Toneladas 2016'!AE110+'Girasol Toneladas 2016'!AE110+'Maiz Toneladas 2016'!AE110+'Soja Toneladas 2016'!AE110+'Trigo Toneladas 2016'!AE110+'Sorgo Toneladas 2016'!AE110+'Varios 1 Toneladas 2016'!AE110+'Varios 2 Toneladas 2016'!AE110+'Varios 3 Toneladas 2016'!AE110</f>
        <v>0</v>
      </c>
      <c r="AF110" s="4">
        <f>'Arroz Toneladas 2016'!AF110+'Cebada Toneladas 2016'!AF110+'Girasol Toneladas 2016'!AF110+'Maiz Toneladas 2016'!AF110+'Soja Toneladas 2016'!AF110+'Trigo Toneladas 2016'!AF110+'Sorgo Toneladas 2016'!AF110+'Varios 1 Toneladas 2016'!AF110+'Varios 2 Toneladas 2016'!AF110+'Varios 3 Toneladas 2016'!AF110</f>
        <v>0</v>
      </c>
      <c r="AG110" s="4">
        <f>'Arroz Toneladas 2016'!AG110+'Cebada Toneladas 2016'!AG110+'Girasol Toneladas 2016'!AG110+'Maiz Toneladas 2016'!AG110+'Soja Toneladas 2016'!AG110+'Trigo Toneladas 2016'!AG110+'Sorgo Toneladas 2016'!AG110+'Varios 1 Toneladas 2016'!AG110+'Varios 2 Toneladas 2016'!AG110+'Varios 3 Toneladas 2016'!AG110</f>
        <v>0</v>
      </c>
      <c r="AH110" s="4">
        <f>'Arroz Toneladas 2016'!AH110+'Cebada Toneladas 2016'!AH110+'Girasol Toneladas 2016'!AH110+'Maiz Toneladas 2016'!AH110+'Soja Toneladas 2016'!AH110+'Trigo Toneladas 2016'!AH110+'Sorgo Toneladas 2016'!AH110+'Varios 1 Toneladas 2016'!AH110+'Varios 2 Toneladas 2016'!AH110+'Varios 3 Toneladas 2016'!AH110</f>
        <v>0</v>
      </c>
      <c r="AI110" s="4">
        <f>'Arroz Toneladas 2016'!AI110+'Cebada Toneladas 2016'!AI110+'Girasol Toneladas 2016'!AI110+'Maiz Toneladas 2016'!AI110+'Soja Toneladas 2016'!AI110+'Trigo Toneladas 2016'!AI110+'Sorgo Toneladas 2016'!AI110+'Varios 1 Toneladas 2016'!AI110+'Varios 2 Toneladas 2016'!AI110+'Varios 3 Toneladas 2016'!AI110</f>
        <v>1840.1309999999999</v>
      </c>
      <c r="AJ110" s="4">
        <f>'Arroz Toneladas 2016'!AJ110+'Cebada Toneladas 2016'!AJ110+'Girasol Toneladas 2016'!AJ110+'Maiz Toneladas 2016'!AJ110+'Soja Toneladas 2016'!AJ110+'Trigo Toneladas 2016'!AJ110+'Sorgo Toneladas 2016'!AJ110+'Varios 1 Toneladas 2016'!AJ110+'Varios 2 Toneladas 2016'!AJ110+'Varios 3 Toneladas 2016'!AJ110</f>
        <v>0</v>
      </c>
      <c r="AK110" s="4">
        <f>'Arroz Toneladas 2016'!AK110+'Cebada Toneladas 2016'!AK110+'Girasol Toneladas 2016'!AK110+'Maiz Toneladas 2016'!AK110+'Soja Toneladas 2016'!AK110+'Trigo Toneladas 2016'!AK110+'Sorgo Toneladas 2016'!AK110+'Varios 1 Toneladas 2016'!AK110+'Varios 2 Toneladas 2016'!AK110+'Varios 3 Toneladas 2016'!AK110</f>
        <v>8723.1</v>
      </c>
      <c r="AL110" s="4">
        <f>'Arroz Toneladas 2016'!AL110+'Cebada Toneladas 2016'!AL110+'Girasol Toneladas 2016'!AL110+'Maiz Toneladas 2016'!AL110+'Soja Toneladas 2016'!AL110+'Trigo Toneladas 2016'!AL110+'Sorgo Toneladas 2016'!AL110+'Varios 1 Toneladas 2016'!AL110+'Varios 2 Toneladas 2016'!AL110+'Varios 3 Toneladas 2016'!AL110</f>
        <v>0</v>
      </c>
      <c r="AM110" s="4">
        <f>'Arroz Toneladas 2016'!AM110+'Cebada Toneladas 2016'!AM110+'Girasol Toneladas 2016'!AM110+'Maiz Toneladas 2016'!AM110+'Soja Toneladas 2016'!AM110+'Trigo Toneladas 2016'!AM110+'Sorgo Toneladas 2016'!AM110+'Varios 1 Toneladas 2016'!AM110+'Varios 2 Toneladas 2016'!AM110+'Varios 3 Toneladas 2016'!AM110</f>
        <v>0</v>
      </c>
      <c r="AN110" s="4">
        <f>'Arroz Toneladas 2016'!AN110+'Cebada Toneladas 2016'!AN110+'Girasol Toneladas 2016'!AN110+'Maiz Toneladas 2016'!AN110+'Soja Toneladas 2016'!AN110+'Trigo Toneladas 2016'!AN110+'Sorgo Toneladas 2016'!AN110+'Varios 1 Toneladas 2016'!AN110+'Varios 2 Toneladas 2016'!AN110+'Varios 3 Toneladas 2016'!AN110</f>
        <v>0</v>
      </c>
      <c r="AO110" s="4">
        <f>'Arroz Toneladas 2016'!AO110+'Cebada Toneladas 2016'!AO110+'Girasol Toneladas 2016'!AO110+'Maiz Toneladas 2016'!AO110+'Soja Toneladas 2016'!AO110+'Trigo Toneladas 2016'!AO110+'Sorgo Toneladas 2016'!AO110+'Varios 1 Toneladas 2016'!AO110+'Varios 2 Toneladas 2016'!AO110+'Varios 3 Toneladas 2016'!AO110</f>
        <v>599.62</v>
      </c>
      <c r="AP110" s="4">
        <f>'Arroz Toneladas 2016'!AP110+'Cebada Toneladas 2016'!AP110+'Girasol Toneladas 2016'!AP110+'Maiz Toneladas 2016'!AP110+'Soja Toneladas 2016'!AP110+'Trigo Toneladas 2016'!AP110+'Sorgo Toneladas 2016'!AP110+'Varios 1 Toneladas 2016'!AP110+'Varios 2 Toneladas 2016'!AP110+'Varios 3 Toneladas 2016'!AP110</f>
        <v>738.13</v>
      </c>
      <c r="AQ110" s="4">
        <f>'Arroz Toneladas 2016'!AQ110+'Cebada Toneladas 2016'!AQ110+'Girasol Toneladas 2016'!AQ110+'Maiz Toneladas 2016'!AQ110+'Soja Toneladas 2016'!AQ110+'Trigo Toneladas 2016'!AQ110+'Sorgo Toneladas 2016'!AQ110+'Varios 1 Toneladas 2016'!AQ110+'Varios 2 Toneladas 2016'!AQ110+'Varios 3 Toneladas 2016'!AQ110</f>
        <v>1264.7900000000002</v>
      </c>
      <c r="AR110" s="4">
        <f>'Arroz Toneladas 2016'!AR110+'Cebada Toneladas 2016'!AR110+'Girasol Toneladas 2016'!AR110+'Maiz Toneladas 2016'!AR110+'Soja Toneladas 2016'!AR110+'Trigo Toneladas 2016'!AR110+'Sorgo Toneladas 2016'!AR110+'Varios 1 Toneladas 2016'!AR110+'Varios 2 Toneladas 2016'!AR110+'Varios 3 Toneladas 2016'!AR110</f>
        <v>0</v>
      </c>
      <c r="AS110" s="4">
        <f>'Arroz Toneladas 2016'!AS110+'Cebada Toneladas 2016'!AS110+'Girasol Toneladas 2016'!AS110+'Maiz Toneladas 2016'!AS110+'Soja Toneladas 2016'!AS110+'Trigo Toneladas 2016'!AS110+'Sorgo Toneladas 2016'!AS110+'Varios 1 Toneladas 2016'!AS110+'Varios 2 Toneladas 2016'!AS110+'Varios 3 Toneladas 2016'!AS110</f>
        <v>0</v>
      </c>
      <c r="AT110" s="4">
        <f>'Arroz Toneladas 2016'!AT110+'Cebada Toneladas 2016'!AT110+'Girasol Toneladas 2016'!AT110+'Maiz Toneladas 2016'!AT110+'Soja Toneladas 2016'!AT110+'Trigo Toneladas 2016'!AT110+'Sorgo Toneladas 2016'!AT110+'Varios 1 Toneladas 2016'!AT110+'Varios 2 Toneladas 2016'!AT110+'Varios 3 Toneladas 2016'!AT110</f>
        <v>0</v>
      </c>
      <c r="AU110" s="4">
        <f>'Arroz Toneladas 2016'!AU110+'Cebada Toneladas 2016'!AU110+'Girasol Toneladas 2016'!AU110+'Maiz Toneladas 2016'!AU110+'Soja Toneladas 2016'!AU110+'Trigo Toneladas 2016'!AU110+'Sorgo Toneladas 2016'!AU110+'Varios 1 Toneladas 2016'!AU110+'Varios 2 Toneladas 2016'!AU110+'Varios 3 Toneladas 2016'!AU110</f>
        <v>0</v>
      </c>
      <c r="AV110" s="4">
        <f>'Arroz Toneladas 2016'!AV110+'Cebada Toneladas 2016'!AV110+'Girasol Toneladas 2016'!AV110+'Maiz Toneladas 2016'!AV110+'Soja Toneladas 2016'!AV110+'Trigo Toneladas 2016'!AV110+'Sorgo Toneladas 2016'!AV110+'Varios 1 Toneladas 2016'!AV110+'Varios 2 Toneladas 2016'!AV110+'Varios 3 Toneladas 2016'!AV110</f>
        <v>4582.4709999999995</v>
      </c>
      <c r="AW110" s="4">
        <f>'Arroz Toneladas 2016'!AW110+'Cebada Toneladas 2016'!AW110+'Girasol Toneladas 2016'!AW110+'Maiz Toneladas 2016'!AW110+'Soja Toneladas 2016'!AW110+'Trigo Toneladas 2016'!AW110+'Sorgo Toneladas 2016'!AW110+'Varios 1 Toneladas 2016'!AW110+'Varios 2 Toneladas 2016'!AW110+'Varios 3 Toneladas 2016'!AW110</f>
        <v>12394.29</v>
      </c>
      <c r="AX110" s="4">
        <f>'Arroz Toneladas 2016'!AX110+'Cebada Toneladas 2016'!AX110+'Girasol Toneladas 2016'!AX110+'Maiz Toneladas 2016'!AX110+'Soja Toneladas 2016'!AX110+'Trigo Toneladas 2016'!AX110+'Sorgo Toneladas 2016'!AX110+'Varios 1 Toneladas 2016'!AX110+'Varios 2 Toneladas 2016'!AX110+'Varios 3 Toneladas 2016'!AX110</f>
        <v>59.430999999999997</v>
      </c>
      <c r="AY110" s="4">
        <f>'Arroz Toneladas 2016'!AY110+'Cebada Toneladas 2016'!AY110+'Girasol Toneladas 2016'!AY110+'Maiz Toneladas 2016'!AY110+'Soja Toneladas 2016'!AY110+'Trigo Toneladas 2016'!AY110+'Sorgo Toneladas 2016'!AY110+'Varios 1 Toneladas 2016'!AY110+'Varios 2 Toneladas 2016'!AY110+'Varios 3 Toneladas 2016'!AY110</f>
        <v>178.94800000000001</v>
      </c>
      <c r="AZ110" s="4">
        <f>'Arroz Toneladas 2016'!AZ110+'Cebada Toneladas 2016'!AZ110+'Girasol Toneladas 2016'!AZ110+'Maiz Toneladas 2016'!AZ110+'Soja Toneladas 2016'!AZ110+'Trigo Toneladas 2016'!AZ110+'Sorgo Toneladas 2016'!AZ110+'Varios 1 Toneladas 2016'!AZ110+'Varios 2 Toneladas 2016'!AZ110+'Varios 3 Toneladas 2016'!AZ110</f>
        <v>0</v>
      </c>
      <c r="BA110" s="4">
        <f>'Arroz Toneladas 2016'!BA110+'Cebada Toneladas 2016'!BA110+'Girasol Toneladas 2016'!BA110+'Maiz Toneladas 2016'!BA110+'Soja Toneladas 2016'!BA110+'Trigo Toneladas 2016'!BA110+'Sorgo Toneladas 2016'!BA110+'Varios 1 Toneladas 2016'!BA110+'Varios 2 Toneladas 2016'!BA110+'Varios 3 Toneladas 2016'!BA110</f>
        <v>1035.8600000000001</v>
      </c>
      <c r="BB110" s="4">
        <f>'Arroz Toneladas 2016'!BB110+'Cebada Toneladas 2016'!BB110+'Girasol Toneladas 2016'!BB110+'Maiz Toneladas 2016'!BB110+'Soja Toneladas 2016'!BB110+'Trigo Toneladas 2016'!BB110+'Sorgo Toneladas 2016'!BB110+'Varios 1 Toneladas 2016'!BB110+'Varios 2 Toneladas 2016'!BB110+'Varios 3 Toneladas 2016'!BB110</f>
        <v>844</v>
      </c>
      <c r="BC110" s="4">
        <f>'Arroz Toneladas 2016'!BC110+'Cebada Toneladas 2016'!BC110+'Girasol Toneladas 2016'!BC110+'Maiz Toneladas 2016'!BC110+'Soja Toneladas 2016'!BC110+'Trigo Toneladas 2016'!BC110+'Sorgo Toneladas 2016'!BC110+'Varios 1 Toneladas 2016'!BC110+'Varios 2 Toneladas 2016'!BC110+'Varios 3 Toneladas 2016'!BC110</f>
        <v>1258.5999999999999</v>
      </c>
      <c r="BD110" s="4">
        <f>'Arroz Toneladas 2016'!BD110+'Cebada Toneladas 2016'!BD110+'Girasol Toneladas 2016'!BD110+'Maiz Toneladas 2016'!BD110+'Soja Toneladas 2016'!BD110+'Trigo Toneladas 2016'!BD110+'Sorgo Toneladas 2016'!BD110+'Varios 1 Toneladas 2016'!BD110+'Varios 2 Toneladas 2016'!BD110+'Varios 3 Toneladas 2016'!BD110</f>
        <v>2378.2110000000002</v>
      </c>
      <c r="BE110" s="4">
        <f>'Arroz Toneladas 2016'!BE110+'Cebada Toneladas 2016'!BE110+'Girasol Toneladas 2016'!BE110+'Maiz Toneladas 2016'!BE110+'Soja Toneladas 2016'!BE110+'Trigo Toneladas 2016'!BE110+'Sorgo Toneladas 2016'!BE110+'Varios 1 Toneladas 2016'!BE110+'Varios 2 Toneladas 2016'!BE110+'Varios 3 Toneladas 2016'!BE110</f>
        <v>2602.2200000000003</v>
      </c>
      <c r="BF110" s="4">
        <f>'Arroz Toneladas 2016'!BF110+'Cebada Toneladas 2016'!BF110+'Girasol Toneladas 2016'!BF110+'Maiz Toneladas 2016'!BF110+'Soja Toneladas 2016'!BF110+'Trigo Toneladas 2016'!BF110+'Sorgo Toneladas 2016'!BF110+'Varios 1 Toneladas 2016'!BF110+'Varios 2 Toneladas 2016'!BF110+'Varios 3 Toneladas 2016'!BF110</f>
        <v>1910.9369999999999</v>
      </c>
      <c r="BG110" s="4">
        <f>'Arroz Toneladas 2016'!BG110+'Cebada Toneladas 2016'!BG110+'Girasol Toneladas 2016'!BG110+'Maiz Toneladas 2016'!BG110+'Soja Toneladas 2016'!BG110+'Trigo Toneladas 2016'!BG110+'Sorgo Toneladas 2016'!BG110+'Varios 1 Toneladas 2016'!BG110+'Varios 2 Toneladas 2016'!BG110+'Varios 3 Toneladas 2016'!BG110</f>
        <v>0</v>
      </c>
      <c r="BH110" s="4">
        <f>'Arroz Toneladas 2016'!BH110+'Cebada Toneladas 2016'!BH110+'Girasol Toneladas 2016'!BH110+'Maiz Toneladas 2016'!BH110+'Soja Toneladas 2016'!BH110+'Trigo Toneladas 2016'!BH110+'Sorgo Toneladas 2016'!BH110+'Varios 1 Toneladas 2016'!BH110+'Varios 2 Toneladas 2016'!BH110+'Varios 3 Toneladas 2016'!BH110</f>
        <v>282.33</v>
      </c>
      <c r="BI110" s="4">
        <f>'Arroz Toneladas 2016'!BI110+'Cebada Toneladas 2016'!BI110+'Girasol Toneladas 2016'!BI110+'Maiz Toneladas 2016'!BI110+'Soja Toneladas 2016'!BI110+'Trigo Toneladas 2016'!BI110+'Sorgo Toneladas 2016'!BI110+'Varios 1 Toneladas 2016'!BI110+'Varios 2 Toneladas 2016'!BI110+'Varios 3 Toneladas 2016'!BI110</f>
        <v>0</v>
      </c>
      <c r="BJ110" s="4">
        <f>'Arroz Toneladas 2016'!BJ110+'Cebada Toneladas 2016'!BJ110+'Girasol Toneladas 2016'!BJ110+'Maiz Toneladas 2016'!BJ110+'Soja Toneladas 2016'!BJ110+'Trigo Toneladas 2016'!BJ110+'Sorgo Toneladas 2016'!BJ110+'Varios 1 Toneladas 2016'!BJ110+'Varios 2 Toneladas 2016'!BJ110+'Varios 3 Toneladas 2016'!BJ110</f>
        <v>0</v>
      </c>
      <c r="BK110" s="4">
        <f>'Arroz Toneladas 2016'!BK110+'Cebada Toneladas 2016'!BK110+'Girasol Toneladas 2016'!BK110+'Maiz Toneladas 2016'!BK110+'Soja Toneladas 2016'!BK110+'Trigo Toneladas 2016'!BK110+'Sorgo Toneladas 2016'!BK110+'Varios 1 Toneladas 2016'!BK110+'Varios 2 Toneladas 2016'!BK110+'Varios 3 Toneladas 2016'!BK110</f>
        <v>27.33</v>
      </c>
      <c r="BL110" s="4">
        <f>'Arroz Toneladas 2016'!BL110+'Cebada Toneladas 2016'!BL110+'Girasol Toneladas 2016'!BL110+'Maiz Toneladas 2016'!BL110+'Soja Toneladas 2016'!BL110+'Trigo Toneladas 2016'!BL110+'Sorgo Toneladas 2016'!BL110+'Varios 1 Toneladas 2016'!BL110+'Varios 2 Toneladas 2016'!BL110+'Varios 3 Toneladas 2016'!BL110</f>
        <v>21966.467000000001</v>
      </c>
      <c r="BM110" s="4">
        <f>'Arroz Toneladas 2016'!BM110+'Cebada Toneladas 2016'!BM110+'Girasol Toneladas 2016'!BM110+'Maiz Toneladas 2016'!BM110+'Soja Toneladas 2016'!BM110+'Trigo Toneladas 2016'!BM110+'Sorgo Toneladas 2016'!BM110+'Varios 1 Toneladas 2016'!BM110+'Varios 2 Toneladas 2016'!BM110+'Varios 3 Toneladas 2016'!BM110</f>
        <v>52186.032999999996</v>
      </c>
      <c r="BN110" s="4">
        <f>'Arroz Toneladas 2016'!BN110+'Cebada Toneladas 2016'!BN110+'Girasol Toneladas 2016'!BN110+'Maiz Toneladas 2016'!BN110+'Soja Toneladas 2016'!BN110+'Trigo Toneladas 2016'!BN110+'Sorgo Toneladas 2016'!BN110+'Varios 1 Toneladas 2016'!BN110+'Varios 2 Toneladas 2016'!BN110+'Varios 3 Toneladas 2016'!BN110</f>
        <v>31.8</v>
      </c>
      <c r="BO110" s="4">
        <f>'Arroz Toneladas 2016'!BO110+'Cebada Toneladas 2016'!BO110+'Girasol Toneladas 2016'!BO110+'Maiz Toneladas 2016'!BO110+'Soja Toneladas 2016'!BO110+'Trigo Toneladas 2016'!BO110+'Sorgo Toneladas 2016'!BO110+'Varios 1 Toneladas 2016'!BO110+'Varios 2 Toneladas 2016'!BO110+'Varios 3 Toneladas 2016'!BO110</f>
        <v>29.35</v>
      </c>
      <c r="BP110" s="4">
        <f>'Arroz Toneladas 2016'!BP110+'Cebada Toneladas 2016'!BP110+'Girasol Toneladas 2016'!BP110+'Maiz Toneladas 2016'!BP110+'Soja Toneladas 2016'!BP110+'Trigo Toneladas 2016'!BP110+'Sorgo Toneladas 2016'!BP110+'Varios 1 Toneladas 2016'!BP110+'Varios 2 Toneladas 2016'!BP110+'Varios 3 Toneladas 2016'!BP110</f>
        <v>0</v>
      </c>
      <c r="BQ110" s="4">
        <f>'Arroz Toneladas 2016'!BQ110+'Cebada Toneladas 2016'!BQ110+'Girasol Toneladas 2016'!BQ110+'Maiz Toneladas 2016'!BQ110+'Soja Toneladas 2016'!BQ110+'Trigo Toneladas 2016'!BQ110+'Sorgo Toneladas 2016'!BQ110+'Varios 1 Toneladas 2016'!BQ110+'Varios 2 Toneladas 2016'!BQ110+'Varios 3 Toneladas 2016'!BQ110</f>
        <v>90</v>
      </c>
      <c r="BR110" s="4">
        <f>'Arroz Toneladas 2016'!BR110+'Cebada Toneladas 2016'!BR110+'Girasol Toneladas 2016'!BR110+'Maiz Toneladas 2016'!BR110+'Soja Toneladas 2016'!BR110+'Trigo Toneladas 2016'!BR110+'Sorgo Toneladas 2016'!BR110+'Varios 1 Toneladas 2016'!BR110+'Varios 2 Toneladas 2016'!BR110+'Varios 3 Toneladas 2016'!BR110</f>
        <v>0</v>
      </c>
      <c r="BS110" s="4">
        <f>'Arroz Toneladas 2016'!BS110+'Cebada Toneladas 2016'!BS110+'Girasol Toneladas 2016'!BS110+'Maiz Toneladas 2016'!BS110+'Soja Toneladas 2016'!BS110+'Trigo Toneladas 2016'!BS110+'Sorgo Toneladas 2016'!BS110+'Varios 1 Toneladas 2016'!BS110+'Varios 2 Toneladas 2016'!BS110+'Varios 3 Toneladas 2016'!BS110</f>
        <v>378</v>
      </c>
      <c r="BT110" s="4">
        <f>'Arroz Toneladas 2016'!BT110+'Cebada Toneladas 2016'!BT110+'Girasol Toneladas 2016'!BT110+'Maiz Toneladas 2016'!BT110+'Soja Toneladas 2016'!BT110+'Trigo Toneladas 2016'!BT110+'Sorgo Toneladas 2016'!BT110+'Varios 1 Toneladas 2016'!BT110+'Varios 2 Toneladas 2016'!BT110+'Varios 3 Toneladas 2016'!BT110</f>
        <v>0</v>
      </c>
      <c r="BU110" s="4">
        <f>'Arroz Toneladas 2016'!BU110+'Cebada Toneladas 2016'!BU110+'Girasol Toneladas 2016'!BU110+'Maiz Toneladas 2016'!BU110+'Soja Toneladas 2016'!BU110+'Trigo Toneladas 2016'!BU110+'Sorgo Toneladas 2016'!BU110+'Varios 1 Toneladas 2016'!BU110+'Varios 2 Toneladas 2016'!BU110+'Varios 3 Toneladas 2016'!BU110</f>
        <v>0</v>
      </c>
      <c r="BV110" s="4">
        <f>'Arroz Toneladas 2016'!BV110+'Cebada Toneladas 2016'!BV110+'Girasol Toneladas 2016'!BV110+'Maiz Toneladas 2016'!BV110+'Soja Toneladas 2016'!BV110+'Trigo Toneladas 2016'!BV110+'Sorgo Toneladas 2016'!BV110+'Varios 1 Toneladas 2016'!BV110+'Varios 2 Toneladas 2016'!BV110+'Varios 3 Toneladas 2016'!BV110</f>
        <v>0</v>
      </c>
      <c r="BW110" s="4">
        <f>'Arroz Toneladas 2016'!BW110+'Cebada Toneladas 2016'!BW110+'Girasol Toneladas 2016'!BW110+'Maiz Toneladas 2016'!BW110+'Soja Toneladas 2016'!BW110+'Trigo Toneladas 2016'!BW110+'Sorgo Toneladas 2016'!BW110+'Varios 1 Toneladas 2016'!BW110+'Varios 2 Toneladas 2016'!BW110+'Varios 3 Toneladas 2016'!BW110</f>
        <v>0</v>
      </c>
      <c r="BX110" s="4">
        <f>'Arroz Toneladas 2016'!BX110+'Cebada Toneladas 2016'!BX110+'Girasol Toneladas 2016'!BX110+'Maiz Toneladas 2016'!BX110+'Soja Toneladas 2016'!BX110+'Trigo Toneladas 2016'!BX110+'Sorgo Toneladas 2016'!BX110+'Varios 1 Toneladas 2016'!BX110+'Varios 2 Toneladas 2016'!BX110+'Varios 3 Toneladas 2016'!BX110</f>
        <v>668.59699999999998</v>
      </c>
      <c r="BY110" s="4">
        <f>'Arroz Toneladas 2016'!BY110+'Cebada Toneladas 2016'!BY110+'Girasol Toneladas 2016'!BY110+'Maiz Toneladas 2016'!BY110+'Soja Toneladas 2016'!BY110+'Trigo Toneladas 2016'!BY110+'Sorgo Toneladas 2016'!BY110+'Varios 1 Toneladas 2016'!BY110+'Varios 2 Toneladas 2016'!BY110+'Varios 3 Toneladas 2016'!BY110</f>
        <v>82.471999999999994</v>
      </c>
      <c r="BZ110" s="4">
        <f>'Arroz Toneladas 2016'!BZ110+'Cebada Toneladas 2016'!BZ110+'Girasol Toneladas 2016'!BZ110+'Maiz Toneladas 2016'!BZ110+'Soja Toneladas 2016'!BZ110+'Trigo Toneladas 2016'!BZ110+'Sorgo Toneladas 2016'!BZ110+'Varios 1 Toneladas 2016'!BZ110+'Varios 2 Toneladas 2016'!BZ110+'Varios 3 Toneladas 2016'!BZ110</f>
        <v>0</v>
      </c>
      <c r="CA110" s="4">
        <f>'Arroz Toneladas 2016'!CA110+'Cebada Toneladas 2016'!CA110+'Girasol Toneladas 2016'!CA110+'Maiz Toneladas 2016'!CA110+'Soja Toneladas 2016'!CA110+'Trigo Toneladas 2016'!CA110+'Sorgo Toneladas 2016'!CA110+'Varios 1 Toneladas 2016'!CA110+'Varios 2 Toneladas 2016'!CA110+'Varios 3 Toneladas 2016'!CA110</f>
        <v>0</v>
      </c>
      <c r="CB110" s="4">
        <f>'Arroz Toneladas 2016'!CB110+'Cebada Toneladas 2016'!CB110+'Girasol Toneladas 2016'!CB110+'Maiz Toneladas 2016'!CB110+'Soja Toneladas 2016'!CB110+'Trigo Toneladas 2016'!CB110+'Sorgo Toneladas 2016'!CB110+'Varios 1 Toneladas 2016'!CB110+'Varios 2 Toneladas 2016'!CB110+'Varios 3 Toneladas 2016'!CB110</f>
        <v>0</v>
      </c>
      <c r="CC110" s="4">
        <f>'Arroz Toneladas 2016'!CC110+'Cebada Toneladas 2016'!CC110+'Girasol Toneladas 2016'!CC110+'Maiz Toneladas 2016'!CC110+'Soja Toneladas 2016'!CC110+'Trigo Toneladas 2016'!CC110+'Sorgo Toneladas 2016'!CC110+'Varios 1 Toneladas 2016'!CC110+'Varios 2 Toneladas 2016'!CC110+'Varios 3 Toneladas 2016'!CC110</f>
        <v>0</v>
      </c>
      <c r="CD110" s="4">
        <f>'Arroz Toneladas 2016'!CD110+'Cebada Toneladas 2016'!CD110+'Girasol Toneladas 2016'!CD110+'Maiz Toneladas 2016'!CD110+'Soja Toneladas 2016'!CD110+'Trigo Toneladas 2016'!CD110+'Sorgo Toneladas 2016'!CD110+'Varios 1 Toneladas 2016'!CD110+'Varios 2 Toneladas 2016'!CD110+'Varios 3 Toneladas 2016'!CD110</f>
        <v>0</v>
      </c>
      <c r="CE110" s="4">
        <f>'Arroz Toneladas 2016'!CE110+'Cebada Toneladas 2016'!CE110+'Girasol Toneladas 2016'!CE110+'Maiz Toneladas 2016'!CE110+'Soja Toneladas 2016'!CE110+'Trigo Toneladas 2016'!CE110+'Sorgo Toneladas 2016'!CE110+'Varios 1 Toneladas 2016'!CE110+'Varios 2 Toneladas 2016'!CE110+'Varios 3 Toneladas 2016'!CE110</f>
        <v>3239.3</v>
      </c>
      <c r="CF110" s="4">
        <f>'Arroz Toneladas 2016'!CF110+'Cebada Toneladas 2016'!CF110+'Girasol Toneladas 2016'!CF110+'Maiz Toneladas 2016'!CF110+'Soja Toneladas 2016'!CF110+'Trigo Toneladas 2016'!CF110+'Sorgo Toneladas 2016'!CF110+'Varios 1 Toneladas 2016'!CF110+'Varios 2 Toneladas 2016'!CF110+'Varios 3 Toneladas 2016'!CF110</f>
        <v>5507.61</v>
      </c>
      <c r="CG110" s="4">
        <f>'Arroz Toneladas 2016'!CG110+'Cebada Toneladas 2016'!CG110+'Girasol Toneladas 2016'!CG110+'Maiz Toneladas 2016'!CG110+'Soja Toneladas 2016'!CG110+'Trigo Toneladas 2016'!CG110+'Sorgo Toneladas 2016'!CG110+'Varios 1 Toneladas 2016'!CG110+'Varios 2 Toneladas 2016'!CG110+'Varios 3 Toneladas 2016'!CG110</f>
        <v>603.1</v>
      </c>
      <c r="CH110" s="4">
        <f>'Arroz Toneladas 2016'!CH110+'Cebada Toneladas 2016'!CH110+'Girasol Toneladas 2016'!CH110+'Maiz Toneladas 2016'!CH110+'Soja Toneladas 2016'!CH110+'Trigo Toneladas 2016'!CH110+'Sorgo Toneladas 2016'!CH110+'Varios 1 Toneladas 2016'!CH110+'Varios 2 Toneladas 2016'!CH110+'Varios 3 Toneladas 2016'!CH110</f>
        <v>0</v>
      </c>
      <c r="CI110" s="4">
        <f>'Arroz Toneladas 2016'!CI110+'Cebada Toneladas 2016'!CI110+'Girasol Toneladas 2016'!CI110+'Maiz Toneladas 2016'!CI110+'Soja Toneladas 2016'!CI110+'Trigo Toneladas 2016'!CI110+'Sorgo Toneladas 2016'!CI110+'Varios 1 Toneladas 2016'!CI110+'Varios 2 Toneladas 2016'!CI110+'Varios 3 Toneladas 2016'!CI110</f>
        <v>0</v>
      </c>
      <c r="CJ110" s="4">
        <f>'Arroz Toneladas 2016'!CJ110+'Cebada Toneladas 2016'!CJ110+'Girasol Toneladas 2016'!CJ110+'Maiz Toneladas 2016'!CJ110+'Soja Toneladas 2016'!CJ110+'Trigo Toneladas 2016'!CJ110+'Sorgo Toneladas 2016'!CJ110+'Varios 1 Toneladas 2016'!CJ110+'Varios 2 Toneladas 2016'!CJ110+'Varios 3 Toneladas 2016'!CJ110</f>
        <v>0</v>
      </c>
      <c r="CK110" s="4">
        <f>'Arroz Toneladas 2016'!CK110+'Cebada Toneladas 2016'!CK110+'Girasol Toneladas 2016'!CK110+'Maiz Toneladas 2016'!CK110+'Soja Toneladas 2016'!CK110+'Trigo Toneladas 2016'!CK110+'Sorgo Toneladas 2016'!CK110+'Varios 1 Toneladas 2016'!CK110+'Varios 2 Toneladas 2016'!CK110+'Varios 3 Toneladas 2016'!CK110</f>
        <v>0</v>
      </c>
      <c r="CL110" s="4">
        <f>'Arroz Toneladas 2016'!CL110+'Cebada Toneladas 2016'!CL110+'Girasol Toneladas 2016'!CL110+'Maiz Toneladas 2016'!CL110+'Soja Toneladas 2016'!CL110+'Trigo Toneladas 2016'!CL110+'Sorgo Toneladas 2016'!CL110+'Varios 1 Toneladas 2016'!CL110+'Varios 2 Toneladas 2016'!CL110+'Varios 3 Toneladas 2016'!CL110</f>
        <v>0</v>
      </c>
      <c r="CM110" s="4">
        <f>'Arroz Toneladas 2016'!CM110+'Cebada Toneladas 2016'!CM110+'Girasol Toneladas 2016'!CM110+'Maiz Toneladas 2016'!CM110+'Soja Toneladas 2016'!CM110+'Trigo Toneladas 2016'!CM110+'Sorgo Toneladas 2016'!CM110+'Varios 1 Toneladas 2016'!CM110+'Varios 2 Toneladas 2016'!CM110+'Varios 3 Toneladas 2016'!CM110</f>
        <v>0</v>
      </c>
      <c r="CN110" s="4">
        <f>'Arroz Toneladas 2016'!CN110+'Cebada Toneladas 2016'!CN110+'Girasol Toneladas 2016'!CN110+'Maiz Toneladas 2016'!CN110+'Soja Toneladas 2016'!CN110+'Trigo Toneladas 2016'!CN110+'Sorgo Toneladas 2016'!CN110+'Varios 1 Toneladas 2016'!CN110+'Varios 2 Toneladas 2016'!CN110+'Varios 3 Toneladas 2016'!CN110</f>
        <v>0</v>
      </c>
      <c r="CO110" s="4">
        <f>'Arroz Toneladas 2016'!CO110+'Cebada Toneladas 2016'!CO110+'Girasol Toneladas 2016'!CO110+'Maiz Toneladas 2016'!CO110+'Soja Toneladas 2016'!CO110+'Trigo Toneladas 2016'!CO110+'Sorgo Toneladas 2016'!CO110+'Varios 1 Toneladas 2016'!CO110+'Varios 2 Toneladas 2016'!CO110+'Varios 3 Toneladas 2016'!CO110</f>
        <v>0</v>
      </c>
      <c r="CP110" s="4">
        <f>'Arroz Toneladas 2016'!CP110+'Cebada Toneladas 2016'!CP110+'Girasol Toneladas 2016'!CP110+'Maiz Toneladas 2016'!CP110+'Soja Toneladas 2016'!CP110+'Trigo Toneladas 2016'!CP110+'Sorgo Toneladas 2016'!CP110+'Varios 1 Toneladas 2016'!CP110+'Varios 2 Toneladas 2016'!CP110+'Varios 3 Toneladas 2016'!CP110</f>
        <v>0</v>
      </c>
      <c r="CQ110" s="4">
        <f>'Arroz Toneladas 2016'!CQ110+'Cebada Toneladas 2016'!CQ110+'Girasol Toneladas 2016'!CQ110+'Maiz Toneladas 2016'!CQ110+'Soja Toneladas 2016'!CQ110+'Trigo Toneladas 2016'!CQ110+'Sorgo Toneladas 2016'!CQ110+'Varios 1 Toneladas 2016'!CQ110+'Varios 2 Toneladas 2016'!CQ110+'Varios 3 Toneladas 2016'!CQ110</f>
        <v>0</v>
      </c>
      <c r="CR110" s="4">
        <f>'Arroz Toneladas 2016'!CR110+'Cebada Toneladas 2016'!CR110+'Girasol Toneladas 2016'!CR110+'Maiz Toneladas 2016'!CR110+'Soja Toneladas 2016'!CR110+'Trigo Toneladas 2016'!CR110+'Sorgo Toneladas 2016'!CR110+'Varios 1 Toneladas 2016'!CR110+'Varios 2 Toneladas 2016'!CR110+'Varios 3 Toneladas 2016'!CR110</f>
        <v>0</v>
      </c>
      <c r="CS110" s="4">
        <f>'Arroz Toneladas 2016'!CS110+'Cebada Toneladas 2016'!CS110+'Girasol Toneladas 2016'!CS110+'Maiz Toneladas 2016'!CS110+'Soja Toneladas 2016'!CS110+'Trigo Toneladas 2016'!CS110+'Sorgo Toneladas 2016'!CS110+'Varios 1 Toneladas 2016'!CS110+'Varios 2 Toneladas 2016'!CS110+'Varios 3 Toneladas 2016'!CS110</f>
        <v>0</v>
      </c>
      <c r="CT110" s="4">
        <f>'Arroz Toneladas 2016'!CT110+'Cebada Toneladas 2016'!CT110+'Girasol Toneladas 2016'!CT110+'Maiz Toneladas 2016'!CT110+'Soja Toneladas 2016'!CT110+'Trigo Toneladas 2016'!CT110+'Sorgo Toneladas 2016'!CT110+'Varios 1 Toneladas 2016'!CT110+'Varios 2 Toneladas 2016'!CT110+'Varios 3 Toneladas 2016'!CT110</f>
        <v>0</v>
      </c>
      <c r="CU110" s="4">
        <f>'Arroz Toneladas 2016'!CU110+'Cebada Toneladas 2016'!CU110+'Girasol Toneladas 2016'!CU110+'Maiz Toneladas 2016'!CU110+'Soja Toneladas 2016'!CU110+'Trigo Toneladas 2016'!CU110+'Sorgo Toneladas 2016'!CU110+'Varios 1 Toneladas 2016'!CU110+'Varios 2 Toneladas 2016'!CU110+'Varios 3 Toneladas 2016'!CU110</f>
        <v>0</v>
      </c>
      <c r="CV110" s="4">
        <f>'Arroz Toneladas 2016'!CV110+'Cebada Toneladas 2016'!CV110+'Girasol Toneladas 2016'!CV110+'Maiz Toneladas 2016'!CV110+'Soja Toneladas 2016'!CV110+'Trigo Toneladas 2016'!CV110+'Sorgo Toneladas 2016'!CV110+'Varios 1 Toneladas 2016'!CV110+'Varios 2 Toneladas 2016'!CV110+'Varios 3 Toneladas 2016'!CV110</f>
        <v>475.32000000000005</v>
      </c>
      <c r="CW110" s="4">
        <f>'Arroz Toneladas 2016'!CW110+'Cebada Toneladas 2016'!CW110+'Girasol Toneladas 2016'!CW110+'Maiz Toneladas 2016'!CW110+'Soja Toneladas 2016'!CW110+'Trigo Toneladas 2016'!CW110+'Sorgo Toneladas 2016'!CW110+'Varios 1 Toneladas 2016'!CW110+'Varios 2 Toneladas 2016'!CW110+'Varios 3 Toneladas 2016'!CW110</f>
        <v>7173.39</v>
      </c>
      <c r="CX110" s="4">
        <f>'Arroz Toneladas 2016'!CX110+'Cebada Toneladas 2016'!CX110+'Girasol Toneladas 2016'!CX110+'Maiz Toneladas 2016'!CX110+'Soja Toneladas 2016'!CX110+'Trigo Toneladas 2016'!CX110+'Sorgo Toneladas 2016'!CX110+'Varios 1 Toneladas 2016'!CX110+'Varios 2 Toneladas 2016'!CX110+'Varios 3 Toneladas 2016'!CX110</f>
        <v>89.32</v>
      </c>
      <c r="CY110" s="4">
        <f>'Arroz Toneladas 2016'!CY110+'Cebada Toneladas 2016'!CY110+'Girasol Toneladas 2016'!CY110+'Maiz Toneladas 2016'!CY110+'Soja Toneladas 2016'!CY110+'Trigo Toneladas 2016'!CY110+'Sorgo Toneladas 2016'!CY110+'Varios 1 Toneladas 2016'!CY110+'Varios 2 Toneladas 2016'!CY110+'Varios 3 Toneladas 2016'!CY110</f>
        <v>586.46100000000001</v>
      </c>
      <c r="CZ110" s="4">
        <f>'Arroz Toneladas 2016'!CZ110+'Cebada Toneladas 2016'!CZ110+'Girasol Toneladas 2016'!CZ110+'Maiz Toneladas 2016'!CZ110+'Soja Toneladas 2016'!CZ110+'Trigo Toneladas 2016'!CZ110+'Sorgo Toneladas 2016'!CZ110+'Varios 1 Toneladas 2016'!CZ110+'Varios 2 Toneladas 2016'!CZ110+'Varios 3 Toneladas 2016'!CZ110</f>
        <v>61.82</v>
      </c>
      <c r="DA110" s="4">
        <f>'Arroz Toneladas 2016'!DA110+'Cebada Toneladas 2016'!DA110+'Girasol Toneladas 2016'!DA110+'Maiz Toneladas 2016'!DA110+'Soja Toneladas 2016'!DA110+'Trigo Toneladas 2016'!DA110+'Sorgo Toneladas 2016'!DA110+'Varios 1 Toneladas 2016'!DA110+'Varios 2 Toneladas 2016'!DA110+'Varios 3 Toneladas 2016'!DA110</f>
        <v>162403.97500000003</v>
      </c>
      <c r="DB110" s="4">
        <f>'Arroz Toneladas 2016'!DB110+'Cebada Toneladas 2016'!DB110+'Girasol Toneladas 2016'!DB110+'Maiz Toneladas 2016'!DB110+'Soja Toneladas 2016'!DB110+'Trigo Toneladas 2016'!DB110+'Sorgo Toneladas 2016'!DB110+'Varios 1 Toneladas 2016'!DB110+'Varios 2 Toneladas 2016'!DB110+'Varios 3 Toneladas 2016'!DB110</f>
        <v>0</v>
      </c>
      <c r="DC110" s="4">
        <f>'Arroz Toneladas 2016'!DC110+'Cebada Toneladas 2016'!DC110+'Girasol Toneladas 2016'!DC110+'Maiz Toneladas 2016'!DC110+'Soja Toneladas 2016'!DC110+'Trigo Toneladas 2016'!DC110+'Sorgo Toneladas 2016'!DC110+'Varios 1 Toneladas 2016'!DC110+'Varios 2 Toneladas 2016'!DC110+'Varios 3 Toneladas 2016'!DC110</f>
        <v>611.94900000000007</v>
      </c>
      <c r="DD110" s="4">
        <f>'Arroz Toneladas 2016'!DD110+'Cebada Toneladas 2016'!DD110+'Girasol Toneladas 2016'!DD110+'Maiz Toneladas 2016'!DD110+'Soja Toneladas 2016'!DD110+'Trigo Toneladas 2016'!DD110+'Sorgo Toneladas 2016'!DD110+'Varios 1 Toneladas 2016'!DD110+'Varios 2 Toneladas 2016'!DD110+'Varios 3 Toneladas 2016'!DD110</f>
        <v>2434.3369999999995</v>
      </c>
      <c r="DE110" s="4">
        <f>'Arroz Toneladas 2016'!DE110+'Cebada Toneladas 2016'!DE110+'Girasol Toneladas 2016'!DE110+'Maiz Toneladas 2016'!DE110+'Soja Toneladas 2016'!DE110+'Trigo Toneladas 2016'!DE110+'Sorgo Toneladas 2016'!DE110+'Varios 1 Toneladas 2016'!DE110+'Varios 2 Toneladas 2016'!DE110+'Varios 3 Toneladas 2016'!DE110</f>
        <v>12885.706</v>
      </c>
      <c r="DF110" s="4">
        <f>'Arroz Toneladas 2016'!DF110+'Cebada Toneladas 2016'!DF110+'Girasol Toneladas 2016'!DF110+'Maiz Toneladas 2016'!DF110+'Soja Toneladas 2016'!DF110+'Trigo Toneladas 2016'!DF110+'Sorgo Toneladas 2016'!DF110+'Varios 1 Toneladas 2016'!DF110+'Varios 2 Toneladas 2016'!DF110+'Varios 3 Toneladas 2016'!DF110</f>
        <v>526349.04499999993</v>
      </c>
      <c r="DG110" s="4">
        <f>'Arroz Toneladas 2016'!DG110+'Cebada Toneladas 2016'!DG110+'Girasol Toneladas 2016'!DG110+'Maiz Toneladas 2016'!DG110+'Soja Toneladas 2016'!DG110+'Trigo Toneladas 2016'!DG110+'Sorgo Toneladas 2016'!DG110+'Varios 1 Toneladas 2016'!DG110+'Varios 2 Toneladas 2016'!DG110+'Varios 3 Toneladas 2016'!DG110</f>
        <v>4313.34</v>
      </c>
      <c r="DH110" s="4">
        <f>'Arroz Toneladas 2016'!DH110+'Cebada Toneladas 2016'!DH110+'Girasol Toneladas 2016'!DH110+'Maiz Toneladas 2016'!DH110+'Soja Toneladas 2016'!DH110+'Trigo Toneladas 2016'!DH110+'Sorgo Toneladas 2016'!DH110+'Varios 1 Toneladas 2016'!DH110+'Varios 2 Toneladas 2016'!DH110+'Varios 3 Toneladas 2016'!DH110</f>
        <v>0</v>
      </c>
      <c r="DI110" s="4">
        <f>'Arroz Toneladas 2016'!DI110+'Cebada Toneladas 2016'!DI110+'Girasol Toneladas 2016'!DI110+'Maiz Toneladas 2016'!DI110+'Soja Toneladas 2016'!DI110+'Trigo Toneladas 2016'!DI110+'Sorgo Toneladas 2016'!DI110+'Varios 1 Toneladas 2016'!DI110+'Varios 2 Toneladas 2016'!DI110+'Varios 3 Toneladas 2016'!DI110</f>
        <v>0</v>
      </c>
      <c r="DJ110" s="4">
        <f>'Arroz Toneladas 2016'!DJ110+'Cebada Toneladas 2016'!DJ110+'Girasol Toneladas 2016'!DJ110+'Maiz Toneladas 2016'!DJ110+'Soja Toneladas 2016'!DJ110+'Trigo Toneladas 2016'!DJ110+'Sorgo Toneladas 2016'!DJ110+'Varios 1 Toneladas 2016'!DJ110+'Varios 2 Toneladas 2016'!DJ110+'Varios 3 Toneladas 2016'!DJ110</f>
        <v>0</v>
      </c>
      <c r="DK110" s="4">
        <f>'Arroz Toneladas 2016'!DK110+'Cebada Toneladas 2016'!DK110+'Girasol Toneladas 2016'!DK110+'Maiz Toneladas 2016'!DK110+'Soja Toneladas 2016'!DK110+'Trigo Toneladas 2016'!DK110+'Sorgo Toneladas 2016'!DK110+'Varios 1 Toneladas 2016'!DK110+'Varios 2 Toneladas 2016'!DK110+'Varios 3 Toneladas 2016'!DK110</f>
        <v>0</v>
      </c>
      <c r="DL110" s="4">
        <f>'Arroz Toneladas 2016'!DL110+'Cebada Toneladas 2016'!DL110+'Girasol Toneladas 2016'!DL110+'Maiz Toneladas 2016'!DL110+'Soja Toneladas 2016'!DL110+'Trigo Toneladas 2016'!DL110+'Sorgo Toneladas 2016'!DL110+'Varios 1 Toneladas 2016'!DL110+'Varios 2 Toneladas 2016'!DL110+'Varios 3 Toneladas 2016'!DL110</f>
        <v>0</v>
      </c>
      <c r="DM110" s="4">
        <f>'Arroz Toneladas 2016'!DM110+'Cebada Toneladas 2016'!DM110+'Girasol Toneladas 2016'!DM110+'Maiz Toneladas 2016'!DM110+'Soja Toneladas 2016'!DM110+'Trigo Toneladas 2016'!DM110+'Sorgo Toneladas 2016'!DM110+'Varios 1 Toneladas 2016'!DM110+'Varios 2 Toneladas 2016'!DM110+'Varios 3 Toneladas 2016'!DM110</f>
        <v>0</v>
      </c>
      <c r="DN110" s="4">
        <f>'Arroz Toneladas 2016'!DN110+'Cebada Toneladas 2016'!DN110+'Girasol Toneladas 2016'!DN110+'Maiz Toneladas 2016'!DN110+'Soja Toneladas 2016'!DN110+'Trigo Toneladas 2016'!DN110+'Sorgo Toneladas 2016'!DN110+'Varios 1 Toneladas 2016'!DN110+'Varios 2 Toneladas 2016'!DN110+'Varios 3 Toneladas 2016'!DN110</f>
        <v>0</v>
      </c>
      <c r="DO110" s="4">
        <f>'Arroz Toneladas 2016'!DO110+'Cebada Toneladas 2016'!DO110+'Girasol Toneladas 2016'!DO110+'Maiz Toneladas 2016'!DO110+'Soja Toneladas 2016'!DO110+'Trigo Toneladas 2016'!DO110+'Sorgo Toneladas 2016'!DO110+'Varios 1 Toneladas 2016'!DO110+'Varios 2 Toneladas 2016'!DO110+'Varios 3 Toneladas 2016'!DO110</f>
        <v>0</v>
      </c>
      <c r="DP110" s="4">
        <f>'Arroz Toneladas 2016'!DP110+'Cebada Toneladas 2016'!DP110+'Girasol Toneladas 2016'!DP110+'Maiz Toneladas 2016'!DP110+'Soja Toneladas 2016'!DP110+'Trigo Toneladas 2016'!DP110+'Sorgo Toneladas 2016'!DP110+'Varios 1 Toneladas 2016'!DP110+'Varios 2 Toneladas 2016'!DP110+'Varios 3 Toneladas 2016'!DP110</f>
        <v>13525.830000000002</v>
      </c>
      <c r="DQ110" s="4">
        <f>'Arroz Toneladas 2016'!DQ110+'Cebada Toneladas 2016'!DQ110+'Girasol Toneladas 2016'!DQ110+'Maiz Toneladas 2016'!DQ110+'Soja Toneladas 2016'!DQ110+'Trigo Toneladas 2016'!DQ110+'Sorgo Toneladas 2016'!DQ110+'Varios 1 Toneladas 2016'!DQ110+'Varios 2 Toneladas 2016'!DQ110+'Varios 3 Toneladas 2016'!DQ110</f>
        <v>0</v>
      </c>
      <c r="DR110" s="4">
        <f>'Arroz Toneladas 2016'!DR110+'Cebada Toneladas 2016'!DR110+'Girasol Toneladas 2016'!DR110+'Maiz Toneladas 2016'!DR110+'Soja Toneladas 2016'!DR110+'Trigo Toneladas 2016'!DR110+'Sorgo Toneladas 2016'!DR110+'Varios 1 Toneladas 2016'!DR110+'Varios 2 Toneladas 2016'!DR110+'Varios 3 Toneladas 2016'!DR110</f>
        <v>0</v>
      </c>
      <c r="DS110" s="4">
        <f>'Arroz Toneladas 2016'!DS110+'Cebada Toneladas 2016'!DS110+'Girasol Toneladas 2016'!DS110+'Maiz Toneladas 2016'!DS110+'Soja Toneladas 2016'!DS110+'Trigo Toneladas 2016'!DS110+'Sorgo Toneladas 2016'!DS110+'Varios 1 Toneladas 2016'!DS110+'Varios 2 Toneladas 2016'!DS110+'Varios 3 Toneladas 2016'!DS110</f>
        <v>0</v>
      </c>
      <c r="DT110" s="4">
        <f>'Arroz Toneladas 2016'!DT110+'Cebada Toneladas 2016'!DT110+'Girasol Toneladas 2016'!DT110+'Maiz Toneladas 2016'!DT110+'Soja Toneladas 2016'!DT110+'Trigo Toneladas 2016'!DT110+'Sorgo Toneladas 2016'!DT110+'Varios 1 Toneladas 2016'!DT110+'Varios 2 Toneladas 2016'!DT110+'Varios 3 Toneladas 2016'!DT110</f>
        <v>0</v>
      </c>
      <c r="DU110" s="4">
        <f>'Arroz Toneladas 2016'!DU110+'Cebada Toneladas 2016'!DU110+'Girasol Toneladas 2016'!DU110+'Maiz Toneladas 2016'!DU110+'Soja Toneladas 2016'!DU110+'Trigo Toneladas 2016'!DU110+'Sorgo Toneladas 2016'!DU110+'Varios 1 Toneladas 2016'!DU110+'Varios 2 Toneladas 2016'!DU110+'Varios 3 Toneladas 2016'!DU110</f>
        <v>0</v>
      </c>
    </row>
    <row r="111" spans="1:125" x14ac:dyDescent="0.25">
      <c r="A111" s="1">
        <v>109</v>
      </c>
      <c r="B111" s="1" t="s">
        <v>109</v>
      </c>
      <c r="C111" s="4">
        <f>'Arroz Toneladas 2016'!C111+'Cebada Toneladas 2016'!C111+'Girasol Toneladas 2016'!C111+'Maiz Toneladas 2016'!C111+'Soja Toneladas 2016'!C111+'Trigo Toneladas 2016'!C111+'Sorgo Toneladas 2016'!C111+'Varios 1 Toneladas 2016'!C111+'Varios 2 Toneladas 2016'!C111+'Varios 3 Toneladas 2016'!C111</f>
        <v>0</v>
      </c>
      <c r="D111" s="4">
        <f>'Arroz Toneladas 2016'!D111+'Cebada Toneladas 2016'!D111+'Girasol Toneladas 2016'!D111+'Maiz Toneladas 2016'!D111+'Soja Toneladas 2016'!D111+'Trigo Toneladas 2016'!D111+'Sorgo Toneladas 2016'!D111+'Varios 1 Toneladas 2016'!D111+'Varios 2 Toneladas 2016'!D111+'Varios 3 Toneladas 2016'!D111</f>
        <v>1223.1689999999999</v>
      </c>
      <c r="E111" s="4">
        <f>'Arroz Toneladas 2016'!E111+'Cebada Toneladas 2016'!E111+'Girasol Toneladas 2016'!E111+'Maiz Toneladas 2016'!E111+'Soja Toneladas 2016'!E111+'Trigo Toneladas 2016'!E111+'Sorgo Toneladas 2016'!E111+'Varios 1 Toneladas 2016'!E111+'Varios 2 Toneladas 2016'!E111+'Varios 3 Toneladas 2016'!E111</f>
        <v>827.81600000000003</v>
      </c>
      <c r="F111" s="4">
        <f>'Arroz Toneladas 2016'!F111+'Cebada Toneladas 2016'!F111+'Girasol Toneladas 2016'!F111+'Maiz Toneladas 2016'!F111+'Soja Toneladas 2016'!F111+'Trigo Toneladas 2016'!F111+'Sorgo Toneladas 2016'!F111+'Varios 1 Toneladas 2016'!F111+'Varios 2 Toneladas 2016'!F111+'Varios 3 Toneladas 2016'!F111</f>
        <v>445</v>
      </c>
      <c r="G111" s="4">
        <f>'Arroz Toneladas 2016'!G111+'Cebada Toneladas 2016'!G111+'Girasol Toneladas 2016'!G111+'Maiz Toneladas 2016'!G111+'Soja Toneladas 2016'!G111+'Trigo Toneladas 2016'!G111+'Sorgo Toneladas 2016'!G111+'Varios 1 Toneladas 2016'!G111+'Varios 2 Toneladas 2016'!G111+'Varios 3 Toneladas 2016'!G111</f>
        <v>0</v>
      </c>
      <c r="H111" s="4">
        <f>'Arroz Toneladas 2016'!H111+'Cebada Toneladas 2016'!H111+'Girasol Toneladas 2016'!H111+'Maiz Toneladas 2016'!H111+'Soja Toneladas 2016'!H111+'Trigo Toneladas 2016'!H111+'Sorgo Toneladas 2016'!H111+'Varios 1 Toneladas 2016'!H111+'Varios 2 Toneladas 2016'!H111+'Varios 3 Toneladas 2016'!H111</f>
        <v>0</v>
      </c>
      <c r="I111" s="4">
        <f>'Arroz Toneladas 2016'!I111+'Cebada Toneladas 2016'!I111+'Girasol Toneladas 2016'!I111+'Maiz Toneladas 2016'!I111+'Soja Toneladas 2016'!I111+'Trigo Toneladas 2016'!I111+'Sorgo Toneladas 2016'!I111+'Varios 1 Toneladas 2016'!I111+'Varios 2 Toneladas 2016'!I111+'Varios 3 Toneladas 2016'!I111</f>
        <v>0</v>
      </c>
      <c r="J111" s="4">
        <f>'Arroz Toneladas 2016'!J111+'Cebada Toneladas 2016'!J111+'Girasol Toneladas 2016'!J111+'Maiz Toneladas 2016'!J111+'Soja Toneladas 2016'!J111+'Trigo Toneladas 2016'!J111+'Sorgo Toneladas 2016'!J111+'Varios 1 Toneladas 2016'!J111+'Varios 2 Toneladas 2016'!J111+'Varios 3 Toneladas 2016'!J111</f>
        <v>0</v>
      </c>
      <c r="K111" s="4">
        <f>'Arroz Toneladas 2016'!K111+'Cebada Toneladas 2016'!K111+'Girasol Toneladas 2016'!K111+'Maiz Toneladas 2016'!K111+'Soja Toneladas 2016'!K111+'Trigo Toneladas 2016'!K111+'Sorgo Toneladas 2016'!K111+'Varios 1 Toneladas 2016'!K111+'Varios 2 Toneladas 2016'!K111+'Varios 3 Toneladas 2016'!K111</f>
        <v>0</v>
      </c>
      <c r="L111" s="4">
        <f>'Arroz Toneladas 2016'!L111+'Cebada Toneladas 2016'!L111+'Girasol Toneladas 2016'!L111+'Maiz Toneladas 2016'!L111+'Soja Toneladas 2016'!L111+'Trigo Toneladas 2016'!L111+'Sorgo Toneladas 2016'!L111+'Varios 1 Toneladas 2016'!L111+'Varios 2 Toneladas 2016'!L111+'Varios 3 Toneladas 2016'!L111</f>
        <v>0</v>
      </c>
      <c r="M111" s="4">
        <f>'Arroz Toneladas 2016'!M111+'Cebada Toneladas 2016'!M111+'Girasol Toneladas 2016'!M111+'Maiz Toneladas 2016'!M111+'Soja Toneladas 2016'!M111+'Trigo Toneladas 2016'!M111+'Sorgo Toneladas 2016'!M111+'Varios 1 Toneladas 2016'!M111+'Varios 2 Toneladas 2016'!M111+'Varios 3 Toneladas 2016'!M111</f>
        <v>0</v>
      </c>
      <c r="N111" s="4">
        <f>'Arroz Toneladas 2016'!N111+'Cebada Toneladas 2016'!N111+'Girasol Toneladas 2016'!N111+'Maiz Toneladas 2016'!N111+'Soja Toneladas 2016'!N111+'Trigo Toneladas 2016'!N111+'Sorgo Toneladas 2016'!N111+'Varios 1 Toneladas 2016'!N111+'Varios 2 Toneladas 2016'!N111+'Varios 3 Toneladas 2016'!N111</f>
        <v>369.93400000000003</v>
      </c>
      <c r="O111" s="4">
        <f>'Arroz Toneladas 2016'!O111+'Cebada Toneladas 2016'!O111+'Girasol Toneladas 2016'!O111+'Maiz Toneladas 2016'!O111+'Soja Toneladas 2016'!O111+'Trigo Toneladas 2016'!O111+'Sorgo Toneladas 2016'!O111+'Varios 1 Toneladas 2016'!O111+'Varios 2 Toneladas 2016'!O111+'Varios 3 Toneladas 2016'!O111</f>
        <v>0</v>
      </c>
      <c r="P111" s="4">
        <f>'Arroz Toneladas 2016'!P111+'Cebada Toneladas 2016'!P111+'Girasol Toneladas 2016'!P111+'Maiz Toneladas 2016'!P111+'Soja Toneladas 2016'!P111+'Trigo Toneladas 2016'!P111+'Sorgo Toneladas 2016'!P111+'Varios 1 Toneladas 2016'!P111+'Varios 2 Toneladas 2016'!P111+'Varios 3 Toneladas 2016'!P111</f>
        <v>0</v>
      </c>
      <c r="Q111" s="4">
        <f>'Arroz Toneladas 2016'!Q111+'Cebada Toneladas 2016'!Q111+'Girasol Toneladas 2016'!Q111+'Maiz Toneladas 2016'!Q111+'Soja Toneladas 2016'!Q111+'Trigo Toneladas 2016'!Q111+'Sorgo Toneladas 2016'!Q111+'Varios 1 Toneladas 2016'!Q111+'Varios 2 Toneladas 2016'!Q111+'Varios 3 Toneladas 2016'!Q111</f>
        <v>0</v>
      </c>
      <c r="R111" s="4">
        <f>'Arroz Toneladas 2016'!R111+'Cebada Toneladas 2016'!R111+'Girasol Toneladas 2016'!R111+'Maiz Toneladas 2016'!R111+'Soja Toneladas 2016'!R111+'Trigo Toneladas 2016'!R111+'Sorgo Toneladas 2016'!R111+'Varios 1 Toneladas 2016'!R111+'Varios 2 Toneladas 2016'!R111+'Varios 3 Toneladas 2016'!R111</f>
        <v>0</v>
      </c>
      <c r="S111" s="4">
        <f>'Arroz Toneladas 2016'!S111+'Cebada Toneladas 2016'!S111+'Girasol Toneladas 2016'!S111+'Maiz Toneladas 2016'!S111+'Soja Toneladas 2016'!S111+'Trigo Toneladas 2016'!S111+'Sorgo Toneladas 2016'!S111+'Varios 1 Toneladas 2016'!S111+'Varios 2 Toneladas 2016'!S111+'Varios 3 Toneladas 2016'!S111</f>
        <v>0</v>
      </c>
      <c r="T111" s="4">
        <f>'Arroz Toneladas 2016'!T111+'Cebada Toneladas 2016'!T111+'Girasol Toneladas 2016'!T111+'Maiz Toneladas 2016'!T111+'Soja Toneladas 2016'!T111+'Trigo Toneladas 2016'!T111+'Sorgo Toneladas 2016'!T111+'Varios 1 Toneladas 2016'!T111+'Varios 2 Toneladas 2016'!T111+'Varios 3 Toneladas 2016'!T111</f>
        <v>0</v>
      </c>
      <c r="U111" s="4">
        <f>'Arroz Toneladas 2016'!U111+'Cebada Toneladas 2016'!U111+'Girasol Toneladas 2016'!U111+'Maiz Toneladas 2016'!U111+'Soja Toneladas 2016'!U111+'Trigo Toneladas 2016'!U111+'Sorgo Toneladas 2016'!U111+'Varios 1 Toneladas 2016'!U111+'Varios 2 Toneladas 2016'!U111+'Varios 3 Toneladas 2016'!U111</f>
        <v>0</v>
      </c>
      <c r="V111" s="4">
        <f>'Arroz Toneladas 2016'!V111+'Cebada Toneladas 2016'!V111+'Girasol Toneladas 2016'!V111+'Maiz Toneladas 2016'!V111+'Soja Toneladas 2016'!V111+'Trigo Toneladas 2016'!V111+'Sorgo Toneladas 2016'!V111+'Varios 1 Toneladas 2016'!V111+'Varios 2 Toneladas 2016'!V111+'Varios 3 Toneladas 2016'!V111</f>
        <v>0</v>
      </c>
      <c r="W111" s="4">
        <f>'Arroz Toneladas 2016'!W111+'Cebada Toneladas 2016'!W111+'Girasol Toneladas 2016'!W111+'Maiz Toneladas 2016'!W111+'Soja Toneladas 2016'!W111+'Trigo Toneladas 2016'!W111+'Sorgo Toneladas 2016'!W111+'Varios 1 Toneladas 2016'!W111+'Varios 2 Toneladas 2016'!W111+'Varios 3 Toneladas 2016'!W111</f>
        <v>0</v>
      </c>
      <c r="X111" s="4">
        <f>'Arroz Toneladas 2016'!X111+'Cebada Toneladas 2016'!X111+'Girasol Toneladas 2016'!X111+'Maiz Toneladas 2016'!X111+'Soja Toneladas 2016'!X111+'Trigo Toneladas 2016'!X111+'Sorgo Toneladas 2016'!X111+'Varios 1 Toneladas 2016'!X111+'Varios 2 Toneladas 2016'!X111+'Varios 3 Toneladas 2016'!X111</f>
        <v>0</v>
      </c>
      <c r="Y111" s="4">
        <f>'Arroz Toneladas 2016'!Y111+'Cebada Toneladas 2016'!Y111+'Girasol Toneladas 2016'!Y111+'Maiz Toneladas 2016'!Y111+'Soja Toneladas 2016'!Y111+'Trigo Toneladas 2016'!Y111+'Sorgo Toneladas 2016'!Y111+'Varios 1 Toneladas 2016'!Y111+'Varios 2 Toneladas 2016'!Y111+'Varios 3 Toneladas 2016'!Y111</f>
        <v>0</v>
      </c>
      <c r="Z111" s="4">
        <f>'Arroz Toneladas 2016'!Z111+'Cebada Toneladas 2016'!Z111+'Girasol Toneladas 2016'!Z111+'Maiz Toneladas 2016'!Z111+'Soja Toneladas 2016'!Z111+'Trigo Toneladas 2016'!Z111+'Sorgo Toneladas 2016'!Z111+'Varios 1 Toneladas 2016'!Z111+'Varios 2 Toneladas 2016'!Z111+'Varios 3 Toneladas 2016'!Z111</f>
        <v>0</v>
      </c>
      <c r="AA111" s="4">
        <f>'Arroz Toneladas 2016'!AA111+'Cebada Toneladas 2016'!AA111+'Girasol Toneladas 2016'!AA111+'Maiz Toneladas 2016'!AA111+'Soja Toneladas 2016'!AA111+'Trigo Toneladas 2016'!AA111+'Sorgo Toneladas 2016'!AA111+'Varios 1 Toneladas 2016'!AA111+'Varios 2 Toneladas 2016'!AA111+'Varios 3 Toneladas 2016'!AA111</f>
        <v>0</v>
      </c>
      <c r="AB111" s="4">
        <f>'Arroz Toneladas 2016'!AB111+'Cebada Toneladas 2016'!AB111+'Girasol Toneladas 2016'!AB111+'Maiz Toneladas 2016'!AB111+'Soja Toneladas 2016'!AB111+'Trigo Toneladas 2016'!AB111+'Sorgo Toneladas 2016'!AB111+'Varios 1 Toneladas 2016'!AB111+'Varios 2 Toneladas 2016'!AB111+'Varios 3 Toneladas 2016'!AB111</f>
        <v>0</v>
      </c>
      <c r="AC111" s="4">
        <f>'Arroz Toneladas 2016'!AC111+'Cebada Toneladas 2016'!AC111+'Girasol Toneladas 2016'!AC111+'Maiz Toneladas 2016'!AC111+'Soja Toneladas 2016'!AC111+'Trigo Toneladas 2016'!AC111+'Sorgo Toneladas 2016'!AC111+'Varios 1 Toneladas 2016'!AC111+'Varios 2 Toneladas 2016'!AC111+'Varios 3 Toneladas 2016'!AC111</f>
        <v>468.452</v>
      </c>
      <c r="AD111" s="4">
        <f>'Arroz Toneladas 2016'!AD111+'Cebada Toneladas 2016'!AD111+'Girasol Toneladas 2016'!AD111+'Maiz Toneladas 2016'!AD111+'Soja Toneladas 2016'!AD111+'Trigo Toneladas 2016'!AD111+'Sorgo Toneladas 2016'!AD111+'Varios 1 Toneladas 2016'!AD111+'Varios 2 Toneladas 2016'!AD111+'Varios 3 Toneladas 2016'!AD111</f>
        <v>0</v>
      </c>
      <c r="AE111" s="4">
        <f>'Arroz Toneladas 2016'!AE111+'Cebada Toneladas 2016'!AE111+'Girasol Toneladas 2016'!AE111+'Maiz Toneladas 2016'!AE111+'Soja Toneladas 2016'!AE111+'Trigo Toneladas 2016'!AE111+'Sorgo Toneladas 2016'!AE111+'Varios 1 Toneladas 2016'!AE111+'Varios 2 Toneladas 2016'!AE111+'Varios 3 Toneladas 2016'!AE111</f>
        <v>0</v>
      </c>
      <c r="AF111" s="4">
        <f>'Arroz Toneladas 2016'!AF111+'Cebada Toneladas 2016'!AF111+'Girasol Toneladas 2016'!AF111+'Maiz Toneladas 2016'!AF111+'Soja Toneladas 2016'!AF111+'Trigo Toneladas 2016'!AF111+'Sorgo Toneladas 2016'!AF111+'Varios 1 Toneladas 2016'!AF111+'Varios 2 Toneladas 2016'!AF111+'Varios 3 Toneladas 2016'!AF111</f>
        <v>0</v>
      </c>
      <c r="AG111" s="4">
        <f>'Arroz Toneladas 2016'!AG111+'Cebada Toneladas 2016'!AG111+'Girasol Toneladas 2016'!AG111+'Maiz Toneladas 2016'!AG111+'Soja Toneladas 2016'!AG111+'Trigo Toneladas 2016'!AG111+'Sorgo Toneladas 2016'!AG111+'Varios 1 Toneladas 2016'!AG111+'Varios 2 Toneladas 2016'!AG111+'Varios 3 Toneladas 2016'!AG111</f>
        <v>0</v>
      </c>
      <c r="AH111" s="4">
        <f>'Arroz Toneladas 2016'!AH111+'Cebada Toneladas 2016'!AH111+'Girasol Toneladas 2016'!AH111+'Maiz Toneladas 2016'!AH111+'Soja Toneladas 2016'!AH111+'Trigo Toneladas 2016'!AH111+'Sorgo Toneladas 2016'!AH111+'Varios 1 Toneladas 2016'!AH111+'Varios 2 Toneladas 2016'!AH111+'Varios 3 Toneladas 2016'!AH111</f>
        <v>0</v>
      </c>
      <c r="AI111" s="4">
        <f>'Arroz Toneladas 2016'!AI111+'Cebada Toneladas 2016'!AI111+'Girasol Toneladas 2016'!AI111+'Maiz Toneladas 2016'!AI111+'Soja Toneladas 2016'!AI111+'Trigo Toneladas 2016'!AI111+'Sorgo Toneladas 2016'!AI111+'Varios 1 Toneladas 2016'!AI111+'Varios 2 Toneladas 2016'!AI111+'Varios 3 Toneladas 2016'!AI111</f>
        <v>387.209</v>
      </c>
      <c r="AJ111" s="4">
        <f>'Arroz Toneladas 2016'!AJ111+'Cebada Toneladas 2016'!AJ111+'Girasol Toneladas 2016'!AJ111+'Maiz Toneladas 2016'!AJ111+'Soja Toneladas 2016'!AJ111+'Trigo Toneladas 2016'!AJ111+'Sorgo Toneladas 2016'!AJ111+'Varios 1 Toneladas 2016'!AJ111+'Varios 2 Toneladas 2016'!AJ111+'Varios 3 Toneladas 2016'!AJ111</f>
        <v>0</v>
      </c>
      <c r="AK111" s="4">
        <f>'Arroz Toneladas 2016'!AK111+'Cebada Toneladas 2016'!AK111+'Girasol Toneladas 2016'!AK111+'Maiz Toneladas 2016'!AK111+'Soja Toneladas 2016'!AK111+'Trigo Toneladas 2016'!AK111+'Sorgo Toneladas 2016'!AK111+'Varios 1 Toneladas 2016'!AK111+'Varios 2 Toneladas 2016'!AK111+'Varios 3 Toneladas 2016'!AK111</f>
        <v>2381.54</v>
      </c>
      <c r="AL111" s="4">
        <f>'Arroz Toneladas 2016'!AL111+'Cebada Toneladas 2016'!AL111+'Girasol Toneladas 2016'!AL111+'Maiz Toneladas 2016'!AL111+'Soja Toneladas 2016'!AL111+'Trigo Toneladas 2016'!AL111+'Sorgo Toneladas 2016'!AL111+'Varios 1 Toneladas 2016'!AL111+'Varios 2 Toneladas 2016'!AL111+'Varios 3 Toneladas 2016'!AL111</f>
        <v>0</v>
      </c>
      <c r="AM111" s="4">
        <f>'Arroz Toneladas 2016'!AM111+'Cebada Toneladas 2016'!AM111+'Girasol Toneladas 2016'!AM111+'Maiz Toneladas 2016'!AM111+'Soja Toneladas 2016'!AM111+'Trigo Toneladas 2016'!AM111+'Sorgo Toneladas 2016'!AM111+'Varios 1 Toneladas 2016'!AM111+'Varios 2 Toneladas 2016'!AM111+'Varios 3 Toneladas 2016'!AM111</f>
        <v>0</v>
      </c>
      <c r="AN111" s="4">
        <f>'Arroz Toneladas 2016'!AN111+'Cebada Toneladas 2016'!AN111+'Girasol Toneladas 2016'!AN111+'Maiz Toneladas 2016'!AN111+'Soja Toneladas 2016'!AN111+'Trigo Toneladas 2016'!AN111+'Sorgo Toneladas 2016'!AN111+'Varios 1 Toneladas 2016'!AN111+'Varios 2 Toneladas 2016'!AN111+'Varios 3 Toneladas 2016'!AN111</f>
        <v>0</v>
      </c>
      <c r="AO111" s="4">
        <f>'Arroz Toneladas 2016'!AO111+'Cebada Toneladas 2016'!AO111+'Girasol Toneladas 2016'!AO111+'Maiz Toneladas 2016'!AO111+'Soja Toneladas 2016'!AO111+'Trigo Toneladas 2016'!AO111+'Sorgo Toneladas 2016'!AO111+'Varios 1 Toneladas 2016'!AO111+'Varios 2 Toneladas 2016'!AO111+'Varios 3 Toneladas 2016'!AO111</f>
        <v>0</v>
      </c>
      <c r="AP111" s="4">
        <f>'Arroz Toneladas 2016'!AP111+'Cebada Toneladas 2016'!AP111+'Girasol Toneladas 2016'!AP111+'Maiz Toneladas 2016'!AP111+'Soja Toneladas 2016'!AP111+'Trigo Toneladas 2016'!AP111+'Sorgo Toneladas 2016'!AP111+'Varios 1 Toneladas 2016'!AP111+'Varios 2 Toneladas 2016'!AP111+'Varios 3 Toneladas 2016'!AP111</f>
        <v>910.52800000000002</v>
      </c>
      <c r="AQ111" s="4">
        <f>'Arroz Toneladas 2016'!AQ111+'Cebada Toneladas 2016'!AQ111+'Girasol Toneladas 2016'!AQ111+'Maiz Toneladas 2016'!AQ111+'Soja Toneladas 2016'!AQ111+'Trigo Toneladas 2016'!AQ111+'Sorgo Toneladas 2016'!AQ111+'Varios 1 Toneladas 2016'!AQ111+'Varios 2 Toneladas 2016'!AQ111+'Varios 3 Toneladas 2016'!AQ111</f>
        <v>2297.8040000000001</v>
      </c>
      <c r="AR111" s="4">
        <f>'Arroz Toneladas 2016'!AR111+'Cebada Toneladas 2016'!AR111+'Girasol Toneladas 2016'!AR111+'Maiz Toneladas 2016'!AR111+'Soja Toneladas 2016'!AR111+'Trigo Toneladas 2016'!AR111+'Sorgo Toneladas 2016'!AR111+'Varios 1 Toneladas 2016'!AR111+'Varios 2 Toneladas 2016'!AR111+'Varios 3 Toneladas 2016'!AR111</f>
        <v>0</v>
      </c>
      <c r="AS111" s="4">
        <f>'Arroz Toneladas 2016'!AS111+'Cebada Toneladas 2016'!AS111+'Girasol Toneladas 2016'!AS111+'Maiz Toneladas 2016'!AS111+'Soja Toneladas 2016'!AS111+'Trigo Toneladas 2016'!AS111+'Sorgo Toneladas 2016'!AS111+'Varios 1 Toneladas 2016'!AS111+'Varios 2 Toneladas 2016'!AS111+'Varios 3 Toneladas 2016'!AS111</f>
        <v>0</v>
      </c>
      <c r="AT111" s="4">
        <f>'Arroz Toneladas 2016'!AT111+'Cebada Toneladas 2016'!AT111+'Girasol Toneladas 2016'!AT111+'Maiz Toneladas 2016'!AT111+'Soja Toneladas 2016'!AT111+'Trigo Toneladas 2016'!AT111+'Sorgo Toneladas 2016'!AT111+'Varios 1 Toneladas 2016'!AT111+'Varios 2 Toneladas 2016'!AT111+'Varios 3 Toneladas 2016'!AT111</f>
        <v>0</v>
      </c>
      <c r="AU111" s="4">
        <f>'Arroz Toneladas 2016'!AU111+'Cebada Toneladas 2016'!AU111+'Girasol Toneladas 2016'!AU111+'Maiz Toneladas 2016'!AU111+'Soja Toneladas 2016'!AU111+'Trigo Toneladas 2016'!AU111+'Sorgo Toneladas 2016'!AU111+'Varios 1 Toneladas 2016'!AU111+'Varios 2 Toneladas 2016'!AU111+'Varios 3 Toneladas 2016'!AU111</f>
        <v>0</v>
      </c>
      <c r="AV111" s="4">
        <f>'Arroz Toneladas 2016'!AV111+'Cebada Toneladas 2016'!AV111+'Girasol Toneladas 2016'!AV111+'Maiz Toneladas 2016'!AV111+'Soja Toneladas 2016'!AV111+'Trigo Toneladas 2016'!AV111+'Sorgo Toneladas 2016'!AV111+'Varios 1 Toneladas 2016'!AV111+'Varios 2 Toneladas 2016'!AV111+'Varios 3 Toneladas 2016'!AV111</f>
        <v>1392.567</v>
      </c>
      <c r="AW111" s="4">
        <f>'Arroz Toneladas 2016'!AW111+'Cebada Toneladas 2016'!AW111+'Girasol Toneladas 2016'!AW111+'Maiz Toneladas 2016'!AW111+'Soja Toneladas 2016'!AW111+'Trigo Toneladas 2016'!AW111+'Sorgo Toneladas 2016'!AW111+'Varios 1 Toneladas 2016'!AW111+'Varios 2 Toneladas 2016'!AW111+'Varios 3 Toneladas 2016'!AW111</f>
        <v>290.89999999999998</v>
      </c>
      <c r="AX111" s="4">
        <f>'Arroz Toneladas 2016'!AX111+'Cebada Toneladas 2016'!AX111+'Girasol Toneladas 2016'!AX111+'Maiz Toneladas 2016'!AX111+'Soja Toneladas 2016'!AX111+'Trigo Toneladas 2016'!AX111+'Sorgo Toneladas 2016'!AX111+'Varios 1 Toneladas 2016'!AX111+'Varios 2 Toneladas 2016'!AX111+'Varios 3 Toneladas 2016'!AX111</f>
        <v>0</v>
      </c>
      <c r="AY111" s="4">
        <f>'Arroz Toneladas 2016'!AY111+'Cebada Toneladas 2016'!AY111+'Girasol Toneladas 2016'!AY111+'Maiz Toneladas 2016'!AY111+'Soja Toneladas 2016'!AY111+'Trigo Toneladas 2016'!AY111+'Sorgo Toneladas 2016'!AY111+'Varios 1 Toneladas 2016'!AY111+'Varios 2 Toneladas 2016'!AY111+'Varios 3 Toneladas 2016'!AY111</f>
        <v>0</v>
      </c>
      <c r="AZ111" s="4">
        <f>'Arroz Toneladas 2016'!AZ111+'Cebada Toneladas 2016'!AZ111+'Girasol Toneladas 2016'!AZ111+'Maiz Toneladas 2016'!AZ111+'Soja Toneladas 2016'!AZ111+'Trigo Toneladas 2016'!AZ111+'Sorgo Toneladas 2016'!AZ111+'Varios 1 Toneladas 2016'!AZ111+'Varios 2 Toneladas 2016'!AZ111+'Varios 3 Toneladas 2016'!AZ111</f>
        <v>0</v>
      </c>
      <c r="BA111" s="4">
        <f>'Arroz Toneladas 2016'!BA111+'Cebada Toneladas 2016'!BA111+'Girasol Toneladas 2016'!BA111+'Maiz Toneladas 2016'!BA111+'Soja Toneladas 2016'!BA111+'Trigo Toneladas 2016'!BA111+'Sorgo Toneladas 2016'!BA111+'Varios 1 Toneladas 2016'!BA111+'Varios 2 Toneladas 2016'!BA111+'Varios 3 Toneladas 2016'!BA111</f>
        <v>0</v>
      </c>
      <c r="BB111" s="4">
        <f>'Arroz Toneladas 2016'!BB111+'Cebada Toneladas 2016'!BB111+'Girasol Toneladas 2016'!BB111+'Maiz Toneladas 2016'!BB111+'Soja Toneladas 2016'!BB111+'Trigo Toneladas 2016'!BB111+'Sorgo Toneladas 2016'!BB111+'Varios 1 Toneladas 2016'!BB111+'Varios 2 Toneladas 2016'!BB111+'Varios 3 Toneladas 2016'!BB111</f>
        <v>450.06600000000003</v>
      </c>
      <c r="BC111" s="4">
        <f>'Arroz Toneladas 2016'!BC111+'Cebada Toneladas 2016'!BC111+'Girasol Toneladas 2016'!BC111+'Maiz Toneladas 2016'!BC111+'Soja Toneladas 2016'!BC111+'Trigo Toneladas 2016'!BC111+'Sorgo Toneladas 2016'!BC111+'Varios 1 Toneladas 2016'!BC111+'Varios 2 Toneladas 2016'!BC111+'Varios 3 Toneladas 2016'!BC111</f>
        <v>0</v>
      </c>
      <c r="BD111" s="4">
        <f>'Arroz Toneladas 2016'!BD111+'Cebada Toneladas 2016'!BD111+'Girasol Toneladas 2016'!BD111+'Maiz Toneladas 2016'!BD111+'Soja Toneladas 2016'!BD111+'Trigo Toneladas 2016'!BD111+'Sorgo Toneladas 2016'!BD111+'Varios 1 Toneladas 2016'!BD111+'Varios 2 Toneladas 2016'!BD111+'Varios 3 Toneladas 2016'!BD111</f>
        <v>58.5</v>
      </c>
      <c r="BE111" s="4">
        <f>'Arroz Toneladas 2016'!BE111+'Cebada Toneladas 2016'!BE111+'Girasol Toneladas 2016'!BE111+'Maiz Toneladas 2016'!BE111+'Soja Toneladas 2016'!BE111+'Trigo Toneladas 2016'!BE111+'Sorgo Toneladas 2016'!BE111+'Varios 1 Toneladas 2016'!BE111+'Varios 2 Toneladas 2016'!BE111+'Varios 3 Toneladas 2016'!BE111</f>
        <v>0</v>
      </c>
      <c r="BF111" s="4">
        <f>'Arroz Toneladas 2016'!BF111+'Cebada Toneladas 2016'!BF111+'Girasol Toneladas 2016'!BF111+'Maiz Toneladas 2016'!BF111+'Soja Toneladas 2016'!BF111+'Trigo Toneladas 2016'!BF111+'Sorgo Toneladas 2016'!BF111+'Varios 1 Toneladas 2016'!BF111+'Varios 2 Toneladas 2016'!BF111+'Varios 3 Toneladas 2016'!BF111</f>
        <v>0</v>
      </c>
      <c r="BG111" s="4">
        <f>'Arroz Toneladas 2016'!BG111+'Cebada Toneladas 2016'!BG111+'Girasol Toneladas 2016'!BG111+'Maiz Toneladas 2016'!BG111+'Soja Toneladas 2016'!BG111+'Trigo Toneladas 2016'!BG111+'Sorgo Toneladas 2016'!BG111+'Varios 1 Toneladas 2016'!BG111+'Varios 2 Toneladas 2016'!BG111+'Varios 3 Toneladas 2016'!BG111</f>
        <v>0</v>
      </c>
      <c r="BH111" s="4">
        <f>'Arroz Toneladas 2016'!BH111+'Cebada Toneladas 2016'!BH111+'Girasol Toneladas 2016'!BH111+'Maiz Toneladas 2016'!BH111+'Soja Toneladas 2016'!BH111+'Trigo Toneladas 2016'!BH111+'Sorgo Toneladas 2016'!BH111+'Varios 1 Toneladas 2016'!BH111+'Varios 2 Toneladas 2016'!BH111+'Varios 3 Toneladas 2016'!BH111</f>
        <v>0</v>
      </c>
      <c r="BI111" s="4">
        <f>'Arroz Toneladas 2016'!BI111+'Cebada Toneladas 2016'!BI111+'Girasol Toneladas 2016'!BI111+'Maiz Toneladas 2016'!BI111+'Soja Toneladas 2016'!BI111+'Trigo Toneladas 2016'!BI111+'Sorgo Toneladas 2016'!BI111+'Varios 1 Toneladas 2016'!BI111+'Varios 2 Toneladas 2016'!BI111+'Varios 3 Toneladas 2016'!BI111</f>
        <v>0</v>
      </c>
      <c r="BJ111" s="4">
        <f>'Arroz Toneladas 2016'!BJ111+'Cebada Toneladas 2016'!BJ111+'Girasol Toneladas 2016'!BJ111+'Maiz Toneladas 2016'!BJ111+'Soja Toneladas 2016'!BJ111+'Trigo Toneladas 2016'!BJ111+'Sorgo Toneladas 2016'!BJ111+'Varios 1 Toneladas 2016'!BJ111+'Varios 2 Toneladas 2016'!BJ111+'Varios 3 Toneladas 2016'!BJ111</f>
        <v>0</v>
      </c>
      <c r="BK111" s="4">
        <f>'Arroz Toneladas 2016'!BK111+'Cebada Toneladas 2016'!BK111+'Girasol Toneladas 2016'!BK111+'Maiz Toneladas 2016'!BK111+'Soja Toneladas 2016'!BK111+'Trigo Toneladas 2016'!BK111+'Sorgo Toneladas 2016'!BK111+'Varios 1 Toneladas 2016'!BK111+'Varios 2 Toneladas 2016'!BK111+'Varios 3 Toneladas 2016'!BK111</f>
        <v>0</v>
      </c>
      <c r="BL111" s="4">
        <f>'Arroz Toneladas 2016'!BL111+'Cebada Toneladas 2016'!BL111+'Girasol Toneladas 2016'!BL111+'Maiz Toneladas 2016'!BL111+'Soja Toneladas 2016'!BL111+'Trigo Toneladas 2016'!BL111+'Sorgo Toneladas 2016'!BL111+'Varios 1 Toneladas 2016'!BL111+'Varios 2 Toneladas 2016'!BL111+'Varios 3 Toneladas 2016'!BL111</f>
        <v>32376.749999999996</v>
      </c>
      <c r="BM111" s="4">
        <f>'Arroz Toneladas 2016'!BM111+'Cebada Toneladas 2016'!BM111+'Girasol Toneladas 2016'!BM111+'Maiz Toneladas 2016'!BM111+'Soja Toneladas 2016'!BM111+'Trigo Toneladas 2016'!BM111+'Sorgo Toneladas 2016'!BM111+'Varios 1 Toneladas 2016'!BM111+'Varios 2 Toneladas 2016'!BM111+'Varios 3 Toneladas 2016'!BM111</f>
        <v>26588.18</v>
      </c>
      <c r="BN111" s="4">
        <f>'Arroz Toneladas 2016'!BN111+'Cebada Toneladas 2016'!BN111+'Girasol Toneladas 2016'!BN111+'Maiz Toneladas 2016'!BN111+'Soja Toneladas 2016'!BN111+'Trigo Toneladas 2016'!BN111+'Sorgo Toneladas 2016'!BN111+'Varios 1 Toneladas 2016'!BN111+'Varios 2 Toneladas 2016'!BN111+'Varios 3 Toneladas 2016'!BN111</f>
        <v>195</v>
      </c>
      <c r="BO111" s="4">
        <f>'Arroz Toneladas 2016'!BO111+'Cebada Toneladas 2016'!BO111+'Girasol Toneladas 2016'!BO111+'Maiz Toneladas 2016'!BO111+'Soja Toneladas 2016'!BO111+'Trigo Toneladas 2016'!BO111+'Sorgo Toneladas 2016'!BO111+'Varios 1 Toneladas 2016'!BO111+'Varios 2 Toneladas 2016'!BO111+'Varios 3 Toneladas 2016'!BO111</f>
        <v>0</v>
      </c>
      <c r="BP111" s="4">
        <f>'Arroz Toneladas 2016'!BP111+'Cebada Toneladas 2016'!BP111+'Girasol Toneladas 2016'!BP111+'Maiz Toneladas 2016'!BP111+'Soja Toneladas 2016'!BP111+'Trigo Toneladas 2016'!BP111+'Sorgo Toneladas 2016'!BP111+'Varios 1 Toneladas 2016'!BP111+'Varios 2 Toneladas 2016'!BP111+'Varios 3 Toneladas 2016'!BP111</f>
        <v>0</v>
      </c>
      <c r="BQ111" s="4">
        <f>'Arroz Toneladas 2016'!BQ111+'Cebada Toneladas 2016'!BQ111+'Girasol Toneladas 2016'!BQ111+'Maiz Toneladas 2016'!BQ111+'Soja Toneladas 2016'!BQ111+'Trigo Toneladas 2016'!BQ111+'Sorgo Toneladas 2016'!BQ111+'Varios 1 Toneladas 2016'!BQ111+'Varios 2 Toneladas 2016'!BQ111+'Varios 3 Toneladas 2016'!BQ111</f>
        <v>0</v>
      </c>
      <c r="BR111" s="4">
        <f>'Arroz Toneladas 2016'!BR111+'Cebada Toneladas 2016'!BR111+'Girasol Toneladas 2016'!BR111+'Maiz Toneladas 2016'!BR111+'Soja Toneladas 2016'!BR111+'Trigo Toneladas 2016'!BR111+'Sorgo Toneladas 2016'!BR111+'Varios 1 Toneladas 2016'!BR111+'Varios 2 Toneladas 2016'!BR111+'Varios 3 Toneladas 2016'!BR111</f>
        <v>0</v>
      </c>
      <c r="BS111" s="4">
        <f>'Arroz Toneladas 2016'!BS111+'Cebada Toneladas 2016'!BS111+'Girasol Toneladas 2016'!BS111+'Maiz Toneladas 2016'!BS111+'Soja Toneladas 2016'!BS111+'Trigo Toneladas 2016'!BS111+'Sorgo Toneladas 2016'!BS111+'Varios 1 Toneladas 2016'!BS111+'Varios 2 Toneladas 2016'!BS111+'Varios 3 Toneladas 2016'!BS111</f>
        <v>0</v>
      </c>
      <c r="BT111" s="4">
        <f>'Arroz Toneladas 2016'!BT111+'Cebada Toneladas 2016'!BT111+'Girasol Toneladas 2016'!BT111+'Maiz Toneladas 2016'!BT111+'Soja Toneladas 2016'!BT111+'Trigo Toneladas 2016'!BT111+'Sorgo Toneladas 2016'!BT111+'Varios 1 Toneladas 2016'!BT111+'Varios 2 Toneladas 2016'!BT111+'Varios 3 Toneladas 2016'!BT111</f>
        <v>0</v>
      </c>
      <c r="BU111" s="4">
        <f>'Arroz Toneladas 2016'!BU111+'Cebada Toneladas 2016'!BU111+'Girasol Toneladas 2016'!BU111+'Maiz Toneladas 2016'!BU111+'Soja Toneladas 2016'!BU111+'Trigo Toneladas 2016'!BU111+'Sorgo Toneladas 2016'!BU111+'Varios 1 Toneladas 2016'!BU111+'Varios 2 Toneladas 2016'!BU111+'Varios 3 Toneladas 2016'!BU111</f>
        <v>0</v>
      </c>
      <c r="BV111" s="4">
        <f>'Arroz Toneladas 2016'!BV111+'Cebada Toneladas 2016'!BV111+'Girasol Toneladas 2016'!BV111+'Maiz Toneladas 2016'!BV111+'Soja Toneladas 2016'!BV111+'Trigo Toneladas 2016'!BV111+'Sorgo Toneladas 2016'!BV111+'Varios 1 Toneladas 2016'!BV111+'Varios 2 Toneladas 2016'!BV111+'Varios 3 Toneladas 2016'!BV111</f>
        <v>0</v>
      </c>
      <c r="BW111" s="4">
        <f>'Arroz Toneladas 2016'!BW111+'Cebada Toneladas 2016'!BW111+'Girasol Toneladas 2016'!BW111+'Maiz Toneladas 2016'!BW111+'Soja Toneladas 2016'!BW111+'Trigo Toneladas 2016'!BW111+'Sorgo Toneladas 2016'!BW111+'Varios 1 Toneladas 2016'!BW111+'Varios 2 Toneladas 2016'!BW111+'Varios 3 Toneladas 2016'!BW111</f>
        <v>0</v>
      </c>
      <c r="BX111" s="4">
        <f>'Arroz Toneladas 2016'!BX111+'Cebada Toneladas 2016'!BX111+'Girasol Toneladas 2016'!BX111+'Maiz Toneladas 2016'!BX111+'Soja Toneladas 2016'!BX111+'Trigo Toneladas 2016'!BX111+'Sorgo Toneladas 2016'!BX111+'Varios 1 Toneladas 2016'!BX111+'Varios 2 Toneladas 2016'!BX111+'Varios 3 Toneladas 2016'!BX111</f>
        <v>5380.3689999999997</v>
      </c>
      <c r="BY111" s="4">
        <f>'Arroz Toneladas 2016'!BY111+'Cebada Toneladas 2016'!BY111+'Girasol Toneladas 2016'!BY111+'Maiz Toneladas 2016'!BY111+'Soja Toneladas 2016'!BY111+'Trigo Toneladas 2016'!BY111+'Sorgo Toneladas 2016'!BY111+'Varios 1 Toneladas 2016'!BY111+'Varios 2 Toneladas 2016'!BY111+'Varios 3 Toneladas 2016'!BY111</f>
        <v>197.27600000000001</v>
      </c>
      <c r="BZ111" s="4">
        <f>'Arroz Toneladas 2016'!BZ111+'Cebada Toneladas 2016'!BZ111+'Girasol Toneladas 2016'!BZ111+'Maiz Toneladas 2016'!BZ111+'Soja Toneladas 2016'!BZ111+'Trigo Toneladas 2016'!BZ111+'Sorgo Toneladas 2016'!BZ111+'Varios 1 Toneladas 2016'!BZ111+'Varios 2 Toneladas 2016'!BZ111+'Varios 3 Toneladas 2016'!BZ111</f>
        <v>0</v>
      </c>
      <c r="CA111" s="4">
        <f>'Arroz Toneladas 2016'!CA111+'Cebada Toneladas 2016'!CA111+'Girasol Toneladas 2016'!CA111+'Maiz Toneladas 2016'!CA111+'Soja Toneladas 2016'!CA111+'Trigo Toneladas 2016'!CA111+'Sorgo Toneladas 2016'!CA111+'Varios 1 Toneladas 2016'!CA111+'Varios 2 Toneladas 2016'!CA111+'Varios 3 Toneladas 2016'!CA111</f>
        <v>30.52</v>
      </c>
      <c r="CB111" s="4">
        <f>'Arroz Toneladas 2016'!CB111+'Cebada Toneladas 2016'!CB111+'Girasol Toneladas 2016'!CB111+'Maiz Toneladas 2016'!CB111+'Soja Toneladas 2016'!CB111+'Trigo Toneladas 2016'!CB111+'Sorgo Toneladas 2016'!CB111+'Varios 1 Toneladas 2016'!CB111+'Varios 2 Toneladas 2016'!CB111+'Varios 3 Toneladas 2016'!CB111</f>
        <v>0</v>
      </c>
      <c r="CC111" s="4">
        <f>'Arroz Toneladas 2016'!CC111+'Cebada Toneladas 2016'!CC111+'Girasol Toneladas 2016'!CC111+'Maiz Toneladas 2016'!CC111+'Soja Toneladas 2016'!CC111+'Trigo Toneladas 2016'!CC111+'Sorgo Toneladas 2016'!CC111+'Varios 1 Toneladas 2016'!CC111+'Varios 2 Toneladas 2016'!CC111+'Varios 3 Toneladas 2016'!CC111</f>
        <v>0</v>
      </c>
      <c r="CD111" s="4">
        <f>'Arroz Toneladas 2016'!CD111+'Cebada Toneladas 2016'!CD111+'Girasol Toneladas 2016'!CD111+'Maiz Toneladas 2016'!CD111+'Soja Toneladas 2016'!CD111+'Trigo Toneladas 2016'!CD111+'Sorgo Toneladas 2016'!CD111+'Varios 1 Toneladas 2016'!CD111+'Varios 2 Toneladas 2016'!CD111+'Varios 3 Toneladas 2016'!CD111</f>
        <v>0</v>
      </c>
      <c r="CE111" s="4">
        <f>'Arroz Toneladas 2016'!CE111+'Cebada Toneladas 2016'!CE111+'Girasol Toneladas 2016'!CE111+'Maiz Toneladas 2016'!CE111+'Soja Toneladas 2016'!CE111+'Trigo Toneladas 2016'!CE111+'Sorgo Toneladas 2016'!CE111+'Varios 1 Toneladas 2016'!CE111+'Varios 2 Toneladas 2016'!CE111+'Varios 3 Toneladas 2016'!CE111</f>
        <v>0</v>
      </c>
      <c r="CF111" s="4">
        <f>'Arroz Toneladas 2016'!CF111+'Cebada Toneladas 2016'!CF111+'Girasol Toneladas 2016'!CF111+'Maiz Toneladas 2016'!CF111+'Soja Toneladas 2016'!CF111+'Trigo Toneladas 2016'!CF111+'Sorgo Toneladas 2016'!CF111+'Varios 1 Toneladas 2016'!CF111+'Varios 2 Toneladas 2016'!CF111+'Varios 3 Toneladas 2016'!CF111</f>
        <v>6965.21</v>
      </c>
      <c r="CG111" s="4">
        <f>'Arroz Toneladas 2016'!CG111+'Cebada Toneladas 2016'!CG111+'Girasol Toneladas 2016'!CG111+'Maiz Toneladas 2016'!CG111+'Soja Toneladas 2016'!CG111+'Trigo Toneladas 2016'!CG111+'Sorgo Toneladas 2016'!CG111+'Varios 1 Toneladas 2016'!CG111+'Varios 2 Toneladas 2016'!CG111+'Varios 3 Toneladas 2016'!CG111</f>
        <v>543</v>
      </c>
      <c r="CH111" s="4">
        <f>'Arroz Toneladas 2016'!CH111+'Cebada Toneladas 2016'!CH111+'Girasol Toneladas 2016'!CH111+'Maiz Toneladas 2016'!CH111+'Soja Toneladas 2016'!CH111+'Trigo Toneladas 2016'!CH111+'Sorgo Toneladas 2016'!CH111+'Varios 1 Toneladas 2016'!CH111+'Varios 2 Toneladas 2016'!CH111+'Varios 3 Toneladas 2016'!CH111</f>
        <v>0</v>
      </c>
      <c r="CI111" s="4">
        <f>'Arroz Toneladas 2016'!CI111+'Cebada Toneladas 2016'!CI111+'Girasol Toneladas 2016'!CI111+'Maiz Toneladas 2016'!CI111+'Soja Toneladas 2016'!CI111+'Trigo Toneladas 2016'!CI111+'Sorgo Toneladas 2016'!CI111+'Varios 1 Toneladas 2016'!CI111+'Varios 2 Toneladas 2016'!CI111+'Varios 3 Toneladas 2016'!CI111</f>
        <v>0</v>
      </c>
      <c r="CJ111" s="4">
        <f>'Arroz Toneladas 2016'!CJ111+'Cebada Toneladas 2016'!CJ111+'Girasol Toneladas 2016'!CJ111+'Maiz Toneladas 2016'!CJ111+'Soja Toneladas 2016'!CJ111+'Trigo Toneladas 2016'!CJ111+'Sorgo Toneladas 2016'!CJ111+'Varios 1 Toneladas 2016'!CJ111+'Varios 2 Toneladas 2016'!CJ111+'Varios 3 Toneladas 2016'!CJ111</f>
        <v>0</v>
      </c>
      <c r="CK111" s="4">
        <f>'Arroz Toneladas 2016'!CK111+'Cebada Toneladas 2016'!CK111+'Girasol Toneladas 2016'!CK111+'Maiz Toneladas 2016'!CK111+'Soja Toneladas 2016'!CK111+'Trigo Toneladas 2016'!CK111+'Sorgo Toneladas 2016'!CK111+'Varios 1 Toneladas 2016'!CK111+'Varios 2 Toneladas 2016'!CK111+'Varios 3 Toneladas 2016'!CK111</f>
        <v>0</v>
      </c>
      <c r="CL111" s="4">
        <f>'Arroz Toneladas 2016'!CL111+'Cebada Toneladas 2016'!CL111+'Girasol Toneladas 2016'!CL111+'Maiz Toneladas 2016'!CL111+'Soja Toneladas 2016'!CL111+'Trigo Toneladas 2016'!CL111+'Sorgo Toneladas 2016'!CL111+'Varios 1 Toneladas 2016'!CL111+'Varios 2 Toneladas 2016'!CL111+'Varios 3 Toneladas 2016'!CL111</f>
        <v>0</v>
      </c>
      <c r="CM111" s="4">
        <f>'Arroz Toneladas 2016'!CM111+'Cebada Toneladas 2016'!CM111+'Girasol Toneladas 2016'!CM111+'Maiz Toneladas 2016'!CM111+'Soja Toneladas 2016'!CM111+'Trigo Toneladas 2016'!CM111+'Sorgo Toneladas 2016'!CM111+'Varios 1 Toneladas 2016'!CM111+'Varios 2 Toneladas 2016'!CM111+'Varios 3 Toneladas 2016'!CM111</f>
        <v>0</v>
      </c>
      <c r="CN111" s="4">
        <f>'Arroz Toneladas 2016'!CN111+'Cebada Toneladas 2016'!CN111+'Girasol Toneladas 2016'!CN111+'Maiz Toneladas 2016'!CN111+'Soja Toneladas 2016'!CN111+'Trigo Toneladas 2016'!CN111+'Sorgo Toneladas 2016'!CN111+'Varios 1 Toneladas 2016'!CN111+'Varios 2 Toneladas 2016'!CN111+'Varios 3 Toneladas 2016'!CN111</f>
        <v>0</v>
      </c>
      <c r="CO111" s="4">
        <f>'Arroz Toneladas 2016'!CO111+'Cebada Toneladas 2016'!CO111+'Girasol Toneladas 2016'!CO111+'Maiz Toneladas 2016'!CO111+'Soja Toneladas 2016'!CO111+'Trigo Toneladas 2016'!CO111+'Sorgo Toneladas 2016'!CO111+'Varios 1 Toneladas 2016'!CO111+'Varios 2 Toneladas 2016'!CO111+'Varios 3 Toneladas 2016'!CO111</f>
        <v>0</v>
      </c>
      <c r="CP111" s="4">
        <f>'Arroz Toneladas 2016'!CP111+'Cebada Toneladas 2016'!CP111+'Girasol Toneladas 2016'!CP111+'Maiz Toneladas 2016'!CP111+'Soja Toneladas 2016'!CP111+'Trigo Toneladas 2016'!CP111+'Sorgo Toneladas 2016'!CP111+'Varios 1 Toneladas 2016'!CP111+'Varios 2 Toneladas 2016'!CP111+'Varios 3 Toneladas 2016'!CP111</f>
        <v>0</v>
      </c>
      <c r="CQ111" s="4">
        <f>'Arroz Toneladas 2016'!CQ111+'Cebada Toneladas 2016'!CQ111+'Girasol Toneladas 2016'!CQ111+'Maiz Toneladas 2016'!CQ111+'Soja Toneladas 2016'!CQ111+'Trigo Toneladas 2016'!CQ111+'Sorgo Toneladas 2016'!CQ111+'Varios 1 Toneladas 2016'!CQ111+'Varios 2 Toneladas 2016'!CQ111+'Varios 3 Toneladas 2016'!CQ111</f>
        <v>0</v>
      </c>
      <c r="CR111" s="4">
        <f>'Arroz Toneladas 2016'!CR111+'Cebada Toneladas 2016'!CR111+'Girasol Toneladas 2016'!CR111+'Maiz Toneladas 2016'!CR111+'Soja Toneladas 2016'!CR111+'Trigo Toneladas 2016'!CR111+'Sorgo Toneladas 2016'!CR111+'Varios 1 Toneladas 2016'!CR111+'Varios 2 Toneladas 2016'!CR111+'Varios 3 Toneladas 2016'!CR111</f>
        <v>0</v>
      </c>
      <c r="CS111" s="4">
        <f>'Arroz Toneladas 2016'!CS111+'Cebada Toneladas 2016'!CS111+'Girasol Toneladas 2016'!CS111+'Maiz Toneladas 2016'!CS111+'Soja Toneladas 2016'!CS111+'Trigo Toneladas 2016'!CS111+'Sorgo Toneladas 2016'!CS111+'Varios 1 Toneladas 2016'!CS111+'Varios 2 Toneladas 2016'!CS111+'Varios 3 Toneladas 2016'!CS111</f>
        <v>0</v>
      </c>
      <c r="CT111" s="4">
        <f>'Arroz Toneladas 2016'!CT111+'Cebada Toneladas 2016'!CT111+'Girasol Toneladas 2016'!CT111+'Maiz Toneladas 2016'!CT111+'Soja Toneladas 2016'!CT111+'Trigo Toneladas 2016'!CT111+'Sorgo Toneladas 2016'!CT111+'Varios 1 Toneladas 2016'!CT111+'Varios 2 Toneladas 2016'!CT111+'Varios 3 Toneladas 2016'!CT111</f>
        <v>0</v>
      </c>
      <c r="CU111" s="4">
        <f>'Arroz Toneladas 2016'!CU111+'Cebada Toneladas 2016'!CU111+'Girasol Toneladas 2016'!CU111+'Maiz Toneladas 2016'!CU111+'Soja Toneladas 2016'!CU111+'Trigo Toneladas 2016'!CU111+'Sorgo Toneladas 2016'!CU111+'Varios 1 Toneladas 2016'!CU111+'Varios 2 Toneladas 2016'!CU111+'Varios 3 Toneladas 2016'!CU111</f>
        <v>0</v>
      </c>
      <c r="CV111" s="4">
        <f>'Arroz Toneladas 2016'!CV111+'Cebada Toneladas 2016'!CV111+'Girasol Toneladas 2016'!CV111+'Maiz Toneladas 2016'!CV111+'Soja Toneladas 2016'!CV111+'Trigo Toneladas 2016'!CV111+'Sorgo Toneladas 2016'!CV111+'Varios 1 Toneladas 2016'!CV111+'Varios 2 Toneladas 2016'!CV111+'Varios 3 Toneladas 2016'!CV111</f>
        <v>147.63999999999999</v>
      </c>
      <c r="CW111" s="4">
        <f>'Arroz Toneladas 2016'!CW111+'Cebada Toneladas 2016'!CW111+'Girasol Toneladas 2016'!CW111+'Maiz Toneladas 2016'!CW111+'Soja Toneladas 2016'!CW111+'Trigo Toneladas 2016'!CW111+'Sorgo Toneladas 2016'!CW111+'Varios 1 Toneladas 2016'!CW111+'Varios 2 Toneladas 2016'!CW111+'Varios 3 Toneladas 2016'!CW111</f>
        <v>0</v>
      </c>
      <c r="CX111" s="4">
        <f>'Arroz Toneladas 2016'!CX111+'Cebada Toneladas 2016'!CX111+'Girasol Toneladas 2016'!CX111+'Maiz Toneladas 2016'!CX111+'Soja Toneladas 2016'!CX111+'Trigo Toneladas 2016'!CX111+'Sorgo Toneladas 2016'!CX111+'Varios 1 Toneladas 2016'!CX111+'Varios 2 Toneladas 2016'!CX111+'Varios 3 Toneladas 2016'!CX111</f>
        <v>0</v>
      </c>
      <c r="CY111" s="4">
        <f>'Arroz Toneladas 2016'!CY111+'Cebada Toneladas 2016'!CY111+'Girasol Toneladas 2016'!CY111+'Maiz Toneladas 2016'!CY111+'Soja Toneladas 2016'!CY111+'Trigo Toneladas 2016'!CY111+'Sorgo Toneladas 2016'!CY111+'Varios 1 Toneladas 2016'!CY111+'Varios 2 Toneladas 2016'!CY111+'Varios 3 Toneladas 2016'!CY111</f>
        <v>0</v>
      </c>
      <c r="CZ111" s="4">
        <f>'Arroz Toneladas 2016'!CZ111+'Cebada Toneladas 2016'!CZ111+'Girasol Toneladas 2016'!CZ111+'Maiz Toneladas 2016'!CZ111+'Soja Toneladas 2016'!CZ111+'Trigo Toneladas 2016'!CZ111+'Sorgo Toneladas 2016'!CZ111+'Varios 1 Toneladas 2016'!CZ111+'Varios 2 Toneladas 2016'!CZ111+'Varios 3 Toneladas 2016'!CZ111</f>
        <v>0</v>
      </c>
      <c r="DA111" s="4">
        <f>'Arroz Toneladas 2016'!DA111+'Cebada Toneladas 2016'!DA111+'Girasol Toneladas 2016'!DA111+'Maiz Toneladas 2016'!DA111+'Soja Toneladas 2016'!DA111+'Trigo Toneladas 2016'!DA111+'Sorgo Toneladas 2016'!DA111+'Varios 1 Toneladas 2016'!DA111+'Varios 2 Toneladas 2016'!DA111+'Varios 3 Toneladas 2016'!DA111</f>
        <v>18888.286</v>
      </c>
      <c r="DB111" s="4">
        <f>'Arroz Toneladas 2016'!DB111+'Cebada Toneladas 2016'!DB111+'Girasol Toneladas 2016'!DB111+'Maiz Toneladas 2016'!DB111+'Soja Toneladas 2016'!DB111+'Trigo Toneladas 2016'!DB111+'Sorgo Toneladas 2016'!DB111+'Varios 1 Toneladas 2016'!DB111+'Varios 2 Toneladas 2016'!DB111+'Varios 3 Toneladas 2016'!DB111</f>
        <v>0</v>
      </c>
      <c r="DC111" s="4">
        <f>'Arroz Toneladas 2016'!DC111+'Cebada Toneladas 2016'!DC111+'Girasol Toneladas 2016'!DC111+'Maiz Toneladas 2016'!DC111+'Soja Toneladas 2016'!DC111+'Trigo Toneladas 2016'!DC111+'Sorgo Toneladas 2016'!DC111+'Varios 1 Toneladas 2016'!DC111+'Varios 2 Toneladas 2016'!DC111+'Varios 3 Toneladas 2016'!DC111</f>
        <v>57.12</v>
      </c>
      <c r="DD111" s="4">
        <f>'Arroz Toneladas 2016'!DD111+'Cebada Toneladas 2016'!DD111+'Girasol Toneladas 2016'!DD111+'Maiz Toneladas 2016'!DD111+'Soja Toneladas 2016'!DD111+'Trigo Toneladas 2016'!DD111+'Sorgo Toneladas 2016'!DD111+'Varios 1 Toneladas 2016'!DD111+'Varios 2 Toneladas 2016'!DD111+'Varios 3 Toneladas 2016'!DD111</f>
        <v>2151.6999999999998</v>
      </c>
      <c r="DE111" s="4">
        <f>'Arroz Toneladas 2016'!DE111+'Cebada Toneladas 2016'!DE111+'Girasol Toneladas 2016'!DE111+'Maiz Toneladas 2016'!DE111+'Soja Toneladas 2016'!DE111+'Trigo Toneladas 2016'!DE111+'Sorgo Toneladas 2016'!DE111+'Varios 1 Toneladas 2016'!DE111+'Varios 2 Toneladas 2016'!DE111+'Varios 3 Toneladas 2016'!DE111</f>
        <v>6955.41</v>
      </c>
      <c r="DF111" s="4">
        <f>'Arroz Toneladas 2016'!DF111+'Cebada Toneladas 2016'!DF111+'Girasol Toneladas 2016'!DF111+'Maiz Toneladas 2016'!DF111+'Soja Toneladas 2016'!DF111+'Trigo Toneladas 2016'!DF111+'Sorgo Toneladas 2016'!DF111+'Varios 1 Toneladas 2016'!DF111+'Varios 2 Toneladas 2016'!DF111+'Varios 3 Toneladas 2016'!DF111</f>
        <v>28785.181999999993</v>
      </c>
      <c r="DG111" s="4">
        <f>'Arroz Toneladas 2016'!DG111+'Cebada Toneladas 2016'!DG111+'Girasol Toneladas 2016'!DG111+'Maiz Toneladas 2016'!DG111+'Soja Toneladas 2016'!DG111+'Trigo Toneladas 2016'!DG111+'Sorgo Toneladas 2016'!DG111+'Varios 1 Toneladas 2016'!DG111+'Varios 2 Toneladas 2016'!DG111+'Varios 3 Toneladas 2016'!DG111</f>
        <v>1635.02</v>
      </c>
      <c r="DH111" s="4">
        <f>'Arroz Toneladas 2016'!DH111+'Cebada Toneladas 2016'!DH111+'Girasol Toneladas 2016'!DH111+'Maiz Toneladas 2016'!DH111+'Soja Toneladas 2016'!DH111+'Trigo Toneladas 2016'!DH111+'Sorgo Toneladas 2016'!DH111+'Varios 1 Toneladas 2016'!DH111+'Varios 2 Toneladas 2016'!DH111+'Varios 3 Toneladas 2016'!DH111</f>
        <v>0</v>
      </c>
      <c r="DI111" s="4">
        <f>'Arroz Toneladas 2016'!DI111+'Cebada Toneladas 2016'!DI111+'Girasol Toneladas 2016'!DI111+'Maiz Toneladas 2016'!DI111+'Soja Toneladas 2016'!DI111+'Trigo Toneladas 2016'!DI111+'Sorgo Toneladas 2016'!DI111+'Varios 1 Toneladas 2016'!DI111+'Varios 2 Toneladas 2016'!DI111+'Varios 3 Toneladas 2016'!DI111</f>
        <v>0</v>
      </c>
      <c r="DJ111" s="4">
        <f>'Arroz Toneladas 2016'!DJ111+'Cebada Toneladas 2016'!DJ111+'Girasol Toneladas 2016'!DJ111+'Maiz Toneladas 2016'!DJ111+'Soja Toneladas 2016'!DJ111+'Trigo Toneladas 2016'!DJ111+'Sorgo Toneladas 2016'!DJ111+'Varios 1 Toneladas 2016'!DJ111+'Varios 2 Toneladas 2016'!DJ111+'Varios 3 Toneladas 2016'!DJ111</f>
        <v>0</v>
      </c>
      <c r="DK111" s="4">
        <f>'Arroz Toneladas 2016'!DK111+'Cebada Toneladas 2016'!DK111+'Girasol Toneladas 2016'!DK111+'Maiz Toneladas 2016'!DK111+'Soja Toneladas 2016'!DK111+'Trigo Toneladas 2016'!DK111+'Sorgo Toneladas 2016'!DK111+'Varios 1 Toneladas 2016'!DK111+'Varios 2 Toneladas 2016'!DK111+'Varios 3 Toneladas 2016'!DK111</f>
        <v>0</v>
      </c>
      <c r="DL111" s="4">
        <f>'Arroz Toneladas 2016'!DL111+'Cebada Toneladas 2016'!DL111+'Girasol Toneladas 2016'!DL111+'Maiz Toneladas 2016'!DL111+'Soja Toneladas 2016'!DL111+'Trigo Toneladas 2016'!DL111+'Sorgo Toneladas 2016'!DL111+'Varios 1 Toneladas 2016'!DL111+'Varios 2 Toneladas 2016'!DL111+'Varios 3 Toneladas 2016'!DL111</f>
        <v>0</v>
      </c>
      <c r="DM111" s="4">
        <f>'Arroz Toneladas 2016'!DM111+'Cebada Toneladas 2016'!DM111+'Girasol Toneladas 2016'!DM111+'Maiz Toneladas 2016'!DM111+'Soja Toneladas 2016'!DM111+'Trigo Toneladas 2016'!DM111+'Sorgo Toneladas 2016'!DM111+'Varios 1 Toneladas 2016'!DM111+'Varios 2 Toneladas 2016'!DM111+'Varios 3 Toneladas 2016'!DM111</f>
        <v>0</v>
      </c>
      <c r="DN111" s="4">
        <f>'Arroz Toneladas 2016'!DN111+'Cebada Toneladas 2016'!DN111+'Girasol Toneladas 2016'!DN111+'Maiz Toneladas 2016'!DN111+'Soja Toneladas 2016'!DN111+'Trigo Toneladas 2016'!DN111+'Sorgo Toneladas 2016'!DN111+'Varios 1 Toneladas 2016'!DN111+'Varios 2 Toneladas 2016'!DN111+'Varios 3 Toneladas 2016'!DN111</f>
        <v>0</v>
      </c>
      <c r="DO111" s="4">
        <f>'Arroz Toneladas 2016'!DO111+'Cebada Toneladas 2016'!DO111+'Girasol Toneladas 2016'!DO111+'Maiz Toneladas 2016'!DO111+'Soja Toneladas 2016'!DO111+'Trigo Toneladas 2016'!DO111+'Sorgo Toneladas 2016'!DO111+'Varios 1 Toneladas 2016'!DO111+'Varios 2 Toneladas 2016'!DO111+'Varios 3 Toneladas 2016'!DO111</f>
        <v>0</v>
      </c>
      <c r="DP111" s="4">
        <f>'Arroz Toneladas 2016'!DP111+'Cebada Toneladas 2016'!DP111+'Girasol Toneladas 2016'!DP111+'Maiz Toneladas 2016'!DP111+'Soja Toneladas 2016'!DP111+'Trigo Toneladas 2016'!DP111+'Sorgo Toneladas 2016'!DP111+'Varios 1 Toneladas 2016'!DP111+'Varios 2 Toneladas 2016'!DP111+'Varios 3 Toneladas 2016'!DP111</f>
        <v>2699.3599999999997</v>
      </c>
      <c r="DQ111" s="4">
        <f>'Arroz Toneladas 2016'!DQ111+'Cebada Toneladas 2016'!DQ111+'Girasol Toneladas 2016'!DQ111+'Maiz Toneladas 2016'!DQ111+'Soja Toneladas 2016'!DQ111+'Trigo Toneladas 2016'!DQ111+'Sorgo Toneladas 2016'!DQ111+'Varios 1 Toneladas 2016'!DQ111+'Varios 2 Toneladas 2016'!DQ111+'Varios 3 Toneladas 2016'!DQ111</f>
        <v>0</v>
      </c>
      <c r="DR111" s="4">
        <f>'Arroz Toneladas 2016'!DR111+'Cebada Toneladas 2016'!DR111+'Girasol Toneladas 2016'!DR111+'Maiz Toneladas 2016'!DR111+'Soja Toneladas 2016'!DR111+'Trigo Toneladas 2016'!DR111+'Sorgo Toneladas 2016'!DR111+'Varios 1 Toneladas 2016'!DR111+'Varios 2 Toneladas 2016'!DR111+'Varios 3 Toneladas 2016'!DR111</f>
        <v>37.619999999999997</v>
      </c>
      <c r="DS111" s="4">
        <f>'Arroz Toneladas 2016'!DS111+'Cebada Toneladas 2016'!DS111+'Girasol Toneladas 2016'!DS111+'Maiz Toneladas 2016'!DS111+'Soja Toneladas 2016'!DS111+'Trigo Toneladas 2016'!DS111+'Sorgo Toneladas 2016'!DS111+'Varios 1 Toneladas 2016'!DS111+'Varios 2 Toneladas 2016'!DS111+'Varios 3 Toneladas 2016'!DS111</f>
        <v>0</v>
      </c>
      <c r="DT111" s="4">
        <f>'Arroz Toneladas 2016'!DT111+'Cebada Toneladas 2016'!DT111+'Girasol Toneladas 2016'!DT111+'Maiz Toneladas 2016'!DT111+'Soja Toneladas 2016'!DT111+'Trigo Toneladas 2016'!DT111+'Sorgo Toneladas 2016'!DT111+'Varios 1 Toneladas 2016'!DT111+'Varios 2 Toneladas 2016'!DT111+'Varios 3 Toneladas 2016'!DT111</f>
        <v>0</v>
      </c>
      <c r="DU111" s="4">
        <f>'Arroz Toneladas 2016'!DU111+'Cebada Toneladas 2016'!DU111+'Girasol Toneladas 2016'!DU111+'Maiz Toneladas 2016'!DU111+'Soja Toneladas 2016'!DU111+'Trigo Toneladas 2016'!DU111+'Sorgo Toneladas 2016'!DU111+'Varios 1 Toneladas 2016'!DU111+'Varios 2 Toneladas 2016'!DU111+'Varios 3 Toneladas 2016'!DU111</f>
        <v>0</v>
      </c>
    </row>
    <row r="112" spans="1:125" x14ac:dyDescent="0.25">
      <c r="A112" s="1">
        <v>110</v>
      </c>
      <c r="B112" s="1" t="s">
        <v>110</v>
      </c>
      <c r="C112" s="4">
        <f>'Arroz Toneladas 2016'!C112+'Cebada Toneladas 2016'!C112+'Girasol Toneladas 2016'!C112+'Maiz Toneladas 2016'!C112+'Soja Toneladas 2016'!C112+'Trigo Toneladas 2016'!C112+'Sorgo Toneladas 2016'!C112+'Varios 1 Toneladas 2016'!C112+'Varios 2 Toneladas 2016'!C112+'Varios 3 Toneladas 2016'!C112</f>
        <v>0</v>
      </c>
      <c r="D112" s="4">
        <f>'Arroz Toneladas 2016'!D112+'Cebada Toneladas 2016'!D112+'Girasol Toneladas 2016'!D112+'Maiz Toneladas 2016'!D112+'Soja Toneladas 2016'!D112+'Trigo Toneladas 2016'!D112+'Sorgo Toneladas 2016'!D112+'Varios 1 Toneladas 2016'!D112+'Varios 2 Toneladas 2016'!D112+'Varios 3 Toneladas 2016'!D112</f>
        <v>0</v>
      </c>
      <c r="E112" s="4">
        <f>'Arroz Toneladas 2016'!E112+'Cebada Toneladas 2016'!E112+'Girasol Toneladas 2016'!E112+'Maiz Toneladas 2016'!E112+'Soja Toneladas 2016'!E112+'Trigo Toneladas 2016'!E112+'Sorgo Toneladas 2016'!E112+'Varios 1 Toneladas 2016'!E112+'Varios 2 Toneladas 2016'!E112+'Varios 3 Toneladas 2016'!E112</f>
        <v>0</v>
      </c>
      <c r="F112" s="4">
        <f>'Arroz Toneladas 2016'!F112+'Cebada Toneladas 2016'!F112+'Girasol Toneladas 2016'!F112+'Maiz Toneladas 2016'!F112+'Soja Toneladas 2016'!F112+'Trigo Toneladas 2016'!F112+'Sorgo Toneladas 2016'!F112+'Varios 1 Toneladas 2016'!F112+'Varios 2 Toneladas 2016'!F112+'Varios 3 Toneladas 2016'!F112</f>
        <v>0</v>
      </c>
      <c r="G112" s="4">
        <f>'Arroz Toneladas 2016'!G112+'Cebada Toneladas 2016'!G112+'Girasol Toneladas 2016'!G112+'Maiz Toneladas 2016'!G112+'Soja Toneladas 2016'!G112+'Trigo Toneladas 2016'!G112+'Sorgo Toneladas 2016'!G112+'Varios 1 Toneladas 2016'!G112+'Varios 2 Toneladas 2016'!G112+'Varios 3 Toneladas 2016'!G112</f>
        <v>0</v>
      </c>
      <c r="H112" s="4">
        <f>'Arroz Toneladas 2016'!H112+'Cebada Toneladas 2016'!H112+'Girasol Toneladas 2016'!H112+'Maiz Toneladas 2016'!H112+'Soja Toneladas 2016'!H112+'Trigo Toneladas 2016'!H112+'Sorgo Toneladas 2016'!H112+'Varios 1 Toneladas 2016'!H112+'Varios 2 Toneladas 2016'!H112+'Varios 3 Toneladas 2016'!H112</f>
        <v>0</v>
      </c>
      <c r="I112" s="4">
        <f>'Arroz Toneladas 2016'!I112+'Cebada Toneladas 2016'!I112+'Girasol Toneladas 2016'!I112+'Maiz Toneladas 2016'!I112+'Soja Toneladas 2016'!I112+'Trigo Toneladas 2016'!I112+'Sorgo Toneladas 2016'!I112+'Varios 1 Toneladas 2016'!I112+'Varios 2 Toneladas 2016'!I112+'Varios 3 Toneladas 2016'!I112</f>
        <v>0</v>
      </c>
      <c r="J112" s="4">
        <f>'Arroz Toneladas 2016'!J112+'Cebada Toneladas 2016'!J112+'Girasol Toneladas 2016'!J112+'Maiz Toneladas 2016'!J112+'Soja Toneladas 2016'!J112+'Trigo Toneladas 2016'!J112+'Sorgo Toneladas 2016'!J112+'Varios 1 Toneladas 2016'!J112+'Varios 2 Toneladas 2016'!J112+'Varios 3 Toneladas 2016'!J112</f>
        <v>0</v>
      </c>
      <c r="K112" s="4">
        <f>'Arroz Toneladas 2016'!K112+'Cebada Toneladas 2016'!K112+'Girasol Toneladas 2016'!K112+'Maiz Toneladas 2016'!K112+'Soja Toneladas 2016'!K112+'Trigo Toneladas 2016'!K112+'Sorgo Toneladas 2016'!K112+'Varios 1 Toneladas 2016'!K112+'Varios 2 Toneladas 2016'!K112+'Varios 3 Toneladas 2016'!K112</f>
        <v>0</v>
      </c>
      <c r="L112" s="4">
        <f>'Arroz Toneladas 2016'!L112+'Cebada Toneladas 2016'!L112+'Girasol Toneladas 2016'!L112+'Maiz Toneladas 2016'!L112+'Soja Toneladas 2016'!L112+'Trigo Toneladas 2016'!L112+'Sorgo Toneladas 2016'!L112+'Varios 1 Toneladas 2016'!L112+'Varios 2 Toneladas 2016'!L112+'Varios 3 Toneladas 2016'!L112</f>
        <v>0</v>
      </c>
      <c r="M112" s="4">
        <f>'Arroz Toneladas 2016'!M112+'Cebada Toneladas 2016'!M112+'Girasol Toneladas 2016'!M112+'Maiz Toneladas 2016'!M112+'Soja Toneladas 2016'!M112+'Trigo Toneladas 2016'!M112+'Sorgo Toneladas 2016'!M112+'Varios 1 Toneladas 2016'!M112+'Varios 2 Toneladas 2016'!M112+'Varios 3 Toneladas 2016'!M112</f>
        <v>0</v>
      </c>
      <c r="N112" s="4">
        <f>'Arroz Toneladas 2016'!N112+'Cebada Toneladas 2016'!N112+'Girasol Toneladas 2016'!N112+'Maiz Toneladas 2016'!N112+'Soja Toneladas 2016'!N112+'Trigo Toneladas 2016'!N112+'Sorgo Toneladas 2016'!N112+'Varios 1 Toneladas 2016'!N112+'Varios 2 Toneladas 2016'!N112+'Varios 3 Toneladas 2016'!N112</f>
        <v>0</v>
      </c>
      <c r="O112" s="4">
        <f>'Arroz Toneladas 2016'!O112+'Cebada Toneladas 2016'!O112+'Girasol Toneladas 2016'!O112+'Maiz Toneladas 2016'!O112+'Soja Toneladas 2016'!O112+'Trigo Toneladas 2016'!O112+'Sorgo Toneladas 2016'!O112+'Varios 1 Toneladas 2016'!O112+'Varios 2 Toneladas 2016'!O112+'Varios 3 Toneladas 2016'!O112</f>
        <v>0</v>
      </c>
      <c r="P112" s="4">
        <f>'Arroz Toneladas 2016'!P112+'Cebada Toneladas 2016'!P112+'Girasol Toneladas 2016'!P112+'Maiz Toneladas 2016'!P112+'Soja Toneladas 2016'!P112+'Trigo Toneladas 2016'!P112+'Sorgo Toneladas 2016'!P112+'Varios 1 Toneladas 2016'!P112+'Varios 2 Toneladas 2016'!P112+'Varios 3 Toneladas 2016'!P112</f>
        <v>0</v>
      </c>
      <c r="Q112" s="4">
        <f>'Arroz Toneladas 2016'!Q112+'Cebada Toneladas 2016'!Q112+'Girasol Toneladas 2016'!Q112+'Maiz Toneladas 2016'!Q112+'Soja Toneladas 2016'!Q112+'Trigo Toneladas 2016'!Q112+'Sorgo Toneladas 2016'!Q112+'Varios 1 Toneladas 2016'!Q112+'Varios 2 Toneladas 2016'!Q112+'Varios 3 Toneladas 2016'!Q112</f>
        <v>0</v>
      </c>
      <c r="R112" s="4">
        <f>'Arroz Toneladas 2016'!R112+'Cebada Toneladas 2016'!R112+'Girasol Toneladas 2016'!R112+'Maiz Toneladas 2016'!R112+'Soja Toneladas 2016'!R112+'Trigo Toneladas 2016'!R112+'Sorgo Toneladas 2016'!R112+'Varios 1 Toneladas 2016'!R112+'Varios 2 Toneladas 2016'!R112+'Varios 3 Toneladas 2016'!R112</f>
        <v>0</v>
      </c>
      <c r="S112" s="4">
        <f>'Arroz Toneladas 2016'!S112+'Cebada Toneladas 2016'!S112+'Girasol Toneladas 2016'!S112+'Maiz Toneladas 2016'!S112+'Soja Toneladas 2016'!S112+'Trigo Toneladas 2016'!S112+'Sorgo Toneladas 2016'!S112+'Varios 1 Toneladas 2016'!S112+'Varios 2 Toneladas 2016'!S112+'Varios 3 Toneladas 2016'!S112</f>
        <v>0</v>
      </c>
      <c r="T112" s="4">
        <f>'Arroz Toneladas 2016'!T112+'Cebada Toneladas 2016'!T112+'Girasol Toneladas 2016'!T112+'Maiz Toneladas 2016'!T112+'Soja Toneladas 2016'!T112+'Trigo Toneladas 2016'!T112+'Sorgo Toneladas 2016'!T112+'Varios 1 Toneladas 2016'!T112+'Varios 2 Toneladas 2016'!T112+'Varios 3 Toneladas 2016'!T112</f>
        <v>0</v>
      </c>
      <c r="U112" s="4">
        <f>'Arroz Toneladas 2016'!U112+'Cebada Toneladas 2016'!U112+'Girasol Toneladas 2016'!U112+'Maiz Toneladas 2016'!U112+'Soja Toneladas 2016'!U112+'Trigo Toneladas 2016'!U112+'Sorgo Toneladas 2016'!U112+'Varios 1 Toneladas 2016'!U112+'Varios 2 Toneladas 2016'!U112+'Varios 3 Toneladas 2016'!U112</f>
        <v>0</v>
      </c>
      <c r="V112" s="4">
        <f>'Arroz Toneladas 2016'!V112+'Cebada Toneladas 2016'!V112+'Girasol Toneladas 2016'!V112+'Maiz Toneladas 2016'!V112+'Soja Toneladas 2016'!V112+'Trigo Toneladas 2016'!V112+'Sorgo Toneladas 2016'!V112+'Varios 1 Toneladas 2016'!V112+'Varios 2 Toneladas 2016'!V112+'Varios 3 Toneladas 2016'!V112</f>
        <v>0</v>
      </c>
      <c r="W112" s="4">
        <f>'Arroz Toneladas 2016'!W112+'Cebada Toneladas 2016'!W112+'Girasol Toneladas 2016'!W112+'Maiz Toneladas 2016'!W112+'Soja Toneladas 2016'!W112+'Trigo Toneladas 2016'!W112+'Sorgo Toneladas 2016'!W112+'Varios 1 Toneladas 2016'!W112+'Varios 2 Toneladas 2016'!W112+'Varios 3 Toneladas 2016'!W112</f>
        <v>0</v>
      </c>
      <c r="X112" s="4">
        <f>'Arroz Toneladas 2016'!X112+'Cebada Toneladas 2016'!X112+'Girasol Toneladas 2016'!X112+'Maiz Toneladas 2016'!X112+'Soja Toneladas 2016'!X112+'Trigo Toneladas 2016'!X112+'Sorgo Toneladas 2016'!X112+'Varios 1 Toneladas 2016'!X112+'Varios 2 Toneladas 2016'!X112+'Varios 3 Toneladas 2016'!X112</f>
        <v>0</v>
      </c>
      <c r="Y112" s="4">
        <f>'Arroz Toneladas 2016'!Y112+'Cebada Toneladas 2016'!Y112+'Girasol Toneladas 2016'!Y112+'Maiz Toneladas 2016'!Y112+'Soja Toneladas 2016'!Y112+'Trigo Toneladas 2016'!Y112+'Sorgo Toneladas 2016'!Y112+'Varios 1 Toneladas 2016'!Y112+'Varios 2 Toneladas 2016'!Y112+'Varios 3 Toneladas 2016'!Y112</f>
        <v>0</v>
      </c>
      <c r="Z112" s="4">
        <f>'Arroz Toneladas 2016'!Z112+'Cebada Toneladas 2016'!Z112+'Girasol Toneladas 2016'!Z112+'Maiz Toneladas 2016'!Z112+'Soja Toneladas 2016'!Z112+'Trigo Toneladas 2016'!Z112+'Sorgo Toneladas 2016'!Z112+'Varios 1 Toneladas 2016'!Z112+'Varios 2 Toneladas 2016'!Z112+'Varios 3 Toneladas 2016'!Z112</f>
        <v>0</v>
      </c>
      <c r="AA112" s="4">
        <f>'Arroz Toneladas 2016'!AA112+'Cebada Toneladas 2016'!AA112+'Girasol Toneladas 2016'!AA112+'Maiz Toneladas 2016'!AA112+'Soja Toneladas 2016'!AA112+'Trigo Toneladas 2016'!AA112+'Sorgo Toneladas 2016'!AA112+'Varios 1 Toneladas 2016'!AA112+'Varios 2 Toneladas 2016'!AA112+'Varios 3 Toneladas 2016'!AA112</f>
        <v>0</v>
      </c>
      <c r="AB112" s="4">
        <f>'Arroz Toneladas 2016'!AB112+'Cebada Toneladas 2016'!AB112+'Girasol Toneladas 2016'!AB112+'Maiz Toneladas 2016'!AB112+'Soja Toneladas 2016'!AB112+'Trigo Toneladas 2016'!AB112+'Sorgo Toneladas 2016'!AB112+'Varios 1 Toneladas 2016'!AB112+'Varios 2 Toneladas 2016'!AB112+'Varios 3 Toneladas 2016'!AB112</f>
        <v>0</v>
      </c>
      <c r="AC112" s="4">
        <f>'Arroz Toneladas 2016'!AC112+'Cebada Toneladas 2016'!AC112+'Girasol Toneladas 2016'!AC112+'Maiz Toneladas 2016'!AC112+'Soja Toneladas 2016'!AC112+'Trigo Toneladas 2016'!AC112+'Sorgo Toneladas 2016'!AC112+'Varios 1 Toneladas 2016'!AC112+'Varios 2 Toneladas 2016'!AC112+'Varios 3 Toneladas 2016'!AC112</f>
        <v>0</v>
      </c>
      <c r="AD112" s="4">
        <f>'Arroz Toneladas 2016'!AD112+'Cebada Toneladas 2016'!AD112+'Girasol Toneladas 2016'!AD112+'Maiz Toneladas 2016'!AD112+'Soja Toneladas 2016'!AD112+'Trigo Toneladas 2016'!AD112+'Sorgo Toneladas 2016'!AD112+'Varios 1 Toneladas 2016'!AD112+'Varios 2 Toneladas 2016'!AD112+'Varios 3 Toneladas 2016'!AD112</f>
        <v>0</v>
      </c>
      <c r="AE112" s="4">
        <f>'Arroz Toneladas 2016'!AE112+'Cebada Toneladas 2016'!AE112+'Girasol Toneladas 2016'!AE112+'Maiz Toneladas 2016'!AE112+'Soja Toneladas 2016'!AE112+'Trigo Toneladas 2016'!AE112+'Sorgo Toneladas 2016'!AE112+'Varios 1 Toneladas 2016'!AE112+'Varios 2 Toneladas 2016'!AE112+'Varios 3 Toneladas 2016'!AE112</f>
        <v>0</v>
      </c>
      <c r="AF112" s="4">
        <f>'Arroz Toneladas 2016'!AF112+'Cebada Toneladas 2016'!AF112+'Girasol Toneladas 2016'!AF112+'Maiz Toneladas 2016'!AF112+'Soja Toneladas 2016'!AF112+'Trigo Toneladas 2016'!AF112+'Sorgo Toneladas 2016'!AF112+'Varios 1 Toneladas 2016'!AF112+'Varios 2 Toneladas 2016'!AF112+'Varios 3 Toneladas 2016'!AF112</f>
        <v>0</v>
      </c>
      <c r="AG112" s="4">
        <f>'Arroz Toneladas 2016'!AG112+'Cebada Toneladas 2016'!AG112+'Girasol Toneladas 2016'!AG112+'Maiz Toneladas 2016'!AG112+'Soja Toneladas 2016'!AG112+'Trigo Toneladas 2016'!AG112+'Sorgo Toneladas 2016'!AG112+'Varios 1 Toneladas 2016'!AG112+'Varios 2 Toneladas 2016'!AG112+'Varios 3 Toneladas 2016'!AG112</f>
        <v>0</v>
      </c>
      <c r="AH112" s="4">
        <f>'Arroz Toneladas 2016'!AH112+'Cebada Toneladas 2016'!AH112+'Girasol Toneladas 2016'!AH112+'Maiz Toneladas 2016'!AH112+'Soja Toneladas 2016'!AH112+'Trigo Toneladas 2016'!AH112+'Sorgo Toneladas 2016'!AH112+'Varios 1 Toneladas 2016'!AH112+'Varios 2 Toneladas 2016'!AH112+'Varios 3 Toneladas 2016'!AH112</f>
        <v>0</v>
      </c>
      <c r="AI112" s="4">
        <f>'Arroz Toneladas 2016'!AI112+'Cebada Toneladas 2016'!AI112+'Girasol Toneladas 2016'!AI112+'Maiz Toneladas 2016'!AI112+'Soja Toneladas 2016'!AI112+'Trigo Toneladas 2016'!AI112+'Sorgo Toneladas 2016'!AI112+'Varios 1 Toneladas 2016'!AI112+'Varios 2 Toneladas 2016'!AI112+'Varios 3 Toneladas 2016'!AI112</f>
        <v>0</v>
      </c>
      <c r="AJ112" s="4">
        <f>'Arroz Toneladas 2016'!AJ112+'Cebada Toneladas 2016'!AJ112+'Girasol Toneladas 2016'!AJ112+'Maiz Toneladas 2016'!AJ112+'Soja Toneladas 2016'!AJ112+'Trigo Toneladas 2016'!AJ112+'Sorgo Toneladas 2016'!AJ112+'Varios 1 Toneladas 2016'!AJ112+'Varios 2 Toneladas 2016'!AJ112+'Varios 3 Toneladas 2016'!AJ112</f>
        <v>0</v>
      </c>
      <c r="AK112" s="4">
        <f>'Arroz Toneladas 2016'!AK112+'Cebada Toneladas 2016'!AK112+'Girasol Toneladas 2016'!AK112+'Maiz Toneladas 2016'!AK112+'Soja Toneladas 2016'!AK112+'Trigo Toneladas 2016'!AK112+'Sorgo Toneladas 2016'!AK112+'Varios 1 Toneladas 2016'!AK112+'Varios 2 Toneladas 2016'!AK112+'Varios 3 Toneladas 2016'!AK112</f>
        <v>0</v>
      </c>
      <c r="AL112" s="4">
        <f>'Arroz Toneladas 2016'!AL112+'Cebada Toneladas 2016'!AL112+'Girasol Toneladas 2016'!AL112+'Maiz Toneladas 2016'!AL112+'Soja Toneladas 2016'!AL112+'Trigo Toneladas 2016'!AL112+'Sorgo Toneladas 2016'!AL112+'Varios 1 Toneladas 2016'!AL112+'Varios 2 Toneladas 2016'!AL112+'Varios 3 Toneladas 2016'!AL112</f>
        <v>0</v>
      </c>
      <c r="AM112" s="4">
        <f>'Arroz Toneladas 2016'!AM112+'Cebada Toneladas 2016'!AM112+'Girasol Toneladas 2016'!AM112+'Maiz Toneladas 2016'!AM112+'Soja Toneladas 2016'!AM112+'Trigo Toneladas 2016'!AM112+'Sorgo Toneladas 2016'!AM112+'Varios 1 Toneladas 2016'!AM112+'Varios 2 Toneladas 2016'!AM112+'Varios 3 Toneladas 2016'!AM112</f>
        <v>0</v>
      </c>
      <c r="AN112" s="4">
        <f>'Arroz Toneladas 2016'!AN112+'Cebada Toneladas 2016'!AN112+'Girasol Toneladas 2016'!AN112+'Maiz Toneladas 2016'!AN112+'Soja Toneladas 2016'!AN112+'Trigo Toneladas 2016'!AN112+'Sorgo Toneladas 2016'!AN112+'Varios 1 Toneladas 2016'!AN112+'Varios 2 Toneladas 2016'!AN112+'Varios 3 Toneladas 2016'!AN112</f>
        <v>0</v>
      </c>
      <c r="AO112" s="4">
        <f>'Arroz Toneladas 2016'!AO112+'Cebada Toneladas 2016'!AO112+'Girasol Toneladas 2016'!AO112+'Maiz Toneladas 2016'!AO112+'Soja Toneladas 2016'!AO112+'Trigo Toneladas 2016'!AO112+'Sorgo Toneladas 2016'!AO112+'Varios 1 Toneladas 2016'!AO112+'Varios 2 Toneladas 2016'!AO112+'Varios 3 Toneladas 2016'!AO112</f>
        <v>0</v>
      </c>
      <c r="AP112" s="4">
        <f>'Arroz Toneladas 2016'!AP112+'Cebada Toneladas 2016'!AP112+'Girasol Toneladas 2016'!AP112+'Maiz Toneladas 2016'!AP112+'Soja Toneladas 2016'!AP112+'Trigo Toneladas 2016'!AP112+'Sorgo Toneladas 2016'!AP112+'Varios 1 Toneladas 2016'!AP112+'Varios 2 Toneladas 2016'!AP112+'Varios 3 Toneladas 2016'!AP112</f>
        <v>0</v>
      </c>
      <c r="AQ112" s="4">
        <f>'Arroz Toneladas 2016'!AQ112+'Cebada Toneladas 2016'!AQ112+'Girasol Toneladas 2016'!AQ112+'Maiz Toneladas 2016'!AQ112+'Soja Toneladas 2016'!AQ112+'Trigo Toneladas 2016'!AQ112+'Sorgo Toneladas 2016'!AQ112+'Varios 1 Toneladas 2016'!AQ112+'Varios 2 Toneladas 2016'!AQ112+'Varios 3 Toneladas 2016'!AQ112</f>
        <v>0</v>
      </c>
      <c r="AR112" s="4">
        <f>'Arroz Toneladas 2016'!AR112+'Cebada Toneladas 2016'!AR112+'Girasol Toneladas 2016'!AR112+'Maiz Toneladas 2016'!AR112+'Soja Toneladas 2016'!AR112+'Trigo Toneladas 2016'!AR112+'Sorgo Toneladas 2016'!AR112+'Varios 1 Toneladas 2016'!AR112+'Varios 2 Toneladas 2016'!AR112+'Varios 3 Toneladas 2016'!AR112</f>
        <v>0</v>
      </c>
      <c r="AS112" s="4">
        <f>'Arroz Toneladas 2016'!AS112+'Cebada Toneladas 2016'!AS112+'Girasol Toneladas 2016'!AS112+'Maiz Toneladas 2016'!AS112+'Soja Toneladas 2016'!AS112+'Trigo Toneladas 2016'!AS112+'Sorgo Toneladas 2016'!AS112+'Varios 1 Toneladas 2016'!AS112+'Varios 2 Toneladas 2016'!AS112+'Varios 3 Toneladas 2016'!AS112</f>
        <v>0</v>
      </c>
      <c r="AT112" s="4">
        <f>'Arroz Toneladas 2016'!AT112+'Cebada Toneladas 2016'!AT112+'Girasol Toneladas 2016'!AT112+'Maiz Toneladas 2016'!AT112+'Soja Toneladas 2016'!AT112+'Trigo Toneladas 2016'!AT112+'Sorgo Toneladas 2016'!AT112+'Varios 1 Toneladas 2016'!AT112+'Varios 2 Toneladas 2016'!AT112+'Varios 3 Toneladas 2016'!AT112</f>
        <v>0</v>
      </c>
      <c r="AU112" s="4">
        <f>'Arroz Toneladas 2016'!AU112+'Cebada Toneladas 2016'!AU112+'Girasol Toneladas 2016'!AU112+'Maiz Toneladas 2016'!AU112+'Soja Toneladas 2016'!AU112+'Trigo Toneladas 2016'!AU112+'Sorgo Toneladas 2016'!AU112+'Varios 1 Toneladas 2016'!AU112+'Varios 2 Toneladas 2016'!AU112+'Varios 3 Toneladas 2016'!AU112</f>
        <v>0</v>
      </c>
      <c r="AV112" s="4">
        <f>'Arroz Toneladas 2016'!AV112+'Cebada Toneladas 2016'!AV112+'Girasol Toneladas 2016'!AV112+'Maiz Toneladas 2016'!AV112+'Soja Toneladas 2016'!AV112+'Trigo Toneladas 2016'!AV112+'Sorgo Toneladas 2016'!AV112+'Varios 1 Toneladas 2016'!AV112+'Varios 2 Toneladas 2016'!AV112+'Varios 3 Toneladas 2016'!AV112</f>
        <v>0</v>
      </c>
      <c r="AW112" s="4">
        <f>'Arroz Toneladas 2016'!AW112+'Cebada Toneladas 2016'!AW112+'Girasol Toneladas 2016'!AW112+'Maiz Toneladas 2016'!AW112+'Soja Toneladas 2016'!AW112+'Trigo Toneladas 2016'!AW112+'Sorgo Toneladas 2016'!AW112+'Varios 1 Toneladas 2016'!AW112+'Varios 2 Toneladas 2016'!AW112+'Varios 3 Toneladas 2016'!AW112</f>
        <v>0</v>
      </c>
      <c r="AX112" s="4">
        <f>'Arroz Toneladas 2016'!AX112+'Cebada Toneladas 2016'!AX112+'Girasol Toneladas 2016'!AX112+'Maiz Toneladas 2016'!AX112+'Soja Toneladas 2016'!AX112+'Trigo Toneladas 2016'!AX112+'Sorgo Toneladas 2016'!AX112+'Varios 1 Toneladas 2016'!AX112+'Varios 2 Toneladas 2016'!AX112+'Varios 3 Toneladas 2016'!AX112</f>
        <v>0</v>
      </c>
      <c r="AY112" s="4">
        <f>'Arroz Toneladas 2016'!AY112+'Cebada Toneladas 2016'!AY112+'Girasol Toneladas 2016'!AY112+'Maiz Toneladas 2016'!AY112+'Soja Toneladas 2016'!AY112+'Trigo Toneladas 2016'!AY112+'Sorgo Toneladas 2016'!AY112+'Varios 1 Toneladas 2016'!AY112+'Varios 2 Toneladas 2016'!AY112+'Varios 3 Toneladas 2016'!AY112</f>
        <v>0</v>
      </c>
      <c r="AZ112" s="4">
        <f>'Arroz Toneladas 2016'!AZ112+'Cebada Toneladas 2016'!AZ112+'Girasol Toneladas 2016'!AZ112+'Maiz Toneladas 2016'!AZ112+'Soja Toneladas 2016'!AZ112+'Trigo Toneladas 2016'!AZ112+'Sorgo Toneladas 2016'!AZ112+'Varios 1 Toneladas 2016'!AZ112+'Varios 2 Toneladas 2016'!AZ112+'Varios 3 Toneladas 2016'!AZ112</f>
        <v>0</v>
      </c>
      <c r="BA112" s="4">
        <f>'Arroz Toneladas 2016'!BA112+'Cebada Toneladas 2016'!BA112+'Girasol Toneladas 2016'!BA112+'Maiz Toneladas 2016'!BA112+'Soja Toneladas 2016'!BA112+'Trigo Toneladas 2016'!BA112+'Sorgo Toneladas 2016'!BA112+'Varios 1 Toneladas 2016'!BA112+'Varios 2 Toneladas 2016'!BA112+'Varios 3 Toneladas 2016'!BA112</f>
        <v>0</v>
      </c>
      <c r="BB112" s="4">
        <f>'Arroz Toneladas 2016'!BB112+'Cebada Toneladas 2016'!BB112+'Girasol Toneladas 2016'!BB112+'Maiz Toneladas 2016'!BB112+'Soja Toneladas 2016'!BB112+'Trigo Toneladas 2016'!BB112+'Sorgo Toneladas 2016'!BB112+'Varios 1 Toneladas 2016'!BB112+'Varios 2 Toneladas 2016'!BB112+'Varios 3 Toneladas 2016'!BB112</f>
        <v>0</v>
      </c>
      <c r="BC112" s="4">
        <f>'Arroz Toneladas 2016'!BC112+'Cebada Toneladas 2016'!BC112+'Girasol Toneladas 2016'!BC112+'Maiz Toneladas 2016'!BC112+'Soja Toneladas 2016'!BC112+'Trigo Toneladas 2016'!BC112+'Sorgo Toneladas 2016'!BC112+'Varios 1 Toneladas 2016'!BC112+'Varios 2 Toneladas 2016'!BC112+'Varios 3 Toneladas 2016'!BC112</f>
        <v>0</v>
      </c>
      <c r="BD112" s="4">
        <f>'Arroz Toneladas 2016'!BD112+'Cebada Toneladas 2016'!BD112+'Girasol Toneladas 2016'!BD112+'Maiz Toneladas 2016'!BD112+'Soja Toneladas 2016'!BD112+'Trigo Toneladas 2016'!BD112+'Sorgo Toneladas 2016'!BD112+'Varios 1 Toneladas 2016'!BD112+'Varios 2 Toneladas 2016'!BD112+'Varios 3 Toneladas 2016'!BD112</f>
        <v>0</v>
      </c>
      <c r="BE112" s="4">
        <f>'Arroz Toneladas 2016'!BE112+'Cebada Toneladas 2016'!BE112+'Girasol Toneladas 2016'!BE112+'Maiz Toneladas 2016'!BE112+'Soja Toneladas 2016'!BE112+'Trigo Toneladas 2016'!BE112+'Sorgo Toneladas 2016'!BE112+'Varios 1 Toneladas 2016'!BE112+'Varios 2 Toneladas 2016'!BE112+'Varios 3 Toneladas 2016'!BE112</f>
        <v>0</v>
      </c>
      <c r="BF112" s="4">
        <f>'Arroz Toneladas 2016'!BF112+'Cebada Toneladas 2016'!BF112+'Girasol Toneladas 2016'!BF112+'Maiz Toneladas 2016'!BF112+'Soja Toneladas 2016'!BF112+'Trigo Toneladas 2016'!BF112+'Sorgo Toneladas 2016'!BF112+'Varios 1 Toneladas 2016'!BF112+'Varios 2 Toneladas 2016'!BF112+'Varios 3 Toneladas 2016'!BF112</f>
        <v>0</v>
      </c>
      <c r="BG112" s="4">
        <f>'Arroz Toneladas 2016'!BG112+'Cebada Toneladas 2016'!BG112+'Girasol Toneladas 2016'!BG112+'Maiz Toneladas 2016'!BG112+'Soja Toneladas 2016'!BG112+'Trigo Toneladas 2016'!BG112+'Sorgo Toneladas 2016'!BG112+'Varios 1 Toneladas 2016'!BG112+'Varios 2 Toneladas 2016'!BG112+'Varios 3 Toneladas 2016'!BG112</f>
        <v>0</v>
      </c>
      <c r="BH112" s="4">
        <f>'Arroz Toneladas 2016'!BH112+'Cebada Toneladas 2016'!BH112+'Girasol Toneladas 2016'!BH112+'Maiz Toneladas 2016'!BH112+'Soja Toneladas 2016'!BH112+'Trigo Toneladas 2016'!BH112+'Sorgo Toneladas 2016'!BH112+'Varios 1 Toneladas 2016'!BH112+'Varios 2 Toneladas 2016'!BH112+'Varios 3 Toneladas 2016'!BH112</f>
        <v>0</v>
      </c>
      <c r="BI112" s="4">
        <f>'Arroz Toneladas 2016'!BI112+'Cebada Toneladas 2016'!BI112+'Girasol Toneladas 2016'!BI112+'Maiz Toneladas 2016'!BI112+'Soja Toneladas 2016'!BI112+'Trigo Toneladas 2016'!BI112+'Sorgo Toneladas 2016'!BI112+'Varios 1 Toneladas 2016'!BI112+'Varios 2 Toneladas 2016'!BI112+'Varios 3 Toneladas 2016'!BI112</f>
        <v>0</v>
      </c>
      <c r="BJ112" s="4">
        <f>'Arroz Toneladas 2016'!BJ112+'Cebada Toneladas 2016'!BJ112+'Girasol Toneladas 2016'!BJ112+'Maiz Toneladas 2016'!BJ112+'Soja Toneladas 2016'!BJ112+'Trigo Toneladas 2016'!BJ112+'Sorgo Toneladas 2016'!BJ112+'Varios 1 Toneladas 2016'!BJ112+'Varios 2 Toneladas 2016'!BJ112+'Varios 3 Toneladas 2016'!BJ112</f>
        <v>0</v>
      </c>
      <c r="BK112" s="4">
        <f>'Arroz Toneladas 2016'!BK112+'Cebada Toneladas 2016'!BK112+'Girasol Toneladas 2016'!BK112+'Maiz Toneladas 2016'!BK112+'Soja Toneladas 2016'!BK112+'Trigo Toneladas 2016'!BK112+'Sorgo Toneladas 2016'!BK112+'Varios 1 Toneladas 2016'!BK112+'Varios 2 Toneladas 2016'!BK112+'Varios 3 Toneladas 2016'!BK112</f>
        <v>0</v>
      </c>
      <c r="BL112" s="4">
        <f>'Arroz Toneladas 2016'!BL112+'Cebada Toneladas 2016'!BL112+'Girasol Toneladas 2016'!BL112+'Maiz Toneladas 2016'!BL112+'Soja Toneladas 2016'!BL112+'Trigo Toneladas 2016'!BL112+'Sorgo Toneladas 2016'!BL112+'Varios 1 Toneladas 2016'!BL112+'Varios 2 Toneladas 2016'!BL112+'Varios 3 Toneladas 2016'!BL112</f>
        <v>0</v>
      </c>
      <c r="BM112" s="4">
        <f>'Arroz Toneladas 2016'!BM112+'Cebada Toneladas 2016'!BM112+'Girasol Toneladas 2016'!BM112+'Maiz Toneladas 2016'!BM112+'Soja Toneladas 2016'!BM112+'Trigo Toneladas 2016'!BM112+'Sorgo Toneladas 2016'!BM112+'Varios 1 Toneladas 2016'!BM112+'Varios 2 Toneladas 2016'!BM112+'Varios 3 Toneladas 2016'!BM112</f>
        <v>0</v>
      </c>
      <c r="BN112" s="4">
        <f>'Arroz Toneladas 2016'!BN112+'Cebada Toneladas 2016'!BN112+'Girasol Toneladas 2016'!BN112+'Maiz Toneladas 2016'!BN112+'Soja Toneladas 2016'!BN112+'Trigo Toneladas 2016'!BN112+'Sorgo Toneladas 2016'!BN112+'Varios 1 Toneladas 2016'!BN112+'Varios 2 Toneladas 2016'!BN112+'Varios 3 Toneladas 2016'!BN112</f>
        <v>0</v>
      </c>
      <c r="BO112" s="4">
        <f>'Arroz Toneladas 2016'!BO112+'Cebada Toneladas 2016'!BO112+'Girasol Toneladas 2016'!BO112+'Maiz Toneladas 2016'!BO112+'Soja Toneladas 2016'!BO112+'Trigo Toneladas 2016'!BO112+'Sorgo Toneladas 2016'!BO112+'Varios 1 Toneladas 2016'!BO112+'Varios 2 Toneladas 2016'!BO112+'Varios 3 Toneladas 2016'!BO112</f>
        <v>0</v>
      </c>
      <c r="BP112" s="4">
        <f>'Arroz Toneladas 2016'!BP112+'Cebada Toneladas 2016'!BP112+'Girasol Toneladas 2016'!BP112+'Maiz Toneladas 2016'!BP112+'Soja Toneladas 2016'!BP112+'Trigo Toneladas 2016'!BP112+'Sorgo Toneladas 2016'!BP112+'Varios 1 Toneladas 2016'!BP112+'Varios 2 Toneladas 2016'!BP112+'Varios 3 Toneladas 2016'!BP112</f>
        <v>0</v>
      </c>
      <c r="BQ112" s="4">
        <f>'Arroz Toneladas 2016'!BQ112+'Cebada Toneladas 2016'!BQ112+'Girasol Toneladas 2016'!BQ112+'Maiz Toneladas 2016'!BQ112+'Soja Toneladas 2016'!BQ112+'Trigo Toneladas 2016'!BQ112+'Sorgo Toneladas 2016'!BQ112+'Varios 1 Toneladas 2016'!BQ112+'Varios 2 Toneladas 2016'!BQ112+'Varios 3 Toneladas 2016'!BQ112</f>
        <v>0</v>
      </c>
      <c r="BR112" s="4">
        <f>'Arroz Toneladas 2016'!BR112+'Cebada Toneladas 2016'!BR112+'Girasol Toneladas 2016'!BR112+'Maiz Toneladas 2016'!BR112+'Soja Toneladas 2016'!BR112+'Trigo Toneladas 2016'!BR112+'Sorgo Toneladas 2016'!BR112+'Varios 1 Toneladas 2016'!BR112+'Varios 2 Toneladas 2016'!BR112+'Varios 3 Toneladas 2016'!BR112</f>
        <v>0</v>
      </c>
      <c r="BS112" s="4">
        <f>'Arroz Toneladas 2016'!BS112+'Cebada Toneladas 2016'!BS112+'Girasol Toneladas 2016'!BS112+'Maiz Toneladas 2016'!BS112+'Soja Toneladas 2016'!BS112+'Trigo Toneladas 2016'!BS112+'Sorgo Toneladas 2016'!BS112+'Varios 1 Toneladas 2016'!BS112+'Varios 2 Toneladas 2016'!BS112+'Varios 3 Toneladas 2016'!BS112</f>
        <v>0</v>
      </c>
      <c r="BT112" s="4">
        <f>'Arroz Toneladas 2016'!BT112+'Cebada Toneladas 2016'!BT112+'Girasol Toneladas 2016'!BT112+'Maiz Toneladas 2016'!BT112+'Soja Toneladas 2016'!BT112+'Trigo Toneladas 2016'!BT112+'Sorgo Toneladas 2016'!BT112+'Varios 1 Toneladas 2016'!BT112+'Varios 2 Toneladas 2016'!BT112+'Varios 3 Toneladas 2016'!BT112</f>
        <v>0</v>
      </c>
      <c r="BU112" s="4">
        <f>'Arroz Toneladas 2016'!BU112+'Cebada Toneladas 2016'!BU112+'Girasol Toneladas 2016'!BU112+'Maiz Toneladas 2016'!BU112+'Soja Toneladas 2016'!BU112+'Trigo Toneladas 2016'!BU112+'Sorgo Toneladas 2016'!BU112+'Varios 1 Toneladas 2016'!BU112+'Varios 2 Toneladas 2016'!BU112+'Varios 3 Toneladas 2016'!BU112</f>
        <v>0</v>
      </c>
      <c r="BV112" s="4">
        <f>'Arroz Toneladas 2016'!BV112+'Cebada Toneladas 2016'!BV112+'Girasol Toneladas 2016'!BV112+'Maiz Toneladas 2016'!BV112+'Soja Toneladas 2016'!BV112+'Trigo Toneladas 2016'!BV112+'Sorgo Toneladas 2016'!BV112+'Varios 1 Toneladas 2016'!BV112+'Varios 2 Toneladas 2016'!BV112+'Varios 3 Toneladas 2016'!BV112</f>
        <v>0</v>
      </c>
      <c r="BW112" s="4">
        <f>'Arroz Toneladas 2016'!BW112+'Cebada Toneladas 2016'!BW112+'Girasol Toneladas 2016'!BW112+'Maiz Toneladas 2016'!BW112+'Soja Toneladas 2016'!BW112+'Trigo Toneladas 2016'!BW112+'Sorgo Toneladas 2016'!BW112+'Varios 1 Toneladas 2016'!BW112+'Varios 2 Toneladas 2016'!BW112+'Varios 3 Toneladas 2016'!BW112</f>
        <v>0</v>
      </c>
      <c r="BX112" s="4">
        <f>'Arroz Toneladas 2016'!BX112+'Cebada Toneladas 2016'!BX112+'Girasol Toneladas 2016'!BX112+'Maiz Toneladas 2016'!BX112+'Soja Toneladas 2016'!BX112+'Trigo Toneladas 2016'!BX112+'Sorgo Toneladas 2016'!BX112+'Varios 1 Toneladas 2016'!BX112+'Varios 2 Toneladas 2016'!BX112+'Varios 3 Toneladas 2016'!BX112</f>
        <v>0</v>
      </c>
      <c r="BY112" s="4">
        <f>'Arroz Toneladas 2016'!BY112+'Cebada Toneladas 2016'!BY112+'Girasol Toneladas 2016'!BY112+'Maiz Toneladas 2016'!BY112+'Soja Toneladas 2016'!BY112+'Trigo Toneladas 2016'!BY112+'Sorgo Toneladas 2016'!BY112+'Varios 1 Toneladas 2016'!BY112+'Varios 2 Toneladas 2016'!BY112+'Varios 3 Toneladas 2016'!BY112</f>
        <v>0</v>
      </c>
      <c r="BZ112" s="4">
        <f>'Arroz Toneladas 2016'!BZ112+'Cebada Toneladas 2016'!BZ112+'Girasol Toneladas 2016'!BZ112+'Maiz Toneladas 2016'!BZ112+'Soja Toneladas 2016'!BZ112+'Trigo Toneladas 2016'!BZ112+'Sorgo Toneladas 2016'!BZ112+'Varios 1 Toneladas 2016'!BZ112+'Varios 2 Toneladas 2016'!BZ112+'Varios 3 Toneladas 2016'!BZ112</f>
        <v>0</v>
      </c>
      <c r="CA112" s="4">
        <f>'Arroz Toneladas 2016'!CA112+'Cebada Toneladas 2016'!CA112+'Girasol Toneladas 2016'!CA112+'Maiz Toneladas 2016'!CA112+'Soja Toneladas 2016'!CA112+'Trigo Toneladas 2016'!CA112+'Sorgo Toneladas 2016'!CA112+'Varios 1 Toneladas 2016'!CA112+'Varios 2 Toneladas 2016'!CA112+'Varios 3 Toneladas 2016'!CA112</f>
        <v>0</v>
      </c>
      <c r="CB112" s="4">
        <f>'Arroz Toneladas 2016'!CB112+'Cebada Toneladas 2016'!CB112+'Girasol Toneladas 2016'!CB112+'Maiz Toneladas 2016'!CB112+'Soja Toneladas 2016'!CB112+'Trigo Toneladas 2016'!CB112+'Sorgo Toneladas 2016'!CB112+'Varios 1 Toneladas 2016'!CB112+'Varios 2 Toneladas 2016'!CB112+'Varios 3 Toneladas 2016'!CB112</f>
        <v>0</v>
      </c>
      <c r="CC112" s="4">
        <f>'Arroz Toneladas 2016'!CC112+'Cebada Toneladas 2016'!CC112+'Girasol Toneladas 2016'!CC112+'Maiz Toneladas 2016'!CC112+'Soja Toneladas 2016'!CC112+'Trigo Toneladas 2016'!CC112+'Sorgo Toneladas 2016'!CC112+'Varios 1 Toneladas 2016'!CC112+'Varios 2 Toneladas 2016'!CC112+'Varios 3 Toneladas 2016'!CC112</f>
        <v>0</v>
      </c>
      <c r="CD112" s="4">
        <f>'Arroz Toneladas 2016'!CD112+'Cebada Toneladas 2016'!CD112+'Girasol Toneladas 2016'!CD112+'Maiz Toneladas 2016'!CD112+'Soja Toneladas 2016'!CD112+'Trigo Toneladas 2016'!CD112+'Sorgo Toneladas 2016'!CD112+'Varios 1 Toneladas 2016'!CD112+'Varios 2 Toneladas 2016'!CD112+'Varios 3 Toneladas 2016'!CD112</f>
        <v>0</v>
      </c>
      <c r="CE112" s="4">
        <f>'Arroz Toneladas 2016'!CE112+'Cebada Toneladas 2016'!CE112+'Girasol Toneladas 2016'!CE112+'Maiz Toneladas 2016'!CE112+'Soja Toneladas 2016'!CE112+'Trigo Toneladas 2016'!CE112+'Sorgo Toneladas 2016'!CE112+'Varios 1 Toneladas 2016'!CE112+'Varios 2 Toneladas 2016'!CE112+'Varios 3 Toneladas 2016'!CE112</f>
        <v>0</v>
      </c>
      <c r="CF112" s="4">
        <f>'Arroz Toneladas 2016'!CF112+'Cebada Toneladas 2016'!CF112+'Girasol Toneladas 2016'!CF112+'Maiz Toneladas 2016'!CF112+'Soja Toneladas 2016'!CF112+'Trigo Toneladas 2016'!CF112+'Sorgo Toneladas 2016'!CF112+'Varios 1 Toneladas 2016'!CF112+'Varios 2 Toneladas 2016'!CF112+'Varios 3 Toneladas 2016'!CF112</f>
        <v>0</v>
      </c>
      <c r="CG112" s="4">
        <f>'Arroz Toneladas 2016'!CG112+'Cebada Toneladas 2016'!CG112+'Girasol Toneladas 2016'!CG112+'Maiz Toneladas 2016'!CG112+'Soja Toneladas 2016'!CG112+'Trigo Toneladas 2016'!CG112+'Sorgo Toneladas 2016'!CG112+'Varios 1 Toneladas 2016'!CG112+'Varios 2 Toneladas 2016'!CG112+'Varios 3 Toneladas 2016'!CG112</f>
        <v>0</v>
      </c>
      <c r="CH112" s="4">
        <f>'Arroz Toneladas 2016'!CH112+'Cebada Toneladas 2016'!CH112+'Girasol Toneladas 2016'!CH112+'Maiz Toneladas 2016'!CH112+'Soja Toneladas 2016'!CH112+'Trigo Toneladas 2016'!CH112+'Sorgo Toneladas 2016'!CH112+'Varios 1 Toneladas 2016'!CH112+'Varios 2 Toneladas 2016'!CH112+'Varios 3 Toneladas 2016'!CH112</f>
        <v>0</v>
      </c>
      <c r="CI112" s="4">
        <f>'Arroz Toneladas 2016'!CI112+'Cebada Toneladas 2016'!CI112+'Girasol Toneladas 2016'!CI112+'Maiz Toneladas 2016'!CI112+'Soja Toneladas 2016'!CI112+'Trigo Toneladas 2016'!CI112+'Sorgo Toneladas 2016'!CI112+'Varios 1 Toneladas 2016'!CI112+'Varios 2 Toneladas 2016'!CI112+'Varios 3 Toneladas 2016'!CI112</f>
        <v>0</v>
      </c>
      <c r="CJ112" s="4">
        <f>'Arroz Toneladas 2016'!CJ112+'Cebada Toneladas 2016'!CJ112+'Girasol Toneladas 2016'!CJ112+'Maiz Toneladas 2016'!CJ112+'Soja Toneladas 2016'!CJ112+'Trigo Toneladas 2016'!CJ112+'Sorgo Toneladas 2016'!CJ112+'Varios 1 Toneladas 2016'!CJ112+'Varios 2 Toneladas 2016'!CJ112+'Varios 3 Toneladas 2016'!CJ112</f>
        <v>0</v>
      </c>
      <c r="CK112" s="4">
        <f>'Arroz Toneladas 2016'!CK112+'Cebada Toneladas 2016'!CK112+'Girasol Toneladas 2016'!CK112+'Maiz Toneladas 2016'!CK112+'Soja Toneladas 2016'!CK112+'Trigo Toneladas 2016'!CK112+'Sorgo Toneladas 2016'!CK112+'Varios 1 Toneladas 2016'!CK112+'Varios 2 Toneladas 2016'!CK112+'Varios 3 Toneladas 2016'!CK112</f>
        <v>0</v>
      </c>
      <c r="CL112" s="4">
        <f>'Arroz Toneladas 2016'!CL112+'Cebada Toneladas 2016'!CL112+'Girasol Toneladas 2016'!CL112+'Maiz Toneladas 2016'!CL112+'Soja Toneladas 2016'!CL112+'Trigo Toneladas 2016'!CL112+'Sorgo Toneladas 2016'!CL112+'Varios 1 Toneladas 2016'!CL112+'Varios 2 Toneladas 2016'!CL112+'Varios 3 Toneladas 2016'!CL112</f>
        <v>0</v>
      </c>
      <c r="CM112" s="4">
        <f>'Arroz Toneladas 2016'!CM112+'Cebada Toneladas 2016'!CM112+'Girasol Toneladas 2016'!CM112+'Maiz Toneladas 2016'!CM112+'Soja Toneladas 2016'!CM112+'Trigo Toneladas 2016'!CM112+'Sorgo Toneladas 2016'!CM112+'Varios 1 Toneladas 2016'!CM112+'Varios 2 Toneladas 2016'!CM112+'Varios 3 Toneladas 2016'!CM112</f>
        <v>0</v>
      </c>
      <c r="CN112" s="4">
        <f>'Arroz Toneladas 2016'!CN112+'Cebada Toneladas 2016'!CN112+'Girasol Toneladas 2016'!CN112+'Maiz Toneladas 2016'!CN112+'Soja Toneladas 2016'!CN112+'Trigo Toneladas 2016'!CN112+'Sorgo Toneladas 2016'!CN112+'Varios 1 Toneladas 2016'!CN112+'Varios 2 Toneladas 2016'!CN112+'Varios 3 Toneladas 2016'!CN112</f>
        <v>0</v>
      </c>
      <c r="CO112" s="4">
        <f>'Arroz Toneladas 2016'!CO112+'Cebada Toneladas 2016'!CO112+'Girasol Toneladas 2016'!CO112+'Maiz Toneladas 2016'!CO112+'Soja Toneladas 2016'!CO112+'Trigo Toneladas 2016'!CO112+'Sorgo Toneladas 2016'!CO112+'Varios 1 Toneladas 2016'!CO112+'Varios 2 Toneladas 2016'!CO112+'Varios 3 Toneladas 2016'!CO112</f>
        <v>0</v>
      </c>
      <c r="CP112" s="4">
        <f>'Arroz Toneladas 2016'!CP112+'Cebada Toneladas 2016'!CP112+'Girasol Toneladas 2016'!CP112+'Maiz Toneladas 2016'!CP112+'Soja Toneladas 2016'!CP112+'Trigo Toneladas 2016'!CP112+'Sorgo Toneladas 2016'!CP112+'Varios 1 Toneladas 2016'!CP112+'Varios 2 Toneladas 2016'!CP112+'Varios 3 Toneladas 2016'!CP112</f>
        <v>0</v>
      </c>
      <c r="CQ112" s="4">
        <f>'Arroz Toneladas 2016'!CQ112+'Cebada Toneladas 2016'!CQ112+'Girasol Toneladas 2016'!CQ112+'Maiz Toneladas 2016'!CQ112+'Soja Toneladas 2016'!CQ112+'Trigo Toneladas 2016'!CQ112+'Sorgo Toneladas 2016'!CQ112+'Varios 1 Toneladas 2016'!CQ112+'Varios 2 Toneladas 2016'!CQ112+'Varios 3 Toneladas 2016'!CQ112</f>
        <v>0</v>
      </c>
      <c r="CR112" s="4">
        <f>'Arroz Toneladas 2016'!CR112+'Cebada Toneladas 2016'!CR112+'Girasol Toneladas 2016'!CR112+'Maiz Toneladas 2016'!CR112+'Soja Toneladas 2016'!CR112+'Trigo Toneladas 2016'!CR112+'Sorgo Toneladas 2016'!CR112+'Varios 1 Toneladas 2016'!CR112+'Varios 2 Toneladas 2016'!CR112+'Varios 3 Toneladas 2016'!CR112</f>
        <v>0</v>
      </c>
      <c r="CS112" s="4">
        <f>'Arroz Toneladas 2016'!CS112+'Cebada Toneladas 2016'!CS112+'Girasol Toneladas 2016'!CS112+'Maiz Toneladas 2016'!CS112+'Soja Toneladas 2016'!CS112+'Trigo Toneladas 2016'!CS112+'Sorgo Toneladas 2016'!CS112+'Varios 1 Toneladas 2016'!CS112+'Varios 2 Toneladas 2016'!CS112+'Varios 3 Toneladas 2016'!CS112</f>
        <v>0</v>
      </c>
      <c r="CT112" s="4">
        <f>'Arroz Toneladas 2016'!CT112+'Cebada Toneladas 2016'!CT112+'Girasol Toneladas 2016'!CT112+'Maiz Toneladas 2016'!CT112+'Soja Toneladas 2016'!CT112+'Trigo Toneladas 2016'!CT112+'Sorgo Toneladas 2016'!CT112+'Varios 1 Toneladas 2016'!CT112+'Varios 2 Toneladas 2016'!CT112+'Varios 3 Toneladas 2016'!CT112</f>
        <v>0</v>
      </c>
      <c r="CU112" s="4">
        <f>'Arroz Toneladas 2016'!CU112+'Cebada Toneladas 2016'!CU112+'Girasol Toneladas 2016'!CU112+'Maiz Toneladas 2016'!CU112+'Soja Toneladas 2016'!CU112+'Trigo Toneladas 2016'!CU112+'Sorgo Toneladas 2016'!CU112+'Varios 1 Toneladas 2016'!CU112+'Varios 2 Toneladas 2016'!CU112+'Varios 3 Toneladas 2016'!CU112</f>
        <v>0</v>
      </c>
      <c r="CV112" s="4">
        <f>'Arroz Toneladas 2016'!CV112+'Cebada Toneladas 2016'!CV112+'Girasol Toneladas 2016'!CV112+'Maiz Toneladas 2016'!CV112+'Soja Toneladas 2016'!CV112+'Trigo Toneladas 2016'!CV112+'Sorgo Toneladas 2016'!CV112+'Varios 1 Toneladas 2016'!CV112+'Varios 2 Toneladas 2016'!CV112+'Varios 3 Toneladas 2016'!CV112</f>
        <v>0</v>
      </c>
      <c r="CW112" s="4">
        <f>'Arroz Toneladas 2016'!CW112+'Cebada Toneladas 2016'!CW112+'Girasol Toneladas 2016'!CW112+'Maiz Toneladas 2016'!CW112+'Soja Toneladas 2016'!CW112+'Trigo Toneladas 2016'!CW112+'Sorgo Toneladas 2016'!CW112+'Varios 1 Toneladas 2016'!CW112+'Varios 2 Toneladas 2016'!CW112+'Varios 3 Toneladas 2016'!CW112</f>
        <v>0</v>
      </c>
      <c r="CX112" s="4">
        <f>'Arroz Toneladas 2016'!CX112+'Cebada Toneladas 2016'!CX112+'Girasol Toneladas 2016'!CX112+'Maiz Toneladas 2016'!CX112+'Soja Toneladas 2016'!CX112+'Trigo Toneladas 2016'!CX112+'Sorgo Toneladas 2016'!CX112+'Varios 1 Toneladas 2016'!CX112+'Varios 2 Toneladas 2016'!CX112+'Varios 3 Toneladas 2016'!CX112</f>
        <v>0</v>
      </c>
      <c r="CY112" s="4">
        <f>'Arroz Toneladas 2016'!CY112+'Cebada Toneladas 2016'!CY112+'Girasol Toneladas 2016'!CY112+'Maiz Toneladas 2016'!CY112+'Soja Toneladas 2016'!CY112+'Trigo Toneladas 2016'!CY112+'Sorgo Toneladas 2016'!CY112+'Varios 1 Toneladas 2016'!CY112+'Varios 2 Toneladas 2016'!CY112+'Varios 3 Toneladas 2016'!CY112</f>
        <v>0</v>
      </c>
      <c r="CZ112" s="4">
        <f>'Arroz Toneladas 2016'!CZ112+'Cebada Toneladas 2016'!CZ112+'Girasol Toneladas 2016'!CZ112+'Maiz Toneladas 2016'!CZ112+'Soja Toneladas 2016'!CZ112+'Trigo Toneladas 2016'!CZ112+'Sorgo Toneladas 2016'!CZ112+'Varios 1 Toneladas 2016'!CZ112+'Varios 2 Toneladas 2016'!CZ112+'Varios 3 Toneladas 2016'!CZ112</f>
        <v>0</v>
      </c>
      <c r="DA112" s="4">
        <f>'Arroz Toneladas 2016'!DA112+'Cebada Toneladas 2016'!DA112+'Girasol Toneladas 2016'!DA112+'Maiz Toneladas 2016'!DA112+'Soja Toneladas 2016'!DA112+'Trigo Toneladas 2016'!DA112+'Sorgo Toneladas 2016'!DA112+'Varios 1 Toneladas 2016'!DA112+'Varios 2 Toneladas 2016'!DA112+'Varios 3 Toneladas 2016'!DA112</f>
        <v>0</v>
      </c>
      <c r="DB112" s="4">
        <f>'Arroz Toneladas 2016'!DB112+'Cebada Toneladas 2016'!DB112+'Girasol Toneladas 2016'!DB112+'Maiz Toneladas 2016'!DB112+'Soja Toneladas 2016'!DB112+'Trigo Toneladas 2016'!DB112+'Sorgo Toneladas 2016'!DB112+'Varios 1 Toneladas 2016'!DB112+'Varios 2 Toneladas 2016'!DB112+'Varios 3 Toneladas 2016'!DB112</f>
        <v>0</v>
      </c>
      <c r="DC112" s="4">
        <f>'Arroz Toneladas 2016'!DC112+'Cebada Toneladas 2016'!DC112+'Girasol Toneladas 2016'!DC112+'Maiz Toneladas 2016'!DC112+'Soja Toneladas 2016'!DC112+'Trigo Toneladas 2016'!DC112+'Sorgo Toneladas 2016'!DC112+'Varios 1 Toneladas 2016'!DC112+'Varios 2 Toneladas 2016'!DC112+'Varios 3 Toneladas 2016'!DC112</f>
        <v>0</v>
      </c>
      <c r="DD112" s="4">
        <f>'Arroz Toneladas 2016'!DD112+'Cebada Toneladas 2016'!DD112+'Girasol Toneladas 2016'!DD112+'Maiz Toneladas 2016'!DD112+'Soja Toneladas 2016'!DD112+'Trigo Toneladas 2016'!DD112+'Sorgo Toneladas 2016'!DD112+'Varios 1 Toneladas 2016'!DD112+'Varios 2 Toneladas 2016'!DD112+'Varios 3 Toneladas 2016'!DD112</f>
        <v>0</v>
      </c>
      <c r="DE112" s="4">
        <f>'Arroz Toneladas 2016'!DE112+'Cebada Toneladas 2016'!DE112+'Girasol Toneladas 2016'!DE112+'Maiz Toneladas 2016'!DE112+'Soja Toneladas 2016'!DE112+'Trigo Toneladas 2016'!DE112+'Sorgo Toneladas 2016'!DE112+'Varios 1 Toneladas 2016'!DE112+'Varios 2 Toneladas 2016'!DE112+'Varios 3 Toneladas 2016'!DE112</f>
        <v>0</v>
      </c>
      <c r="DF112" s="4">
        <f>'Arroz Toneladas 2016'!DF112+'Cebada Toneladas 2016'!DF112+'Girasol Toneladas 2016'!DF112+'Maiz Toneladas 2016'!DF112+'Soja Toneladas 2016'!DF112+'Trigo Toneladas 2016'!DF112+'Sorgo Toneladas 2016'!DF112+'Varios 1 Toneladas 2016'!DF112+'Varios 2 Toneladas 2016'!DF112+'Varios 3 Toneladas 2016'!DF112</f>
        <v>0</v>
      </c>
      <c r="DG112" s="4">
        <f>'Arroz Toneladas 2016'!DG112+'Cebada Toneladas 2016'!DG112+'Girasol Toneladas 2016'!DG112+'Maiz Toneladas 2016'!DG112+'Soja Toneladas 2016'!DG112+'Trigo Toneladas 2016'!DG112+'Sorgo Toneladas 2016'!DG112+'Varios 1 Toneladas 2016'!DG112+'Varios 2 Toneladas 2016'!DG112+'Varios 3 Toneladas 2016'!DG112</f>
        <v>0</v>
      </c>
      <c r="DH112" s="4">
        <f>'Arroz Toneladas 2016'!DH112+'Cebada Toneladas 2016'!DH112+'Girasol Toneladas 2016'!DH112+'Maiz Toneladas 2016'!DH112+'Soja Toneladas 2016'!DH112+'Trigo Toneladas 2016'!DH112+'Sorgo Toneladas 2016'!DH112+'Varios 1 Toneladas 2016'!DH112+'Varios 2 Toneladas 2016'!DH112+'Varios 3 Toneladas 2016'!DH112</f>
        <v>0</v>
      </c>
      <c r="DI112" s="4">
        <f>'Arroz Toneladas 2016'!DI112+'Cebada Toneladas 2016'!DI112+'Girasol Toneladas 2016'!DI112+'Maiz Toneladas 2016'!DI112+'Soja Toneladas 2016'!DI112+'Trigo Toneladas 2016'!DI112+'Sorgo Toneladas 2016'!DI112+'Varios 1 Toneladas 2016'!DI112+'Varios 2 Toneladas 2016'!DI112+'Varios 3 Toneladas 2016'!DI112</f>
        <v>0</v>
      </c>
      <c r="DJ112" s="4">
        <f>'Arroz Toneladas 2016'!DJ112+'Cebada Toneladas 2016'!DJ112+'Girasol Toneladas 2016'!DJ112+'Maiz Toneladas 2016'!DJ112+'Soja Toneladas 2016'!DJ112+'Trigo Toneladas 2016'!DJ112+'Sorgo Toneladas 2016'!DJ112+'Varios 1 Toneladas 2016'!DJ112+'Varios 2 Toneladas 2016'!DJ112+'Varios 3 Toneladas 2016'!DJ112</f>
        <v>0</v>
      </c>
      <c r="DK112" s="4">
        <f>'Arroz Toneladas 2016'!DK112+'Cebada Toneladas 2016'!DK112+'Girasol Toneladas 2016'!DK112+'Maiz Toneladas 2016'!DK112+'Soja Toneladas 2016'!DK112+'Trigo Toneladas 2016'!DK112+'Sorgo Toneladas 2016'!DK112+'Varios 1 Toneladas 2016'!DK112+'Varios 2 Toneladas 2016'!DK112+'Varios 3 Toneladas 2016'!DK112</f>
        <v>0</v>
      </c>
      <c r="DL112" s="4">
        <f>'Arroz Toneladas 2016'!DL112+'Cebada Toneladas 2016'!DL112+'Girasol Toneladas 2016'!DL112+'Maiz Toneladas 2016'!DL112+'Soja Toneladas 2016'!DL112+'Trigo Toneladas 2016'!DL112+'Sorgo Toneladas 2016'!DL112+'Varios 1 Toneladas 2016'!DL112+'Varios 2 Toneladas 2016'!DL112+'Varios 3 Toneladas 2016'!DL112</f>
        <v>0</v>
      </c>
      <c r="DM112" s="4">
        <f>'Arroz Toneladas 2016'!DM112+'Cebada Toneladas 2016'!DM112+'Girasol Toneladas 2016'!DM112+'Maiz Toneladas 2016'!DM112+'Soja Toneladas 2016'!DM112+'Trigo Toneladas 2016'!DM112+'Sorgo Toneladas 2016'!DM112+'Varios 1 Toneladas 2016'!DM112+'Varios 2 Toneladas 2016'!DM112+'Varios 3 Toneladas 2016'!DM112</f>
        <v>0</v>
      </c>
      <c r="DN112" s="4">
        <f>'Arroz Toneladas 2016'!DN112+'Cebada Toneladas 2016'!DN112+'Girasol Toneladas 2016'!DN112+'Maiz Toneladas 2016'!DN112+'Soja Toneladas 2016'!DN112+'Trigo Toneladas 2016'!DN112+'Sorgo Toneladas 2016'!DN112+'Varios 1 Toneladas 2016'!DN112+'Varios 2 Toneladas 2016'!DN112+'Varios 3 Toneladas 2016'!DN112</f>
        <v>0</v>
      </c>
      <c r="DO112" s="4">
        <f>'Arroz Toneladas 2016'!DO112+'Cebada Toneladas 2016'!DO112+'Girasol Toneladas 2016'!DO112+'Maiz Toneladas 2016'!DO112+'Soja Toneladas 2016'!DO112+'Trigo Toneladas 2016'!DO112+'Sorgo Toneladas 2016'!DO112+'Varios 1 Toneladas 2016'!DO112+'Varios 2 Toneladas 2016'!DO112+'Varios 3 Toneladas 2016'!DO112</f>
        <v>0</v>
      </c>
      <c r="DP112" s="4">
        <f>'Arroz Toneladas 2016'!DP112+'Cebada Toneladas 2016'!DP112+'Girasol Toneladas 2016'!DP112+'Maiz Toneladas 2016'!DP112+'Soja Toneladas 2016'!DP112+'Trigo Toneladas 2016'!DP112+'Sorgo Toneladas 2016'!DP112+'Varios 1 Toneladas 2016'!DP112+'Varios 2 Toneladas 2016'!DP112+'Varios 3 Toneladas 2016'!DP112</f>
        <v>0</v>
      </c>
      <c r="DQ112" s="4">
        <f>'Arroz Toneladas 2016'!DQ112+'Cebada Toneladas 2016'!DQ112+'Girasol Toneladas 2016'!DQ112+'Maiz Toneladas 2016'!DQ112+'Soja Toneladas 2016'!DQ112+'Trigo Toneladas 2016'!DQ112+'Sorgo Toneladas 2016'!DQ112+'Varios 1 Toneladas 2016'!DQ112+'Varios 2 Toneladas 2016'!DQ112+'Varios 3 Toneladas 2016'!DQ112</f>
        <v>0</v>
      </c>
      <c r="DR112" s="4">
        <f>'Arroz Toneladas 2016'!DR112+'Cebada Toneladas 2016'!DR112+'Girasol Toneladas 2016'!DR112+'Maiz Toneladas 2016'!DR112+'Soja Toneladas 2016'!DR112+'Trigo Toneladas 2016'!DR112+'Sorgo Toneladas 2016'!DR112+'Varios 1 Toneladas 2016'!DR112+'Varios 2 Toneladas 2016'!DR112+'Varios 3 Toneladas 2016'!DR112</f>
        <v>0</v>
      </c>
      <c r="DS112" s="4">
        <f>'Arroz Toneladas 2016'!DS112+'Cebada Toneladas 2016'!DS112+'Girasol Toneladas 2016'!DS112+'Maiz Toneladas 2016'!DS112+'Soja Toneladas 2016'!DS112+'Trigo Toneladas 2016'!DS112+'Sorgo Toneladas 2016'!DS112+'Varios 1 Toneladas 2016'!DS112+'Varios 2 Toneladas 2016'!DS112+'Varios 3 Toneladas 2016'!DS112</f>
        <v>0</v>
      </c>
      <c r="DT112" s="4">
        <f>'Arroz Toneladas 2016'!DT112+'Cebada Toneladas 2016'!DT112+'Girasol Toneladas 2016'!DT112+'Maiz Toneladas 2016'!DT112+'Soja Toneladas 2016'!DT112+'Trigo Toneladas 2016'!DT112+'Sorgo Toneladas 2016'!DT112+'Varios 1 Toneladas 2016'!DT112+'Varios 2 Toneladas 2016'!DT112+'Varios 3 Toneladas 2016'!DT112</f>
        <v>0</v>
      </c>
      <c r="DU112" s="4">
        <f>'Arroz Toneladas 2016'!DU112+'Cebada Toneladas 2016'!DU112+'Girasol Toneladas 2016'!DU112+'Maiz Toneladas 2016'!DU112+'Soja Toneladas 2016'!DU112+'Trigo Toneladas 2016'!DU112+'Sorgo Toneladas 2016'!DU112+'Varios 1 Toneladas 2016'!DU112+'Varios 2 Toneladas 2016'!DU112+'Varios 3 Toneladas 2016'!DU112</f>
        <v>0</v>
      </c>
    </row>
    <row r="113" spans="1:125" x14ac:dyDescent="0.25">
      <c r="A113" s="1">
        <v>111</v>
      </c>
      <c r="B113" s="1" t="s">
        <v>111</v>
      </c>
      <c r="C113" s="4">
        <f>'Arroz Toneladas 2016'!C113+'Cebada Toneladas 2016'!C113+'Girasol Toneladas 2016'!C113+'Maiz Toneladas 2016'!C113+'Soja Toneladas 2016'!C113+'Trigo Toneladas 2016'!C113+'Sorgo Toneladas 2016'!C113+'Varios 1 Toneladas 2016'!C113+'Varios 2 Toneladas 2016'!C113+'Varios 3 Toneladas 2016'!C113</f>
        <v>0</v>
      </c>
      <c r="D113" s="4">
        <f>'Arroz Toneladas 2016'!D113+'Cebada Toneladas 2016'!D113+'Girasol Toneladas 2016'!D113+'Maiz Toneladas 2016'!D113+'Soja Toneladas 2016'!D113+'Trigo Toneladas 2016'!D113+'Sorgo Toneladas 2016'!D113+'Varios 1 Toneladas 2016'!D113+'Varios 2 Toneladas 2016'!D113+'Varios 3 Toneladas 2016'!D113</f>
        <v>0</v>
      </c>
      <c r="E113" s="4">
        <f>'Arroz Toneladas 2016'!E113+'Cebada Toneladas 2016'!E113+'Girasol Toneladas 2016'!E113+'Maiz Toneladas 2016'!E113+'Soja Toneladas 2016'!E113+'Trigo Toneladas 2016'!E113+'Sorgo Toneladas 2016'!E113+'Varios 1 Toneladas 2016'!E113+'Varios 2 Toneladas 2016'!E113+'Varios 3 Toneladas 2016'!E113</f>
        <v>0</v>
      </c>
      <c r="F113" s="4">
        <f>'Arroz Toneladas 2016'!F113+'Cebada Toneladas 2016'!F113+'Girasol Toneladas 2016'!F113+'Maiz Toneladas 2016'!F113+'Soja Toneladas 2016'!F113+'Trigo Toneladas 2016'!F113+'Sorgo Toneladas 2016'!F113+'Varios 1 Toneladas 2016'!F113+'Varios 2 Toneladas 2016'!F113+'Varios 3 Toneladas 2016'!F113</f>
        <v>0</v>
      </c>
      <c r="G113" s="4">
        <f>'Arroz Toneladas 2016'!G113+'Cebada Toneladas 2016'!G113+'Girasol Toneladas 2016'!G113+'Maiz Toneladas 2016'!G113+'Soja Toneladas 2016'!G113+'Trigo Toneladas 2016'!G113+'Sorgo Toneladas 2016'!G113+'Varios 1 Toneladas 2016'!G113+'Varios 2 Toneladas 2016'!G113+'Varios 3 Toneladas 2016'!G113</f>
        <v>0</v>
      </c>
      <c r="H113" s="4">
        <f>'Arroz Toneladas 2016'!H113+'Cebada Toneladas 2016'!H113+'Girasol Toneladas 2016'!H113+'Maiz Toneladas 2016'!H113+'Soja Toneladas 2016'!H113+'Trigo Toneladas 2016'!H113+'Sorgo Toneladas 2016'!H113+'Varios 1 Toneladas 2016'!H113+'Varios 2 Toneladas 2016'!H113+'Varios 3 Toneladas 2016'!H113</f>
        <v>0</v>
      </c>
      <c r="I113" s="4">
        <f>'Arroz Toneladas 2016'!I113+'Cebada Toneladas 2016'!I113+'Girasol Toneladas 2016'!I113+'Maiz Toneladas 2016'!I113+'Soja Toneladas 2016'!I113+'Trigo Toneladas 2016'!I113+'Sorgo Toneladas 2016'!I113+'Varios 1 Toneladas 2016'!I113+'Varios 2 Toneladas 2016'!I113+'Varios 3 Toneladas 2016'!I113</f>
        <v>0</v>
      </c>
      <c r="J113" s="4">
        <f>'Arroz Toneladas 2016'!J113+'Cebada Toneladas 2016'!J113+'Girasol Toneladas 2016'!J113+'Maiz Toneladas 2016'!J113+'Soja Toneladas 2016'!J113+'Trigo Toneladas 2016'!J113+'Sorgo Toneladas 2016'!J113+'Varios 1 Toneladas 2016'!J113+'Varios 2 Toneladas 2016'!J113+'Varios 3 Toneladas 2016'!J113</f>
        <v>0</v>
      </c>
      <c r="K113" s="4">
        <f>'Arroz Toneladas 2016'!K113+'Cebada Toneladas 2016'!K113+'Girasol Toneladas 2016'!K113+'Maiz Toneladas 2016'!K113+'Soja Toneladas 2016'!K113+'Trigo Toneladas 2016'!K113+'Sorgo Toneladas 2016'!K113+'Varios 1 Toneladas 2016'!K113+'Varios 2 Toneladas 2016'!K113+'Varios 3 Toneladas 2016'!K113</f>
        <v>0</v>
      </c>
      <c r="L113" s="4">
        <f>'Arroz Toneladas 2016'!L113+'Cebada Toneladas 2016'!L113+'Girasol Toneladas 2016'!L113+'Maiz Toneladas 2016'!L113+'Soja Toneladas 2016'!L113+'Trigo Toneladas 2016'!L113+'Sorgo Toneladas 2016'!L113+'Varios 1 Toneladas 2016'!L113+'Varios 2 Toneladas 2016'!L113+'Varios 3 Toneladas 2016'!L113</f>
        <v>0</v>
      </c>
      <c r="M113" s="4">
        <f>'Arroz Toneladas 2016'!M113+'Cebada Toneladas 2016'!M113+'Girasol Toneladas 2016'!M113+'Maiz Toneladas 2016'!M113+'Soja Toneladas 2016'!M113+'Trigo Toneladas 2016'!M113+'Sorgo Toneladas 2016'!M113+'Varios 1 Toneladas 2016'!M113+'Varios 2 Toneladas 2016'!M113+'Varios 3 Toneladas 2016'!M113</f>
        <v>0</v>
      </c>
      <c r="N113" s="4">
        <f>'Arroz Toneladas 2016'!N113+'Cebada Toneladas 2016'!N113+'Girasol Toneladas 2016'!N113+'Maiz Toneladas 2016'!N113+'Soja Toneladas 2016'!N113+'Trigo Toneladas 2016'!N113+'Sorgo Toneladas 2016'!N113+'Varios 1 Toneladas 2016'!N113+'Varios 2 Toneladas 2016'!N113+'Varios 3 Toneladas 2016'!N113</f>
        <v>0</v>
      </c>
      <c r="O113" s="4">
        <f>'Arroz Toneladas 2016'!O113+'Cebada Toneladas 2016'!O113+'Girasol Toneladas 2016'!O113+'Maiz Toneladas 2016'!O113+'Soja Toneladas 2016'!O113+'Trigo Toneladas 2016'!O113+'Sorgo Toneladas 2016'!O113+'Varios 1 Toneladas 2016'!O113+'Varios 2 Toneladas 2016'!O113+'Varios 3 Toneladas 2016'!O113</f>
        <v>0</v>
      </c>
      <c r="P113" s="4">
        <f>'Arroz Toneladas 2016'!P113+'Cebada Toneladas 2016'!P113+'Girasol Toneladas 2016'!P113+'Maiz Toneladas 2016'!P113+'Soja Toneladas 2016'!P113+'Trigo Toneladas 2016'!P113+'Sorgo Toneladas 2016'!P113+'Varios 1 Toneladas 2016'!P113+'Varios 2 Toneladas 2016'!P113+'Varios 3 Toneladas 2016'!P113</f>
        <v>0</v>
      </c>
      <c r="Q113" s="4">
        <f>'Arroz Toneladas 2016'!Q113+'Cebada Toneladas 2016'!Q113+'Girasol Toneladas 2016'!Q113+'Maiz Toneladas 2016'!Q113+'Soja Toneladas 2016'!Q113+'Trigo Toneladas 2016'!Q113+'Sorgo Toneladas 2016'!Q113+'Varios 1 Toneladas 2016'!Q113+'Varios 2 Toneladas 2016'!Q113+'Varios 3 Toneladas 2016'!Q113</f>
        <v>0</v>
      </c>
      <c r="R113" s="4">
        <f>'Arroz Toneladas 2016'!R113+'Cebada Toneladas 2016'!R113+'Girasol Toneladas 2016'!R113+'Maiz Toneladas 2016'!R113+'Soja Toneladas 2016'!R113+'Trigo Toneladas 2016'!R113+'Sorgo Toneladas 2016'!R113+'Varios 1 Toneladas 2016'!R113+'Varios 2 Toneladas 2016'!R113+'Varios 3 Toneladas 2016'!R113</f>
        <v>0</v>
      </c>
      <c r="S113" s="4">
        <f>'Arroz Toneladas 2016'!S113+'Cebada Toneladas 2016'!S113+'Girasol Toneladas 2016'!S113+'Maiz Toneladas 2016'!S113+'Soja Toneladas 2016'!S113+'Trigo Toneladas 2016'!S113+'Sorgo Toneladas 2016'!S113+'Varios 1 Toneladas 2016'!S113+'Varios 2 Toneladas 2016'!S113+'Varios 3 Toneladas 2016'!S113</f>
        <v>0</v>
      </c>
      <c r="T113" s="4">
        <f>'Arroz Toneladas 2016'!T113+'Cebada Toneladas 2016'!T113+'Girasol Toneladas 2016'!T113+'Maiz Toneladas 2016'!T113+'Soja Toneladas 2016'!T113+'Trigo Toneladas 2016'!T113+'Sorgo Toneladas 2016'!T113+'Varios 1 Toneladas 2016'!T113+'Varios 2 Toneladas 2016'!T113+'Varios 3 Toneladas 2016'!T113</f>
        <v>0</v>
      </c>
      <c r="U113" s="4">
        <f>'Arroz Toneladas 2016'!U113+'Cebada Toneladas 2016'!U113+'Girasol Toneladas 2016'!U113+'Maiz Toneladas 2016'!U113+'Soja Toneladas 2016'!U113+'Trigo Toneladas 2016'!U113+'Sorgo Toneladas 2016'!U113+'Varios 1 Toneladas 2016'!U113+'Varios 2 Toneladas 2016'!U113+'Varios 3 Toneladas 2016'!U113</f>
        <v>0</v>
      </c>
      <c r="V113" s="4">
        <f>'Arroz Toneladas 2016'!V113+'Cebada Toneladas 2016'!V113+'Girasol Toneladas 2016'!V113+'Maiz Toneladas 2016'!V113+'Soja Toneladas 2016'!V113+'Trigo Toneladas 2016'!V113+'Sorgo Toneladas 2016'!V113+'Varios 1 Toneladas 2016'!V113+'Varios 2 Toneladas 2016'!V113+'Varios 3 Toneladas 2016'!V113</f>
        <v>0</v>
      </c>
      <c r="W113" s="4">
        <f>'Arroz Toneladas 2016'!W113+'Cebada Toneladas 2016'!W113+'Girasol Toneladas 2016'!W113+'Maiz Toneladas 2016'!W113+'Soja Toneladas 2016'!W113+'Trigo Toneladas 2016'!W113+'Sorgo Toneladas 2016'!W113+'Varios 1 Toneladas 2016'!W113+'Varios 2 Toneladas 2016'!W113+'Varios 3 Toneladas 2016'!W113</f>
        <v>0</v>
      </c>
      <c r="X113" s="4">
        <f>'Arroz Toneladas 2016'!X113+'Cebada Toneladas 2016'!X113+'Girasol Toneladas 2016'!X113+'Maiz Toneladas 2016'!X113+'Soja Toneladas 2016'!X113+'Trigo Toneladas 2016'!X113+'Sorgo Toneladas 2016'!X113+'Varios 1 Toneladas 2016'!X113+'Varios 2 Toneladas 2016'!X113+'Varios 3 Toneladas 2016'!X113</f>
        <v>0</v>
      </c>
      <c r="Y113" s="4">
        <f>'Arroz Toneladas 2016'!Y113+'Cebada Toneladas 2016'!Y113+'Girasol Toneladas 2016'!Y113+'Maiz Toneladas 2016'!Y113+'Soja Toneladas 2016'!Y113+'Trigo Toneladas 2016'!Y113+'Sorgo Toneladas 2016'!Y113+'Varios 1 Toneladas 2016'!Y113+'Varios 2 Toneladas 2016'!Y113+'Varios 3 Toneladas 2016'!Y113</f>
        <v>0</v>
      </c>
      <c r="Z113" s="4">
        <f>'Arroz Toneladas 2016'!Z113+'Cebada Toneladas 2016'!Z113+'Girasol Toneladas 2016'!Z113+'Maiz Toneladas 2016'!Z113+'Soja Toneladas 2016'!Z113+'Trigo Toneladas 2016'!Z113+'Sorgo Toneladas 2016'!Z113+'Varios 1 Toneladas 2016'!Z113+'Varios 2 Toneladas 2016'!Z113+'Varios 3 Toneladas 2016'!Z113</f>
        <v>0</v>
      </c>
      <c r="AA113" s="4">
        <f>'Arroz Toneladas 2016'!AA113+'Cebada Toneladas 2016'!AA113+'Girasol Toneladas 2016'!AA113+'Maiz Toneladas 2016'!AA113+'Soja Toneladas 2016'!AA113+'Trigo Toneladas 2016'!AA113+'Sorgo Toneladas 2016'!AA113+'Varios 1 Toneladas 2016'!AA113+'Varios 2 Toneladas 2016'!AA113+'Varios 3 Toneladas 2016'!AA113</f>
        <v>0</v>
      </c>
      <c r="AB113" s="4">
        <f>'Arroz Toneladas 2016'!AB113+'Cebada Toneladas 2016'!AB113+'Girasol Toneladas 2016'!AB113+'Maiz Toneladas 2016'!AB113+'Soja Toneladas 2016'!AB113+'Trigo Toneladas 2016'!AB113+'Sorgo Toneladas 2016'!AB113+'Varios 1 Toneladas 2016'!AB113+'Varios 2 Toneladas 2016'!AB113+'Varios 3 Toneladas 2016'!AB113</f>
        <v>0</v>
      </c>
      <c r="AC113" s="4">
        <f>'Arroz Toneladas 2016'!AC113+'Cebada Toneladas 2016'!AC113+'Girasol Toneladas 2016'!AC113+'Maiz Toneladas 2016'!AC113+'Soja Toneladas 2016'!AC113+'Trigo Toneladas 2016'!AC113+'Sorgo Toneladas 2016'!AC113+'Varios 1 Toneladas 2016'!AC113+'Varios 2 Toneladas 2016'!AC113+'Varios 3 Toneladas 2016'!AC113</f>
        <v>0</v>
      </c>
      <c r="AD113" s="4">
        <f>'Arroz Toneladas 2016'!AD113+'Cebada Toneladas 2016'!AD113+'Girasol Toneladas 2016'!AD113+'Maiz Toneladas 2016'!AD113+'Soja Toneladas 2016'!AD113+'Trigo Toneladas 2016'!AD113+'Sorgo Toneladas 2016'!AD113+'Varios 1 Toneladas 2016'!AD113+'Varios 2 Toneladas 2016'!AD113+'Varios 3 Toneladas 2016'!AD113</f>
        <v>0</v>
      </c>
      <c r="AE113" s="4">
        <f>'Arroz Toneladas 2016'!AE113+'Cebada Toneladas 2016'!AE113+'Girasol Toneladas 2016'!AE113+'Maiz Toneladas 2016'!AE113+'Soja Toneladas 2016'!AE113+'Trigo Toneladas 2016'!AE113+'Sorgo Toneladas 2016'!AE113+'Varios 1 Toneladas 2016'!AE113+'Varios 2 Toneladas 2016'!AE113+'Varios 3 Toneladas 2016'!AE113</f>
        <v>0</v>
      </c>
      <c r="AF113" s="4">
        <f>'Arroz Toneladas 2016'!AF113+'Cebada Toneladas 2016'!AF113+'Girasol Toneladas 2016'!AF113+'Maiz Toneladas 2016'!AF113+'Soja Toneladas 2016'!AF113+'Trigo Toneladas 2016'!AF113+'Sorgo Toneladas 2016'!AF113+'Varios 1 Toneladas 2016'!AF113+'Varios 2 Toneladas 2016'!AF113+'Varios 3 Toneladas 2016'!AF113</f>
        <v>0</v>
      </c>
      <c r="AG113" s="4">
        <f>'Arroz Toneladas 2016'!AG113+'Cebada Toneladas 2016'!AG113+'Girasol Toneladas 2016'!AG113+'Maiz Toneladas 2016'!AG113+'Soja Toneladas 2016'!AG113+'Trigo Toneladas 2016'!AG113+'Sorgo Toneladas 2016'!AG113+'Varios 1 Toneladas 2016'!AG113+'Varios 2 Toneladas 2016'!AG113+'Varios 3 Toneladas 2016'!AG113</f>
        <v>0</v>
      </c>
      <c r="AH113" s="4">
        <f>'Arroz Toneladas 2016'!AH113+'Cebada Toneladas 2016'!AH113+'Girasol Toneladas 2016'!AH113+'Maiz Toneladas 2016'!AH113+'Soja Toneladas 2016'!AH113+'Trigo Toneladas 2016'!AH113+'Sorgo Toneladas 2016'!AH113+'Varios 1 Toneladas 2016'!AH113+'Varios 2 Toneladas 2016'!AH113+'Varios 3 Toneladas 2016'!AH113</f>
        <v>0</v>
      </c>
      <c r="AI113" s="4">
        <f>'Arroz Toneladas 2016'!AI113+'Cebada Toneladas 2016'!AI113+'Girasol Toneladas 2016'!AI113+'Maiz Toneladas 2016'!AI113+'Soja Toneladas 2016'!AI113+'Trigo Toneladas 2016'!AI113+'Sorgo Toneladas 2016'!AI113+'Varios 1 Toneladas 2016'!AI113+'Varios 2 Toneladas 2016'!AI113+'Varios 3 Toneladas 2016'!AI113</f>
        <v>0</v>
      </c>
      <c r="AJ113" s="4">
        <f>'Arroz Toneladas 2016'!AJ113+'Cebada Toneladas 2016'!AJ113+'Girasol Toneladas 2016'!AJ113+'Maiz Toneladas 2016'!AJ113+'Soja Toneladas 2016'!AJ113+'Trigo Toneladas 2016'!AJ113+'Sorgo Toneladas 2016'!AJ113+'Varios 1 Toneladas 2016'!AJ113+'Varios 2 Toneladas 2016'!AJ113+'Varios 3 Toneladas 2016'!AJ113</f>
        <v>0</v>
      </c>
      <c r="AK113" s="4">
        <f>'Arroz Toneladas 2016'!AK113+'Cebada Toneladas 2016'!AK113+'Girasol Toneladas 2016'!AK113+'Maiz Toneladas 2016'!AK113+'Soja Toneladas 2016'!AK113+'Trigo Toneladas 2016'!AK113+'Sorgo Toneladas 2016'!AK113+'Varios 1 Toneladas 2016'!AK113+'Varios 2 Toneladas 2016'!AK113+'Varios 3 Toneladas 2016'!AK113</f>
        <v>0</v>
      </c>
      <c r="AL113" s="4">
        <f>'Arroz Toneladas 2016'!AL113+'Cebada Toneladas 2016'!AL113+'Girasol Toneladas 2016'!AL113+'Maiz Toneladas 2016'!AL113+'Soja Toneladas 2016'!AL113+'Trigo Toneladas 2016'!AL113+'Sorgo Toneladas 2016'!AL113+'Varios 1 Toneladas 2016'!AL113+'Varios 2 Toneladas 2016'!AL113+'Varios 3 Toneladas 2016'!AL113</f>
        <v>0</v>
      </c>
      <c r="AM113" s="4">
        <f>'Arroz Toneladas 2016'!AM113+'Cebada Toneladas 2016'!AM113+'Girasol Toneladas 2016'!AM113+'Maiz Toneladas 2016'!AM113+'Soja Toneladas 2016'!AM113+'Trigo Toneladas 2016'!AM113+'Sorgo Toneladas 2016'!AM113+'Varios 1 Toneladas 2016'!AM113+'Varios 2 Toneladas 2016'!AM113+'Varios 3 Toneladas 2016'!AM113</f>
        <v>0</v>
      </c>
      <c r="AN113" s="4">
        <f>'Arroz Toneladas 2016'!AN113+'Cebada Toneladas 2016'!AN113+'Girasol Toneladas 2016'!AN113+'Maiz Toneladas 2016'!AN113+'Soja Toneladas 2016'!AN113+'Trigo Toneladas 2016'!AN113+'Sorgo Toneladas 2016'!AN113+'Varios 1 Toneladas 2016'!AN113+'Varios 2 Toneladas 2016'!AN113+'Varios 3 Toneladas 2016'!AN113</f>
        <v>0</v>
      </c>
      <c r="AO113" s="4">
        <f>'Arroz Toneladas 2016'!AO113+'Cebada Toneladas 2016'!AO113+'Girasol Toneladas 2016'!AO113+'Maiz Toneladas 2016'!AO113+'Soja Toneladas 2016'!AO113+'Trigo Toneladas 2016'!AO113+'Sorgo Toneladas 2016'!AO113+'Varios 1 Toneladas 2016'!AO113+'Varios 2 Toneladas 2016'!AO113+'Varios 3 Toneladas 2016'!AO113</f>
        <v>0</v>
      </c>
      <c r="AP113" s="4">
        <f>'Arroz Toneladas 2016'!AP113+'Cebada Toneladas 2016'!AP113+'Girasol Toneladas 2016'!AP113+'Maiz Toneladas 2016'!AP113+'Soja Toneladas 2016'!AP113+'Trigo Toneladas 2016'!AP113+'Sorgo Toneladas 2016'!AP113+'Varios 1 Toneladas 2016'!AP113+'Varios 2 Toneladas 2016'!AP113+'Varios 3 Toneladas 2016'!AP113</f>
        <v>0</v>
      </c>
      <c r="AQ113" s="4">
        <f>'Arroz Toneladas 2016'!AQ113+'Cebada Toneladas 2016'!AQ113+'Girasol Toneladas 2016'!AQ113+'Maiz Toneladas 2016'!AQ113+'Soja Toneladas 2016'!AQ113+'Trigo Toneladas 2016'!AQ113+'Sorgo Toneladas 2016'!AQ113+'Varios 1 Toneladas 2016'!AQ113+'Varios 2 Toneladas 2016'!AQ113+'Varios 3 Toneladas 2016'!AQ113</f>
        <v>0</v>
      </c>
      <c r="AR113" s="4">
        <f>'Arroz Toneladas 2016'!AR113+'Cebada Toneladas 2016'!AR113+'Girasol Toneladas 2016'!AR113+'Maiz Toneladas 2016'!AR113+'Soja Toneladas 2016'!AR113+'Trigo Toneladas 2016'!AR113+'Sorgo Toneladas 2016'!AR113+'Varios 1 Toneladas 2016'!AR113+'Varios 2 Toneladas 2016'!AR113+'Varios 3 Toneladas 2016'!AR113</f>
        <v>0</v>
      </c>
      <c r="AS113" s="4">
        <f>'Arroz Toneladas 2016'!AS113+'Cebada Toneladas 2016'!AS113+'Girasol Toneladas 2016'!AS113+'Maiz Toneladas 2016'!AS113+'Soja Toneladas 2016'!AS113+'Trigo Toneladas 2016'!AS113+'Sorgo Toneladas 2016'!AS113+'Varios 1 Toneladas 2016'!AS113+'Varios 2 Toneladas 2016'!AS113+'Varios 3 Toneladas 2016'!AS113</f>
        <v>0</v>
      </c>
      <c r="AT113" s="4">
        <f>'Arroz Toneladas 2016'!AT113+'Cebada Toneladas 2016'!AT113+'Girasol Toneladas 2016'!AT113+'Maiz Toneladas 2016'!AT113+'Soja Toneladas 2016'!AT113+'Trigo Toneladas 2016'!AT113+'Sorgo Toneladas 2016'!AT113+'Varios 1 Toneladas 2016'!AT113+'Varios 2 Toneladas 2016'!AT113+'Varios 3 Toneladas 2016'!AT113</f>
        <v>0</v>
      </c>
      <c r="AU113" s="4">
        <f>'Arroz Toneladas 2016'!AU113+'Cebada Toneladas 2016'!AU113+'Girasol Toneladas 2016'!AU113+'Maiz Toneladas 2016'!AU113+'Soja Toneladas 2016'!AU113+'Trigo Toneladas 2016'!AU113+'Sorgo Toneladas 2016'!AU113+'Varios 1 Toneladas 2016'!AU113+'Varios 2 Toneladas 2016'!AU113+'Varios 3 Toneladas 2016'!AU113</f>
        <v>0</v>
      </c>
      <c r="AV113" s="4">
        <f>'Arroz Toneladas 2016'!AV113+'Cebada Toneladas 2016'!AV113+'Girasol Toneladas 2016'!AV113+'Maiz Toneladas 2016'!AV113+'Soja Toneladas 2016'!AV113+'Trigo Toneladas 2016'!AV113+'Sorgo Toneladas 2016'!AV113+'Varios 1 Toneladas 2016'!AV113+'Varios 2 Toneladas 2016'!AV113+'Varios 3 Toneladas 2016'!AV113</f>
        <v>0</v>
      </c>
      <c r="AW113" s="4">
        <f>'Arroz Toneladas 2016'!AW113+'Cebada Toneladas 2016'!AW113+'Girasol Toneladas 2016'!AW113+'Maiz Toneladas 2016'!AW113+'Soja Toneladas 2016'!AW113+'Trigo Toneladas 2016'!AW113+'Sorgo Toneladas 2016'!AW113+'Varios 1 Toneladas 2016'!AW113+'Varios 2 Toneladas 2016'!AW113+'Varios 3 Toneladas 2016'!AW113</f>
        <v>0</v>
      </c>
      <c r="AX113" s="4">
        <f>'Arroz Toneladas 2016'!AX113+'Cebada Toneladas 2016'!AX113+'Girasol Toneladas 2016'!AX113+'Maiz Toneladas 2016'!AX113+'Soja Toneladas 2016'!AX113+'Trigo Toneladas 2016'!AX113+'Sorgo Toneladas 2016'!AX113+'Varios 1 Toneladas 2016'!AX113+'Varios 2 Toneladas 2016'!AX113+'Varios 3 Toneladas 2016'!AX113</f>
        <v>0</v>
      </c>
      <c r="AY113" s="4">
        <f>'Arroz Toneladas 2016'!AY113+'Cebada Toneladas 2016'!AY113+'Girasol Toneladas 2016'!AY113+'Maiz Toneladas 2016'!AY113+'Soja Toneladas 2016'!AY113+'Trigo Toneladas 2016'!AY113+'Sorgo Toneladas 2016'!AY113+'Varios 1 Toneladas 2016'!AY113+'Varios 2 Toneladas 2016'!AY113+'Varios 3 Toneladas 2016'!AY113</f>
        <v>0</v>
      </c>
      <c r="AZ113" s="4">
        <f>'Arroz Toneladas 2016'!AZ113+'Cebada Toneladas 2016'!AZ113+'Girasol Toneladas 2016'!AZ113+'Maiz Toneladas 2016'!AZ113+'Soja Toneladas 2016'!AZ113+'Trigo Toneladas 2016'!AZ113+'Sorgo Toneladas 2016'!AZ113+'Varios 1 Toneladas 2016'!AZ113+'Varios 2 Toneladas 2016'!AZ113+'Varios 3 Toneladas 2016'!AZ113</f>
        <v>0</v>
      </c>
      <c r="BA113" s="4">
        <f>'Arroz Toneladas 2016'!BA113+'Cebada Toneladas 2016'!BA113+'Girasol Toneladas 2016'!BA113+'Maiz Toneladas 2016'!BA113+'Soja Toneladas 2016'!BA113+'Trigo Toneladas 2016'!BA113+'Sorgo Toneladas 2016'!BA113+'Varios 1 Toneladas 2016'!BA113+'Varios 2 Toneladas 2016'!BA113+'Varios 3 Toneladas 2016'!BA113</f>
        <v>0</v>
      </c>
      <c r="BB113" s="4">
        <f>'Arroz Toneladas 2016'!BB113+'Cebada Toneladas 2016'!BB113+'Girasol Toneladas 2016'!BB113+'Maiz Toneladas 2016'!BB113+'Soja Toneladas 2016'!BB113+'Trigo Toneladas 2016'!BB113+'Sorgo Toneladas 2016'!BB113+'Varios 1 Toneladas 2016'!BB113+'Varios 2 Toneladas 2016'!BB113+'Varios 3 Toneladas 2016'!BB113</f>
        <v>0</v>
      </c>
      <c r="BC113" s="4">
        <f>'Arroz Toneladas 2016'!BC113+'Cebada Toneladas 2016'!BC113+'Girasol Toneladas 2016'!BC113+'Maiz Toneladas 2016'!BC113+'Soja Toneladas 2016'!BC113+'Trigo Toneladas 2016'!BC113+'Sorgo Toneladas 2016'!BC113+'Varios 1 Toneladas 2016'!BC113+'Varios 2 Toneladas 2016'!BC113+'Varios 3 Toneladas 2016'!BC113</f>
        <v>0</v>
      </c>
      <c r="BD113" s="4">
        <f>'Arroz Toneladas 2016'!BD113+'Cebada Toneladas 2016'!BD113+'Girasol Toneladas 2016'!BD113+'Maiz Toneladas 2016'!BD113+'Soja Toneladas 2016'!BD113+'Trigo Toneladas 2016'!BD113+'Sorgo Toneladas 2016'!BD113+'Varios 1 Toneladas 2016'!BD113+'Varios 2 Toneladas 2016'!BD113+'Varios 3 Toneladas 2016'!BD113</f>
        <v>0</v>
      </c>
      <c r="BE113" s="4">
        <f>'Arroz Toneladas 2016'!BE113+'Cebada Toneladas 2016'!BE113+'Girasol Toneladas 2016'!BE113+'Maiz Toneladas 2016'!BE113+'Soja Toneladas 2016'!BE113+'Trigo Toneladas 2016'!BE113+'Sorgo Toneladas 2016'!BE113+'Varios 1 Toneladas 2016'!BE113+'Varios 2 Toneladas 2016'!BE113+'Varios 3 Toneladas 2016'!BE113</f>
        <v>0</v>
      </c>
      <c r="BF113" s="4">
        <f>'Arroz Toneladas 2016'!BF113+'Cebada Toneladas 2016'!BF113+'Girasol Toneladas 2016'!BF113+'Maiz Toneladas 2016'!BF113+'Soja Toneladas 2016'!BF113+'Trigo Toneladas 2016'!BF113+'Sorgo Toneladas 2016'!BF113+'Varios 1 Toneladas 2016'!BF113+'Varios 2 Toneladas 2016'!BF113+'Varios 3 Toneladas 2016'!BF113</f>
        <v>0</v>
      </c>
      <c r="BG113" s="4">
        <f>'Arroz Toneladas 2016'!BG113+'Cebada Toneladas 2016'!BG113+'Girasol Toneladas 2016'!BG113+'Maiz Toneladas 2016'!BG113+'Soja Toneladas 2016'!BG113+'Trigo Toneladas 2016'!BG113+'Sorgo Toneladas 2016'!BG113+'Varios 1 Toneladas 2016'!BG113+'Varios 2 Toneladas 2016'!BG113+'Varios 3 Toneladas 2016'!BG113</f>
        <v>0</v>
      </c>
      <c r="BH113" s="4">
        <f>'Arroz Toneladas 2016'!BH113+'Cebada Toneladas 2016'!BH113+'Girasol Toneladas 2016'!BH113+'Maiz Toneladas 2016'!BH113+'Soja Toneladas 2016'!BH113+'Trigo Toneladas 2016'!BH113+'Sorgo Toneladas 2016'!BH113+'Varios 1 Toneladas 2016'!BH113+'Varios 2 Toneladas 2016'!BH113+'Varios 3 Toneladas 2016'!BH113</f>
        <v>0</v>
      </c>
      <c r="BI113" s="4">
        <f>'Arroz Toneladas 2016'!BI113+'Cebada Toneladas 2016'!BI113+'Girasol Toneladas 2016'!BI113+'Maiz Toneladas 2016'!BI113+'Soja Toneladas 2016'!BI113+'Trigo Toneladas 2016'!BI113+'Sorgo Toneladas 2016'!BI113+'Varios 1 Toneladas 2016'!BI113+'Varios 2 Toneladas 2016'!BI113+'Varios 3 Toneladas 2016'!BI113</f>
        <v>0</v>
      </c>
      <c r="BJ113" s="4">
        <f>'Arroz Toneladas 2016'!BJ113+'Cebada Toneladas 2016'!BJ113+'Girasol Toneladas 2016'!BJ113+'Maiz Toneladas 2016'!BJ113+'Soja Toneladas 2016'!BJ113+'Trigo Toneladas 2016'!BJ113+'Sorgo Toneladas 2016'!BJ113+'Varios 1 Toneladas 2016'!BJ113+'Varios 2 Toneladas 2016'!BJ113+'Varios 3 Toneladas 2016'!BJ113</f>
        <v>0</v>
      </c>
      <c r="BK113" s="4">
        <f>'Arroz Toneladas 2016'!BK113+'Cebada Toneladas 2016'!BK113+'Girasol Toneladas 2016'!BK113+'Maiz Toneladas 2016'!BK113+'Soja Toneladas 2016'!BK113+'Trigo Toneladas 2016'!BK113+'Sorgo Toneladas 2016'!BK113+'Varios 1 Toneladas 2016'!BK113+'Varios 2 Toneladas 2016'!BK113+'Varios 3 Toneladas 2016'!BK113</f>
        <v>0</v>
      </c>
      <c r="BL113" s="4">
        <f>'Arroz Toneladas 2016'!BL113+'Cebada Toneladas 2016'!BL113+'Girasol Toneladas 2016'!BL113+'Maiz Toneladas 2016'!BL113+'Soja Toneladas 2016'!BL113+'Trigo Toneladas 2016'!BL113+'Sorgo Toneladas 2016'!BL113+'Varios 1 Toneladas 2016'!BL113+'Varios 2 Toneladas 2016'!BL113+'Varios 3 Toneladas 2016'!BL113</f>
        <v>0</v>
      </c>
      <c r="BM113" s="4">
        <f>'Arroz Toneladas 2016'!BM113+'Cebada Toneladas 2016'!BM113+'Girasol Toneladas 2016'!BM113+'Maiz Toneladas 2016'!BM113+'Soja Toneladas 2016'!BM113+'Trigo Toneladas 2016'!BM113+'Sorgo Toneladas 2016'!BM113+'Varios 1 Toneladas 2016'!BM113+'Varios 2 Toneladas 2016'!BM113+'Varios 3 Toneladas 2016'!BM113</f>
        <v>0</v>
      </c>
      <c r="BN113" s="4">
        <f>'Arroz Toneladas 2016'!BN113+'Cebada Toneladas 2016'!BN113+'Girasol Toneladas 2016'!BN113+'Maiz Toneladas 2016'!BN113+'Soja Toneladas 2016'!BN113+'Trigo Toneladas 2016'!BN113+'Sorgo Toneladas 2016'!BN113+'Varios 1 Toneladas 2016'!BN113+'Varios 2 Toneladas 2016'!BN113+'Varios 3 Toneladas 2016'!BN113</f>
        <v>0</v>
      </c>
      <c r="BO113" s="4">
        <f>'Arroz Toneladas 2016'!BO113+'Cebada Toneladas 2016'!BO113+'Girasol Toneladas 2016'!BO113+'Maiz Toneladas 2016'!BO113+'Soja Toneladas 2016'!BO113+'Trigo Toneladas 2016'!BO113+'Sorgo Toneladas 2016'!BO113+'Varios 1 Toneladas 2016'!BO113+'Varios 2 Toneladas 2016'!BO113+'Varios 3 Toneladas 2016'!BO113</f>
        <v>0</v>
      </c>
      <c r="BP113" s="4">
        <f>'Arroz Toneladas 2016'!BP113+'Cebada Toneladas 2016'!BP113+'Girasol Toneladas 2016'!BP113+'Maiz Toneladas 2016'!BP113+'Soja Toneladas 2016'!BP113+'Trigo Toneladas 2016'!BP113+'Sorgo Toneladas 2016'!BP113+'Varios 1 Toneladas 2016'!BP113+'Varios 2 Toneladas 2016'!BP113+'Varios 3 Toneladas 2016'!BP113</f>
        <v>0</v>
      </c>
      <c r="BQ113" s="4">
        <f>'Arroz Toneladas 2016'!BQ113+'Cebada Toneladas 2016'!BQ113+'Girasol Toneladas 2016'!BQ113+'Maiz Toneladas 2016'!BQ113+'Soja Toneladas 2016'!BQ113+'Trigo Toneladas 2016'!BQ113+'Sorgo Toneladas 2016'!BQ113+'Varios 1 Toneladas 2016'!BQ113+'Varios 2 Toneladas 2016'!BQ113+'Varios 3 Toneladas 2016'!BQ113</f>
        <v>0</v>
      </c>
      <c r="BR113" s="4">
        <f>'Arroz Toneladas 2016'!BR113+'Cebada Toneladas 2016'!BR113+'Girasol Toneladas 2016'!BR113+'Maiz Toneladas 2016'!BR113+'Soja Toneladas 2016'!BR113+'Trigo Toneladas 2016'!BR113+'Sorgo Toneladas 2016'!BR113+'Varios 1 Toneladas 2016'!BR113+'Varios 2 Toneladas 2016'!BR113+'Varios 3 Toneladas 2016'!BR113</f>
        <v>0</v>
      </c>
      <c r="BS113" s="4">
        <f>'Arroz Toneladas 2016'!BS113+'Cebada Toneladas 2016'!BS113+'Girasol Toneladas 2016'!BS113+'Maiz Toneladas 2016'!BS113+'Soja Toneladas 2016'!BS113+'Trigo Toneladas 2016'!BS113+'Sorgo Toneladas 2016'!BS113+'Varios 1 Toneladas 2016'!BS113+'Varios 2 Toneladas 2016'!BS113+'Varios 3 Toneladas 2016'!BS113</f>
        <v>0</v>
      </c>
      <c r="BT113" s="4">
        <f>'Arroz Toneladas 2016'!BT113+'Cebada Toneladas 2016'!BT113+'Girasol Toneladas 2016'!BT113+'Maiz Toneladas 2016'!BT113+'Soja Toneladas 2016'!BT113+'Trigo Toneladas 2016'!BT113+'Sorgo Toneladas 2016'!BT113+'Varios 1 Toneladas 2016'!BT113+'Varios 2 Toneladas 2016'!BT113+'Varios 3 Toneladas 2016'!BT113</f>
        <v>0</v>
      </c>
      <c r="BU113" s="4">
        <f>'Arroz Toneladas 2016'!BU113+'Cebada Toneladas 2016'!BU113+'Girasol Toneladas 2016'!BU113+'Maiz Toneladas 2016'!BU113+'Soja Toneladas 2016'!BU113+'Trigo Toneladas 2016'!BU113+'Sorgo Toneladas 2016'!BU113+'Varios 1 Toneladas 2016'!BU113+'Varios 2 Toneladas 2016'!BU113+'Varios 3 Toneladas 2016'!BU113</f>
        <v>0</v>
      </c>
      <c r="BV113" s="4">
        <f>'Arroz Toneladas 2016'!BV113+'Cebada Toneladas 2016'!BV113+'Girasol Toneladas 2016'!BV113+'Maiz Toneladas 2016'!BV113+'Soja Toneladas 2016'!BV113+'Trigo Toneladas 2016'!BV113+'Sorgo Toneladas 2016'!BV113+'Varios 1 Toneladas 2016'!BV113+'Varios 2 Toneladas 2016'!BV113+'Varios 3 Toneladas 2016'!BV113</f>
        <v>0</v>
      </c>
      <c r="BW113" s="4">
        <f>'Arroz Toneladas 2016'!BW113+'Cebada Toneladas 2016'!BW113+'Girasol Toneladas 2016'!BW113+'Maiz Toneladas 2016'!BW113+'Soja Toneladas 2016'!BW113+'Trigo Toneladas 2016'!BW113+'Sorgo Toneladas 2016'!BW113+'Varios 1 Toneladas 2016'!BW113+'Varios 2 Toneladas 2016'!BW113+'Varios 3 Toneladas 2016'!BW113</f>
        <v>0</v>
      </c>
      <c r="BX113" s="4">
        <f>'Arroz Toneladas 2016'!BX113+'Cebada Toneladas 2016'!BX113+'Girasol Toneladas 2016'!BX113+'Maiz Toneladas 2016'!BX113+'Soja Toneladas 2016'!BX113+'Trigo Toneladas 2016'!BX113+'Sorgo Toneladas 2016'!BX113+'Varios 1 Toneladas 2016'!BX113+'Varios 2 Toneladas 2016'!BX113+'Varios 3 Toneladas 2016'!BX113</f>
        <v>0</v>
      </c>
      <c r="BY113" s="4">
        <f>'Arroz Toneladas 2016'!BY113+'Cebada Toneladas 2016'!BY113+'Girasol Toneladas 2016'!BY113+'Maiz Toneladas 2016'!BY113+'Soja Toneladas 2016'!BY113+'Trigo Toneladas 2016'!BY113+'Sorgo Toneladas 2016'!BY113+'Varios 1 Toneladas 2016'!BY113+'Varios 2 Toneladas 2016'!BY113+'Varios 3 Toneladas 2016'!BY113</f>
        <v>0</v>
      </c>
      <c r="BZ113" s="4">
        <f>'Arroz Toneladas 2016'!BZ113+'Cebada Toneladas 2016'!BZ113+'Girasol Toneladas 2016'!BZ113+'Maiz Toneladas 2016'!BZ113+'Soja Toneladas 2016'!BZ113+'Trigo Toneladas 2016'!BZ113+'Sorgo Toneladas 2016'!BZ113+'Varios 1 Toneladas 2016'!BZ113+'Varios 2 Toneladas 2016'!BZ113+'Varios 3 Toneladas 2016'!BZ113</f>
        <v>0</v>
      </c>
      <c r="CA113" s="4">
        <f>'Arroz Toneladas 2016'!CA113+'Cebada Toneladas 2016'!CA113+'Girasol Toneladas 2016'!CA113+'Maiz Toneladas 2016'!CA113+'Soja Toneladas 2016'!CA113+'Trigo Toneladas 2016'!CA113+'Sorgo Toneladas 2016'!CA113+'Varios 1 Toneladas 2016'!CA113+'Varios 2 Toneladas 2016'!CA113+'Varios 3 Toneladas 2016'!CA113</f>
        <v>0</v>
      </c>
      <c r="CB113" s="4">
        <f>'Arroz Toneladas 2016'!CB113+'Cebada Toneladas 2016'!CB113+'Girasol Toneladas 2016'!CB113+'Maiz Toneladas 2016'!CB113+'Soja Toneladas 2016'!CB113+'Trigo Toneladas 2016'!CB113+'Sorgo Toneladas 2016'!CB113+'Varios 1 Toneladas 2016'!CB113+'Varios 2 Toneladas 2016'!CB113+'Varios 3 Toneladas 2016'!CB113</f>
        <v>0</v>
      </c>
      <c r="CC113" s="4">
        <f>'Arroz Toneladas 2016'!CC113+'Cebada Toneladas 2016'!CC113+'Girasol Toneladas 2016'!CC113+'Maiz Toneladas 2016'!CC113+'Soja Toneladas 2016'!CC113+'Trigo Toneladas 2016'!CC113+'Sorgo Toneladas 2016'!CC113+'Varios 1 Toneladas 2016'!CC113+'Varios 2 Toneladas 2016'!CC113+'Varios 3 Toneladas 2016'!CC113</f>
        <v>0</v>
      </c>
      <c r="CD113" s="4">
        <f>'Arroz Toneladas 2016'!CD113+'Cebada Toneladas 2016'!CD113+'Girasol Toneladas 2016'!CD113+'Maiz Toneladas 2016'!CD113+'Soja Toneladas 2016'!CD113+'Trigo Toneladas 2016'!CD113+'Sorgo Toneladas 2016'!CD113+'Varios 1 Toneladas 2016'!CD113+'Varios 2 Toneladas 2016'!CD113+'Varios 3 Toneladas 2016'!CD113</f>
        <v>0</v>
      </c>
      <c r="CE113" s="4">
        <f>'Arroz Toneladas 2016'!CE113+'Cebada Toneladas 2016'!CE113+'Girasol Toneladas 2016'!CE113+'Maiz Toneladas 2016'!CE113+'Soja Toneladas 2016'!CE113+'Trigo Toneladas 2016'!CE113+'Sorgo Toneladas 2016'!CE113+'Varios 1 Toneladas 2016'!CE113+'Varios 2 Toneladas 2016'!CE113+'Varios 3 Toneladas 2016'!CE113</f>
        <v>0</v>
      </c>
      <c r="CF113" s="4">
        <f>'Arroz Toneladas 2016'!CF113+'Cebada Toneladas 2016'!CF113+'Girasol Toneladas 2016'!CF113+'Maiz Toneladas 2016'!CF113+'Soja Toneladas 2016'!CF113+'Trigo Toneladas 2016'!CF113+'Sorgo Toneladas 2016'!CF113+'Varios 1 Toneladas 2016'!CF113+'Varios 2 Toneladas 2016'!CF113+'Varios 3 Toneladas 2016'!CF113</f>
        <v>0</v>
      </c>
      <c r="CG113" s="4">
        <f>'Arroz Toneladas 2016'!CG113+'Cebada Toneladas 2016'!CG113+'Girasol Toneladas 2016'!CG113+'Maiz Toneladas 2016'!CG113+'Soja Toneladas 2016'!CG113+'Trigo Toneladas 2016'!CG113+'Sorgo Toneladas 2016'!CG113+'Varios 1 Toneladas 2016'!CG113+'Varios 2 Toneladas 2016'!CG113+'Varios 3 Toneladas 2016'!CG113</f>
        <v>0</v>
      </c>
      <c r="CH113" s="4">
        <f>'Arroz Toneladas 2016'!CH113+'Cebada Toneladas 2016'!CH113+'Girasol Toneladas 2016'!CH113+'Maiz Toneladas 2016'!CH113+'Soja Toneladas 2016'!CH113+'Trigo Toneladas 2016'!CH113+'Sorgo Toneladas 2016'!CH113+'Varios 1 Toneladas 2016'!CH113+'Varios 2 Toneladas 2016'!CH113+'Varios 3 Toneladas 2016'!CH113</f>
        <v>0</v>
      </c>
      <c r="CI113" s="4">
        <f>'Arroz Toneladas 2016'!CI113+'Cebada Toneladas 2016'!CI113+'Girasol Toneladas 2016'!CI113+'Maiz Toneladas 2016'!CI113+'Soja Toneladas 2016'!CI113+'Trigo Toneladas 2016'!CI113+'Sorgo Toneladas 2016'!CI113+'Varios 1 Toneladas 2016'!CI113+'Varios 2 Toneladas 2016'!CI113+'Varios 3 Toneladas 2016'!CI113</f>
        <v>0</v>
      </c>
      <c r="CJ113" s="4">
        <f>'Arroz Toneladas 2016'!CJ113+'Cebada Toneladas 2016'!CJ113+'Girasol Toneladas 2016'!CJ113+'Maiz Toneladas 2016'!CJ113+'Soja Toneladas 2016'!CJ113+'Trigo Toneladas 2016'!CJ113+'Sorgo Toneladas 2016'!CJ113+'Varios 1 Toneladas 2016'!CJ113+'Varios 2 Toneladas 2016'!CJ113+'Varios 3 Toneladas 2016'!CJ113</f>
        <v>0</v>
      </c>
      <c r="CK113" s="4">
        <f>'Arroz Toneladas 2016'!CK113+'Cebada Toneladas 2016'!CK113+'Girasol Toneladas 2016'!CK113+'Maiz Toneladas 2016'!CK113+'Soja Toneladas 2016'!CK113+'Trigo Toneladas 2016'!CK113+'Sorgo Toneladas 2016'!CK113+'Varios 1 Toneladas 2016'!CK113+'Varios 2 Toneladas 2016'!CK113+'Varios 3 Toneladas 2016'!CK113</f>
        <v>0</v>
      </c>
      <c r="CL113" s="4">
        <f>'Arroz Toneladas 2016'!CL113+'Cebada Toneladas 2016'!CL113+'Girasol Toneladas 2016'!CL113+'Maiz Toneladas 2016'!CL113+'Soja Toneladas 2016'!CL113+'Trigo Toneladas 2016'!CL113+'Sorgo Toneladas 2016'!CL113+'Varios 1 Toneladas 2016'!CL113+'Varios 2 Toneladas 2016'!CL113+'Varios 3 Toneladas 2016'!CL113</f>
        <v>0</v>
      </c>
      <c r="CM113" s="4">
        <f>'Arroz Toneladas 2016'!CM113+'Cebada Toneladas 2016'!CM113+'Girasol Toneladas 2016'!CM113+'Maiz Toneladas 2016'!CM113+'Soja Toneladas 2016'!CM113+'Trigo Toneladas 2016'!CM113+'Sorgo Toneladas 2016'!CM113+'Varios 1 Toneladas 2016'!CM113+'Varios 2 Toneladas 2016'!CM113+'Varios 3 Toneladas 2016'!CM113</f>
        <v>0</v>
      </c>
      <c r="CN113" s="4">
        <f>'Arroz Toneladas 2016'!CN113+'Cebada Toneladas 2016'!CN113+'Girasol Toneladas 2016'!CN113+'Maiz Toneladas 2016'!CN113+'Soja Toneladas 2016'!CN113+'Trigo Toneladas 2016'!CN113+'Sorgo Toneladas 2016'!CN113+'Varios 1 Toneladas 2016'!CN113+'Varios 2 Toneladas 2016'!CN113+'Varios 3 Toneladas 2016'!CN113</f>
        <v>0</v>
      </c>
      <c r="CO113" s="4">
        <f>'Arroz Toneladas 2016'!CO113+'Cebada Toneladas 2016'!CO113+'Girasol Toneladas 2016'!CO113+'Maiz Toneladas 2016'!CO113+'Soja Toneladas 2016'!CO113+'Trigo Toneladas 2016'!CO113+'Sorgo Toneladas 2016'!CO113+'Varios 1 Toneladas 2016'!CO113+'Varios 2 Toneladas 2016'!CO113+'Varios 3 Toneladas 2016'!CO113</f>
        <v>0</v>
      </c>
      <c r="CP113" s="4">
        <f>'Arroz Toneladas 2016'!CP113+'Cebada Toneladas 2016'!CP113+'Girasol Toneladas 2016'!CP113+'Maiz Toneladas 2016'!CP113+'Soja Toneladas 2016'!CP113+'Trigo Toneladas 2016'!CP113+'Sorgo Toneladas 2016'!CP113+'Varios 1 Toneladas 2016'!CP113+'Varios 2 Toneladas 2016'!CP113+'Varios 3 Toneladas 2016'!CP113</f>
        <v>0</v>
      </c>
      <c r="CQ113" s="4">
        <f>'Arroz Toneladas 2016'!CQ113+'Cebada Toneladas 2016'!CQ113+'Girasol Toneladas 2016'!CQ113+'Maiz Toneladas 2016'!CQ113+'Soja Toneladas 2016'!CQ113+'Trigo Toneladas 2016'!CQ113+'Sorgo Toneladas 2016'!CQ113+'Varios 1 Toneladas 2016'!CQ113+'Varios 2 Toneladas 2016'!CQ113+'Varios 3 Toneladas 2016'!CQ113</f>
        <v>0</v>
      </c>
      <c r="CR113" s="4">
        <f>'Arroz Toneladas 2016'!CR113+'Cebada Toneladas 2016'!CR113+'Girasol Toneladas 2016'!CR113+'Maiz Toneladas 2016'!CR113+'Soja Toneladas 2016'!CR113+'Trigo Toneladas 2016'!CR113+'Sorgo Toneladas 2016'!CR113+'Varios 1 Toneladas 2016'!CR113+'Varios 2 Toneladas 2016'!CR113+'Varios 3 Toneladas 2016'!CR113</f>
        <v>0</v>
      </c>
      <c r="CS113" s="4">
        <f>'Arroz Toneladas 2016'!CS113+'Cebada Toneladas 2016'!CS113+'Girasol Toneladas 2016'!CS113+'Maiz Toneladas 2016'!CS113+'Soja Toneladas 2016'!CS113+'Trigo Toneladas 2016'!CS113+'Sorgo Toneladas 2016'!CS113+'Varios 1 Toneladas 2016'!CS113+'Varios 2 Toneladas 2016'!CS113+'Varios 3 Toneladas 2016'!CS113</f>
        <v>0</v>
      </c>
      <c r="CT113" s="4">
        <f>'Arroz Toneladas 2016'!CT113+'Cebada Toneladas 2016'!CT113+'Girasol Toneladas 2016'!CT113+'Maiz Toneladas 2016'!CT113+'Soja Toneladas 2016'!CT113+'Trigo Toneladas 2016'!CT113+'Sorgo Toneladas 2016'!CT113+'Varios 1 Toneladas 2016'!CT113+'Varios 2 Toneladas 2016'!CT113+'Varios 3 Toneladas 2016'!CT113</f>
        <v>0</v>
      </c>
      <c r="CU113" s="4">
        <f>'Arroz Toneladas 2016'!CU113+'Cebada Toneladas 2016'!CU113+'Girasol Toneladas 2016'!CU113+'Maiz Toneladas 2016'!CU113+'Soja Toneladas 2016'!CU113+'Trigo Toneladas 2016'!CU113+'Sorgo Toneladas 2016'!CU113+'Varios 1 Toneladas 2016'!CU113+'Varios 2 Toneladas 2016'!CU113+'Varios 3 Toneladas 2016'!CU113</f>
        <v>0</v>
      </c>
      <c r="CV113" s="4">
        <f>'Arroz Toneladas 2016'!CV113+'Cebada Toneladas 2016'!CV113+'Girasol Toneladas 2016'!CV113+'Maiz Toneladas 2016'!CV113+'Soja Toneladas 2016'!CV113+'Trigo Toneladas 2016'!CV113+'Sorgo Toneladas 2016'!CV113+'Varios 1 Toneladas 2016'!CV113+'Varios 2 Toneladas 2016'!CV113+'Varios 3 Toneladas 2016'!CV113</f>
        <v>0</v>
      </c>
      <c r="CW113" s="4">
        <f>'Arroz Toneladas 2016'!CW113+'Cebada Toneladas 2016'!CW113+'Girasol Toneladas 2016'!CW113+'Maiz Toneladas 2016'!CW113+'Soja Toneladas 2016'!CW113+'Trigo Toneladas 2016'!CW113+'Sorgo Toneladas 2016'!CW113+'Varios 1 Toneladas 2016'!CW113+'Varios 2 Toneladas 2016'!CW113+'Varios 3 Toneladas 2016'!CW113</f>
        <v>0</v>
      </c>
      <c r="CX113" s="4">
        <f>'Arroz Toneladas 2016'!CX113+'Cebada Toneladas 2016'!CX113+'Girasol Toneladas 2016'!CX113+'Maiz Toneladas 2016'!CX113+'Soja Toneladas 2016'!CX113+'Trigo Toneladas 2016'!CX113+'Sorgo Toneladas 2016'!CX113+'Varios 1 Toneladas 2016'!CX113+'Varios 2 Toneladas 2016'!CX113+'Varios 3 Toneladas 2016'!CX113</f>
        <v>0</v>
      </c>
      <c r="CY113" s="4">
        <f>'Arroz Toneladas 2016'!CY113+'Cebada Toneladas 2016'!CY113+'Girasol Toneladas 2016'!CY113+'Maiz Toneladas 2016'!CY113+'Soja Toneladas 2016'!CY113+'Trigo Toneladas 2016'!CY113+'Sorgo Toneladas 2016'!CY113+'Varios 1 Toneladas 2016'!CY113+'Varios 2 Toneladas 2016'!CY113+'Varios 3 Toneladas 2016'!CY113</f>
        <v>0</v>
      </c>
      <c r="CZ113" s="4">
        <f>'Arroz Toneladas 2016'!CZ113+'Cebada Toneladas 2016'!CZ113+'Girasol Toneladas 2016'!CZ113+'Maiz Toneladas 2016'!CZ113+'Soja Toneladas 2016'!CZ113+'Trigo Toneladas 2016'!CZ113+'Sorgo Toneladas 2016'!CZ113+'Varios 1 Toneladas 2016'!CZ113+'Varios 2 Toneladas 2016'!CZ113+'Varios 3 Toneladas 2016'!CZ113</f>
        <v>0</v>
      </c>
      <c r="DA113" s="4">
        <f>'Arroz Toneladas 2016'!DA113+'Cebada Toneladas 2016'!DA113+'Girasol Toneladas 2016'!DA113+'Maiz Toneladas 2016'!DA113+'Soja Toneladas 2016'!DA113+'Trigo Toneladas 2016'!DA113+'Sorgo Toneladas 2016'!DA113+'Varios 1 Toneladas 2016'!DA113+'Varios 2 Toneladas 2016'!DA113+'Varios 3 Toneladas 2016'!DA113</f>
        <v>0</v>
      </c>
      <c r="DB113" s="4">
        <f>'Arroz Toneladas 2016'!DB113+'Cebada Toneladas 2016'!DB113+'Girasol Toneladas 2016'!DB113+'Maiz Toneladas 2016'!DB113+'Soja Toneladas 2016'!DB113+'Trigo Toneladas 2016'!DB113+'Sorgo Toneladas 2016'!DB113+'Varios 1 Toneladas 2016'!DB113+'Varios 2 Toneladas 2016'!DB113+'Varios 3 Toneladas 2016'!DB113</f>
        <v>0</v>
      </c>
      <c r="DC113" s="4">
        <f>'Arroz Toneladas 2016'!DC113+'Cebada Toneladas 2016'!DC113+'Girasol Toneladas 2016'!DC113+'Maiz Toneladas 2016'!DC113+'Soja Toneladas 2016'!DC113+'Trigo Toneladas 2016'!DC113+'Sorgo Toneladas 2016'!DC113+'Varios 1 Toneladas 2016'!DC113+'Varios 2 Toneladas 2016'!DC113+'Varios 3 Toneladas 2016'!DC113</f>
        <v>0</v>
      </c>
      <c r="DD113" s="4">
        <f>'Arroz Toneladas 2016'!DD113+'Cebada Toneladas 2016'!DD113+'Girasol Toneladas 2016'!DD113+'Maiz Toneladas 2016'!DD113+'Soja Toneladas 2016'!DD113+'Trigo Toneladas 2016'!DD113+'Sorgo Toneladas 2016'!DD113+'Varios 1 Toneladas 2016'!DD113+'Varios 2 Toneladas 2016'!DD113+'Varios 3 Toneladas 2016'!DD113</f>
        <v>0</v>
      </c>
      <c r="DE113" s="4">
        <f>'Arroz Toneladas 2016'!DE113+'Cebada Toneladas 2016'!DE113+'Girasol Toneladas 2016'!DE113+'Maiz Toneladas 2016'!DE113+'Soja Toneladas 2016'!DE113+'Trigo Toneladas 2016'!DE113+'Sorgo Toneladas 2016'!DE113+'Varios 1 Toneladas 2016'!DE113+'Varios 2 Toneladas 2016'!DE113+'Varios 3 Toneladas 2016'!DE113</f>
        <v>0</v>
      </c>
      <c r="DF113" s="4">
        <f>'Arroz Toneladas 2016'!DF113+'Cebada Toneladas 2016'!DF113+'Girasol Toneladas 2016'!DF113+'Maiz Toneladas 2016'!DF113+'Soja Toneladas 2016'!DF113+'Trigo Toneladas 2016'!DF113+'Sorgo Toneladas 2016'!DF113+'Varios 1 Toneladas 2016'!DF113+'Varios 2 Toneladas 2016'!DF113+'Varios 3 Toneladas 2016'!DF113</f>
        <v>0</v>
      </c>
      <c r="DG113" s="4">
        <f>'Arroz Toneladas 2016'!DG113+'Cebada Toneladas 2016'!DG113+'Girasol Toneladas 2016'!DG113+'Maiz Toneladas 2016'!DG113+'Soja Toneladas 2016'!DG113+'Trigo Toneladas 2016'!DG113+'Sorgo Toneladas 2016'!DG113+'Varios 1 Toneladas 2016'!DG113+'Varios 2 Toneladas 2016'!DG113+'Varios 3 Toneladas 2016'!DG113</f>
        <v>0</v>
      </c>
      <c r="DH113" s="4">
        <f>'Arroz Toneladas 2016'!DH113+'Cebada Toneladas 2016'!DH113+'Girasol Toneladas 2016'!DH113+'Maiz Toneladas 2016'!DH113+'Soja Toneladas 2016'!DH113+'Trigo Toneladas 2016'!DH113+'Sorgo Toneladas 2016'!DH113+'Varios 1 Toneladas 2016'!DH113+'Varios 2 Toneladas 2016'!DH113+'Varios 3 Toneladas 2016'!DH113</f>
        <v>0</v>
      </c>
      <c r="DI113" s="4">
        <f>'Arroz Toneladas 2016'!DI113+'Cebada Toneladas 2016'!DI113+'Girasol Toneladas 2016'!DI113+'Maiz Toneladas 2016'!DI113+'Soja Toneladas 2016'!DI113+'Trigo Toneladas 2016'!DI113+'Sorgo Toneladas 2016'!DI113+'Varios 1 Toneladas 2016'!DI113+'Varios 2 Toneladas 2016'!DI113+'Varios 3 Toneladas 2016'!DI113</f>
        <v>0</v>
      </c>
      <c r="DJ113" s="4">
        <f>'Arroz Toneladas 2016'!DJ113+'Cebada Toneladas 2016'!DJ113+'Girasol Toneladas 2016'!DJ113+'Maiz Toneladas 2016'!DJ113+'Soja Toneladas 2016'!DJ113+'Trigo Toneladas 2016'!DJ113+'Sorgo Toneladas 2016'!DJ113+'Varios 1 Toneladas 2016'!DJ113+'Varios 2 Toneladas 2016'!DJ113+'Varios 3 Toneladas 2016'!DJ113</f>
        <v>0</v>
      </c>
      <c r="DK113" s="4">
        <f>'Arroz Toneladas 2016'!DK113+'Cebada Toneladas 2016'!DK113+'Girasol Toneladas 2016'!DK113+'Maiz Toneladas 2016'!DK113+'Soja Toneladas 2016'!DK113+'Trigo Toneladas 2016'!DK113+'Sorgo Toneladas 2016'!DK113+'Varios 1 Toneladas 2016'!DK113+'Varios 2 Toneladas 2016'!DK113+'Varios 3 Toneladas 2016'!DK113</f>
        <v>0</v>
      </c>
      <c r="DL113" s="4">
        <f>'Arroz Toneladas 2016'!DL113+'Cebada Toneladas 2016'!DL113+'Girasol Toneladas 2016'!DL113+'Maiz Toneladas 2016'!DL113+'Soja Toneladas 2016'!DL113+'Trigo Toneladas 2016'!DL113+'Sorgo Toneladas 2016'!DL113+'Varios 1 Toneladas 2016'!DL113+'Varios 2 Toneladas 2016'!DL113+'Varios 3 Toneladas 2016'!DL113</f>
        <v>0</v>
      </c>
      <c r="DM113" s="4">
        <f>'Arroz Toneladas 2016'!DM113+'Cebada Toneladas 2016'!DM113+'Girasol Toneladas 2016'!DM113+'Maiz Toneladas 2016'!DM113+'Soja Toneladas 2016'!DM113+'Trigo Toneladas 2016'!DM113+'Sorgo Toneladas 2016'!DM113+'Varios 1 Toneladas 2016'!DM113+'Varios 2 Toneladas 2016'!DM113+'Varios 3 Toneladas 2016'!DM113</f>
        <v>0</v>
      </c>
      <c r="DN113" s="4">
        <f>'Arroz Toneladas 2016'!DN113+'Cebada Toneladas 2016'!DN113+'Girasol Toneladas 2016'!DN113+'Maiz Toneladas 2016'!DN113+'Soja Toneladas 2016'!DN113+'Trigo Toneladas 2016'!DN113+'Sorgo Toneladas 2016'!DN113+'Varios 1 Toneladas 2016'!DN113+'Varios 2 Toneladas 2016'!DN113+'Varios 3 Toneladas 2016'!DN113</f>
        <v>0</v>
      </c>
      <c r="DO113" s="4">
        <f>'Arroz Toneladas 2016'!DO113+'Cebada Toneladas 2016'!DO113+'Girasol Toneladas 2016'!DO113+'Maiz Toneladas 2016'!DO113+'Soja Toneladas 2016'!DO113+'Trigo Toneladas 2016'!DO113+'Sorgo Toneladas 2016'!DO113+'Varios 1 Toneladas 2016'!DO113+'Varios 2 Toneladas 2016'!DO113+'Varios 3 Toneladas 2016'!DO113</f>
        <v>0</v>
      </c>
      <c r="DP113" s="4">
        <f>'Arroz Toneladas 2016'!DP113+'Cebada Toneladas 2016'!DP113+'Girasol Toneladas 2016'!DP113+'Maiz Toneladas 2016'!DP113+'Soja Toneladas 2016'!DP113+'Trigo Toneladas 2016'!DP113+'Sorgo Toneladas 2016'!DP113+'Varios 1 Toneladas 2016'!DP113+'Varios 2 Toneladas 2016'!DP113+'Varios 3 Toneladas 2016'!DP113</f>
        <v>0</v>
      </c>
      <c r="DQ113" s="4">
        <f>'Arroz Toneladas 2016'!DQ113+'Cebada Toneladas 2016'!DQ113+'Girasol Toneladas 2016'!DQ113+'Maiz Toneladas 2016'!DQ113+'Soja Toneladas 2016'!DQ113+'Trigo Toneladas 2016'!DQ113+'Sorgo Toneladas 2016'!DQ113+'Varios 1 Toneladas 2016'!DQ113+'Varios 2 Toneladas 2016'!DQ113+'Varios 3 Toneladas 2016'!DQ113</f>
        <v>0</v>
      </c>
      <c r="DR113" s="4">
        <f>'Arroz Toneladas 2016'!DR113+'Cebada Toneladas 2016'!DR113+'Girasol Toneladas 2016'!DR113+'Maiz Toneladas 2016'!DR113+'Soja Toneladas 2016'!DR113+'Trigo Toneladas 2016'!DR113+'Sorgo Toneladas 2016'!DR113+'Varios 1 Toneladas 2016'!DR113+'Varios 2 Toneladas 2016'!DR113+'Varios 3 Toneladas 2016'!DR113</f>
        <v>0</v>
      </c>
      <c r="DS113" s="4">
        <f>'Arroz Toneladas 2016'!DS113+'Cebada Toneladas 2016'!DS113+'Girasol Toneladas 2016'!DS113+'Maiz Toneladas 2016'!DS113+'Soja Toneladas 2016'!DS113+'Trigo Toneladas 2016'!DS113+'Sorgo Toneladas 2016'!DS113+'Varios 1 Toneladas 2016'!DS113+'Varios 2 Toneladas 2016'!DS113+'Varios 3 Toneladas 2016'!DS113</f>
        <v>0</v>
      </c>
      <c r="DT113" s="4">
        <f>'Arroz Toneladas 2016'!DT113+'Cebada Toneladas 2016'!DT113+'Girasol Toneladas 2016'!DT113+'Maiz Toneladas 2016'!DT113+'Soja Toneladas 2016'!DT113+'Trigo Toneladas 2016'!DT113+'Sorgo Toneladas 2016'!DT113+'Varios 1 Toneladas 2016'!DT113+'Varios 2 Toneladas 2016'!DT113+'Varios 3 Toneladas 2016'!DT113</f>
        <v>0</v>
      </c>
      <c r="DU113" s="4">
        <f>'Arroz Toneladas 2016'!DU113+'Cebada Toneladas 2016'!DU113+'Girasol Toneladas 2016'!DU113+'Maiz Toneladas 2016'!DU113+'Soja Toneladas 2016'!DU113+'Trigo Toneladas 2016'!DU113+'Sorgo Toneladas 2016'!DU113+'Varios 1 Toneladas 2016'!DU113+'Varios 2 Toneladas 2016'!DU113+'Varios 3 Toneladas 2016'!DU113</f>
        <v>0</v>
      </c>
    </row>
    <row r="114" spans="1:125" x14ac:dyDescent="0.25">
      <c r="A114" s="1">
        <v>112</v>
      </c>
      <c r="B114" s="1" t="s">
        <v>112</v>
      </c>
      <c r="C114" s="4">
        <f>'Arroz Toneladas 2016'!C114+'Cebada Toneladas 2016'!C114+'Girasol Toneladas 2016'!C114+'Maiz Toneladas 2016'!C114+'Soja Toneladas 2016'!C114+'Trigo Toneladas 2016'!C114+'Sorgo Toneladas 2016'!C114+'Varios 1 Toneladas 2016'!C114+'Varios 2 Toneladas 2016'!C114+'Varios 3 Toneladas 2016'!C114</f>
        <v>0</v>
      </c>
      <c r="D114" s="4">
        <f>'Arroz Toneladas 2016'!D114+'Cebada Toneladas 2016'!D114+'Girasol Toneladas 2016'!D114+'Maiz Toneladas 2016'!D114+'Soja Toneladas 2016'!D114+'Trigo Toneladas 2016'!D114+'Sorgo Toneladas 2016'!D114+'Varios 1 Toneladas 2016'!D114+'Varios 2 Toneladas 2016'!D114+'Varios 3 Toneladas 2016'!D114</f>
        <v>0</v>
      </c>
      <c r="E114" s="4">
        <f>'Arroz Toneladas 2016'!E114+'Cebada Toneladas 2016'!E114+'Girasol Toneladas 2016'!E114+'Maiz Toneladas 2016'!E114+'Soja Toneladas 2016'!E114+'Trigo Toneladas 2016'!E114+'Sorgo Toneladas 2016'!E114+'Varios 1 Toneladas 2016'!E114+'Varios 2 Toneladas 2016'!E114+'Varios 3 Toneladas 2016'!E114</f>
        <v>0</v>
      </c>
      <c r="F114" s="4">
        <f>'Arroz Toneladas 2016'!F114+'Cebada Toneladas 2016'!F114+'Girasol Toneladas 2016'!F114+'Maiz Toneladas 2016'!F114+'Soja Toneladas 2016'!F114+'Trigo Toneladas 2016'!F114+'Sorgo Toneladas 2016'!F114+'Varios 1 Toneladas 2016'!F114+'Varios 2 Toneladas 2016'!F114+'Varios 3 Toneladas 2016'!F114</f>
        <v>0</v>
      </c>
      <c r="G114" s="4">
        <f>'Arroz Toneladas 2016'!G114+'Cebada Toneladas 2016'!G114+'Girasol Toneladas 2016'!G114+'Maiz Toneladas 2016'!G114+'Soja Toneladas 2016'!G114+'Trigo Toneladas 2016'!G114+'Sorgo Toneladas 2016'!G114+'Varios 1 Toneladas 2016'!G114+'Varios 2 Toneladas 2016'!G114+'Varios 3 Toneladas 2016'!G114</f>
        <v>0</v>
      </c>
      <c r="H114" s="4">
        <f>'Arroz Toneladas 2016'!H114+'Cebada Toneladas 2016'!H114+'Girasol Toneladas 2016'!H114+'Maiz Toneladas 2016'!H114+'Soja Toneladas 2016'!H114+'Trigo Toneladas 2016'!H114+'Sorgo Toneladas 2016'!H114+'Varios 1 Toneladas 2016'!H114+'Varios 2 Toneladas 2016'!H114+'Varios 3 Toneladas 2016'!H114</f>
        <v>0</v>
      </c>
      <c r="I114" s="4">
        <f>'Arroz Toneladas 2016'!I114+'Cebada Toneladas 2016'!I114+'Girasol Toneladas 2016'!I114+'Maiz Toneladas 2016'!I114+'Soja Toneladas 2016'!I114+'Trigo Toneladas 2016'!I114+'Sorgo Toneladas 2016'!I114+'Varios 1 Toneladas 2016'!I114+'Varios 2 Toneladas 2016'!I114+'Varios 3 Toneladas 2016'!I114</f>
        <v>0</v>
      </c>
      <c r="J114" s="4">
        <f>'Arroz Toneladas 2016'!J114+'Cebada Toneladas 2016'!J114+'Girasol Toneladas 2016'!J114+'Maiz Toneladas 2016'!J114+'Soja Toneladas 2016'!J114+'Trigo Toneladas 2016'!J114+'Sorgo Toneladas 2016'!J114+'Varios 1 Toneladas 2016'!J114+'Varios 2 Toneladas 2016'!J114+'Varios 3 Toneladas 2016'!J114</f>
        <v>0</v>
      </c>
      <c r="K114" s="4">
        <f>'Arroz Toneladas 2016'!K114+'Cebada Toneladas 2016'!K114+'Girasol Toneladas 2016'!K114+'Maiz Toneladas 2016'!K114+'Soja Toneladas 2016'!K114+'Trigo Toneladas 2016'!K114+'Sorgo Toneladas 2016'!K114+'Varios 1 Toneladas 2016'!K114+'Varios 2 Toneladas 2016'!K114+'Varios 3 Toneladas 2016'!K114</f>
        <v>0</v>
      </c>
      <c r="L114" s="4">
        <f>'Arroz Toneladas 2016'!L114+'Cebada Toneladas 2016'!L114+'Girasol Toneladas 2016'!L114+'Maiz Toneladas 2016'!L114+'Soja Toneladas 2016'!L114+'Trigo Toneladas 2016'!L114+'Sorgo Toneladas 2016'!L114+'Varios 1 Toneladas 2016'!L114+'Varios 2 Toneladas 2016'!L114+'Varios 3 Toneladas 2016'!L114</f>
        <v>0</v>
      </c>
      <c r="M114" s="4">
        <f>'Arroz Toneladas 2016'!M114+'Cebada Toneladas 2016'!M114+'Girasol Toneladas 2016'!M114+'Maiz Toneladas 2016'!M114+'Soja Toneladas 2016'!M114+'Trigo Toneladas 2016'!M114+'Sorgo Toneladas 2016'!M114+'Varios 1 Toneladas 2016'!M114+'Varios 2 Toneladas 2016'!M114+'Varios 3 Toneladas 2016'!M114</f>
        <v>0</v>
      </c>
      <c r="N114" s="4">
        <f>'Arroz Toneladas 2016'!N114+'Cebada Toneladas 2016'!N114+'Girasol Toneladas 2016'!N114+'Maiz Toneladas 2016'!N114+'Soja Toneladas 2016'!N114+'Trigo Toneladas 2016'!N114+'Sorgo Toneladas 2016'!N114+'Varios 1 Toneladas 2016'!N114+'Varios 2 Toneladas 2016'!N114+'Varios 3 Toneladas 2016'!N114</f>
        <v>0</v>
      </c>
      <c r="O114" s="4">
        <f>'Arroz Toneladas 2016'!O114+'Cebada Toneladas 2016'!O114+'Girasol Toneladas 2016'!O114+'Maiz Toneladas 2016'!O114+'Soja Toneladas 2016'!O114+'Trigo Toneladas 2016'!O114+'Sorgo Toneladas 2016'!O114+'Varios 1 Toneladas 2016'!O114+'Varios 2 Toneladas 2016'!O114+'Varios 3 Toneladas 2016'!O114</f>
        <v>0</v>
      </c>
      <c r="P114" s="4">
        <f>'Arroz Toneladas 2016'!P114+'Cebada Toneladas 2016'!P114+'Girasol Toneladas 2016'!P114+'Maiz Toneladas 2016'!P114+'Soja Toneladas 2016'!P114+'Trigo Toneladas 2016'!P114+'Sorgo Toneladas 2016'!P114+'Varios 1 Toneladas 2016'!P114+'Varios 2 Toneladas 2016'!P114+'Varios 3 Toneladas 2016'!P114</f>
        <v>0</v>
      </c>
      <c r="Q114" s="4">
        <f>'Arroz Toneladas 2016'!Q114+'Cebada Toneladas 2016'!Q114+'Girasol Toneladas 2016'!Q114+'Maiz Toneladas 2016'!Q114+'Soja Toneladas 2016'!Q114+'Trigo Toneladas 2016'!Q114+'Sorgo Toneladas 2016'!Q114+'Varios 1 Toneladas 2016'!Q114+'Varios 2 Toneladas 2016'!Q114+'Varios 3 Toneladas 2016'!Q114</f>
        <v>0</v>
      </c>
      <c r="R114" s="4">
        <f>'Arroz Toneladas 2016'!R114+'Cebada Toneladas 2016'!R114+'Girasol Toneladas 2016'!R114+'Maiz Toneladas 2016'!R114+'Soja Toneladas 2016'!R114+'Trigo Toneladas 2016'!R114+'Sorgo Toneladas 2016'!R114+'Varios 1 Toneladas 2016'!R114+'Varios 2 Toneladas 2016'!R114+'Varios 3 Toneladas 2016'!R114</f>
        <v>0</v>
      </c>
      <c r="S114" s="4">
        <f>'Arroz Toneladas 2016'!S114+'Cebada Toneladas 2016'!S114+'Girasol Toneladas 2016'!S114+'Maiz Toneladas 2016'!S114+'Soja Toneladas 2016'!S114+'Trigo Toneladas 2016'!S114+'Sorgo Toneladas 2016'!S114+'Varios 1 Toneladas 2016'!S114+'Varios 2 Toneladas 2016'!S114+'Varios 3 Toneladas 2016'!S114</f>
        <v>0</v>
      </c>
      <c r="T114" s="4">
        <f>'Arroz Toneladas 2016'!T114+'Cebada Toneladas 2016'!T114+'Girasol Toneladas 2016'!T114+'Maiz Toneladas 2016'!T114+'Soja Toneladas 2016'!T114+'Trigo Toneladas 2016'!T114+'Sorgo Toneladas 2016'!T114+'Varios 1 Toneladas 2016'!T114+'Varios 2 Toneladas 2016'!T114+'Varios 3 Toneladas 2016'!T114</f>
        <v>0</v>
      </c>
      <c r="U114" s="4">
        <f>'Arroz Toneladas 2016'!U114+'Cebada Toneladas 2016'!U114+'Girasol Toneladas 2016'!U114+'Maiz Toneladas 2016'!U114+'Soja Toneladas 2016'!U114+'Trigo Toneladas 2016'!U114+'Sorgo Toneladas 2016'!U114+'Varios 1 Toneladas 2016'!U114+'Varios 2 Toneladas 2016'!U114+'Varios 3 Toneladas 2016'!U114</f>
        <v>0</v>
      </c>
      <c r="V114" s="4">
        <f>'Arroz Toneladas 2016'!V114+'Cebada Toneladas 2016'!V114+'Girasol Toneladas 2016'!V114+'Maiz Toneladas 2016'!V114+'Soja Toneladas 2016'!V114+'Trigo Toneladas 2016'!V114+'Sorgo Toneladas 2016'!V114+'Varios 1 Toneladas 2016'!V114+'Varios 2 Toneladas 2016'!V114+'Varios 3 Toneladas 2016'!V114</f>
        <v>0</v>
      </c>
      <c r="W114" s="4">
        <f>'Arroz Toneladas 2016'!W114+'Cebada Toneladas 2016'!W114+'Girasol Toneladas 2016'!W114+'Maiz Toneladas 2016'!W114+'Soja Toneladas 2016'!W114+'Trigo Toneladas 2016'!W114+'Sorgo Toneladas 2016'!W114+'Varios 1 Toneladas 2016'!W114+'Varios 2 Toneladas 2016'!W114+'Varios 3 Toneladas 2016'!W114</f>
        <v>0</v>
      </c>
      <c r="X114" s="4">
        <f>'Arroz Toneladas 2016'!X114+'Cebada Toneladas 2016'!X114+'Girasol Toneladas 2016'!X114+'Maiz Toneladas 2016'!X114+'Soja Toneladas 2016'!X114+'Trigo Toneladas 2016'!X114+'Sorgo Toneladas 2016'!X114+'Varios 1 Toneladas 2016'!X114+'Varios 2 Toneladas 2016'!X114+'Varios 3 Toneladas 2016'!X114</f>
        <v>0</v>
      </c>
      <c r="Y114" s="4">
        <f>'Arroz Toneladas 2016'!Y114+'Cebada Toneladas 2016'!Y114+'Girasol Toneladas 2016'!Y114+'Maiz Toneladas 2016'!Y114+'Soja Toneladas 2016'!Y114+'Trigo Toneladas 2016'!Y114+'Sorgo Toneladas 2016'!Y114+'Varios 1 Toneladas 2016'!Y114+'Varios 2 Toneladas 2016'!Y114+'Varios 3 Toneladas 2016'!Y114</f>
        <v>0</v>
      </c>
      <c r="Z114" s="4">
        <f>'Arroz Toneladas 2016'!Z114+'Cebada Toneladas 2016'!Z114+'Girasol Toneladas 2016'!Z114+'Maiz Toneladas 2016'!Z114+'Soja Toneladas 2016'!Z114+'Trigo Toneladas 2016'!Z114+'Sorgo Toneladas 2016'!Z114+'Varios 1 Toneladas 2016'!Z114+'Varios 2 Toneladas 2016'!Z114+'Varios 3 Toneladas 2016'!Z114</f>
        <v>0</v>
      </c>
      <c r="AA114" s="4">
        <f>'Arroz Toneladas 2016'!AA114+'Cebada Toneladas 2016'!AA114+'Girasol Toneladas 2016'!AA114+'Maiz Toneladas 2016'!AA114+'Soja Toneladas 2016'!AA114+'Trigo Toneladas 2016'!AA114+'Sorgo Toneladas 2016'!AA114+'Varios 1 Toneladas 2016'!AA114+'Varios 2 Toneladas 2016'!AA114+'Varios 3 Toneladas 2016'!AA114</f>
        <v>0</v>
      </c>
      <c r="AB114" s="4">
        <f>'Arroz Toneladas 2016'!AB114+'Cebada Toneladas 2016'!AB114+'Girasol Toneladas 2016'!AB114+'Maiz Toneladas 2016'!AB114+'Soja Toneladas 2016'!AB114+'Trigo Toneladas 2016'!AB114+'Sorgo Toneladas 2016'!AB114+'Varios 1 Toneladas 2016'!AB114+'Varios 2 Toneladas 2016'!AB114+'Varios 3 Toneladas 2016'!AB114</f>
        <v>0</v>
      </c>
      <c r="AC114" s="4">
        <f>'Arroz Toneladas 2016'!AC114+'Cebada Toneladas 2016'!AC114+'Girasol Toneladas 2016'!AC114+'Maiz Toneladas 2016'!AC114+'Soja Toneladas 2016'!AC114+'Trigo Toneladas 2016'!AC114+'Sorgo Toneladas 2016'!AC114+'Varios 1 Toneladas 2016'!AC114+'Varios 2 Toneladas 2016'!AC114+'Varios 3 Toneladas 2016'!AC114</f>
        <v>0</v>
      </c>
      <c r="AD114" s="4">
        <f>'Arroz Toneladas 2016'!AD114+'Cebada Toneladas 2016'!AD114+'Girasol Toneladas 2016'!AD114+'Maiz Toneladas 2016'!AD114+'Soja Toneladas 2016'!AD114+'Trigo Toneladas 2016'!AD114+'Sorgo Toneladas 2016'!AD114+'Varios 1 Toneladas 2016'!AD114+'Varios 2 Toneladas 2016'!AD114+'Varios 3 Toneladas 2016'!AD114</f>
        <v>0</v>
      </c>
      <c r="AE114" s="4">
        <f>'Arroz Toneladas 2016'!AE114+'Cebada Toneladas 2016'!AE114+'Girasol Toneladas 2016'!AE114+'Maiz Toneladas 2016'!AE114+'Soja Toneladas 2016'!AE114+'Trigo Toneladas 2016'!AE114+'Sorgo Toneladas 2016'!AE114+'Varios 1 Toneladas 2016'!AE114+'Varios 2 Toneladas 2016'!AE114+'Varios 3 Toneladas 2016'!AE114</f>
        <v>0</v>
      </c>
      <c r="AF114" s="4">
        <f>'Arroz Toneladas 2016'!AF114+'Cebada Toneladas 2016'!AF114+'Girasol Toneladas 2016'!AF114+'Maiz Toneladas 2016'!AF114+'Soja Toneladas 2016'!AF114+'Trigo Toneladas 2016'!AF114+'Sorgo Toneladas 2016'!AF114+'Varios 1 Toneladas 2016'!AF114+'Varios 2 Toneladas 2016'!AF114+'Varios 3 Toneladas 2016'!AF114</f>
        <v>0</v>
      </c>
      <c r="AG114" s="4">
        <f>'Arroz Toneladas 2016'!AG114+'Cebada Toneladas 2016'!AG114+'Girasol Toneladas 2016'!AG114+'Maiz Toneladas 2016'!AG114+'Soja Toneladas 2016'!AG114+'Trigo Toneladas 2016'!AG114+'Sorgo Toneladas 2016'!AG114+'Varios 1 Toneladas 2016'!AG114+'Varios 2 Toneladas 2016'!AG114+'Varios 3 Toneladas 2016'!AG114</f>
        <v>0</v>
      </c>
      <c r="AH114" s="4">
        <f>'Arroz Toneladas 2016'!AH114+'Cebada Toneladas 2016'!AH114+'Girasol Toneladas 2016'!AH114+'Maiz Toneladas 2016'!AH114+'Soja Toneladas 2016'!AH114+'Trigo Toneladas 2016'!AH114+'Sorgo Toneladas 2016'!AH114+'Varios 1 Toneladas 2016'!AH114+'Varios 2 Toneladas 2016'!AH114+'Varios 3 Toneladas 2016'!AH114</f>
        <v>0</v>
      </c>
      <c r="AI114" s="4">
        <f>'Arroz Toneladas 2016'!AI114+'Cebada Toneladas 2016'!AI114+'Girasol Toneladas 2016'!AI114+'Maiz Toneladas 2016'!AI114+'Soja Toneladas 2016'!AI114+'Trigo Toneladas 2016'!AI114+'Sorgo Toneladas 2016'!AI114+'Varios 1 Toneladas 2016'!AI114+'Varios 2 Toneladas 2016'!AI114+'Varios 3 Toneladas 2016'!AI114</f>
        <v>0</v>
      </c>
      <c r="AJ114" s="4">
        <f>'Arroz Toneladas 2016'!AJ114+'Cebada Toneladas 2016'!AJ114+'Girasol Toneladas 2016'!AJ114+'Maiz Toneladas 2016'!AJ114+'Soja Toneladas 2016'!AJ114+'Trigo Toneladas 2016'!AJ114+'Sorgo Toneladas 2016'!AJ114+'Varios 1 Toneladas 2016'!AJ114+'Varios 2 Toneladas 2016'!AJ114+'Varios 3 Toneladas 2016'!AJ114</f>
        <v>0</v>
      </c>
      <c r="AK114" s="4">
        <f>'Arroz Toneladas 2016'!AK114+'Cebada Toneladas 2016'!AK114+'Girasol Toneladas 2016'!AK114+'Maiz Toneladas 2016'!AK114+'Soja Toneladas 2016'!AK114+'Trigo Toneladas 2016'!AK114+'Sorgo Toneladas 2016'!AK114+'Varios 1 Toneladas 2016'!AK114+'Varios 2 Toneladas 2016'!AK114+'Varios 3 Toneladas 2016'!AK114</f>
        <v>0</v>
      </c>
      <c r="AL114" s="4">
        <f>'Arroz Toneladas 2016'!AL114+'Cebada Toneladas 2016'!AL114+'Girasol Toneladas 2016'!AL114+'Maiz Toneladas 2016'!AL114+'Soja Toneladas 2016'!AL114+'Trigo Toneladas 2016'!AL114+'Sorgo Toneladas 2016'!AL114+'Varios 1 Toneladas 2016'!AL114+'Varios 2 Toneladas 2016'!AL114+'Varios 3 Toneladas 2016'!AL114</f>
        <v>0</v>
      </c>
      <c r="AM114" s="4">
        <f>'Arroz Toneladas 2016'!AM114+'Cebada Toneladas 2016'!AM114+'Girasol Toneladas 2016'!AM114+'Maiz Toneladas 2016'!AM114+'Soja Toneladas 2016'!AM114+'Trigo Toneladas 2016'!AM114+'Sorgo Toneladas 2016'!AM114+'Varios 1 Toneladas 2016'!AM114+'Varios 2 Toneladas 2016'!AM114+'Varios 3 Toneladas 2016'!AM114</f>
        <v>0</v>
      </c>
      <c r="AN114" s="4">
        <f>'Arroz Toneladas 2016'!AN114+'Cebada Toneladas 2016'!AN114+'Girasol Toneladas 2016'!AN114+'Maiz Toneladas 2016'!AN114+'Soja Toneladas 2016'!AN114+'Trigo Toneladas 2016'!AN114+'Sorgo Toneladas 2016'!AN114+'Varios 1 Toneladas 2016'!AN114+'Varios 2 Toneladas 2016'!AN114+'Varios 3 Toneladas 2016'!AN114</f>
        <v>0</v>
      </c>
      <c r="AO114" s="4">
        <f>'Arroz Toneladas 2016'!AO114+'Cebada Toneladas 2016'!AO114+'Girasol Toneladas 2016'!AO114+'Maiz Toneladas 2016'!AO114+'Soja Toneladas 2016'!AO114+'Trigo Toneladas 2016'!AO114+'Sorgo Toneladas 2016'!AO114+'Varios 1 Toneladas 2016'!AO114+'Varios 2 Toneladas 2016'!AO114+'Varios 3 Toneladas 2016'!AO114</f>
        <v>0</v>
      </c>
      <c r="AP114" s="4">
        <f>'Arroz Toneladas 2016'!AP114+'Cebada Toneladas 2016'!AP114+'Girasol Toneladas 2016'!AP114+'Maiz Toneladas 2016'!AP114+'Soja Toneladas 2016'!AP114+'Trigo Toneladas 2016'!AP114+'Sorgo Toneladas 2016'!AP114+'Varios 1 Toneladas 2016'!AP114+'Varios 2 Toneladas 2016'!AP114+'Varios 3 Toneladas 2016'!AP114</f>
        <v>0</v>
      </c>
      <c r="AQ114" s="4">
        <f>'Arroz Toneladas 2016'!AQ114+'Cebada Toneladas 2016'!AQ114+'Girasol Toneladas 2016'!AQ114+'Maiz Toneladas 2016'!AQ114+'Soja Toneladas 2016'!AQ114+'Trigo Toneladas 2016'!AQ114+'Sorgo Toneladas 2016'!AQ114+'Varios 1 Toneladas 2016'!AQ114+'Varios 2 Toneladas 2016'!AQ114+'Varios 3 Toneladas 2016'!AQ114</f>
        <v>0</v>
      </c>
      <c r="AR114" s="4">
        <f>'Arroz Toneladas 2016'!AR114+'Cebada Toneladas 2016'!AR114+'Girasol Toneladas 2016'!AR114+'Maiz Toneladas 2016'!AR114+'Soja Toneladas 2016'!AR114+'Trigo Toneladas 2016'!AR114+'Sorgo Toneladas 2016'!AR114+'Varios 1 Toneladas 2016'!AR114+'Varios 2 Toneladas 2016'!AR114+'Varios 3 Toneladas 2016'!AR114</f>
        <v>0</v>
      </c>
      <c r="AS114" s="4">
        <f>'Arroz Toneladas 2016'!AS114+'Cebada Toneladas 2016'!AS114+'Girasol Toneladas 2016'!AS114+'Maiz Toneladas 2016'!AS114+'Soja Toneladas 2016'!AS114+'Trigo Toneladas 2016'!AS114+'Sorgo Toneladas 2016'!AS114+'Varios 1 Toneladas 2016'!AS114+'Varios 2 Toneladas 2016'!AS114+'Varios 3 Toneladas 2016'!AS114</f>
        <v>0</v>
      </c>
      <c r="AT114" s="4">
        <f>'Arroz Toneladas 2016'!AT114+'Cebada Toneladas 2016'!AT114+'Girasol Toneladas 2016'!AT114+'Maiz Toneladas 2016'!AT114+'Soja Toneladas 2016'!AT114+'Trigo Toneladas 2016'!AT114+'Sorgo Toneladas 2016'!AT114+'Varios 1 Toneladas 2016'!AT114+'Varios 2 Toneladas 2016'!AT114+'Varios 3 Toneladas 2016'!AT114</f>
        <v>0</v>
      </c>
      <c r="AU114" s="4">
        <f>'Arroz Toneladas 2016'!AU114+'Cebada Toneladas 2016'!AU114+'Girasol Toneladas 2016'!AU114+'Maiz Toneladas 2016'!AU114+'Soja Toneladas 2016'!AU114+'Trigo Toneladas 2016'!AU114+'Sorgo Toneladas 2016'!AU114+'Varios 1 Toneladas 2016'!AU114+'Varios 2 Toneladas 2016'!AU114+'Varios 3 Toneladas 2016'!AU114</f>
        <v>0</v>
      </c>
      <c r="AV114" s="4">
        <f>'Arroz Toneladas 2016'!AV114+'Cebada Toneladas 2016'!AV114+'Girasol Toneladas 2016'!AV114+'Maiz Toneladas 2016'!AV114+'Soja Toneladas 2016'!AV114+'Trigo Toneladas 2016'!AV114+'Sorgo Toneladas 2016'!AV114+'Varios 1 Toneladas 2016'!AV114+'Varios 2 Toneladas 2016'!AV114+'Varios 3 Toneladas 2016'!AV114</f>
        <v>0</v>
      </c>
      <c r="AW114" s="4">
        <f>'Arroz Toneladas 2016'!AW114+'Cebada Toneladas 2016'!AW114+'Girasol Toneladas 2016'!AW114+'Maiz Toneladas 2016'!AW114+'Soja Toneladas 2016'!AW114+'Trigo Toneladas 2016'!AW114+'Sorgo Toneladas 2016'!AW114+'Varios 1 Toneladas 2016'!AW114+'Varios 2 Toneladas 2016'!AW114+'Varios 3 Toneladas 2016'!AW114</f>
        <v>0</v>
      </c>
      <c r="AX114" s="4">
        <f>'Arroz Toneladas 2016'!AX114+'Cebada Toneladas 2016'!AX114+'Girasol Toneladas 2016'!AX114+'Maiz Toneladas 2016'!AX114+'Soja Toneladas 2016'!AX114+'Trigo Toneladas 2016'!AX114+'Sorgo Toneladas 2016'!AX114+'Varios 1 Toneladas 2016'!AX114+'Varios 2 Toneladas 2016'!AX114+'Varios 3 Toneladas 2016'!AX114</f>
        <v>0</v>
      </c>
      <c r="AY114" s="4">
        <f>'Arroz Toneladas 2016'!AY114+'Cebada Toneladas 2016'!AY114+'Girasol Toneladas 2016'!AY114+'Maiz Toneladas 2016'!AY114+'Soja Toneladas 2016'!AY114+'Trigo Toneladas 2016'!AY114+'Sorgo Toneladas 2016'!AY114+'Varios 1 Toneladas 2016'!AY114+'Varios 2 Toneladas 2016'!AY114+'Varios 3 Toneladas 2016'!AY114</f>
        <v>0</v>
      </c>
      <c r="AZ114" s="4">
        <f>'Arroz Toneladas 2016'!AZ114+'Cebada Toneladas 2016'!AZ114+'Girasol Toneladas 2016'!AZ114+'Maiz Toneladas 2016'!AZ114+'Soja Toneladas 2016'!AZ114+'Trigo Toneladas 2016'!AZ114+'Sorgo Toneladas 2016'!AZ114+'Varios 1 Toneladas 2016'!AZ114+'Varios 2 Toneladas 2016'!AZ114+'Varios 3 Toneladas 2016'!AZ114</f>
        <v>0</v>
      </c>
      <c r="BA114" s="4">
        <f>'Arroz Toneladas 2016'!BA114+'Cebada Toneladas 2016'!BA114+'Girasol Toneladas 2016'!BA114+'Maiz Toneladas 2016'!BA114+'Soja Toneladas 2016'!BA114+'Trigo Toneladas 2016'!BA114+'Sorgo Toneladas 2016'!BA114+'Varios 1 Toneladas 2016'!BA114+'Varios 2 Toneladas 2016'!BA114+'Varios 3 Toneladas 2016'!BA114</f>
        <v>0</v>
      </c>
      <c r="BB114" s="4">
        <f>'Arroz Toneladas 2016'!BB114+'Cebada Toneladas 2016'!BB114+'Girasol Toneladas 2016'!BB114+'Maiz Toneladas 2016'!BB114+'Soja Toneladas 2016'!BB114+'Trigo Toneladas 2016'!BB114+'Sorgo Toneladas 2016'!BB114+'Varios 1 Toneladas 2016'!BB114+'Varios 2 Toneladas 2016'!BB114+'Varios 3 Toneladas 2016'!BB114</f>
        <v>0</v>
      </c>
      <c r="BC114" s="4">
        <f>'Arroz Toneladas 2016'!BC114+'Cebada Toneladas 2016'!BC114+'Girasol Toneladas 2016'!BC114+'Maiz Toneladas 2016'!BC114+'Soja Toneladas 2016'!BC114+'Trigo Toneladas 2016'!BC114+'Sorgo Toneladas 2016'!BC114+'Varios 1 Toneladas 2016'!BC114+'Varios 2 Toneladas 2016'!BC114+'Varios 3 Toneladas 2016'!BC114</f>
        <v>0</v>
      </c>
      <c r="BD114" s="4">
        <f>'Arroz Toneladas 2016'!BD114+'Cebada Toneladas 2016'!BD114+'Girasol Toneladas 2016'!BD114+'Maiz Toneladas 2016'!BD114+'Soja Toneladas 2016'!BD114+'Trigo Toneladas 2016'!BD114+'Sorgo Toneladas 2016'!BD114+'Varios 1 Toneladas 2016'!BD114+'Varios 2 Toneladas 2016'!BD114+'Varios 3 Toneladas 2016'!BD114</f>
        <v>0</v>
      </c>
      <c r="BE114" s="4">
        <f>'Arroz Toneladas 2016'!BE114+'Cebada Toneladas 2016'!BE114+'Girasol Toneladas 2016'!BE114+'Maiz Toneladas 2016'!BE114+'Soja Toneladas 2016'!BE114+'Trigo Toneladas 2016'!BE114+'Sorgo Toneladas 2016'!BE114+'Varios 1 Toneladas 2016'!BE114+'Varios 2 Toneladas 2016'!BE114+'Varios 3 Toneladas 2016'!BE114</f>
        <v>0</v>
      </c>
      <c r="BF114" s="4">
        <f>'Arroz Toneladas 2016'!BF114+'Cebada Toneladas 2016'!BF114+'Girasol Toneladas 2016'!BF114+'Maiz Toneladas 2016'!BF114+'Soja Toneladas 2016'!BF114+'Trigo Toneladas 2016'!BF114+'Sorgo Toneladas 2016'!BF114+'Varios 1 Toneladas 2016'!BF114+'Varios 2 Toneladas 2016'!BF114+'Varios 3 Toneladas 2016'!BF114</f>
        <v>0</v>
      </c>
      <c r="BG114" s="4">
        <f>'Arroz Toneladas 2016'!BG114+'Cebada Toneladas 2016'!BG114+'Girasol Toneladas 2016'!BG114+'Maiz Toneladas 2016'!BG114+'Soja Toneladas 2016'!BG114+'Trigo Toneladas 2016'!BG114+'Sorgo Toneladas 2016'!BG114+'Varios 1 Toneladas 2016'!BG114+'Varios 2 Toneladas 2016'!BG114+'Varios 3 Toneladas 2016'!BG114</f>
        <v>0</v>
      </c>
      <c r="BH114" s="4">
        <f>'Arroz Toneladas 2016'!BH114+'Cebada Toneladas 2016'!BH114+'Girasol Toneladas 2016'!BH114+'Maiz Toneladas 2016'!BH114+'Soja Toneladas 2016'!BH114+'Trigo Toneladas 2016'!BH114+'Sorgo Toneladas 2016'!BH114+'Varios 1 Toneladas 2016'!BH114+'Varios 2 Toneladas 2016'!BH114+'Varios 3 Toneladas 2016'!BH114</f>
        <v>0</v>
      </c>
      <c r="BI114" s="4">
        <f>'Arroz Toneladas 2016'!BI114+'Cebada Toneladas 2016'!BI114+'Girasol Toneladas 2016'!BI114+'Maiz Toneladas 2016'!BI114+'Soja Toneladas 2016'!BI114+'Trigo Toneladas 2016'!BI114+'Sorgo Toneladas 2016'!BI114+'Varios 1 Toneladas 2016'!BI114+'Varios 2 Toneladas 2016'!BI114+'Varios 3 Toneladas 2016'!BI114</f>
        <v>0</v>
      </c>
      <c r="BJ114" s="4">
        <f>'Arroz Toneladas 2016'!BJ114+'Cebada Toneladas 2016'!BJ114+'Girasol Toneladas 2016'!BJ114+'Maiz Toneladas 2016'!BJ114+'Soja Toneladas 2016'!BJ114+'Trigo Toneladas 2016'!BJ114+'Sorgo Toneladas 2016'!BJ114+'Varios 1 Toneladas 2016'!BJ114+'Varios 2 Toneladas 2016'!BJ114+'Varios 3 Toneladas 2016'!BJ114</f>
        <v>0</v>
      </c>
      <c r="BK114" s="4">
        <f>'Arroz Toneladas 2016'!BK114+'Cebada Toneladas 2016'!BK114+'Girasol Toneladas 2016'!BK114+'Maiz Toneladas 2016'!BK114+'Soja Toneladas 2016'!BK114+'Trigo Toneladas 2016'!BK114+'Sorgo Toneladas 2016'!BK114+'Varios 1 Toneladas 2016'!BK114+'Varios 2 Toneladas 2016'!BK114+'Varios 3 Toneladas 2016'!BK114</f>
        <v>0</v>
      </c>
      <c r="BL114" s="4">
        <f>'Arroz Toneladas 2016'!BL114+'Cebada Toneladas 2016'!BL114+'Girasol Toneladas 2016'!BL114+'Maiz Toneladas 2016'!BL114+'Soja Toneladas 2016'!BL114+'Trigo Toneladas 2016'!BL114+'Sorgo Toneladas 2016'!BL114+'Varios 1 Toneladas 2016'!BL114+'Varios 2 Toneladas 2016'!BL114+'Varios 3 Toneladas 2016'!BL114</f>
        <v>0</v>
      </c>
      <c r="BM114" s="4">
        <f>'Arroz Toneladas 2016'!BM114+'Cebada Toneladas 2016'!BM114+'Girasol Toneladas 2016'!BM114+'Maiz Toneladas 2016'!BM114+'Soja Toneladas 2016'!BM114+'Trigo Toneladas 2016'!BM114+'Sorgo Toneladas 2016'!BM114+'Varios 1 Toneladas 2016'!BM114+'Varios 2 Toneladas 2016'!BM114+'Varios 3 Toneladas 2016'!BM114</f>
        <v>0</v>
      </c>
      <c r="BN114" s="4">
        <f>'Arroz Toneladas 2016'!BN114+'Cebada Toneladas 2016'!BN114+'Girasol Toneladas 2016'!BN114+'Maiz Toneladas 2016'!BN114+'Soja Toneladas 2016'!BN114+'Trigo Toneladas 2016'!BN114+'Sorgo Toneladas 2016'!BN114+'Varios 1 Toneladas 2016'!BN114+'Varios 2 Toneladas 2016'!BN114+'Varios 3 Toneladas 2016'!BN114</f>
        <v>0</v>
      </c>
      <c r="BO114" s="4">
        <f>'Arroz Toneladas 2016'!BO114+'Cebada Toneladas 2016'!BO114+'Girasol Toneladas 2016'!BO114+'Maiz Toneladas 2016'!BO114+'Soja Toneladas 2016'!BO114+'Trigo Toneladas 2016'!BO114+'Sorgo Toneladas 2016'!BO114+'Varios 1 Toneladas 2016'!BO114+'Varios 2 Toneladas 2016'!BO114+'Varios 3 Toneladas 2016'!BO114</f>
        <v>0</v>
      </c>
      <c r="BP114" s="4">
        <f>'Arroz Toneladas 2016'!BP114+'Cebada Toneladas 2016'!BP114+'Girasol Toneladas 2016'!BP114+'Maiz Toneladas 2016'!BP114+'Soja Toneladas 2016'!BP114+'Trigo Toneladas 2016'!BP114+'Sorgo Toneladas 2016'!BP114+'Varios 1 Toneladas 2016'!BP114+'Varios 2 Toneladas 2016'!BP114+'Varios 3 Toneladas 2016'!BP114</f>
        <v>0</v>
      </c>
      <c r="BQ114" s="4">
        <f>'Arroz Toneladas 2016'!BQ114+'Cebada Toneladas 2016'!BQ114+'Girasol Toneladas 2016'!BQ114+'Maiz Toneladas 2016'!BQ114+'Soja Toneladas 2016'!BQ114+'Trigo Toneladas 2016'!BQ114+'Sorgo Toneladas 2016'!BQ114+'Varios 1 Toneladas 2016'!BQ114+'Varios 2 Toneladas 2016'!BQ114+'Varios 3 Toneladas 2016'!BQ114</f>
        <v>0</v>
      </c>
      <c r="BR114" s="4">
        <f>'Arroz Toneladas 2016'!BR114+'Cebada Toneladas 2016'!BR114+'Girasol Toneladas 2016'!BR114+'Maiz Toneladas 2016'!BR114+'Soja Toneladas 2016'!BR114+'Trigo Toneladas 2016'!BR114+'Sorgo Toneladas 2016'!BR114+'Varios 1 Toneladas 2016'!BR114+'Varios 2 Toneladas 2016'!BR114+'Varios 3 Toneladas 2016'!BR114</f>
        <v>0</v>
      </c>
      <c r="BS114" s="4">
        <f>'Arroz Toneladas 2016'!BS114+'Cebada Toneladas 2016'!BS114+'Girasol Toneladas 2016'!BS114+'Maiz Toneladas 2016'!BS114+'Soja Toneladas 2016'!BS114+'Trigo Toneladas 2016'!BS114+'Sorgo Toneladas 2016'!BS114+'Varios 1 Toneladas 2016'!BS114+'Varios 2 Toneladas 2016'!BS114+'Varios 3 Toneladas 2016'!BS114</f>
        <v>0</v>
      </c>
      <c r="BT114" s="4">
        <f>'Arroz Toneladas 2016'!BT114+'Cebada Toneladas 2016'!BT114+'Girasol Toneladas 2016'!BT114+'Maiz Toneladas 2016'!BT114+'Soja Toneladas 2016'!BT114+'Trigo Toneladas 2016'!BT114+'Sorgo Toneladas 2016'!BT114+'Varios 1 Toneladas 2016'!BT114+'Varios 2 Toneladas 2016'!BT114+'Varios 3 Toneladas 2016'!BT114</f>
        <v>0</v>
      </c>
      <c r="BU114" s="4">
        <f>'Arroz Toneladas 2016'!BU114+'Cebada Toneladas 2016'!BU114+'Girasol Toneladas 2016'!BU114+'Maiz Toneladas 2016'!BU114+'Soja Toneladas 2016'!BU114+'Trigo Toneladas 2016'!BU114+'Sorgo Toneladas 2016'!BU114+'Varios 1 Toneladas 2016'!BU114+'Varios 2 Toneladas 2016'!BU114+'Varios 3 Toneladas 2016'!BU114</f>
        <v>0</v>
      </c>
      <c r="BV114" s="4">
        <f>'Arroz Toneladas 2016'!BV114+'Cebada Toneladas 2016'!BV114+'Girasol Toneladas 2016'!BV114+'Maiz Toneladas 2016'!BV114+'Soja Toneladas 2016'!BV114+'Trigo Toneladas 2016'!BV114+'Sorgo Toneladas 2016'!BV114+'Varios 1 Toneladas 2016'!BV114+'Varios 2 Toneladas 2016'!BV114+'Varios 3 Toneladas 2016'!BV114</f>
        <v>0</v>
      </c>
      <c r="BW114" s="4">
        <f>'Arroz Toneladas 2016'!BW114+'Cebada Toneladas 2016'!BW114+'Girasol Toneladas 2016'!BW114+'Maiz Toneladas 2016'!BW114+'Soja Toneladas 2016'!BW114+'Trigo Toneladas 2016'!BW114+'Sorgo Toneladas 2016'!BW114+'Varios 1 Toneladas 2016'!BW114+'Varios 2 Toneladas 2016'!BW114+'Varios 3 Toneladas 2016'!BW114</f>
        <v>0</v>
      </c>
      <c r="BX114" s="4">
        <f>'Arroz Toneladas 2016'!BX114+'Cebada Toneladas 2016'!BX114+'Girasol Toneladas 2016'!BX114+'Maiz Toneladas 2016'!BX114+'Soja Toneladas 2016'!BX114+'Trigo Toneladas 2016'!BX114+'Sorgo Toneladas 2016'!BX114+'Varios 1 Toneladas 2016'!BX114+'Varios 2 Toneladas 2016'!BX114+'Varios 3 Toneladas 2016'!BX114</f>
        <v>0</v>
      </c>
      <c r="BY114" s="4">
        <f>'Arroz Toneladas 2016'!BY114+'Cebada Toneladas 2016'!BY114+'Girasol Toneladas 2016'!BY114+'Maiz Toneladas 2016'!BY114+'Soja Toneladas 2016'!BY114+'Trigo Toneladas 2016'!BY114+'Sorgo Toneladas 2016'!BY114+'Varios 1 Toneladas 2016'!BY114+'Varios 2 Toneladas 2016'!BY114+'Varios 3 Toneladas 2016'!BY114</f>
        <v>0</v>
      </c>
      <c r="BZ114" s="4">
        <f>'Arroz Toneladas 2016'!BZ114+'Cebada Toneladas 2016'!BZ114+'Girasol Toneladas 2016'!BZ114+'Maiz Toneladas 2016'!BZ114+'Soja Toneladas 2016'!BZ114+'Trigo Toneladas 2016'!BZ114+'Sorgo Toneladas 2016'!BZ114+'Varios 1 Toneladas 2016'!BZ114+'Varios 2 Toneladas 2016'!BZ114+'Varios 3 Toneladas 2016'!BZ114</f>
        <v>0</v>
      </c>
      <c r="CA114" s="4">
        <f>'Arroz Toneladas 2016'!CA114+'Cebada Toneladas 2016'!CA114+'Girasol Toneladas 2016'!CA114+'Maiz Toneladas 2016'!CA114+'Soja Toneladas 2016'!CA114+'Trigo Toneladas 2016'!CA114+'Sorgo Toneladas 2016'!CA114+'Varios 1 Toneladas 2016'!CA114+'Varios 2 Toneladas 2016'!CA114+'Varios 3 Toneladas 2016'!CA114</f>
        <v>0</v>
      </c>
      <c r="CB114" s="4">
        <f>'Arroz Toneladas 2016'!CB114+'Cebada Toneladas 2016'!CB114+'Girasol Toneladas 2016'!CB114+'Maiz Toneladas 2016'!CB114+'Soja Toneladas 2016'!CB114+'Trigo Toneladas 2016'!CB114+'Sorgo Toneladas 2016'!CB114+'Varios 1 Toneladas 2016'!CB114+'Varios 2 Toneladas 2016'!CB114+'Varios 3 Toneladas 2016'!CB114</f>
        <v>0</v>
      </c>
      <c r="CC114" s="4">
        <f>'Arroz Toneladas 2016'!CC114+'Cebada Toneladas 2016'!CC114+'Girasol Toneladas 2016'!CC114+'Maiz Toneladas 2016'!CC114+'Soja Toneladas 2016'!CC114+'Trigo Toneladas 2016'!CC114+'Sorgo Toneladas 2016'!CC114+'Varios 1 Toneladas 2016'!CC114+'Varios 2 Toneladas 2016'!CC114+'Varios 3 Toneladas 2016'!CC114</f>
        <v>0</v>
      </c>
      <c r="CD114" s="4">
        <f>'Arroz Toneladas 2016'!CD114+'Cebada Toneladas 2016'!CD114+'Girasol Toneladas 2016'!CD114+'Maiz Toneladas 2016'!CD114+'Soja Toneladas 2016'!CD114+'Trigo Toneladas 2016'!CD114+'Sorgo Toneladas 2016'!CD114+'Varios 1 Toneladas 2016'!CD114+'Varios 2 Toneladas 2016'!CD114+'Varios 3 Toneladas 2016'!CD114</f>
        <v>0</v>
      </c>
      <c r="CE114" s="4">
        <f>'Arroz Toneladas 2016'!CE114+'Cebada Toneladas 2016'!CE114+'Girasol Toneladas 2016'!CE114+'Maiz Toneladas 2016'!CE114+'Soja Toneladas 2016'!CE114+'Trigo Toneladas 2016'!CE114+'Sorgo Toneladas 2016'!CE114+'Varios 1 Toneladas 2016'!CE114+'Varios 2 Toneladas 2016'!CE114+'Varios 3 Toneladas 2016'!CE114</f>
        <v>0</v>
      </c>
      <c r="CF114" s="4">
        <f>'Arroz Toneladas 2016'!CF114+'Cebada Toneladas 2016'!CF114+'Girasol Toneladas 2016'!CF114+'Maiz Toneladas 2016'!CF114+'Soja Toneladas 2016'!CF114+'Trigo Toneladas 2016'!CF114+'Sorgo Toneladas 2016'!CF114+'Varios 1 Toneladas 2016'!CF114+'Varios 2 Toneladas 2016'!CF114+'Varios 3 Toneladas 2016'!CF114</f>
        <v>0</v>
      </c>
      <c r="CG114" s="4">
        <f>'Arroz Toneladas 2016'!CG114+'Cebada Toneladas 2016'!CG114+'Girasol Toneladas 2016'!CG114+'Maiz Toneladas 2016'!CG114+'Soja Toneladas 2016'!CG114+'Trigo Toneladas 2016'!CG114+'Sorgo Toneladas 2016'!CG114+'Varios 1 Toneladas 2016'!CG114+'Varios 2 Toneladas 2016'!CG114+'Varios 3 Toneladas 2016'!CG114</f>
        <v>0</v>
      </c>
      <c r="CH114" s="4">
        <f>'Arroz Toneladas 2016'!CH114+'Cebada Toneladas 2016'!CH114+'Girasol Toneladas 2016'!CH114+'Maiz Toneladas 2016'!CH114+'Soja Toneladas 2016'!CH114+'Trigo Toneladas 2016'!CH114+'Sorgo Toneladas 2016'!CH114+'Varios 1 Toneladas 2016'!CH114+'Varios 2 Toneladas 2016'!CH114+'Varios 3 Toneladas 2016'!CH114</f>
        <v>0</v>
      </c>
      <c r="CI114" s="4">
        <f>'Arroz Toneladas 2016'!CI114+'Cebada Toneladas 2016'!CI114+'Girasol Toneladas 2016'!CI114+'Maiz Toneladas 2016'!CI114+'Soja Toneladas 2016'!CI114+'Trigo Toneladas 2016'!CI114+'Sorgo Toneladas 2016'!CI114+'Varios 1 Toneladas 2016'!CI114+'Varios 2 Toneladas 2016'!CI114+'Varios 3 Toneladas 2016'!CI114</f>
        <v>0</v>
      </c>
      <c r="CJ114" s="4">
        <f>'Arroz Toneladas 2016'!CJ114+'Cebada Toneladas 2016'!CJ114+'Girasol Toneladas 2016'!CJ114+'Maiz Toneladas 2016'!CJ114+'Soja Toneladas 2016'!CJ114+'Trigo Toneladas 2016'!CJ114+'Sorgo Toneladas 2016'!CJ114+'Varios 1 Toneladas 2016'!CJ114+'Varios 2 Toneladas 2016'!CJ114+'Varios 3 Toneladas 2016'!CJ114</f>
        <v>0</v>
      </c>
      <c r="CK114" s="4">
        <f>'Arroz Toneladas 2016'!CK114+'Cebada Toneladas 2016'!CK114+'Girasol Toneladas 2016'!CK114+'Maiz Toneladas 2016'!CK114+'Soja Toneladas 2016'!CK114+'Trigo Toneladas 2016'!CK114+'Sorgo Toneladas 2016'!CK114+'Varios 1 Toneladas 2016'!CK114+'Varios 2 Toneladas 2016'!CK114+'Varios 3 Toneladas 2016'!CK114</f>
        <v>0</v>
      </c>
      <c r="CL114" s="4">
        <f>'Arroz Toneladas 2016'!CL114+'Cebada Toneladas 2016'!CL114+'Girasol Toneladas 2016'!CL114+'Maiz Toneladas 2016'!CL114+'Soja Toneladas 2016'!CL114+'Trigo Toneladas 2016'!CL114+'Sorgo Toneladas 2016'!CL114+'Varios 1 Toneladas 2016'!CL114+'Varios 2 Toneladas 2016'!CL114+'Varios 3 Toneladas 2016'!CL114</f>
        <v>0</v>
      </c>
      <c r="CM114" s="4">
        <f>'Arroz Toneladas 2016'!CM114+'Cebada Toneladas 2016'!CM114+'Girasol Toneladas 2016'!CM114+'Maiz Toneladas 2016'!CM114+'Soja Toneladas 2016'!CM114+'Trigo Toneladas 2016'!CM114+'Sorgo Toneladas 2016'!CM114+'Varios 1 Toneladas 2016'!CM114+'Varios 2 Toneladas 2016'!CM114+'Varios 3 Toneladas 2016'!CM114</f>
        <v>0</v>
      </c>
      <c r="CN114" s="4">
        <f>'Arroz Toneladas 2016'!CN114+'Cebada Toneladas 2016'!CN114+'Girasol Toneladas 2016'!CN114+'Maiz Toneladas 2016'!CN114+'Soja Toneladas 2016'!CN114+'Trigo Toneladas 2016'!CN114+'Sorgo Toneladas 2016'!CN114+'Varios 1 Toneladas 2016'!CN114+'Varios 2 Toneladas 2016'!CN114+'Varios 3 Toneladas 2016'!CN114</f>
        <v>0</v>
      </c>
      <c r="CO114" s="4">
        <f>'Arroz Toneladas 2016'!CO114+'Cebada Toneladas 2016'!CO114+'Girasol Toneladas 2016'!CO114+'Maiz Toneladas 2016'!CO114+'Soja Toneladas 2016'!CO114+'Trigo Toneladas 2016'!CO114+'Sorgo Toneladas 2016'!CO114+'Varios 1 Toneladas 2016'!CO114+'Varios 2 Toneladas 2016'!CO114+'Varios 3 Toneladas 2016'!CO114</f>
        <v>0</v>
      </c>
      <c r="CP114" s="4">
        <f>'Arroz Toneladas 2016'!CP114+'Cebada Toneladas 2016'!CP114+'Girasol Toneladas 2016'!CP114+'Maiz Toneladas 2016'!CP114+'Soja Toneladas 2016'!CP114+'Trigo Toneladas 2016'!CP114+'Sorgo Toneladas 2016'!CP114+'Varios 1 Toneladas 2016'!CP114+'Varios 2 Toneladas 2016'!CP114+'Varios 3 Toneladas 2016'!CP114</f>
        <v>0</v>
      </c>
      <c r="CQ114" s="4">
        <f>'Arroz Toneladas 2016'!CQ114+'Cebada Toneladas 2016'!CQ114+'Girasol Toneladas 2016'!CQ114+'Maiz Toneladas 2016'!CQ114+'Soja Toneladas 2016'!CQ114+'Trigo Toneladas 2016'!CQ114+'Sorgo Toneladas 2016'!CQ114+'Varios 1 Toneladas 2016'!CQ114+'Varios 2 Toneladas 2016'!CQ114+'Varios 3 Toneladas 2016'!CQ114</f>
        <v>0</v>
      </c>
      <c r="CR114" s="4">
        <f>'Arroz Toneladas 2016'!CR114+'Cebada Toneladas 2016'!CR114+'Girasol Toneladas 2016'!CR114+'Maiz Toneladas 2016'!CR114+'Soja Toneladas 2016'!CR114+'Trigo Toneladas 2016'!CR114+'Sorgo Toneladas 2016'!CR114+'Varios 1 Toneladas 2016'!CR114+'Varios 2 Toneladas 2016'!CR114+'Varios 3 Toneladas 2016'!CR114</f>
        <v>0</v>
      </c>
      <c r="CS114" s="4">
        <f>'Arroz Toneladas 2016'!CS114+'Cebada Toneladas 2016'!CS114+'Girasol Toneladas 2016'!CS114+'Maiz Toneladas 2016'!CS114+'Soja Toneladas 2016'!CS114+'Trigo Toneladas 2016'!CS114+'Sorgo Toneladas 2016'!CS114+'Varios 1 Toneladas 2016'!CS114+'Varios 2 Toneladas 2016'!CS114+'Varios 3 Toneladas 2016'!CS114</f>
        <v>0</v>
      </c>
      <c r="CT114" s="4">
        <f>'Arroz Toneladas 2016'!CT114+'Cebada Toneladas 2016'!CT114+'Girasol Toneladas 2016'!CT114+'Maiz Toneladas 2016'!CT114+'Soja Toneladas 2016'!CT114+'Trigo Toneladas 2016'!CT114+'Sorgo Toneladas 2016'!CT114+'Varios 1 Toneladas 2016'!CT114+'Varios 2 Toneladas 2016'!CT114+'Varios 3 Toneladas 2016'!CT114</f>
        <v>0</v>
      </c>
      <c r="CU114" s="4">
        <f>'Arroz Toneladas 2016'!CU114+'Cebada Toneladas 2016'!CU114+'Girasol Toneladas 2016'!CU114+'Maiz Toneladas 2016'!CU114+'Soja Toneladas 2016'!CU114+'Trigo Toneladas 2016'!CU114+'Sorgo Toneladas 2016'!CU114+'Varios 1 Toneladas 2016'!CU114+'Varios 2 Toneladas 2016'!CU114+'Varios 3 Toneladas 2016'!CU114</f>
        <v>0</v>
      </c>
      <c r="CV114" s="4">
        <f>'Arroz Toneladas 2016'!CV114+'Cebada Toneladas 2016'!CV114+'Girasol Toneladas 2016'!CV114+'Maiz Toneladas 2016'!CV114+'Soja Toneladas 2016'!CV114+'Trigo Toneladas 2016'!CV114+'Sorgo Toneladas 2016'!CV114+'Varios 1 Toneladas 2016'!CV114+'Varios 2 Toneladas 2016'!CV114+'Varios 3 Toneladas 2016'!CV114</f>
        <v>0</v>
      </c>
      <c r="CW114" s="4">
        <f>'Arroz Toneladas 2016'!CW114+'Cebada Toneladas 2016'!CW114+'Girasol Toneladas 2016'!CW114+'Maiz Toneladas 2016'!CW114+'Soja Toneladas 2016'!CW114+'Trigo Toneladas 2016'!CW114+'Sorgo Toneladas 2016'!CW114+'Varios 1 Toneladas 2016'!CW114+'Varios 2 Toneladas 2016'!CW114+'Varios 3 Toneladas 2016'!CW114</f>
        <v>0</v>
      </c>
      <c r="CX114" s="4">
        <f>'Arroz Toneladas 2016'!CX114+'Cebada Toneladas 2016'!CX114+'Girasol Toneladas 2016'!CX114+'Maiz Toneladas 2016'!CX114+'Soja Toneladas 2016'!CX114+'Trigo Toneladas 2016'!CX114+'Sorgo Toneladas 2016'!CX114+'Varios 1 Toneladas 2016'!CX114+'Varios 2 Toneladas 2016'!CX114+'Varios 3 Toneladas 2016'!CX114</f>
        <v>0</v>
      </c>
      <c r="CY114" s="4">
        <f>'Arroz Toneladas 2016'!CY114+'Cebada Toneladas 2016'!CY114+'Girasol Toneladas 2016'!CY114+'Maiz Toneladas 2016'!CY114+'Soja Toneladas 2016'!CY114+'Trigo Toneladas 2016'!CY114+'Sorgo Toneladas 2016'!CY114+'Varios 1 Toneladas 2016'!CY114+'Varios 2 Toneladas 2016'!CY114+'Varios 3 Toneladas 2016'!CY114</f>
        <v>0</v>
      </c>
      <c r="CZ114" s="4">
        <f>'Arroz Toneladas 2016'!CZ114+'Cebada Toneladas 2016'!CZ114+'Girasol Toneladas 2016'!CZ114+'Maiz Toneladas 2016'!CZ114+'Soja Toneladas 2016'!CZ114+'Trigo Toneladas 2016'!CZ114+'Sorgo Toneladas 2016'!CZ114+'Varios 1 Toneladas 2016'!CZ114+'Varios 2 Toneladas 2016'!CZ114+'Varios 3 Toneladas 2016'!CZ114</f>
        <v>0</v>
      </c>
      <c r="DA114" s="4">
        <f>'Arroz Toneladas 2016'!DA114+'Cebada Toneladas 2016'!DA114+'Girasol Toneladas 2016'!DA114+'Maiz Toneladas 2016'!DA114+'Soja Toneladas 2016'!DA114+'Trigo Toneladas 2016'!DA114+'Sorgo Toneladas 2016'!DA114+'Varios 1 Toneladas 2016'!DA114+'Varios 2 Toneladas 2016'!DA114+'Varios 3 Toneladas 2016'!DA114</f>
        <v>0</v>
      </c>
      <c r="DB114" s="4">
        <f>'Arroz Toneladas 2016'!DB114+'Cebada Toneladas 2016'!DB114+'Girasol Toneladas 2016'!DB114+'Maiz Toneladas 2016'!DB114+'Soja Toneladas 2016'!DB114+'Trigo Toneladas 2016'!DB114+'Sorgo Toneladas 2016'!DB114+'Varios 1 Toneladas 2016'!DB114+'Varios 2 Toneladas 2016'!DB114+'Varios 3 Toneladas 2016'!DB114</f>
        <v>0</v>
      </c>
      <c r="DC114" s="4">
        <f>'Arroz Toneladas 2016'!DC114+'Cebada Toneladas 2016'!DC114+'Girasol Toneladas 2016'!DC114+'Maiz Toneladas 2016'!DC114+'Soja Toneladas 2016'!DC114+'Trigo Toneladas 2016'!DC114+'Sorgo Toneladas 2016'!DC114+'Varios 1 Toneladas 2016'!DC114+'Varios 2 Toneladas 2016'!DC114+'Varios 3 Toneladas 2016'!DC114</f>
        <v>0</v>
      </c>
      <c r="DD114" s="4">
        <f>'Arroz Toneladas 2016'!DD114+'Cebada Toneladas 2016'!DD114+'Girasol Toneladas 2016'!DD114+'Maiz Toneladas 2016'!DD114+'Soja Toneladas 2016'!DD114+'Trigo Toneladas 2016'!DD114+'Sorgo Toneladas 2016'!DD114+'Varios 1 Toneladas 2016'!DD114+'Varios 2 Toneladas 2016'!DD114+'Varios 3 Toneladas 2016'!DD114</f>
        <v>0</v>
      </c>
      <c r="DE114" s="4">
        <f>'Arroz Toneladas 2016'!DE114+'Cebada Toneladas 2016'!DE114+'Girasol Toneladas 2016'!DE114+'Maiz Toneladas 2016'!DE114+'Soja Toneladas 2016'!DE114+'Trigo Toneladas 2016'!DE114+'Sorgo Toneladas 2016'!DE114+'Varios 1 Toneladas 2016'!DE114+'Varios 2 Toneladas 2016'!DE114+'Varios 3 Toneladas 2016'!DE114</f>
        <v>0</v>
      </c>
      <c r="DF114" s="4">
        <f>'Arroz Toneladas 2016'!DF114+'Cebada Toneladas 2016'!DF114+'Girasol Toneladas 2016'!DF114+'Maiz Toneladas 2016'!DF114+'Soja Toneladas 2016'!DF114+'Trigo Toneladas 2016'!DF114+'Sorgo Toneladas 2016'!DF114+'Varios 1 Toneladas 2016'!DF114+'Varios 2 Toneladas 2016'!DF114+'Varios 3 Toneladas 2016'!DF114</f>
        <v>0</v>
      </c>
      <c r="DG114" s="4">
        <f>'Arroz Toneladas 2016'!DG114+'Cebada Toneladas 2016'!DG114+'Girasol Toneladas 2016'!DG114+'Maiz Toneladas 2016'!DG114+'Soja Toneladas 2016'!DG114+'Trigo Toneladas 2016'!DG114+'Sorgo Toneladas 2016'!DG114+'Varios 1 Toneladas 2016'!DG114+'Varios 2 Toneladas 2016'!DG114+'Varios 3 Toneladas 2016'!DG114</f>
        <v>0</v>
      </c>
      <c r="DH114" s="4">
        <f>'Arroz Toneladas 2016'!DH114+'Cebada Toneladas 2016'!DH114+'Girasol Toneladas 2016'!DH114+'Maiz Toneladas 2016'!DH114+'Soja Toneladas 2016'!DH114+'Trigo Toneladas 2016'!DH114+'Sorgo Toneladas 2016'!DH114+'Varios 1 Toneladas 2016'!DH114+'Varios 2 Toneladas 2016'!DH114+'Varios 3 Toneladas 2016'!DH114</f>
        <v>0</v>
      </c>
      <c r="DI114" s="4">
        <f>'Arroz Toneladas 2016'!DI114+'Cebada Toneladas 2016'!DI114+'Girasol Toneladas 2016'!DI114+'Maiz Toneladas 2016'!DI114+'Soja Toneladas 2016'!DI114+'Trigo Toneladas 2016'!DI114+'Sorgo Toneladas 2016'!DI114+'Varios 1 Toneladas 2016'!DI114+'Varios 2 Toneladas 2016'!DI114+'Varios 3 Toneladas 2016'!DI114</f>
        <v>0</v>
      </c>
      <c r="DJ114" s="4">
        <f>'Arroz Toneladas 2016'!DJ114+'Cebada Toneladas 2016'!DJ114+'Girasol Toneladas 2016'!DJ114+'Maiz Toneladas 2016'!DJ114+'Soja Toneladas 2016'!DJ114+'Trigo Toneladas 2016'!DJ114+'Sorgo Toneladas 2016'!DJ114+'Varios 1 Toneladas 2016'!DJ114+'Varios 2 Toneladas 2016'!DJ114+'Varios 3 Toneladas 2016'!DJ114</f>
        <v>0</v>
      </c>
      <c r="DK114" s="4">
        <f>'Arroz Toneladas 2016'!DK114+'Cebada Toneladas 2016'!DK114+'Girasol Toneladas 2016'!DK114+'Maiz Toneladas 2016'!DK114+'Soja Toneladas 2016'!DK114+'Trigo Toneladas 2016'!DK114+'Sorgo Toneladas 2016'!DK114+'Varios 1 Toneladas 2016'!DK114+'Varios 2 Toneladas 2016'!DK114+'Varios 3 Toneladas 2016'!DK114</f>
        <v>0</v>
      </c>
      <c r="DL114" s="4">
        <f>'Arroz Toneladas 2016'!DL114+'Cebada Toneladas 2016'!DL114+'Girasol Toneladas 2016'!DL114+'Maiz Toneladas 2016'!DL114+'Soja Toneladas 2016'!DL114+'Trigo Toneladas 2016'!DL114+'Sorgo Toneladas 2016'!DL114+'Varios 1 Toneladas 2016'!DL114+'Varios 2 Toneladas 2016'!DL114+'Varios 3 Toneladas 2016'!DL114</f>
        <v>0</v>
      </c>
      <c r="DM114" s="4">
        <f>'Arroz Toneladas 2016'!DM114+'Cebada Toneladas 2016'!DM114+'Girasol Toneladas 2016'!DM114+'Maiz Toneladas 2016'!DM114+'Soja Toneladas 2016'!DM114+'Trigo Toneladas 2016'!DM114+'Sorgo Toneladas 2016'!DM114+'Varios 1 Toneladas 2016'!DM114+'Varios 2 Toneladas 2016'!DM114+'Varios 3 Toneladas 2016'!DM114</f>
        <v>0</v>
      </c>
      <c r="DN114" s="4">
        <f>'Arroz Toneladas 2016'!DN114+'Cebada Toneladas 2016'!DN114+'Girasol Toneladas 2016'!DN114+'Maiz Toneladas 2016'!DN114+'Soja Toneladas 2016'!DN114+'Trigo Toneladas 2016'!DN114+'Sorgo Toneladas 2016'!DN114+'Varios 1 Toneladas 2016'!DN114+'Varios 2 Toneladas 2016'!DN114+'Varios 3 Toneladas 2016'!DN114</f>
        <v>0</v>
      </c>
      <c r="DO114" s="4">
        <f>'Arroz Toneladas 2016'!DO114+'Cebada Toneladas 2016'!DO114+'Girasol Toneladas 2016'!DO114+'Maiz Toneladas 2016'!DO114+'Soja Toneladas 2016'!DO114+'Trigo Toneladas 2016'!DO114+'Sorgo Toneladas 2016'!DO114+'Varios 1 Toneladas 2016'!DO114+'Varios 2 Toneladas 2016'!DO114+'Varios 3 Toneladas 2016'!DO114</f>
        <v>0</v>
      </c>
      <c r="DP114" s="4">
        <f>'Arroz Toneladas 2016'!DP114+'Cebada Toneladas 2016'!DP114+'Girasol Toneladas 2016'!DP114+'Maiz Toneladas 2016'!DP114+'Soja Toneladas 2016'!DP114+'Trigo Toneladas 2016'!DP114+'Sorgo Toneladas 2016'!DP114+'Varios 1 Toneladas 2016'!DP114+'Varios 2 Toneladas 2016'!DP114+'Varios 3 Toneladas 2016'!DP114</f>
        <v>0</v>
      </c>
      <c r="DQ114" s="4">
        <f>'Arroz Toneladas 2016'!DQ114+'Cebada Toneladas 2016'!DQ114+'Girasol Toneladas 2016'!DQ114+'Maiz Toneladas 2016'!DQ114+'Soja Toneladas 2016'!DQ114+'Trigo Toneladas 2016'!DQ114+'Sorgo Toneladas 2016'!DQ114+'Varios 1 Toneladas 2016'!DQ114+'Varios 2 Toneladas 2016'!DQ114+'Varios 3 Toneladas 2016'!DQ114</f>
        <v>0</v>
      </c>
      <c r="DR114" s="4">
        <f>'Arroz Toneladas 2016'!DR114+'Cebada Toneladas 2016'!DR114+'Girasol Toneladas 2016'!DR114+'Maiz Toneladas 2016'!DR114+'Soja Toneladas 2016'!DR114+'Trigo Toneladas 2016'!DR114+'Sorgo Toneladas 2016'!DR114+'Varios 1 Toneladas 2016'!DR114+'Varios 2 Toneladas 2016'!DR114+'Varios 3 Toneladas 2016'!DR114</f>
        <v>0</v>
      </c>
      <c r="DS114" s="4">
        <f>'Arroz Toneladas 2016'!DS114+'Cebada Toneladas 2016'!DS114+'Girasol Toneladas 2016'!DS114+'Maiz Toneladas 2016'!DS114+'Soja Toneladas 2016'!DS114+'Trigo Toneladas 2016'!DS114+'Sorgo Toneladas 2016'!DS114+'Varios 1 Toneladas 2016'!DS114+'Varios 2 Toneladas 2016'!DS114+'Varios 3 Toneladas 2016'!DS114</f>
        <v>0</v>
      </c>
      <c r="DT114" s="4">
        <f>'Arroz Toneladas 2016'!DT114+'Cebada Toneladas 2016'!DT114+'Girasol Toneladas 2016'!DT114+'Maiz Toneladas 2016'!DT114+'Soja Toneladas 2016'!DT114+'Trigo Toneladas 2016'!DT114+'Sorgo Toneladas 2016'!DT114+'Varios 1 Toneladas 2016'!DT114+'Varios 2 Toneladas 2016'!DT114+'Varios 3 Toneladas 2016'!DT114</f>
        <v>0</v>
      </c>
      <c r="DU114" s="4">
        <f>'Arroz Toneladas 2016'!DU114+'Cebada Toneladas 2016'!DU114+'Girasol Toneladas 2016'!DU114+'Maiz Toneladas 2016'!DU114+'Soja Toneladas 2016'!DU114+'Trigo Toneladas 2016'!DU114+'Sorgo Toneladas 2016'!DU114+'Varios 1 Toneladas 2016'!DU114+'Varios 2 Toneladas 2016'!DU114+'Varios 3 Toneladas 2016'!DU114</f>
        <v>0</v>
      </c>
    </row>
    <row r="115" spans="1:125" x14ac:dyDescent="0.25">
      <c r="A115" s="1">
        <v>113</v>
      </c>
      <c r="B115" s="1" t="s">
        <v>113</v>
      </c>
      <c r="C115" s="4">
        <f>'Arroz Toneladas 2016'!C115+'Cebada Toneladas 2016'!C115+'Girasol Toneladas 2016'!C115+'Maiz Toneladas 2016'!C115+'Soja Toneladas 2016'!C115+'Trigo Toneladas 2016'!C115+'Sorgo Toneladas 2016'!C115+'Varios 1 Toneladas 2016'!C115+'Varios 2 Toneladas 2016'!C115+'Varios 3 Toneladas 2016'!C115</f>
        <v>0</v>
      </c>
      <c r="D115" s="4">
        <f>'Arroz Toneladas 2016'!D115+'Cebada Toneladas 2016'!D115+'Girasol Toneladas 2016'!D115+'Maiz Toneladas 2016'!D115+'Soja Toneladas 2016'!D115+'Trigo Toneladas 2016'!D115+'Sorgo Toneladas 2016'!D115+'Varios 1 Toneladas 2016'!D115+'Varios 2 Toneladas 2016'!D115+'Varios 3 Toneladas 2016'!D115</f>
        <v>0</v>
      </c>
      <c r="E115" s="4">
        <f>'Arroz Toneladas 2016'!E115+'Cebada Toneladas 2016'!E115+'Girasol Toneladas 2016'!E115+'Maiz Toneladas 2016'!E115+'Soja Toneladas 2016'!E115+'Trigo Toneladas 2016'!E115+'Sorgo Toneladas 2016'!E115+'Varios 1 Toneladas 2016'!E115+'Varios 2 Toneladas 2016'!E115+'Varios 3 Toneladas 2016'!E115</f>
        <v>0</v>
      </c>
      <c r="F115" s="4">
        <f>'Arroz Toneladas 2016'!F115+'Cebada Toneladas 2016'!F115+'Girasol Toneladas 2016'!F115+'Maiz Toneladas 2016'!F115+'Soja Toneladas 2016'!F115+'Trigo Toneladas 2016'!F115+'Sorgo Toneladas 2016'!F115+'Varios 1 Toneladas 2016'!F115+'Varios 2 Toneladas 2016'!F115+'Varios 3 Toneladas 2016'!F115</f>
        <v>0</v>
      </c>
      <c r="G115" s="4">
        <f>'Arroz Toneladas 2016'!G115+'Cebada Toneladas 2016'!G115+'Girasol Toneladas 2016'!G115+'Maiz Toneladas 2016'!G115+'Soja Toneladas 2016'!G115+'Trigo Toneladas 2016'!G115+'Sorgo Toneladas 2016'!G115+'Varios 1 Toneladas 2016'!G115+'Varios 2 Toneladas 2016'!G115+'Varios 3 Toneladas 2016'!G115</f>
        <v>0</v>
      </c>
      <c r="H115" s="4">
        <f>'Arroz Toneladas 2016'!H115+'Cebada Toneladas 2016'!H115+'Girasol Toneladas 2016'!H115+'Maiz Toneladas 2016'!H115+'Soja Toneladas 2016'!H115+'Trigo Toneladas 2016'!H115+'Sorgo Toneladas 2016'!H115+'Varios 1 Toneladas 2016'!H115+'Varios 2 Toneladas 2016'!H115+'Varios 3 Toneladas 2016'!H115</f>
        <v>0</v>
      </c>
      <c r="I115" s="4">
        <f>'Arroz Toneladas 2016'!I115+'Cebada Toneladas 2016'!I115+'Girasol Toneladas 2016'!I115+'Maiz Toneladas 2016'!I115+'Soja Toneladas 2016'!I115+'Trigo Toneladas 2016'!I115+'Sorgo Toneladas 2016'!I115+'Varios 1 Toneladas 2016'!I115+'Varios 2 Toneladas 2016'!I115+'Varios 3 Toneladas 2016'!I115</f>
        <v>0</v>
      </c>
      <c r="J115" s="4">
        <f>'Arroz Toneladas 2016'!J115+'Cebada Toneladas 2016'!J115+'Girasol Toneladas 2016'!J115+'Maiz Toneladas 2016'!J115+'Soja Toneladas 2016'!J115+'Trigo Toneladas 2016'!J115+'Sorgo Toneladas 2016'!J115+'Varios 1 Toneladas 2016'!J115+'Varios 2 Toneladas 2016'!J115+'Varios 3 Toneladas 2016'!J115</f>
        <v>0</v>
      </c>
      <c r="K115" s="4">
        <f>'Arroz Toneladas 2016'!K115+'Cebada Toneladas 2016'!K115+'Girasol Toneladas 2016'!K115+'Maiz Toneladas 2016'!K115+'Soja Toneladas 2016'!K115+'Trigo Toneladas 2016'!K115+'Sorgo Toneladas 2016'!K115+'Varios 1 Toneladas 2016'!K115+'Varios 2 Toneladas 2016'!K115+'Varios 3 Toneladas 2016'!K115</f>
        <v>0</v>
      </c>
      <c r="L115" s="4">
        <f>'Arroz Toneladas 2016'!L115+'Cebada Toneladas 2016'!L115+'Girasol Toneladas 2016'!L115+'Maiz Toneladas 2016'!L115+'Soja Toneladas 2016'!L115+'Trigo Toneladas 2016'!L115+'Sorgo Toneladas 2016'!L115+'Varios 1 Toneladas 2016'!L115+'Varios 2 Toneladas 2016'!L115+'Varios 3 Toneladas 2016'!L115</f>
        <v>0</v>
      </c>
      <c r="M115" s="4">
        <f>'Arroz Toneladas 2016'!M115+'Cebada Toneladas 2016'!M115+'Girasol Toneladas 2016'!M115+'Maiz Toneladas 2016'!M115+'Soja Toneladas 2016'!M115+'Trigo Toneladas 2016'!M115+'Sorgo Toneladas 2016'!M115+'Varios 1 Toneladas 2016'!M115+'Varios 2 Toneladas 2016'!M115+'Varios 3 Toneladas 2016'!M115</f>
        <v>0</v>
      </c>
      <c r="N115" s="4">
        <f>'Arroz Toneladas 2016'!N115+'Cebada Toneladas 2016'!N115+'Girasol Toneladas 2016'!N115+'Maiz Toneladas 2016'!N115+'Soja Toneladas 2016'!N115+'Trigo Toneladas 2016'!N115+'Sorgo Toneladas 2016'!N115+'Varios 1 Toneladas 2016'!N115+'Varios 2 Toneladas 2016'!N115+'Varios 3 Toneladas 2016'!N115</f>
        <v>30.35</v>
      </c>
      <c r="O115" s="4">
        <f>'Arroz Toneladas 2016'!O115+'Cebada Toneladas 2016'!O115+'Girasol Toneladas 2016'!O115+'Maiz Toneladas 2016'!O115+'Soja Toneladas 2016'!O115+'Trigo Toneladas 2016'!O115+'Sorgo Toneladas 2016'!O115+'Varios 1 Toneladas 2016'!O115+'Varios 2 Toneladas 2016'!O115+'Varios 3 Toneladas 2016'!O115</f>
        <v>0</v>
      </c>
      <c r="P115" s="4">
        <f>'Arroz Toneladas 2016'!P115+'Cebada Toneladas 2016'!P115+'Girasol Toneladas 2016'!P115+'Maiz Toneladas 2016'!P115+'Soja Toneladas 2016'!P115+'Trigo Toneladas 2016'!P115+'Sorgo Toneladas 2016'!P115+'Varios 1 Toneladas 2016'!P115+'Varios 2 Toneladas 2016'!P115+'Varios 3 Toneladas 2016'!P115</f>
        <v>0</v>
      </c>
      <c r="Q115" s="4">
        <f>'Arroz Toneladas 2016'!Q115+'Cebada Toneladas 2016'!Q115+'Girasol Toneladas 2016'!Q115+'Maiz Toneladas 2016'!Q115+'Soja Toneladas 2016'!Q115+'Trigo Toneladas 2016'!Q115+'Sorgo Toneladas 2016'!Q115+'Varios 1 Toneladas 2016'!Q115+'Varios 2 Toneladas 2016'!Q115+'Varios 3 Toneladas 2016'!Q115</f>
        <v>0</v>
      </c>
      <c r="R115" s="4">
        <f>'Arroz Toneladas 2016'!R115+'Cebada Toneladas 2016'!R115+'Girasol Toneladas 2016'!R115+'Maiz Toneladas 2016'!R115+'Soja Toneladas 2016'!R115+'Trigo Toneladas 2016'!R115+'Sorgo Toneladas 2016'!R115+'Varios 1 Toneladas 2016'!R115+'Varios 2 Toneladas 2016'!R115+'Varios 3 Toneladas 2016'!R115</f>
        <v>0</v>
      </c>
      <c r="S115" s="4">
        <f>'Arroz Toneladas 2016'!S115+'Cebada Toneladas 2016'!S115+'Girasol Toneladas 2016'!S115+'Maiz Toneladas 2016'!S115+'Soja Toneladas 2016'!S115+'Trigo Toneladas 2016'!S115+'Sorgo Toneladas 2016'!S115+'Varios 1 Toneladas 2016'!S115+'Varios 2 Toneladas 2016'!S115+'Varios 3 Toneladas 2016'!S115</f>
        <v>0</v>
      </c>
      <c r="T115" s="4">
        <f>'Arroz Toneladas 2016'!T115+'Cebada Toneladas 2016'!T115+'Girasol Toneladas 2016'!T115+'Maiz Toneladas 2016'!T115+'Soja Toneladas 2016'!T115+'Trigo Toneladas 2016'!T115+'Sorgo Toneladas 2016'!T115+'Varios 1 Toneladas 2016'!T115+'Varios 2 Toneladas 2016'!T115+'Varios 3 Toneladas 2016'!T115</f>
        <v>0</v>
      </c>
      <c r="U115" s="4">
        <f>'Arroz Toneladas 2016'!U115+'Cebada Toneladas 2016'!U115+'Girasol Toneladas 2016'!U115+'Maiz Toneladas 2016'!U115+'Soja Toneladas 2016'!U115+'Trigo Toneladas 2016'!U115+'Sorgo Toneladas 2016'!U115+'Varios 1 Toneladas 2016'!U115+'Varios 2 Toneladas 2016'!U115+'Varios 3 Toneladas 2016'!U115</f>
        <v>0</v>
      </c>
      <c r="V115" s="4">
        <f>'Arroz Toneladas 2016'!V115+'Cebada Toneladas 2016'!V115+'Girasol Toneladas 2016'!V115+'Maiz Toneladas 2016'!V115+'Soja Toneladas 2016'!V115+'Trigo Toneladas 2016'!V115+'Sorgo Toneladas 2016'!V115+'Varios 1 Toneladas 2016'!V115+'Varios 2 Toneladas 2016'!V115+'Varios 3 Toneladas 2016'!V115</f>
        <v>0</v>
      </c>
      <c r="W115" s="4">
        <f>'Arroz Toneladas 2016'!W115+'Cebada Toneladas 2016'!W115+'Girasol Toneladas 2016'!W115+'Maiz Toneladas 2016'!W115+'Soja Toneladas 2016'!W115+'Trigo Toneladas 2016'!W115+'Sorgo Toneladas 2016'!W115+'Varios 1 Toneladas 2016'!W115+'Varios 2 Toneladas 2016'!W115+'Varios 3 Toneladas 2016'!W115</f>
        <v>0</v>
      </c>
      <c r="X115" s="4">
        <f>'Arroz Toneladas 2016'!X115+'Cebada Toneladas 2016'!X115+'Girasol Toneladas 2016'!X115+'Maiz Toneladas 2016'!X115+'Soja Toneladas 2016'!X115+'Trigo Toneladas 2016'!X115+'Sorgo Toneladas 2016'!X115+'Varios 1 Toneladas 2016'!X115+'Varios 2 Toneladas 2016'!X115+'Varios 3 Toneladas 2016'!X115</f>
        <v>0</v>
      </c>
      <c r="Y115" s="4">
        <f>'Arroz Toneladas 2016'!Y115+'Cebada Toneladas 2016'!Y115+'Girasol Toneladas 2016'!Y115+'Maiz Toneladas 2016'!Y115+'Soja Toneladas 2016'!Y115+'Trigo Toneladas 2016'!Y115+'Sorgo Toneladas 2016'!Y115+'Varios 1 Toneladas 2016'!Y115+'Varios 2 Toneladas 2016'!Y115+'Varios 3 Toneladas 2016'!Y115</f>
        <v>0</v>
      </c>
      <c r="Z115" s="4">
        <f>'Arroz Toneladas 2016'!Z115+'Cebada Toneladas 2016'!Z115+'Girasol Toneladas 2016'!Z115+'Maiz Toneladas 2016'!Z115+'Soja Toneladas 2016'!Z115+'Trigo Toneladas 2016'!Z115+'Sorgo Toneladas 2016'!Z115+'Varios 1 Toneladas 2016'!Z115+'Varios 2 Toneladas 2016'!Z115+'Varios 3 Toneladas 2016'!Z115</f>
        <v>0</v>
      </c>
      <c r="AA115" s="4">
        <f>'Arroz Toneladas 2016'!AA115+'Cebada Toneladas 2016'!AA115+'Girasol Toneladas 2016'!AA115+'Maiz Toneladas 2016'!AA115+'Soja Toneladas 2016'!AA115+'Trigo Toneladas 2016'!AA115+'Sorgo Toneladas 2016'!AA115+'Varios 1 Toneladas 2016'!AA115+'Varios 2 Toneladas 2016'!AA115+'Varios 3 Toneladas 2016'!AA115</f>
        <v>0</v>
      </c>
      <c r="AB115" s="4">
        <f>'Arroz Toneladas 2016'!AB115+'Cebada Toneladas 2016'!AB115+'Girasol Toneladas 2016'!AB115+'Maiz Toneladas 2016'!AB115+'Soja Toneladas 2016'!AB115+'Trigo Toneladas 2016'!AB115+'Sorgo Toneladas 2016'!AB115+'Varios 1 Toneladas 2016'!AB115+'Varios 2 Toneladas 2016'!AB115+'Varios 3 Toneladas 2016'!AB115</f>
        <v>0</v>
      </c>
      <c r="AC115" s="4">
        <f>'Arroz Toneladas 2016'!AC115+'Cebada Toneladas 2016'!AC115+'Girasol Toneladas 2016'!AC115+'Maiz Toneladas 2016'!AC115+'Soja Toneladas 2016'!AC115+'Trigo Toneladas 2016'!AC115+'Sorgo Toneladas 2016'!AC115+'Varios 1 Toneladas 2016'!AC115+'Varios 2 Toneladas 2016'!AC115+'Varios 3 Toneladas 2016'!AC115</f>
        <v>123.01900000000001</v>
      </c>
      <c r="AD115" s="4">
        <f>'Arroz Toneladas 2016'!AD115+'Cebada Toneladas 2016'!AD115+'Girasol Toneladas 2016'!AD115+'Maiz Toneladas 2016'!AD115+'Soja Toneladas 2016'!AD115+'Trigo Toneladas 2016'!AD115+'Sorgo Toneladas 2016'!AD115+'Varios 1 Toneladas 2016'!AD115+'Varios 2 Toneladas 2016'!AD115+'Varios 3 Toneladas 2016'!AD115</f>
        <v>0</v>
      </c>
      <c r="AE115" s="4">
        <f>'Arroz Toneladas 2016'!AE115+'Cebada Toneladas 2016'!AE115+'Girasol Toneladas 2016'!AE115+'Maiz Toneladas 2016'!AE115+'Soja Toneladas 2016'!AE115+'Trigo Toneladas 2016'!AE115+'Sorgo Toneladas 2016'!AE115+'Varios 1 Toneladas 2016'!AE115+'Varios 2 Toneladas 2016'!AE115+'Varios 3 Toneladas 2016'!AE115</f>
        <v>0</v>
      </c>
      <c r="AF115" s="4">
        <f>'Arroz Toneladas 2016'!AF115+'Cebada Toneladas 2016'!AF115+'Girasol Toneladas 2016'!AF115+'Maiz Toneladas 2016'!AF115+'Soja Toneladas 2016'!AF115+'Trigo Toneladas 2016'!AF115+'Sorgo Toneladas 2016'!AF115+'Varios 1 Toneladas 2016'!AF115+'Varios 2 Toneladas 2016'!AF115+'Varios 3 Toneladas 2016'!AF115</f>
        <v>0</v>
      </c>
      <c r="AG115" s="4">
        <f>'Arroz Toneladas 2016'!AG115+'Cebada Toneladas 2016'!AG115+'Girasol Toneladas 2016'!AG115+'Maiz Toneladas 2016'!AG115+'Soja Toneladas 2016'!AG115+'Trigo Toneladas 2016'!AG115+'Sorgo Toneladas 2016'!AG115+'Varios 1 Toneladas 2016'!AG115+'Varios 2 Toneladas 2016'!AG115+'Varios 3 Toneladas 2016'!AG115</f>
        <v>0</v>
      </c>
      <c r="AH115" s="4">
        <f>'Arroz Toneladas 2016'!AH115+'Cebada Toneladas 2016'!AH115+'Girasol Toneladas 2016'!AH115+'Maiz Toneladas 2016'!AH115+'Soja Toneladas 2016'!AH115+'Trigo Toneladas 2016'!AH115+'Sorgo Toneladas 2016'!AH115+'Varios 1 Toneladas 2016'!AH115+'Varios 2 Toneladas 2016'!AH115+'Varios 3 Toneladas 2016'!AH115</f>
        <v>0</v>
      </c>
      <c r="AI115" s="4">
        <f>'Arroz Toneladas 2016'!AI115+'Cebada Toneladas 2016'!AI115+'Girasol Toneladas 2016'!AI115+'Maiz Toneladas 2016'!AI115+'Soja Toneladas 2016'!AI115+'Trigo Toneladas 2016'!AI115+'Sorgo Toneladas 2016'!AI115+'Varios 1 Toneladas 2016'!AI115+'Varios 2 Toneladas 2016'!AI115+'Varios 3 Toneladas 2016'!AI115</f>
        <v>0</v>
      </c>
      <c r="AJ115" s="4">
        <f>'Arroz Toneladas 2016'!AJ115+'Cebada Toneladas 2016'!AJ115+'Girasol Toneladas 2016'!AJ115+'Maiz Toneladas 2016'!AJ115+'Soja Toneladas 2016'!AJ115+'Trigo Toneladas 2016'!AJ115+'Sorgo Toneladas 2016'!AJ115+'Varios 1 Toneladas 2016'!AJ115+'Varios 2 Toneladas 2016'!AJ115+'Varios 3 Toneladas 2016'!AJ115</f>
        <v>0</v>
      </c>
      <c r="AK115" s="4">
        <f>'Arroz Toneladas 2016'!AK115+'Cebada Toneladas 2016'!AK115+'Girasol Toneladas 2016'!AK115+'Maiz Toneladas 2016'!AK115+'Soja Toneladas 2016'!AK115+'Trigo Toneladas 2016'!AK115+'Sorgo Toneladas 2016'!AK115+'Varios 1 Toneladas 2016'!AK115+'Varios 2 Toneladas 2016'!AK115+'Varios 3 Toneladas 2016'!AK115</f>
        <v>0</v>
      </c>
      <c r="AL115" s="4">
        <f>'Arroz Toneladas 2016'!AL115+'Cebada Toneladas 2016'!AL115+'Girasol Toneladas 2016'!AL115+'Maiz Toneladas 2016'!AL115+'Soja Toneladas 2016'!AL115+'Trigo Toneladas 2016'!AL115+'Sorgo Toneladas 2016'!AL115+'Varios 1 Toneladas 2016'!AL115+'Varios 2 Toneladas 2016'!AL115+'Varios 3 Toneladas 2016'!AL115</f>
        <v>0</v>
      </c>
      <c r="AM115" s="4">
        <f>'Arroz Toneladas 2016'!AM115+'Cebada Toneladas 2016'!AM115+'Girasol Toneladas 2016'!AM115+'Maiz Toneladas 2016'!AM115+'Soja Toneladas 2016'!AM115+'Trigo Toneladas 2016'!AM115+'Sorgo Toneladas 2016'!AM115+'Varios 1 Toneladas 2016'!AM115+'Varios 2 Toneladas 2016'!AM115+'Varios 3 Toneladas 2016'!AM115</f>
        <v>0</v>
      </c>
      <c r="AN115" s="4">
        <f>'Arroz Toneladas 2016'!AN115+'Cebada Toneladas 2016'!AN115+'Girasol Toneladas 2016'!AN115+'Maiz Toneladas 2016'!AN115+'Soja Toneladas 2016'!AN115+'Trigo Toneladas 2016'!AN115+'Sorgo Toneladas 2016'!AN115+'Varios 1 Toneladas 2016'!AN115+'Varios 2 Toneladas 2016'!AN115+'Varios 3 Toneladas 2016'!AN115</f>
        <v>0</v>
      </c>
      <c r="AO115" s="4">
        <f>'Arroz Toneladas 2016'!AO115+'Cebada Toneladas 2016'!AO115+'Girasol Toneladas 2016'!AO115+'Maiz Toneladas 2016'!AO115+'Soja Toneladas 2016'!AO115+'Trigo Toneladas 2016'!AO115+'Sorgo Toneladas 2016'!AO115+'Varios 1 Toneladas 2016'!AO115+'Varios 2 Toneladas 2016'!AO115+'Varios 3 Toneladas 2016'!AO115</f>
        <v>59.34</v>
      </c>
      <c r="AP115" s="4">
        <f>'Arroz Toneladas 2016'!AP115+'Cebada Toneladas 2016'!AP115+'Girasol Toneladas 2016'!AP115+'Maiz Toneladas 2016'!AP115+'Soja Toneladas 2016'!AP115+'Trigo Toneladas 2016'!AP115+'Sorgo Toneladas 2016'!AP115+'Varios 1 Toneladas 2016'!AP115+'Varios 2 Toneladas 2016'!AP115+'Varios 3 Toneladas 2016'!AP115</f>
        <v>0</v>
      </c>
      <c r="AQ115" s="4">
        <f>'Arroz Toneladas 2016'!AQ115+'Cebada Toneladas 2016'!AQ115+'Girasol Toneladas 2016'!AQ115+'Maiz Toneladas 2016'!AQ115+'Soja Toneladas 2016'!AQ115+'Trigo Toneladas 2016'!AQ115+'Sorgo Toneladas 2016'!AQ115+'Varios 1 Toneladas 2016'!AQ115+'Varios 2 Toneladas 2016'!AQ115+'Varios 3 Toneladas 2016'!AQ115</f>
        <v>0</v>
      </c>
      <c r="AR115" s="4">
        <f>'Arroz Toneladas 2016'!AR115+'Cebada Toneladas 2016'!AR115+'Girasol Toneladas 2016'!AR115+'Maiz Toneladas 2016'!AR115+'Soja Toneladas 2016'!AR115+'Trigo Toneladas 2016'!AR115+'Sorgo Toneladas 2016'!AR115+'Varios 1 Toneladas 2016'!AR115+'Varios 2 Toneladas 2016'!AR115+'Varios 3 Toneladas 2016'!AR115</f>
        <v>59.61</v>
      </c>
      <c r="AS115" s="4">
        <f>'Arroz Toneladas 2016'!AS115+'Cebada Toneladas 2016'!AS115+'Girasol Toneladas 2016'!AS115+'Maiz Toneladas 2016'!AS115+'Soja Toneladas 2016'!AS115+'Trigo Toneladas 2016'!AS115+'Sorgo Toneladas 2016'!AS115+'Varios 1 Toneladas 2016'!AS115+'Varios 2 Toneladas 2016'!AS115+'Varios 3 Toneladas 2016'!AS115</f>
        <v>0</v>
      </c>
      <c r="AT115" s="4">
        <f>'Arroz Toneladas 2016'!AT115+'Cebada Toneladas 2016'!AT115+'Girasol Toneladas 2016'!AT115+'Maiz Toneladas 2016'!AT115+'Soja Toneladas 2016'!AT115+'Trigo Toneladas 2016'!AT115+'Sorgo Toneladas 2016'!AT115+'Varios 1 Toneladas 2016'!AT115+'Varios 2 Toneladas 2016'!AT115+'Varios 3 Toneladas 2016'!AT115</f>
        <v>0</v>
      </c>
      <c r="AU115" s="4">
        <f>'Arroz Toneladas 2016'!AU115+'Cebada Toneladas 2016'!AU115+'Girasol Toneladas 2016'!AU115+'Maiz Toneladas 2016'!AU115+'Soja Toneladas 2016'!AU115+'Trigo Toneladas 2016'!AU115+'Sorgo Toneladas 2016'!AU115+'Varios 1 Toneladas 2016'!AU115+'Varios 2 Toneladas 2016'!AU115+'Varios 3 Toneladas 2016'!AU115</f>
        <v>0</v>
      </c>
      <c r="AV115" s="4">
        <f>'Arroz Toneladas 2016'!AV115+'Cebada Toneladas 2016'!AV115+'Girasol Toneladas 2016'!AV115+'Maiz Toneladas 2016'!AV115+'Soja Toneladas 2016'!AV115+'Trigo Toneladas 2016'!AV115+'Sorgo Toneladas 2016'!AV115+'Varios 1 Toneladas 2016'!AV115+'Varios 2 Toneladas 2016'!AV115+'Varios 3 Toneladas 2016'!AV115</f>
        <v>0</v>
      </c>
      <c r="AW115" s="4">
        <f>'Arroz Toneladas 2016'!AW115+'Cebada Toneladas 2016'!AW115+'Girasol Toneladas 2016'!AW115+'Maiz Toneladas 2016'!AW115+'Soja Toneladas 2016'!AW115+'Trigo Toneladas 2016'!AW115+'Sorgo Toneladas 2016'!AW115+'Varios 1 Toneladas 2016'!AW115+'Varios 2 Toneladas 2016'!AW115+'Varios 3 Toneladas 2016'!AW115</f>
        <v>0</v>
      </c>
      <c r="AX115" s="4">
        <f>'Arroz Toneladas 2016'!AX115+'Cebada Toneladas 2016'!AX115+'Girasol Toneladas 2016'!AX115+'Maiz Toneladas 2016'!AX115+'Soja Toneladas 2016'!AX115+'Trigo Toneladas 2016'!AX115+'Sorgo Toneladas 2016'!AX115+'Varios 1 Toneladas 2016'!AX115+'Varios 2 Toneladas 2016'!AX115+'Varios 3 Toneladas 2016'!AX115</f>
        <v>0</v>
      </c>
      <c r="AY115" s="4">
        <f>'Arroz Toneladas 2016'!AY115+'Cebada Toneladas 2016'!AY115+'Girasol Toneladas 2016'!AY115+'Maiz Toneladas 2016'!AY115+'Soja Toneladas 2016'!AY115+'Trigo Toneladas 2016'!AY115+'Sorgo Toneladas 2016'!AY115+'Varios 1 Toneladas 2016'!AY115+'Varios 2 Toneladas 2016'!AY115+'Varios 3 Toneladas 2016'!AY115</f>
        <v>0</v>
      </c>
      <c r="AZ115" s="4">
        <f>'Arroz Toneladas 2016'!AZ115+'Cebada Toneladas 2016'!AZ115+'Girasol Toneladas 2016'!AZ115+'Maiz Toneladas 2016'!AZ115+'Soja Toneladas 2016'!AZ115+'Trigo Toneladas 2016'!AZ115+'Sorgo Toneladas 2016'!AZ115+'Varios 1 Toneladas 2016'!AZ115+'Varios 2 Toneladas 2016'!AZ115+'Varios 3 Toneladas 2016'!AZ115</f>
        <v>0</v>
      </c>
      <c r="BA115" s="4">
        <f>'Arroz Toneladas 2016'!BA115+'Cebada Toneladas 2016'!BA115+'Girasol Toneladas 2016'!BA115+'Maiz Toneladas 2016'!BA115+'Soja Toneladas 2016'!BA115+'Trigo Toneladas 2016'!BA115+'Sorgo Toneladas 2016'!BA115+'Varios 1 Toneladas 2016'!BA115+'Varios 2 Toneladas 2016'!BA115+'Varios 3 Toneladas 2016'!BA115</f>
        <v>0</v>
      </c>
      <c r="BB115" s="4">
        <f>'Arroz Toneladas 2016'!BB115+'Cebada Toneladas 2016'!BB115+'Girasol Toneladas 2016'!BB115+'Maiz Toneladas 2016'!BB115+'Soja Toneladas 2016'!BB115+'Trigo Toneladas 2016'!BB115+'Sorgo Toneladas 2016'!BB115+'Varios 1 Toneladas 2016'!BB115+'Varios 2 Toneladas 2016'!BB115+'Varios 3 Toneladas 2016'!BB115</f>
        <v>0</v>
      </c>
      <c r="BC115" s="4">
        <f>'Arroz Toneladas 2016'!BC115+'Cebada Toneladas 2016'!BC115+'Girasol Toneladas 2016'!BC115+'Maiz Toneladas 2016'!BC115+'Soja Toneladas 2016'!BC115+'Trigo Toneladas 2016'!BC115+'Sorgo Toneladas 2016'!BC115+'Varios 1 Toneladas 2016'!BC115+'Varios 2 Toneladas 2016'!BC115+'Varios 3 Toneladas 2016'!BC115</f>
        <v>51314.535000000003</v>
      </c>
      <c r="BD115" s="4">
        <f>'Arroz Toneladas 2016'!BD115+'Cebada Toneladas 2016'!BD115+'Girasol Toneladas 2016'!BD115+'Maiz Toneladas 2016'!BD115+'Soja Toneladas 2016'!BD115+'Trigo Toneladas 2016'!BD115+'Sorgo Toneladas 2016'!BD115+'Varios 1 Toneladas 2016'!BD115+'Varios 2 Toneladas 2016'!BD115+'Varios 3 Toneladas 2016'!BD115</f>
        <v>1331.2</v>
      </c>
      <c r="BE115" s="4">
        <f>'Arroz Toneladas 2016'!BE115+'Cebada Toneladas 2016'!BE115+'Girasol Toneladas 2016'!BE115+'Maiz Toneladas 2016'!BE115+'Soja Toneladas 2016'!BE115+'Trigo Toneladas 2016'!BE115+'Sorgo Toneladas 2016'!BE115+'Varios 1 Toneladas 2016'!BE115+'Varios 2 Toneladas 2016'!BE115+'Varios 3 Toneladas 2016'!BE115</f>
        <v>4303.8600000000006</v>
      </c>
      <c r="BF115" s="4">
        <f>'Arroz Toneladas 2016'!BF115+'Cebada Toneladas 2016'!BF115+'Girasol Toneladas 2016'!BF115+'Maiz Toneladas 2016'!BF115+'Soja Toneladas 2016'!BF115+'Trigo Toneladas 2016'!BF115+'Sorgo Toneladas 2016'!BF115+'Varios 1 Toneladas 2016'!BF115+'Varios 2 Toneladas 2016'!BF115+'Varios 3 Toneladas 2016'!BF115</f>
        <v>28.085000000000001</v>
      </c>
      <c r="BG115" s="4">
        <f>'Arroz Toneladas 2016'!BG115+'Cebada Toneladas 2016'!BG115+'Girasol Toneladas 2016'!BG115+'Maiz Toneladas 2016'!BG115+'Soja Toneladas 2016'!BG115+'Trigo Toneladas 2016'!BG115+'Sorgo Toneladas 2016'!BG115+'Varios 1 Toneladas 2016'!BG115+'Varios 2 Toneladas 2016'!BG115+'Varios 3 Toneladas 2016'!BG115</f>
        <v>0</v>
      </c>
      <c r="BH115" s="4">
        <f>'Arroz Toneladas 2016'!BH115+'Cebada Toneladas 2016'!BH115+'Girasol Toneladas 2016'!BH115+'Maiz Toneladas 2016'!BH115+'Soja Toneladas 2016'!BH115+'Trigo Toneladas 2016'!BH115+'Sorgo Toneladas 2016'!BH115+'Varios 1 Toneladas 2016'!BH115+'Varios 2 Toneladas 2016'!BH115+'Varios 3 Toneladas 2016'!BH115</f>
        <v>0</v>
      </c>
      <c r="BI115" s="4">
        <f>'Arroz Toneladas 2016'!BI115+'Cebada Toneladas 2016'!BI115+'Girasol Toneladas 2016'!BI115+'Maiz Toneladas 2016'!BI115+'Soja Toneladas 2016'!BI115+'Trigo Toneladas 2016'!BI115+'Sorgo Toneladas 2016'!BI115+'Varios 1 Toneladas 2016'!BI115+'Varios 2 Toneladas 2016'!BI115+'Varios 3 Toneladas 2016'!BI115</f>
        <v>0</v>
      </c>
      <c r="BJ115" s="4">
        <f>'Arroz Toneladas 2016'!BJ115+'Cebada Toneladas 2016'!BJ115+'Girasol Toneladas 2016'!BJ115+'Maiz Toneladas 2016'!BJ115+'Soja Toneladas 2016'!BJ115+'Trigo Toneladas 2016'!BJ115+'Sorgo Toneladas 2016'!BJ115+'Varios 1 Toneladas 2016'!BJ115+'Varios 2 Toneladas 2016'!BJ115+'Varios 3 Toneladas 2016'!BJ115</f>
        <v>0</v>
      </c>
      <c r="BK115" s="4">
        <f>'Arroz Toneladas 2016'!BK115+'Cebada Toneladas 2016'!BK115+'Girasol Toneladas 2016'!BK115+'Maiz Toneladas 2016'!BK115+'Soja Toneladas 2016'!BK115+'Trigo Toneladas 2016'!BK115+'Sorgo Toneladas 2016'!BK115+'Varios 1 Toneladas 2016'!BK115+'Varios 2 Toneladas 2016'!BK115+'Varios 3 Toneladas 2016'!BK115</f>
        <v>0</v>
      </c>
      <c r="BL115" s="4">
        <f>'Arroz Toneladas 2016'!BL115+'Cebada Toneladas 2016'!BL115+'Girasol Toneladas 2016'!BL115+'Maiz Toneladas 2016'!BL115+'Soja Toneladas 2016'!BL115+'Trigo Toneladas 2016'!BL115+'Sorgo Toneladas 2016'!BL115+'Varios 1 Toneladas 2016'!BL115+'Varios 2 Toneladas 2016'!BL115+'Varios 3 Toneladas 2016'!BL115</f>
        <v>0</v>
      </c>
      <c r="BM115" s="4">
        <f>'Arroz Toneladas 2016'!BM115+'Cebada Toneladas 2016'!BM115+'Girasol Toneladas 2016'!BM115+'Maiz Toneladas 2016'!BM115+'Soja Toneladas 2016'!BM115+'Trigo Toneladas 2016'!BM115+'Sorgo Toneladas 2016'!BM115+'Varios 1 Toneladas 2016'!BM115+'Varios 2 Toneladas 2016'!BM115+'Varios 3 Toneladas 2016'!BM115</f>
        <v>0</v>
      </c>
      <c r="BN115" s="4">
        <f>'Arroz Toneladas 2016'!BN115+'Cebada Toneladas 2016'!BN115+'Girasol Toneladas 2016'!BN115+'Maiz Toneladas 2016'!BN115+'Soja Toneladas 2016'!BN115+'Trigo Toneladas 2016'!BN115+'Sorgo Toneladas 2016'!BN115+'Varios 1 Toneladas 2016'!BN115+'Varios 2 Toneladas 2016'!BN115+'Varios 3 Toneladas 2016'!BN115</f>
        <v>0</v>
      </c>
      <c r="BO115" s="4">
        <f>'Arroz Toneladas 2016'!BO115+'Cebada Toneladas 2016'!BO115+'Girasol Toneladas 2016'!BO115+'Maiz Toneladas 2016'!BO115+'Soja Toneladas 2016'!BO115+'Trigo Toneladas 2016'!BO115+'Sorgo Toneladas 2016'!BO115+'Varios 1 Toneladas 2016'!BO115+'Varios 2 Toneladas 2016'!BO115+'Varios 3 Toneladas 2016'!BO115</f>
        <v>0</v>
      </c>
      <c r="BP115" s="4">
        <f>'Arroz Toneladas 2016'!BP115+'Cebada Toneladas 2016'!BP115+'Girasol Toneladas 2016'!BP115+'Maiz Toneladas 2016'!BP115+'Soja Toneladas 2016'!BP115+'Trigo Toneladas 2016'!BP115+'Sorgo Toneladas 2016'!BP115+'Varios 1 Toneladas 2016'!BP115+'Varios 2 Toneladas 2016'!BP115+'Varios 3 Toneladas 2016'!BP115</f>
        <v>0</v>
      </c>
      <c r="BQ115" s="4">
        <f>'Arroz Toneladas 2016'!BQ115+'Cebada Toneladas 2016'!BQ115+'Girasol Toneladas 2016'!BQ115+'Maiz Toneladas 2016'!BQ115+'Soja Toneladas 2016'!BQ115+'Trigo Toneladas 2016'!BQ115+'Sorgo Toneladas 2016'!BQ115+'Varios 1 Toneladas 2016'!BQ115+'Varios 2 Toneladas 2016'!BQ115+'Varios 3 Toneladas 2016'!BQ115</f>
        <v>745.37</v>
      </c>
      <c r="BR115" s="4">
        <f>'Arroz Toneladas 2016'!BR115+'Cebada Toneladas 2016'!BR115+'Girasol Toneladas 2016'!BR115+'Maiz Toneladas 2016'!BR115+'Soja Toneladas 2016'!BR115+'Trigo Toneladas 2016'!BR115+'Sorgo Toneladas 2016'!BR115+'Varios 1 Toneladas 2016'!BR115+'Varios 2 Toneladas 2016'!BR115+'Varios 3 Toneladas 2016'!BR115</f>
        <v>0</v>
      </c>
      <c r="BS115" s="4">
        <f>'Arroz Toneladas 2016'!BS115+'Cebada Toneladas 2016'!BS115+'Girasol Toneladas 2016'!BS115+'Maiz Toneladas 2016'!BS115+'Soja Toneladas 2016'!BS115+'Trigo Toneladas 2016'!BS115+'Sorgo Toneladas 2016'!BS115+'Varios 1 Toneladas 2016'!BS115+'Varios 2 Toneladas 2016'!BS115+'Varios 3 Toneladas 2016'!BS115</f>
        <v>0</v>
      </c>
      <c r="BT115" s="4">
        <f>'Arroz Toneladas 2016'!BT115+'Cebada Toneladas 2016'!BT115+'Girasol Toneladas 2016'!BT115+'Maiz Toneladas 2016'!BT115+'Soja Toneladas 2016'!BT115+'Trigo Toneladas 2016'!BT115+'Sorgo Toneladas 2016'!BT115+'Varios 1 Toneladas 2016'!BT115+'Varios 2 Toneladas 2016'!BT115+'Varios 3 Toneladas 2016'!BT115</f>
        <v>0</v>
      </c>
      <c r="BU115" s="4">
        <f>'Arroz Toneladas 2016'!BU115+'Cebada Toneladas 2016'!BU115+'Girasol Toneladas 2016'!BU115+'Maiz Toneladas 2016'!BU115+'Soja Toneladas 2016'!BU115+'Trigo Toneladas 2016'!BU115+'Sorgo Toneladas 2016'!BU115+'Varios 1 Toneladas 2016'!BU115+'Varios 2 Toneladas 2016'!BU115+'Varios 3 Toneladas 2016'!BU115</f>
        <v>0</v>
      </c>
      <c r="BV115" s="4">
        <f>'Arroz Toneladas 2016'!BV115+'Cebada Toneladas 2016'!BV115+'Girasol Toneladas 2016'!BV115+'Maiz Toneladas 2016'!BV115+'Soja Toneladas 2016'!BV115+'Trigo Toneladas 2016'!BV115+'Sorgo Toneladas 2016'!BV115+'Varios 1 Toneladas 2016'!BV115+'Varios 2 Toneladas 2016'!BV115+'Varios 3 Toneladas 2016'!BV115</f>
        <v>0</v>
      </c>
      <c r="BW115" s="4">
        <f>'Arroz Toneladas 2016'!BW115+'Cebada Toneladas 2016'!BW115+'Girasol Toneladas 2016'!BW115+'Maiz Toneladas 2016'!BW115+'Soja Toneladas 2016'!BW115+'Trigo Toneladas 2016'!BW115+'Sorgo Toneladas 2016'!BW115+'Varios 1 Toneladas 2016'!BW115+'Varios 2 Toneladas 2016'!BW115+'Varios 3 Toneladas 2016'!BW115</f>
        <v>0</v>
      </c>
      <c r="BX115" s="4">
        <f>'Arroz Toneladas 2016'!BX115+'Cebada Toneladas 2016'!BX115+'Girasol Toneladas 2016'!BX115+'Maiz Toneladas 2016'!BX115+'Soja Toneladas 2016'!BX115+'Trigo Toneladas 2016'!BX115+'Sorgo Toneladas 2016'!BX115+'Varios 1 Toneladas 2016'!BX115+'Varios 2 Toneladas 2016'!BX115+'Varios 3 Toneladas 2016'!BX115</f>
        <v>0</v>
      </c>
      <c r="BY115" s="4">
        <f>'Arroz Toneladas 2016'!BY115+'Cebada Toneladas 2016'!BY115+'Girasol Toneladas 2016'!BY115+'Maiz Toneladas 2016'!BY115+'Soja Toneladas 2016'!BY115+'Trigo Toneladas 2016'!BY115+'Sorgo Toneladas 2016'!BY115+'Varios 1 Toneladas 2016'!BY115+'Varios 2 Toneladas 2016'!BY115+'Varios 3 Toneladas 2016'!BY115</f>
        <v>0</v>
      </c>
      <c r="BZ115" s="4">
        <f>'Arroz Toneladas 2016'!BZ115+'Cebada Toneladas 2016'!BZ115+'Girasol Toneladas 2016'!BZ115+'Maiz Toneladas 2016'!BZ115+'Soja Toneladas 2016'!BZ115+'Trigo Toneladas 2016'!BZ115+'Sorgo Toneladas 2016'!BZ115+'Varios 1 Toneladas 2016'!BZ115+'Varios 2 Toneladas 2016'!BZ115+'Varios 3 Toneladas 2016'!BZ115</f>
        <v>0</v>
      </c>
      <c r="CA115" s="4">
        <f>'Arroz Toneladas 2016'!CA115+'Cebada Toneladas 2016'!CA115+'Girasol Toneladas 2016'!CA115+'Maiz Toneladas 2016'!CA115+'Soja Toneladas 2016'!CA115+'Trigo Toneladas 2016'!CA115+'Sorgo Toneladas 2016'!CA115+'Varios 1 Toneladas 2016'!CA115+'Varios 2 Toneladas 2016'!CA115+'Varios 3 Toneladas 2016'!CA115</f>
        <v>0</v>
      </c>
      <c r="CB115" s="4">
        <f>'Arroz Toneladas 2016'!CB115+'Cebada Toneladas 2016'!CB115+'Girasol Toneladas 2016'!CB115+'Maiz Toneladas 2016'!CB115+'Soja Toneladas 2016'!CB115+'Trigo Toneladas 2016'!CB115+'Sorgo Toneladas 2016'!CB115+'Varios 1 Toneladas 2016'!CB115+'Varios 2 Toneladas 2016'!CB115+'Varios 3 Toneladas 2016'!CB115</f>
        <v>0</v>
      </c>
      <c r="CC115" s="4">
        <f>'Arroz Toneladas 2016'!CC115+'Cebada Toneladas 2016'!CC115+'Girasol Toneladas 2016'!CC115+'Maiz Toneladas 2016'!CC115+'Soja Toneladas 2016'!CC115+'Trigo Toneladas 2016'!CC115+'Sorgo Toneladas 2016'!CC115+'Varios 1 Toneladas 2016'!CC115+'Varios 2 Toneladas 2016'!CC115+'Varios 3 Toneladas 2016'!CC115</f>
        <v>0</v>
      </c>
      <c r="CD115" s="4">
        <f>'Arroz Toneladas 2016'!CD115+'Cebada Toneladas 2016'!CD115+'Girasol Toneladas 2016'!CD115+'Maiz Toneladas 2016'!CD115+'Soja Toneladas 2016'!CD115+'Trigo Toneladas 2016'!CD115+'Sorgo Toneladas 2016'!CD115+'Varios 1 Toneladas 2016'!CD115+'Varios 2 Toneladas 2016'!CD115+'Varios 3 Toneladas 2016'!CD115</f>
        <v>0</v>
      </c>
      <c r="CE115" s="4">
        <f>'Arroz Toneladas 2016'!CE115+'Cebada Toneladas 2016'!CE115+'Girasol Toneladas 2016'!CE115+'Maiz Toneladas 2016'!CE115+'Soja Toneladas 2016'!CE115+'Trigo Toneladas 2016'!CE115+'Sorgo Toneladas 2016'!CE115+'Varios 1 Toneladas 2016'!CE115+'Varios 2 Toneladas 2016'!CE115+'Varios 3 Toneladas 2016'!CE115</f>
        <v>2462.09</v>
      </c>
      <c r="CF115" s="4">
        <f>'Arroz Toneladas 2016'!CF115+'Cebada Toneladas 2016'!CF115+'Girasol Toneladas 2016'!CF115+'Maiz Toneladas 2016'!CF115+'Soja Toneladas 2016'!CF115+'Trigo Toneladas 2016'!CF115+'Sorgo Toneladas 2016'!CF115+'Varios 1 Toneladas 2016'!CF115+'Varios 2 Toneladas 2016'!CF115+'Varios 3 Toneladas 2016'!CF115</f>
        <v>196.18</v>
      </c>
      <c r="CG115" s="4">
        <f>'Arroz Toneladas 2016'!CG115+'Cebada Toneladas 2016'!CG115+'Girasol Toneladas 2016'!CG115+'Maiz Toneladas 2016'!CG115+'Soja Toneladas 2016'!CG115+'Trigo Toneladas 2016'!CG115+'Sorgo Toneladas 2016'!CG115+'Varios 1 Toneladas 2016'!CG115+'Varios 2 Toneladas 2016'!CG115+'Varios 3 Toneladas 2016'!CG115</f>
        <v>0</v>
      </c>
      <c r="CH115" s="4">
        <f>'Arroz Toneladas 2016'!CH115+'Cebada Toneladas 2016'!CH115+'Girasol Toneladas 2016'!CH115+'Maiz Toneladas 2016'!CH115+'Soja Toneladas 2016'!CH115+'Trigo Toneladas 2016'!CH115+'Sorgo Toneladas 2016'!CH115+'Varios 1 Toneladas 2016'!CH115+'Varios 2 Toneladas 2016'!CH115+'Varios 3 Toneladas 2016'!CH115</f>
        <v>0</v>
      </c>
      <c r="CI115" s="4">
        <f>'Arroz Toneladas 2016'!CI115+'Cebada Toneladas 2016'!CI115+'Girasol Toneladas 2016'!CI115+'Maiz Toneladas 2016'!CI115+'Soja Toneladas 2016'!CI115+'Trigo Toneladas 2016'!CI115+'Sorgo Toneladas 2016'!CI115+'Varios 1 Toneladas 2016'!CI115+'Varios 2 Toneladas 2016'!CI115+'Varios 3 Toneladas 2016'!CI115</f>
        <v>0</v>
      </c>
      <c r="CJ115" s="4">
        <f>'Arroz Toneladas 2016'!CJ115+'Cebada Toneladas 2016'!CJ115+'Girasol Toneladas 2016'!CJ115+'Maiz Toneladas 2016'!CJ115+'Soja Toneladas 2016'!CJ115+'Trigo Toneladas 2016'!CJ115+'Sorgo Toneladas 2016'!CJ115+'Varios 1 Toneladas 2016'!CJ115+'Varios 2 Toneladas 2016'!CJ115+'Varios 3 Toneladas 2016'!CJ115</f>
        <v>0</v>
      </c>
      <c r="CK115" s="4">
        <f>'Arroz Toneladas 2016'!CK115+'Cebada Toneladas 2016'!CK115+'Girasol Toneladas 2016'!CK115+'Maiz Toneladas 2016'!CK115+'Soja Toneladas 2016'!CK115+'Trigo Toneladas 2016'!CK115+'Sorgo Toneladas 2016'!CK115+'Varios 1 Toneladas 2016'!CK115+'Varios 2 Toneladas 2016'!CK115+'Varios 3 Toneladas 2016'!CK115</f>
        <v>0</v>
      </c>
      <c r="CL115" s="4">
        <f>'Arroz Toneladas 2016'!CL115+'Cebada Toneladas 2016'!CL115+'Girasol Toneladas 2016'!CL115+'Maiz Toneladas 2016'!CL115+'Soja Toneladas 2016'!CL115+'Trigo Toneladas 2016'!CL115+'Sorgo Toneladas 2016'!CL115+'Varios 1 Toneladas 2016'!CL115+'Varios 2 Toneladas 2016'!CL115+'Varios 3 Toneladas 2016'!CL115</f>
        <v>0</v>
      </c>
      <c r="CM115" s="4">
        <f>'Arroz Toneladas 2016'!CM115+'Cebada Toneladas 2016'!CM115+'Girasol Toneladas 2016'!CM115+'Maiz Toneladas 2016'!CM115+'Soja Toneladas 2016'!CM115+'Trigo Toneladas 2016'!CM115+'Sorgo Toneladas 2016'!CM115+'Varios 1 Toneladas 2016'!CM115+'Varios 2 Toneladas 2016'!CM115+'Varios 3 Toneladas 2016'!CM115</f>
        <v>0</v>
      </c>
      <c r="CN115" s="4">
        <f>'Arroz Toneladas 2016'!CN115+'Cebada Toneladas 2016'!CN115+'Girasol Toneladas 2016'!CN115+'Maiz Toneladas 2016'!CN115+'Soja Toneladas 2016'!CN115+'Trigo Toneladas 2016'!CN115+'Sorgo Toneladas 2016'!CN115+'Varios 1 Toneladas 2016'!CN115+'Varios 2 Toneladas 2016'!CN115+'Varios 3 Toneladas 2016'!CN115</f>
        <v>0</v>
      </c>
      <c r="CO115" s="4">
        <f>'Arroz Toneladas 2016'!CO115+'Cebada Toneladas 2016'!CO115+'Girasol Toneladas 2016'!CO115+'Maiz Toneladas 2016'!CO115+'Soja Toneladas 2016'!CO115+'Trigo Toneladas 2016'!CO115+'Sorgo Toneladas 2016'!CO115+'Varios 1 Toneladas 2016'!CO115+'Varios 2 Toneladas 2016'!CO115+'Varios 3 Toneladas 2016'!CO115</f>
        <v>0</v>
      </c>
      <c r="CP115" s="4">
        <f>'Arroz Toneladas 2016'!CP115+'Cebada Toneladas 2016'!CP115+'Girasol Toneladas 2016'!CP115+'Maiz Toneladas 2016'!CP115+'Soja Toneladas 2016'!CP115+'Trigo Toneladas 2016'!CP115+'Sorgo Toneladas 2016'!CP115+'Varios 1 Toneladas 2016'!CP115+'Varios 2 Toneladas 2016'!CP115+'Varios 3 Toneladas 2016'!CP115</f>
        <v>0</v>
      </c>
      <c r="CQ115" s="4">
        <f>'Arroz Toneladas 2016'!CQ115+'Cebada Toneladas 2016'!CQ115+'Girasol Toneladas 2016'!CQ115+'Maiz Toneladas 2016'!CQ115+'Soja Toneladas 2016'!CQ115+'Trigo Toneladas 2016'!CQ115+'Sorgo Toneladas 2016'!CQ115+'Varios 1 Toneladas 2016'!CQ115+'Varios 2 Toneladas 2016'!CQ115+'Varios 3 Toneladas 2016'!CQ115</f>
        <v>0</v>
      </c>
      <c r="CR115" s="4">
        <f>'Arroz Toneladas 2016'!CR115+'Cebada Toneladas 2016'!CR115+'Girasol Toneladas 2016'!CR115+'Maiz Toneladas 2016'!CR115+'Soja Toneladas 2016'!CR115+'Trigo Toneladas 2016'!CR115+'Sorgo Toneladas 2016'!CR115+'Varios 1 Toneladas 2016'!CR115+'Varios 2 Toneladas 2016'!CR115+'Varios 3 Toneladas 2016'!CR115</f>
        <v>0</v>
      </c>
      <c r="CS115" s="4">
        <f>'Arroz Toneladas 2016'!CS115+'Cebada Toneladas 2016'!CS115+'Girasol Toneladas 2016'!CS115+'Maiz Toneladas 2016'!CS115+'Soja Toneladas 2016'!CS115+'Trigo Toneladas 2016'!CS115+'Sorgo Toneladas 2016'!CS115+'Varios 1 Toneladas 2016'!CS115+'Varios 2 Toneladas 2016'!CS115+'Varios 3 Toneladas 2016'!CS115</f>
        <v>0</v>
      </c>
      <c r="CT115" s="4">
        <f>'Arroz Toneladas 2016'!CT115+'Cebada Toneladas 2016'!CT115+'Girasol Toneladas 2016'!CT115+'Maiz Toneladas 2016'!CT115+'Soja Toneladas 2016'!CT115+'Trigo Toneladas 2016'!CT115+'Sorgo Toneladas 2016'!CT115+'Varios 1 Toneladas 2016'!CT115+'Varios 2 Toneladas 2016'!CT115+'Varios 3 Toneladas 2016'!CT115</f>
        <v>0</v>
      </c>
      <c r="CU115" s="4">
        <f>'Arroz Toneladas 2016'!CU115+'Cebada Toneladas 2016'!CU115+'Girasol Toneladas 2016'!CU115+'Maiz Toneladas 2016'!CU115+'Soja Toneladas 2016'!CU115+'Trigo Toneladas 2016'!CU115+'Sorgo Toneladas 2016'!CU115+'Varios 1 Toneladas 2016'!CU115+'Varios 2 Toneladas 2016'!CU115+'Varios 3 Toneladas 2016'!CU115</f>
        <v>0</v>
      </c>
      <c r="CV115" s="4">
        <f>'Arroz Toneladas 2016'!CV115+'Cebada Toneladas 2016'!CV115+'Girasol Toneladas 2016'!CV115+'Maiz Toneladas 2016'!CV115+'Soja Toneladas 2016'!CV115+'Trigo Toneladas 2016'!CV115+'Sorgo Toneladas 2016'!CV115+'Varios 1 Toneladas 2016'!CV115+'Varios 2 Toneladas 2016'!CV115+'Varios 3 Toneladas 2016'!CV115</f>
        <v>0</v>
      </c>
      <c r="CW115" s="4">
        <f>'Arroz Toneladas 2016'!CW115+'Cebada Toneladas 2016'!CW115+'Girasol Toneladas 2016'!CW115+'Maiz Toneladas 2016'!CW115+'Soja Toneladas 2016'!CW115+'Trigo Toneladas 2016'!CW115+'Sorgo Toneladas 2016'!CW115+'Varios 1 Toneladas 2016'!CW115+'Varios 2 Toneladas 2016'!CW115+'Varios 3 Toneladas 2016'!CW115</f>
        <v>316.43200000000002</v>
      </c>
      <c r="CX115" s="4">
        <f>'Arroz Toneladas 2016'!CX115+'Cebada Toneladas 2016'!CX115+'Girasol Toneladas 2016'!CX115+'Maiz Toneladas 2016'!CX115+'Soja Toneladas 2016'!CX115+'Trigo Toneladas 2016'!CX115+'Sorgo Toneladas 2016'!CX115+'Varios 1 Toneladas 2016'!CX115+'Varios 2 Toneladas 2016'!CX115+'Varios 3 Toneladas 2016'!CX115</f>
        <v>14202.045</v>
      </c>
      <c r="CY115" s="4">
        <f>'Arroz Toneladas 2016'!CY115+'Cebada Toneladas 2016'!CY115+'Girasol Toneladas 2016'!CY115+'Maiz Toneladas 2016'!CY115+'Soja Toneladas 2016'!CY115+'Trigo Toneladas 2016'!CY115+'Sorgo Toneladas 2016'!CY115+'Varios 1 Toneladas 2016'!CY115+'Varios 2 Toneladas 2016'!CY115+'Varios 3 Toneladas 2016'!CY115</f>
        <v>0</v>
      </c>
      <c r="CZ115" s="4">
        <f>'Arroz Toneladas 2016'!CZ115+'Cebada Toneladas 2016'!CZ115+'Girasol Toneladas 2016'!CZ115+'Maiz Toneladas 2016'!CZ115+'Soja Toneladas 2016'!CZ115+'Trigo Toneladas 2016'!CZ115+'Sorgo Toneladas 2016'!CZ115+'Varios 1 Toneladas 2016'!CZ115+'Varios 2 Toneladas 2016'!CZ115+'Varios 3 Toneladas 2016'!CZ115</f>
        <v>0</v>
      </c>
      <c r="DA115" s="4">
        <f>'Arroz Toneladas 2016'!DA115+'Cebada Toneladas 2016'!DA115+'Girasol Toneladas 2016'!DA115+'Maiz Toneladas 2016'!DA115+'Soja Toneladas 2016'!DA115+'Trigo Toneladas 2016'!DA115+'Sorgo Toneladas 2016'!DA115+'Varios 1 Toneladas 2016'!DA115+'Varios 2 Toneladas 2016'!DA115+'Varios 3 Toneladas 2016'!DA115</f>
        <v>1988.5859999999998</v>
      </c>
      <c r="DB115" s="4">
        <f>'Arroz Toneladas 2016'!DB115+'Cebada Toneladas 2016'!DB115+'Girasol Toneladas 2016'!DB115+'Maiz Toneladas 2016'!DB115+'Soja Toneladas 2016'!DB115+'Trigo Toneladas 2016'!DB115+'Sorgo Toneladas 2016'!DB115+'Varios 1 Toneladas 2016'!DB115+'Varios 2 Toneladas 2016'!DB115+'Varios 3 Toneladas 2016'!DB115</f>
        <v>936.02300000000002</v>
      </c>
      <c r="DC115" s="4">
        <f>'Arroz Toneladas 2016'!DC115+'Cebada Toneladas 2016'!DC115+'Girasol Toneladas 2016'!DC115+'Maiz Toneladas 2016'!DC115+'Soja Toneladas 2016'!DC115+'Trigo Toneladas 2016'!DC115+'Sorgo Toneladas 2016'!DC115+'Varios 1 Toneladas 2016'!DC115+'Varios 2 Toneladas 2016'!DC115+'Varios 3 Toneladas 2016'!DC115</f>
        <v>26.88</v>
      </c>
      <c r="DD115" s="4">
        <f>'Arroz Toneladas 2016'!DD115+'Cebada Toneladas 2016'!DD115+'Girasol Toneladas 2016'!DD115+'Maiz Toneladas 2016'!DD115+'Soja Toneladas 2016'!DD115+'Trigo Toneladas 2016'!DD115+'Sorgo Toneladas 2016'!DD115+'Varios 1 Toneladas 2016'!DD115+'Varios 2 Toneladas 2016'!DD115+'Varios 3 Toneladas 2016'!DD115</f>
        <v>0</v>
      </c>
      <c r="DE115" s="4">
        <f>'Arroz Toneladas 2016'!DE115+'Cebada Toneladas 2016'!DE115+'Girasol Toneladas 2016'!DE115+'Maiz Toneladas 2016'!DE115+'Soja Toneladas 2016'!DE115+'Trigo Toneladas 2016'!DE115+'Sorgo Toneladas 2016'!DE115+'Varios 1 Toneladas 2016'!DE115+'Varios 2 Toneladas 2016'!DE115+'Varios 3 Toneladas 2016'!DE115</f>
        <v>0</v>
      </c>
      <c r="DF115" s="4">
        <f>'Arroz Toneladas 2016'!DF115+'Cebada Toneladas 2016'!DF115+'Girasol Toneladas 2016'!DF115+'Maiz Toneladas 2016'!DF115+'Soja Toneladas 2016'!DF115+'Trigo Toneladas 2016'!DF115+'Sorgo Toneladas 2016'!DF115+'Varios 1 Toneladas 2016'!DF115+'Varios 2 Toneladas 2016'!DF115+'Varios 3 Toneladas 2016'!DF115</f>
        <v>0</v>
      </c>
      <c r="DG115" s="4">
        <f>'Arroz Toneladas 2016'!DG115+'Cebada Toneladas 2016'!DG115+'Girasol Toneladas 2016'!DG115+'Maiz Toneladas 2016'!DG115+'Soja Toneladas 2016'!DG115+'Trigo Toneladas 2016'!DG115+'Sorgo Toneladas 2016'!DG115+'Varios 1 Toneladas 2016'!DG115+'Varios 2 Toneladas 2016'!DG115+'Varios 3 Toneladas 2016'!DG115</f>
        <v>0</v>
      </c>
      <c r="DH115" s="4">
        <f>'Arroz Toneladas 2016'!DH115+'Cebada Toneladas 2016'!DH115+'Girasol Toneladas 2016'!DH115+'Maiz Toneladas 2016'!DH115+'Soja Toneladas 2016'!DH115+'Trigo Toneladas 2016'!DH115+'Sorgo Toneladas 2016'!DH115+'Varios 1 Toneladas 2016'!DH115+'Varios 2 Toneladas 2016'!DH115+'Varios 3 Toneladas 2016'!DH115</f>
        <v>0</v>
      </c>
      <c r="DI115" s="4">
        <f>'Arroz Toneladas 2016'!DI115+'Cebada Toneladas 2016'!DI115+'Girasol Toneladas 2016'!DI115+'Maiz Toneladas 2016'!DI115+'Soja Toneladas 2016'!DI115+'Trigo Toneladas 2016'!DI115+'Sorgo Toneladas 2016'!DI115+'Varios 1 Toneladas 2016'!DI115+'Varios 2 Toneladas 2016'!DI115+'Varios 3 Toneladas 2016'!DI115</f>
        <v>0</v>
      </c>
      <c r="DJ115" s="4">
        <f>'Arroz Toneladas 2016'!DJ115+'Cebada Toneladas 2016'!DJ115+'Girasol Toneladas 2016'!DJ115+'Maiz Toneladas 2016'!DJ115+'Soja Toneladas 2016'!DJ115+'Trigo Toneladas 2016'!DJ115+'Sorgo Toneladas 2016'!DJ115+'Varios 1 Toneladas 2016'!DJ115+'Varios 2 Toneladas 2016'!DJ115+'Varios 3 Toneladas 2016'!DJ115</f>
        <v>0</v>
      </c>
      <c r="DK115" s="4">
        <f>'Arroz Toneladas 2016'!DK115+'Cebada Toneladas 2016'!DK115+'Girasol Toneladas 2016'!DK115+'Maiz Toneladas 2016'!DK115+'Soja Toneladas 2016'!DK115+'Trigo Toneladas 2016'!DK115+'Sorgo Toneladas 2016'!DK115+'Varios 1 Toneladas 2016'!DK115+'Varios 2 Toneladas 2016'!DK115+'Varios 3 Toneladas 2016'!DK115</f>
        <v>3855.92</v>
      </c>
      <c r="DL115" s="4">
        <f>'Arroz Toneladas 2016'!DL115+'Cebada Toneladas 2016'!DL115+'Girasol Toneladas 2016'!DL115+'Maiz Toneladas 2016'!DL115+'Soja Toneladas 2016'!DL115+'Trigo Toneladas 2016'!DL115+'Sorgo Toneladas 2016'!DL115+'Varios 1 Toneladas 2016'!DL115+'Varios 2 Toneladas 2016'!DL115+'Varios 3 Toneladas 2016'!DL115</f>
        <v>0</v>
      </c>
      <c r="DM115" s="4">
        <f>'Arroz Toneladas 2016'!DM115+'Cebada Toneladas 2016'!DM115+'Girasol Toneladas 2016'!DM115+'Maiz Toneladas 2016'!DM115+'Soja Toneladas 2016'!DM115+'Trigo Toneladas 2016'!DM115+'Sorgo Toneladas 2016'!DM115+'Varios 1 Toneladas 2016'!DM115+'Varios 2 Toneladas 2016'!DM115+'Varios 3 Toneladas 2016'!DM115</f>
        <v>13565.207999999999</v>
      </c>
      <c r="DN115" s="4">
        <f>'Arroz Toneladas 2016'!DN115+'Cebada Toneladas 2016'!DN115+'Girasol Toneladas 2016'!DN115+'Maiz Toneladas 2016'!DN115+'Soja Toneladas 2016'!DN115+'Trigo Toneladas 2016'!DN115+'Sorgo Toneladas 2016'!DN115+'Varios 1 Toneladas 2016'!DN115+'Varios 2 Toneladas 2016'!DN115+'Varios 3 Toneladas 2016'!DN115</f>
        <v>1200</v>
      </c>
      <c r="DO115" s="4">
        <f>'Arroz Toneladas 2016'!DO115+'Cebada Toneladas 2016'!DO115+'Girasol Toneladas 2016'!DO115+'Maiz Toneladas 2016'!DO115+'Soja Toneladas 2016'!DO115+'Trigo Toneladas 2016'!DO115+'Sorgo Toneladas 2016'!DO115+'Varios 1 Toneladas 2016'!DO115+'Varios 2 Toneladas 2016'!DO115+'Varios 3 Toneladas 2016'!DO115</f>
        <v>30112.649000000001</v>
      </c>
      <c r="DP115" s="4">
        <f>'Arroz Toneladas 2016'!DP115+'Cebada Toneladas 2016'!DP115+'Girasol Toneladas 2016'!DP115+'Maiz Toneladas 2016'!DP115+'Soja Toneladas 2016'!DP115+'Trigo Toneladas 2016'!DP115+'Sorgo Toneladas 2016'!DP115+'Varios 1 Toneladas 2016'!DP115+'Varios 2 Toneladas 2016'!DP115+'Varios 3 Toneladas 2016'!DP115</f>
        <v>0</v>
      </c>
      <c r="DQ115" s="4">
        <f>'Arroz Toneladas 2016'!DQ115+'Cebada Toneladas 2016'!DQ115+'Girasol Toneladas 2016'!DQ115+'Maiz Toneladas 2016'!DQ115+'Soja Toneladas 2016'!DQ115+'Trigo Toneladas 2016'!DQ115+'Sorgo Toneladas 2016'!DQ115+'Varios 1 Toneladas 2016'!DQ115+'Varios 2 Toneladas 2016'!DQ115+'Varios 3 Toneladas 2016'!DQ115</f>
        <v>0</v>
      </c>
      <c r="DR115" s="4">
        <f>'Arroz Toneladas 2016'!DR115+'Cebada Toneladas 2016'!DR115+'Girasol Toneladas 2016'!DR115+'Maiz Toneladas 2016'!DR115+'Soja Toneladas 2016'!DR115+'Trigo Toneladas 2016'!DR115+'Sorgo Toneladas 2016'!DR115+'Varios 1 Toneladas 2016'!DR115+'Varios 2 Toneladas 2016'!DR115+'Varios 3 Toneladas 2016'!DR115</f>
        <v>0</v>
      </c>
      <c r="DS115" s="4">
        <f>'Arroz Toneladas 2016'!DS115+'Cebada Toneladas 2016'!DS115+'Girasol Toneladas 2016'!DS115+'Maiz Toneladas 2016'!DS115+'Soja Toneladas 2016'!DS115+'Trigo Toneladas 2016'!DS115+'Sorgo Toneladas 2016'!DS115+'Varios 1 Toneladas 2016'!DS115+'Varios 2 Toneladas 2016'!DS115+'Varios 3 Toneladas 2016'!DS115</f>
        <v>0</v>
      </c>
      <c r="DT115" s="4">
        <f>'Arroz Toneladas 2016'!DT115+'Cebada Toneladas 2016'!DT115+'Girasol Toneladas 2016'!DT115+'Maiz Toneladas 2016'!DT115+'Soja Toneladas 2016'!DT115+'Trigo Toneladas 2016'!DT115+'Sorgo Toneladas 2016'!DT115+'Varios 1 Toneladas 2016'!DT115+'Varios 2 Toneladas 2016'!DT115+'Varios 3 Toneladas 2016'!DT115</f>
        <v>0</v>
      </c>
      <c r="DU115" s="4">
        <f>'Arroz Toneladas 2016'!DU115+'Cebada Toneladas 2016'!DU115+'Girasol Toneladas 2016'!DU115+'Maiz Toneladas 2016'!DU115+'Soja Toneladas 2016'!DU115+'Trigo Toneladas 2016'!DU115+'Sorgo Toneladas 2016'!DU115+'Varios 1 Toneladas 2016'!DU115+'Varios 2 Toneladas 2016'!DU115+'Varios 3 Toneladas 2016'!DU115</f>
        <v>0</v>
      </c>
    </row>
    <row r="116" spans="1:125" x14ac:dyDescent="0.25">
      <c r="A116" s="1">
        <v>114</v>
      </c>
      <c r="B116" s="1" t="s">
        <v>114</v>
      </c>
      <c r="C116" s="4">
        <f>'Arroz Toneladas 2016'!C116+'Cebada Toneladas 2016'!C116+'Girasol Toneladas 2016'!C116+'Maiz Toneladas 2016'!C116+'Soja Toneladas 2016'!C116+'Trigo Toneladas 2016'!C116+'Sorgo Toneladas 2016'!C116+'Varios 1 Toneladas 2016'!C116+'Varios 2 Toneladas 2016'!C116+'Varios 3 Toneladas 2016'!C116</f>
        <v>0</v>
      </c>
      <c r="D116" s="4">
        <f>'Arroz Toneladas 2016'!D116+'Cebada Toneladas 2016'!D116+'Girasol Toneladas 2016'!D116+'Maiz Toneladas 2016'!D116+'Soja Toneladas 2016'!D116+'Trigo Toneladas 2016'!D116+'Sorgo Toneladas 2016'!D116+'Varios 1 Toneladas 2016'!D116+'Varios 2 Toneladas 2016'!D116+'Varios 3 Toneladas 2016'!D116</f>
        <v>0</v>
      </c>
      <c r="E116" s="4">
        <f>'Arroz Toneladas 2016'!E116+'Cebada Toneladas 2016'!E116+'Girasol Toneladas 2016'!E116+'Maiz Toneladas 2016'!E116+'Soja Toneladas 2016'!E116+'Trigo Toneladas 2016'!E116+'Sorgo Toneladas 2016'!E116+'Varios 1 Toneladas 2016'!E116+'Varios 2 Toneladas 2016'!E116+'Varios 3 Toneladas 2016'!E116</f>
        <v>0</v>
      </c>
      <c r="F116" s="4">
        <f>'Arroz Toneladas 2016'!F116+'Cebada Toneladas 2016'!F116+'Girasol Toneladas 2016'!F116+'Maiz Toneladas 2016'!F116+'Soja Toneladas 2016'!F116+'Trigo Toneladas 2016'!F116+'Sorgo Toneladas 2016'!F116+'Varios 1 Toneladas 2016'!F116+'Varios 2 Toneladas 2016'!F116+'Varios 3 Toneladas 2016'!F116</f>
        <v>0</v>
      </c>
      <c r="G116" s="4">
        <f>'Arroz Toneladas 2016'!G116+'Cebada Toneladas 2016'!G116+'Girasol Toneladas 2016'!G116+'Maiz Toneladas 2016'!G116+'Soja Toneladas 2016'!G116+'Trigo Toneladas 2016'!G116+'Sorgo Toneladas 2016'!G116+'Varios 1 Toneladas 2016'!G116+'Varios 2 Toneladas 2016'!G116+'Varios 3 Toneladas 2016'!G116</f>
        <v>0</v>
      </c>
      <c r="H116" s="4">
        <f>'Arroz Toneladas 2016'!H116+'Cebada Toneladas 2016'!H116+'Girasol Toneladas 2016'!H116+'Maiz Toneladas 2016'!H116+'Soja Toneladas 2016'!H116+'Trigo Toneladas 2016'!H116+'Sorgo Toneladas 2016'!H116+'Varios 1 Toneladas 2016'!H116+'Varios 2 Toneladas 2016'!H116+'Varios 3 Toneladas 2016'!H116</f>
        <v>0</v>
      </c>
      <c r="I116" s="4">
        <f>'Arroz Toneladas 2016'!I116+'Cebada Toneladas 2016'!I116+'Girasol Toneladas 2016'!I116+'Maiz Toneladas 2016'!I116+'Soja Toneladas 2016'!I116+'Trigo Toneladas 2016'!I116+'Sorgo Toneladas 2016'!I116+'Varios 1 Toneladas 2016'!I116+'Varios 2 Toneladas 2016'!I116+'Varios 3 Toneladas 2016'!I116</f>
        <v>0</v>
      </c>
      <c r="J116" s="4">
        <f>'Arroz Toneladas 2016'!J116+'Cebada Toneladas 2016'!J116+'Girasol Toneladas 2016'!J116+'Maiz Toneladas 2016'!J116+'Soja Toneladas 2016'!J116+'Trigo Toneladas 2016'!J116+'Sorgo Toneladas 2016'!J116+'Varios 1 Toneladas 2016'!J116+'Varios 2 Toneladas 2016'!J116+'Varios 3 Toneladas 2016'!J116</f>
        <v>0</v>
      </c>
      <c r="K116" s="4">
        <f>'Arroz Toneladas 2016'!K116+'Cebada Toneladas 2016'!K116+'Girasol Toneladas 2016'!K116+'Maiz Toneladas 2016'!K116+'Soja Toneladas 2016'!K116+'Trigo Toneladas 2016'!K116+'Sorgo Toneladas 2016'!K116+'Varios 1 Toneladas 2016'!K116+'Varios 2 Toneladas 2016'!K116+'Varios 3 Toneladas 2016'!K116</f>
        <v>0</v>
      </c>
      <c r="L116" s="4">
        <f>'Arroz Toneladas 2016'!L116+'Cebada Toneladas 2016'!L116+'Girasol Toneladas 2016'!L116+'Maiz Toneladas 2016'!L116+'Soja Toneladas 2016'!L116+'Trigo Toneladas 2016'!L116+'Sorgo Toneladas 2016'!L116+'Varios 1 Toneladas 2016'!L116+'Varios 2 Toneladas 2016'!L116+'Varios 3 Toneladas 2016'!L116</f>
        <v>0</v>
      </c>
      <c r="M116" s="4">
        <f>'Arroz Toneladas 2016'!M116+'Cebada Toneladas 2016'!M116+'Girasol Toneladas 2016'!M116+'Maiz Toneladas 2016'!M116+'Soja Toneladas 2016'!M116+'Trigo Toneladas 2016'!M116+'Sorgo Toneladas 2016'!M116+'Varios 1 Toneladas 2016'!M116+'Varios 2 Toneladas 2016'!M116+'Varios 3 Toneladas 2016'!M116</f>
        <v>0</v>
      </c>
      <c r="N116" s="4">
        <f>'Arroz Toneladas 2016'!N116+'Cebada Toneladas 2016'!N116+'Girasol Toneladas 2016'!N116+'Maiz Toneladas 2016'!N116+'Soja Toneladas 2016'!N116+'Trigo Toneladas 2016'!N116+'Sorgo Toneladas 2016'!N116+'Varios 1 Toneladas 2016'!N116+'Varios 2 Toneladas 2016'!N116+'Varios 3 Toneladas 2016'!N116</f>
        <v>0</v>
      </c>
      <c r="O116" s="4">
        <f>'Arroz Toneladas 2016'!O116+'Cebada Toneladas 2016'!O116+'Girasol Toneladas 2016'!O116+'Maiz Toneladas 2016'!O116+'Soja Toneladas 2016'!O116+'Trigo Toneladas 2016'!O116+'Sorgo Toneladas 2016'!O116+'Varios 1 Toneladas 2016'!O116+'Varios 2 Toneladas 2016'!O116+'Varios 3 Toneladas 2016'!O116</f>
        <v>0</v>
      </c>
      <c r="P116" s="4">
        <f>'Arroz Toneladas 2016'!P116+'Cebada Toneladas 2016'!P116+'Girasol Toneladas 2016'!P116+'Maiz Toneladas 2016'!P116+'Soja Toneladas 2016'!P116+'Trigo Toneladas 2016'!P116+'Sorgo Toneladas 2016'!P116+'Varios 1 Toneladas 2016'!P116+'Varios 2 Toneladas 2016'!P116+'Varios 3 Toneladas 2016'!P116</f>
        <v>0</v>
      </c>
      <c r="Q116" s="4">
        <f>'Arroz Toneladas 2016'!Q116+'Cebada Toneladas 2016'!Q116+'Girasol Toneladas 2016'!Q116+'Maiz Toneladas 2016'!Q116+'Soja Toneladas 2016'!Q116+'Trigo Toneladas 2016'!Q116+'Sorgo Toneladas 2016'!Q116+'Varios 1 Toneladas 2016'!Q116+'Varios 2 Toneladas 2016'!Q116+'Varios 3 Toneladas 2016'!Q116</f>
        <v>0</v>
      </c>
      <c r="R116" s="4">
        <f>'Arroz Toneladas 2016'!R116+'Cebada Toneladas 2016'!R116+'Girasol Toneladas 2016'!R116+'Maiz Toneladas 2016'!R116+'Soja Toneladas 2016'!R116+'Trigo Toneladas 2016'!R116+'Sorgo Toneladas 2016'!R116+'Varios 1 Toneladas 2016'!R116+'Varios 2 Toneladas 2016'!R116+'Varios 3 Toneladas 2016'!R116</f>
        <v>0</v>
      </c>
      <c r="S116" s="4">
        <f>'Arroz Toneladas 2016'!S116+'Cebada Toneladas 2016'!S116+'Girasol Toneladas 2016'!S116+'Maiz Toneladas 2016'!S116+'Soja Toneladas 2016'!S116+'Trigo Toneladas 2016'!S116+'Sorgo Toneladas 2016'!S116+'Varios 1 Toneladas 2016'!S116+'Varios 2 Toneladas 2016'!S116+'Varios 3 Toneladas 2016'!S116</f>
        <v>0</v>
      </c>
      <c r="T116" s="4">
        <f>'Arroz Toneladas 2016'!T116+'Cebada Toneladas 2016'!T116+'Girasol Toneladas 2016'!T116+'Maiz Toneladas 2016'!T116+'Soja Toneladas 2016'!T116+'Trigo Toneladas 2016'!T116+'Sorgo Toneladas 2016'!T116+'Varios 1 Toneladas 2016'!T116+'Varios 2 Toneladas 2016'!T116+'Varios 3 Toneladas 2016'!T116</f>
        <v>0</v>
      </c>
      <c r="U116" s="4">
        <f>'Arroz Toneladas 2016'!U116+'Cebada Toneladas 2016'!U116+'Girasol Toneladas 2016'!U116+'Maiz Toneladas 2016'!U116+'Soja Toneladas 2016'!U116+'Trigo Toneladas 2016'!U116+'Sorgo Toneladas 2016'!U116+'Varios 1 Toneladas 2016'!U116+'Varios 2 Toneladas 2016'!U116+'Varios 3 Toneladas 2016'!U116</f>
        <v>0</v>
      </c>
      <c r="V116" s="4">
        <f>'Arroz Toneladas 2016'!V116+'Cebada Toneladas 2016'!V116+'Girasol Toneladas 2016'!V116+'Maiz Toneladas 2016'!V116+'Soja Toneladas 2016'!V116+'Trigo Toneladas 2016'!V116+'Sorgo Toneladas 2016'!V116+'Varios 1 Toneladas 2016'!V116+'Varios 2 Toneladas 2016'!V116+'Varios 3 Toneladas 2016'!V116</f>
        <v>0</v>
      </c>
      <c r="W116" s="4">
        <f>'Arroz Toneladas 2016'!W116+'Cebada Toneladas 2016'!W116+'Girasol Toneladas 2016'!W116+'Maiz Toneladas 2016'!W116+'Soja Toneladas 2016'!W116+'Trigo Toneladas 2016'!W116+'Sorgo Toneladas 2016'!W116+'Varios 1 Toneladas 2016'!W116+'Varios 2 Toneladas 2016'!W116+'Varios 3 Toneladas 2016'!W116</f>
        <v>0</v>
      </c>
      <c r="X116" s="4">
        <f>'Arroz Toneladas 2016'!X116+'Cebada Toneladas 2016'!X116+'Girasol Toneladas 2016'!X116+'Maiz Toneladas 2016'!X116+'Soja Toneladas 2016'!X116+'Trigo Toneladas 2016'!X116+'Sorgo Toneladas 2016'!X116+'Varios 1 Toneladas 2016'!X116+'Varios 2 Toneladas 2016'!X116+'Varios 3 Toneladas 2016'!X116</f>
        <v>0</v>
      </c>
      <c r="Y116" s="4">
        <f>'Arroz Toneladas 2016'!Y116+'Cebada Toneladas 2016'!Y116+'Girasol Toneladas 2016'!Y116+'Maiz Toneladas 2016'!Y116+'Soja Toneladas 2016'!Y116+'Trigo Toneladas 2016'!Y116+'Sorgo Toneladas 2016'!Y116+'Varios 1 Toneladas 2016'!Y116+'Varios 2 Toneladas 2016'!Y116+'Varios 3 Toneladas 2016'!Y116</f>
        <v>0</v>
      </c>
      <c r="Z116" s="4">
        <f>'Arroz Toneladas 2016'!Z116+'Cebada Toneladas 2016'!Z116+'Girasol Toneladas 2016'!Z116+'Maiz Toneladas 2016'!Z116+'Soja Toneladas 2016'!Z116+'Trigo Toneladas 2016'!Z116+'Sorgo Toneladas 2016'!Z116+'Varios 1 Toneladas 2016'!Z116+'Varios 2 Toneladas 2016'!Z116+'Varios 3 Toneladas 2016'!Z116</f>
        <v>0</v>
      </c>
      <c r="AA116" s="4">
        <f>'Arroz Toneladas 2016'!AA116+'Cebada Toneladas 2016'!AA116+'Girasol Toneladas 2016'!AA116+'Maiz Toneladas 2016'!AA116+'Soja Toneladas 2016'!AA116+'Trigo Toneladas 2016'!AA116+'Sorgo Toneladas 2016'!AA116+'Varios 1 Toneladas 2016'!AA116+'Varios 2 Toneladas 2016'!AA116+'Varios 3 Toneladas 2016'!AA116</f>
        <v>0</v>
      </c>
      <c r="AB116" s="4">
        <f>'Arroz Toneladas 2016'!AB116+'Cebada Toneladas 2016'!AB116+'Girasol Toneladas 2016'!AB116+'Maiz Toneladas 2016'!AB116+'Soja Toneladas 2016'!AB116+'Trigo Toneladas 2016'!AB116+'Sorgo Toneladas 2016'!AB116+'Varios 1 Toneladas 2016'!AB116+'Varios 2 Toneladas 2016'!AB116+'Varios 3 Toneladas 2016'!AB116</f>
        <v>0</v>
      </c>
      <c r="AC116" s="4">
        <f>'Arroz Toneladas 2016'!AC116+'Cebada Toneladas 2016'!AC116+'Girasol Toneladas 2016'!AC116+'Maiz Toneladas 2016'!AC116+'Soja Toneladas 2016'!AC116+'Trigo Toneladas 2016'!AC116+'Sorgo Toneladas 2016'!AC116+'Varios 1 Toneladas 2016'!AC116+'Varios 2 Toneladas 2016'!AC116+'Varios 3 Toneladas 2016'!AC116</f>
        <v>0</v>
      </c>
      <c r="AD116" s="4">
        <f>'Arroz Toneladas 2016'!AD116+'Cebada Toneladas 2016'!AD116+'Girasol Toneladas 2016'!AD116+'Maiz Toneladas 2016'!AD116+'Soja Toneladas 2016'!AD116+'Trigo Toneladas 2016'!AD116+'Sorgo Toneladas 2016'!AD116+'Varios 1 Toneladas 2016'!AD116+'Varios 2 Toneladas 2016'!AD116+'Varios 3 Toneladas 2016'!AD116</f>
        <v>0</v>
      </c>
      <c r="AE116" s="4">
        <f>'Arroz Toneladas 2016'!AE116+'Cebada Toneladas 2016'!AE116+'Girasol Toneladas 2016'!AE116+'Maiz Toneladas 2016'!AE116+'Soja Toneladas 2016'!AE116+'Trigo Toneladas 2016'!AE116+'Sorgo Toneladas 2016'!AE116+'Varios 1 Toneladas 2016'!AE116+'Varios 2 Toneladas 2016'!AE116+'Varios 3 Toneladas 2016'!AE116</f>
        <v>0</v>
      </c>
      <c r="AF116" s="4">
        <f>'Arroz Toneladas 2016'!AF116+'Cebada Toneladas 2016'!AF116+'Girasol Toneladas 2016'!AF116+'Maiz Toneladas 2016'!AF116+'Soja Toneladas 2016'!AF116+'Trigo Toneladas 2016'!AF116+'Sorgo Toneladas 2016'!AF116+'Varios 1 Toneladas 2016'!AF116+'Varios 2 Toneladas 2016'!AF116+'Varios 3 Toneladas 2016'!AF116</f>
        <v>0</v>
      </c>
      <c r="AG116" s="4">
        <f>'Arroz Toneladas 2016'!AG116+'Cebada Toneladas 2016'!AG116+'Girasol Toneladas 2016'!AG116+'Maiz Toneladas 2016'!AG116+'Soja Toneladas 2016'!AG116+'Trigo Toneladas 2016'!AG116+'Sorgo Toneladas 2016'!AG116+'Varios 1 Toneladas 2016'!AG116+'Varios 2 Toneladas 2016'!AG116+'Varios 3 Toneladas 2016'!AG116</f>
        <v>0</v>
      </c>
      <c r="AH116" s="4">
        <f>'Arroz Toneladas 2016'!AH116+'Cebada Toneladas 2016'!AH116+'Girasol Toneladas 2016'!AH116+'Maiz Toneladas 2016'!AH116+'Soja Toneladas 2016'!AH116+'Trigo Toneladas 2016'!AH116+'Sorgo Toneladas 2016'!AH116+'Varios 1 Toneladas 2016'!AH116+'Varios 2 Toneladas 2016'!AH116+'Varios 3 Toneladas 2016'!AH116</f>
        <v>0</v>
      </c>
      <c r="AI116" s="4">
        <f>'Arroz Toneladas 2016'!AI116+'Cebada Toneladas 2016'!AI116+'Girasol Toneladas 2016'!AI116+'Maiz Toneladas 2016'!AI116+'Soja Toneladas 2016'!AI116+'Trigo Toneladas 2016'!AI116+'Sorgo Toneladas 2016'!AI116+'Varios 1 Toneladas 2016'!AI116+'Varios 2 Toneladas 2016'!AI116+'Varios 3 Toneladas 2016'!AI116</f>
        <v>0</v>
      </c>
      <c r="AJ116" s="4">
        <f>'Arroz Toneladas 2016'!AJ116+'Cebada Toneladas 2016'!AJ116+'Girasol Toneladas 2016'!AJ116+'Maiz Toneladas 2016'!AJ116+'Soja Toneladas 2016'!AJ116+'Trigo Toneladas 2016'!AJ116+'Sorgo Toneladas 2016'!AJ116+'Varios 1 Toneladas 2016'!AJ116+'Varios 2 Toneladas 2016'!AJ116+'Varios 3 Toneladas 2016'!AJ116</f>
        <v>0</v>
      </c>
      <c r="AK116" s="4">
        <f>'Arroz Toneladas 2016'!AK116+'Cebada Toneladas 2016'!AK116+'Girasol Toneladas 2016'!AK116+'Maiz Toneladas 2016'!AK116+'Soja Toneladas 2016'!AK116+'Trigo Toneladas 2016'!AK116+'Sorgo Toneladas 2016'!AK116+'Varios 1 Toneladas 2016'!AK116+'Varios 2 Toneladas 2016'!AK116+'Varios 3 Toneladas 2016'!AK116</f>
        <v>0</v>
      </c>
      <c r="AL116" s="4">
        <f>'Arroz Toneladas 2016'!AL116+'Cebada Toneladas 2016'!AL116+'Girasol Toneladas 2016'!AL116+'Maiz Toneladas 2016'!AL116+'Soja Toneladas 2016'!AL116+'Trigo Toneladas 2016'!AL116+'Sorgo Toneladas 2016'!AL116+'Varios 1 Toneladas 2016'!AL116+'Varios 2 Toneladas 2016'!AL116+'Varios 3 Toneladas 2016'!AL116</f>
        <v>0</v>
      </c>
      <c r="AM116" s="4">
        <f>'Arroz Toneladas 2016'!AM116+'Cebada Toneladas 2016'!AM116+'Girasol Toneladas 2016'!AM116+'Maiz Toneladas 2016'!AM116+'Soja Toneladas 2016'!AM116+'Trigo Toneladas 2016'!AM116+'Sorgo Toneladas 2016'!AM116+'Varios 1 Toneladas 2016'!AM116+'Varios 2 Toneladas 2016'!AM116+'Varios 3 Toneladas 2016'!AM116</f>
        <v>0</v>
      </c>
      <c r="AN116" s="4">
        <f>'Arroz Toneladas 2016'!AN116+'Cebada Toneladas 2016'!AN116+'Girasol Toneladas 2016'!AN116+'Maiz Toneladas 2016'!AN116+'Soja Toneladas 2016'!AN116+'Trigo Toneladas 2016'!AN116+'Sorgo Toneladas 2016'!AN116+'Varios 1 Toneladas 2016'!AN116+'Varios 2 Toneladas 2016'!AN116+'Varios 3 Toneladas 2016'!AN116</f>
        <v>0</v>
      </c>
      <c r="AO116" s="4">
        <f>'Arroz Toneladas 2016'!AO116+'Cebada Toneladas 2016'!AO116+'Girasol Toneladas 2016'!AO116+'Maiz Toneladas 2016'!AO116+'Soja Toneladas 2016'!AO116+'Trigo Toneladas 2016'!AO116+'Sorgo Toneladas 2016'!AO116+'Varios 1 Toneladas 2016'!AO116+'Varios 2 Toneladas 2016'!AO116+'Varios 3 Toneladas 2016'!AO116</f>
        <v>0</v>
      </c>
      <c r="AP116" s="4">
        <f>'Arroz Toneladas 2016'!AP116+'Cebada Toneladas 2016'!AP116+'Girasol Toneladas 2016'!AP116+'Maiz Toneladas 2016'!AP116+'Soja Toneladas 2016'!AP116+'Trigo Toneladas 2016'!AP116+'Sorgo Toneladas 2016'!AP116+'Varios 1 Toneladas 2016'!AP116+'Varios 2 Toneladas 2016'!AP116+'Varios 3 Toneladas 2016'!AP116</f>
        <v>0</v>
      </c>
      <c r="AQ116" s="4">
        <f>'Arroz Toneladas 2016'!AQ116+'Cebada Toneladas 2016'!AQ116+'Girasol Toneladas 2016'!AQ116+'Maiz Toneladas 2016'!AQ116+'Soja Toneladas 2016'!AQ116+'Trigo Toneladas 2016'!AQ116+'Sorgo Toneladas 2016'!AQ116+'Varios 1 Toneladas 2016'!AQ116+'Varios 2 Toneladas 2016'!AQ116+'Varios 3 Toneladas 2016'!AQ116</f>
        <v>0</v>
      </c>
      <c r="AR116" s="4">
        <f>'Arroz Toneladas 2016'!AR116+'Cebada Toneladas 2016'!AR116+'Girasol Toneladas 2016'!AR116+'Maiz Toneladas 2016'!AR116+'Soja Toneladas 2016'!AR116+'Trigo Toneladas 2016'!AR116+'Sorgo Toneladas 2016'!AR116+'Varios 1 Toneladas 2016'!AR116+'Varios 2 Toneladas 2016'!AR116+'Varios 3 Toneladas 2016'!AR116</f>
        <v>0</v>
      </c>
      <c r="AS116" s="4">
        <f>'Arroz Toneladas 2016'!AS116+'Cebada Toneladas 2016'!AS116+'Girasol Toneladas 2016'!AS116+'Maiz Toneladas 2016'!AS116+'Soja Toneladas 2016'!AS116+'Trigo Toneladas 2016'!AS116+'Sorgo Toneladas 2016'!AS116+'Varios 1 Toneladas 2016'!AS116+'Varios 2 Toneladas 2016'!AS116+'Varios 3 Toneladas 2016'!AS116</f>
        <v>0</v>
      </c>
      <c r="AT116" s="4">
        <f>'Arroz Toneladas 2016'!AT116+'Cebada Toneladas 2016'!AT116+'Girasol Toneladas 2016'!AT116+'Maiz Toneladas 2016'!AT116+'Soja Toneladas 2016'!AT116+'Trigo Toneladas 2016'!AT116+'Sorgo Toneladas 2016'!AT116+'Varios 1 Toneladas 2016'!AT116+'Varios 2 Toneladas 2016'!AT116+'Varios 3 Toneladas 2016'!AT116</f>
        <v>0</v>
      </c>
      <c r="AU116" s="4">
        <f>'Arroz Toneladas 2016'!AU116+'Cebada Toneladas 2016'!AU116+'Girasol Toneladas 2016'!AU116+'Maiz Toneladas 2016'!AU116+'Soja Toneladas 2016'!AU116+'Trigo Toneladas 2016'!AU116+'Sorgo Toneladas 2016'!AU116+'Varios 1 Toneladas 2016'!AU116+'Varios 2 Toneladas 2016'!AU116+'Varios 3 Toneladas 2016'!AU116</f>
        <v>0</v>
      </c>
      <c r="AV116" s="4">
        <f>'Arroz Toneladas 2016'!AV116+'Cebada Toneladas 2016'!AV116+'Girasol Toneladas 2016'!AV116+'Maiz Toneladas 2016'!AV116+'Soja Toneladas 2016'!AV116+'Trigo Toneladas 2016'!AV116+'Sorgo Toneladas 2016'!AV116+'Varios 1 Toneladas 2016'!AV116+'Varios 2 Toneladas 2016'!AV116+'Varios 3 Toneladas 2016'!AV116</f>
        <v>0</v>
      </c>
      <c r="AW116" s="4">
        <f>'Arroz Toneladas 2016'!AW116+'Cebada Toneladas 2016'!AW116+'Girasol Toneladas 2016'!AW116+'Maiz Toneladas 2016'!AW116+'Soja Toneladas 2016'!AW116+'Trigo Toneladas 2016'!AW116+'Sorgo Toneladas 2016'!AW116+'Varios 1 Toneladas 2016'!AW116+'Varios 2 Toneladas 2016'!AW116+'Varios 3 Toneladas 2016'!AW116</f>
        <v>0</v>
      </c>
      <c r="AX116" s="4">
        <f>'Arroz Toneladas 2016'!AX116+'Cebada Toneladas 2016'!AX116+'Girasol Toneladas 2016'!AX116+'Maiz Toneladas 2016'!AX116+'Soja Toneladas 2016'!AX116+'Trigo Toneladas 2016'!AX116+'Sorgo Toneladas 2016'!AX116+'Varios 1 Toneladas 2016'!AX116+'Varios 2 Toneladas 2016'!AX116+'Varios 3 Toneladas 2016'!AX116</f>
        <v>0</v>
      </c>
      <c r="AY116" s="4">
        <f>'Arroz Toneladas 2016'!AY116+'Cebada Toneladas 2016'!AY116+'Girasol Toneladas 2016'!AY116+'Maiz Toneladas 2016'!AY116+'Soja Toneladas 2016'!AY116+'Trigo Toneladas 2016'!AY116+'Sorgo Toneladas 2016'!AY116+'Varios 1 Toneladas 2016'!AY116+'Varios 2 Toneladas 2016'!AY116+'Varios 3 Toneladas 2016'!AY116</f>
        <v>0</v>
      </c>
      <c r="AZ116" s="4">
        <f>'Arroz Toneladas 2016'!AZ116+'Cebada Toneladas 2016'!AZ116+'Girasol Toneladas 2016'!AZ116+'Maiz Toneladas 2016'!AZ116+'Soja Toneladas 2016'!AZ116+'Trigo Toneladas 2016'!AZ116+'Sorgo Toneladas 2016'!AZ116+'Varios 1 Toneladas 2016'!AZ116+'Varios 2 Toneladas 2016'!AZ116+'Varios 3 Toneladas 2016'!AZ116</f>
        <v>0</v>
      </c>
      <c r="BA116" s="4">
        <f>'Arroz Toneladas 2016'!BA116+'Cebada Toneladas 2016'!BA116+'Girasol Toneladas 2016'!BA116+'Maiz Toneladas 2016'!BA116+'Soja Toneladas 2016'!BA116+'Trigo Toneladas 2016'!BA116+'Sorgo Toneladas 2016'!BA116+'Varios 1 Toneladas 2016'!BA116+'Varios 2 Toneladas 2016'!BA116+'Varios 3 Toneladas 2016'!BA116</f>
        <v>0</v>
      </c>
      <c r="BB116" s="4">
        <f>'Arroz Toneladas 2016'!BB116+'Cebada Toneladas 2016'!BB116+'Girasol Toneladas 2016'!BB116+'Maiz Toneladas 2016'!BB116+'Soja Toneladas 2016'!BB116+'Trigo Toneladas 2016'!BB116+'Sorgo Toneladas 2016'!BB116+'Varios 1 Toneladas 2016'!BB116+'Varios 2 Toneladas 2016'!BB116+'Varios 3 Toneladas 2016'!BB116</f>
        <v>0</v>
      </c>
      <c r="BC116" s="4">
        <f>'Arroz Toneladas 2016'!BC116+'Cebada Toneladas 2016'!BC116+'Girasol Toneladas 2016'!BC116+'Maiz Toneladas 2016'!BC116+'Soja Toneladas 2016'!BC116+'Trigo Toneladas 2016'!BC116+'Sorgo Toneladas 2016'!BC116+'Varios 1 Toneladas 2016'!BC116+'Varios 2 Toneladas 2016'!BC116+'Varios 3 Toneladas 2016'!BC116</f>
        <v>185.72</v>
      </c>
      <c r="BD116" s="4">
        <f>'Arroz Toneladas 2016'!BD116+'Cebada Toneladas 2016'!BD116+'Girasol Toneladas 2016'!BD116+'Maiz Toneladas 2016'!BD116+'Soja Toneladas 2016'!BD116+'Trigo Toneladas 2016'!BD116+'Sorgo Toneladas 2016'!BD116+'Varios 1 Toneladas 2016'!BD116+'Varios 2 Toneladas 2016'!BD116+'Varios 3 Toneladas 2016'!BD116</f>
        <v>14583.858</v>
      </c>
      <c r="BE116" s="4">
        <f>'Arroz Toneladas 2016'!BE116+'Cebada Toneladas 2016'!BE116+'Girasol Toneladas 2016'!BE116+'Maiz Toneladas 2016'!BE116+'Soja Toneladas 2016'!BE116+'Trigo Toneladas 2016'!BE116+'Sorgo Toneladas 2016'!BE116+'Varios 1 Toneladas 2016'!BE116+'Varios 2 Toneladas 2016'!BE116+'Varios 3 Toneladas 2016'!BE116</f>
        <v>2835.58</v>
      </c>
      <c r="BF116" s="4">
        <f>'Arroz Toneladas 2016'!BF116+'Cebada Toneladas 2016'!BF116+'Girasol Toneladas 2016'!BF116+'Maiz Toneladas 2016'!BF116+'Soja Toneladas 2016'!BF116+'Trigo Toneladas 2016'!BF116+'Sorgo Toneladas 2016'!BF116+'Varios 1 Toneladas 2016'!BF116+'Varios 2 Toneladas 2016'!BF116+'Varios 3 Toneladas 2016'!BF116</f>
        <v>0</v>
      </c>
      <c r="BG116" s="4">
        <f>'Arroz Toneladas 2016'!BG116+'Cebada Toneladas 2016'!BG116+'Girasol Toneladas 2016'!BG116+'Maiz Toneladas 2016'!BG116+'Soja Toneladas 2016'!BG116+'Trigo Toneladas 2016'!BG116+'Sorgo Toneladas 2016'!BG116+'Varios 1 Toneladas 2016'!BG116+'Varios 2 Toneladas 2016'!BG116+'Varios 3 Toneladas 2016'!BG116</f>
        <v>0</v>
      </c>
      <c r="BH116" s="4">
        <f>'Arroz Toneladas 2016'!BH116+'Cebada Toneladas 2016'!BH116+'Girasol Toneladas 2016'!BH116+'Maiz Toneladas 2016'!BH116+'Soja Toneladas 2016'!BH116+'Trigo Toneladas 2016'!BH116+'Sorgo Toneladas 2016'!BH116+'Varios 1 Toneladas 2016'!BH116+'Varios 2 Toneladas 2016'!BH116+'Varios 3 Toneladas 2016'!BH116</f>
        <v>0</v>
      </c>
      <c r="BI116" s="4">
        <f>'Arroz Toneladas 2016'!BI116+'Cebada Toneladas 2016'!BI116+'Girasol Toneladas 2016'!BI116+'Maiz Toneladas 2016'!BI116+'Soja Toneladas 2016'!BI116+'Trigo Toneladas 2016'!BI116+'Sorgo Toneladas 2016'!BI116+'Varios 1 Toneladas 2016'!BI116+'Varios 2 Toneladas 2016'!BI116+'Varios 3 Toneladas 2016'!BI116</f>
        <v>0</v>
      </c>
      <c r="BJ116" s="4">
        <f>'Arroz Toneladas 2016'!BJ116+'Cebada Toneladas 2016'!BJ116+'Girasol Toneladas 2016'!BJ116+'Maiz Toneladas 2016'!BJ116+'Soja Toneladas 2016'!BJ116+'Trigo Toneladas 2016'!BJ116+'Sorgo Toneladas 2016'!BJ116+'Varios 1 Toneladas 2016'!BJ116+'Varios 2 Toneladas 2016'!BJ116+'Varios 3 Toneladas 2016'!BJ116</f>
        <v>0</v>
      </c>
      <c r="BK116" s="4">
        <f>'Arroz Toneladas 2016'!BK116+'Cebada Toneladas 2016'!BK116+'Girasol Toneladas 2016'!BK116+'Maiz Toneladas 2016'!BK116+'Soja Toneladas 2016'!BK116+'Trigo Toneladas 2016'!BK116+'Sorgo Toneladas 2016'!BK116+'Varios 1 Toneladas 2016'!BK116+'Varios 2 Toneladas 2016'!BK116+'Varios 3 Toneladas 2016'!BK116</f>
        <v>0</v>
      </c>
      <c r="BL116" s="4">
        <f>'Arroz Toneladas 2016'!BL116+'Cebada Toneladas 2016'!BL116+'Girasol Toneladas 2016'!BL116+'Maiz Toneladas 2016'!BL116+'Soja Toneladas 2016'!BL116+'Trigo Toneladas 2016'!BL116+'Sorgo Toneladas 2016'!BL116+'Varios 1 Toneladas 2016'!BL116+'Varios 2 Toneladas 2016'!BL116+'Varios 3 Toneladas 2016'!BL116</f>
        <v>0</v>
      </c>
      <c r="BM116" s="4">
        <f>'Arroz Toneladas 2016'!BM116+'Cebada Toneladas 2016'!BM116+'Girasol Toneladas 2016'!BM116+'Maiz Toneladas 2016'!BM116+'Soja Toneladas 2016'!BM116+'Trigo Toneladas 2016'!BM116+'Sorgo Toneladas 2016'!BM116+'Varios 1 Toneladas 2016'!BM116+'Varios 2 Toneladas 2016'!BM116+'Varios 3 Toneladas 2016'!BM116</f>
        <v>0</v>
      </c>
      <c r="BN116" s="4">
        <f>'Arroz Toneladas 2016'!BN116+'Cebada Toneladas 2016'!BN116+'Girasol Toneladas 2016'!BN116+'Maiz Toneladas 2016'!BN116+'Soja Toneladas 2016'!BN116+'Trigo Toneladas 2016'!BN116+'Sorgo Toneladas 2016'!BN116+'Varios 1 Toneladas 2016'!BN116+'Varios 2 Toneladas 2016'!BN116+'Varios 3 Toneladas 2016'!BN116</f>
        <v>0</v>
      </c>
      <c r="BO116" s="4">
        <f>'Arroz Toneladas 2016'!BO116+'Cebada Toneladas 2016'!BO116+'Girasol Toneladas 2016'!BO116+'Maiz Toneladas 2016'!BO116+'Soja Toneladas 2016'!BO116+'Trigo Toneladas 2016'!BO116+'Sorgo Toneladas 2016'!BO116+'Varios 1 Toneladas 2016'!BO116+'Varios 2 Toneladas 2016'!BO116+'Varios 3 Toneladas 2016'!BO116</f>
        <v>0</v>
      </c>
      <c r="BP116" s="4">
        <f>'Arroz Toneladas 2016'!BP116+'Cebada Toneladas 2016'!BP116+'Girasol Toneladas 2016'!BP116+'Maiz Toneladas 2016'!BP116+'Soja Toneladas 2016'!BP116+'Trigo Toneladas 2016'!BP116+'Sorgo Toneladas 2016'!BP116+'Varios 1 Toneladas 2016'!BP116+'Varios 2 Toneladas 2016'!BP116+'Varios 3 Toneladas 2016'!BP116</f>
        <v>0</v>
      </c>
      <c r="BQ116" s="4">
        <f>'Arroz Toneladas 2016'!BQ116+'Cebada Toneladas 2016'!BQ116+'Girasol Toneladas 2016'!BQ116+'Maiz Toneladas 2016'!BQ116+'Soja Toneladas 2016'!BQ116+'Trigo Toneladas 2016'!BQ116+'Sorgo Toneladas 2016'!BQ116+'Varios 1 Toneladas 2016'!BQ116+'Varios 2 Toneladas 2016'!BQ116+'Varios 3 Toneladas 2016'!BQ116</f>
        <v>0</v>
      </c>
      <c r="BR116" s="4">
        <f>'Arroz Toneladas 2016'!BR116+'Cebada Toneladas 2016'!BR116+'Girasol Toneladas 2016'!BR116+'Maiz Toneladas 2016'!BR116+'Soja Toneladas 2016'!BR116+'Trigo Toneladas 2016'!BR116+'Sorgo Toneladas 2016'!BR116+'Varios 1 Toneladas 2016'!BR116+'Varios 2 Toneladas 2016'!BR116+'Varios 3 Toneladas 2016'!BR116</f>
        <v>0</v>
      </c>
      <c r="BS116" s="4">
        <f>'Arroz Toneladas 2016'!BS116+'Cebada Toneladas 2016'!BS116+'Girasol Toneladas 2016'!BS116+'Maiz Toneladas 2016'!BS116+'Soja Toneladas 2016'!BS116+'Trigo Toneladas 2016'!BS116+'Sorgo Toneladas 2016'!BS116+'Varios 1 Toneladas 2016'!BS116+'Varios 2 Toneladas 2016'!BS116+'Varios 3 Toneladas 2016'!BS116</f>
        <v>0</v>
      </c>
      <c r="BT116" s="4">
        <f>'Arroz Toneladas 2016'!BT116+'Cebada Toneladas 2016'!BT116+'Girasol Toneladas 2016'!BT116+'Maiz Toneladas 2016'!BT116+'Soja Toneladas 2016'!BT116+'Trigo Toneladas 2016'!BT116+'Sorgo Toneladas 2016'!BT116+'Varios 1 Toneladas 2016'!BT116+'Varios 2 Toneladas 2016'!BT116+'Varios 3 Toneladas 2016'!BT116</f>
        <v>0</v>
      </c>
      <c r="BU116" s="4">
        <f>'Arroz Toneladas 2016'!BU116+'Cebada Toneladas 2016'!BU116+'Girasol Toneladas 2016'!BU116+'Maiz Toneladas 2016'!BU116+'Soja Toneladas 2016'!BU116+'Trigo Toneladas 2016'!BU116+'Sorgo Toneladas 2016'!BU116+'Varios 1 Toneladas 2016'!BU116+'Varios 2 Toneladas 2016'!BU116+'Varios 3 Toneladas 2016'!BU116</f>
        <v>0</v>
      </c>
      <c r="BV116" s="4">
        <f>'Arroz Toneladas 2016'!BV116+'Cebada Toneladas 2016'!BV116+'Girasol Toneladas 2016'!BV116+'Maiz Toneladas 2016'!BV116+'Soja Toneladas 2016'!BV116+'Trigo Toneladas 2016'!BV116+'Sorgo Toneladas 2016'!BV116+'Varios 1 Toneladas 2016'!BV116+'Varios 2 Toneladas 2016'!BV116+'Varios 3 Toneladas 2016'!BV116</f>
        <v>0</v>
      </c>
      <c r="BW116" s="4">
        <f>'Arroz Toneladas 2016'!BW116+'Cebada Toneladas 2016'!BW116+'Girasol Toneladas 2016'!BW116+'Maiz Toneladas 2016'!BW116+'Soja Toneladas 2016'!BW116+'Trigo Toneladas 2016'!BW116+'Sorgo Toneladas 2016'!BW116+'Varios 1 Toneladas 2016'!BW116+'Varios 2 Toneladas 2016'!BW116+'Varios 3 Toneladas 2016'!BW116</f>
        <v>0</v>
      </c>
      <c r="BX116" s="4">
        <f>'Arroz Toneladas 2016'!BX116+'Cebada Toneladas 2016'!BX116+'Girasol Toneladas 2016'!BX116+'Maiz Toneladas 2016'!BX116+'Soja Toneladas 2016'!BX116+'Trigo Toneladas 2016'!BX116+'Sorgo Toneladas 2016'!BX116+'Varios 1 Toneladas 2016'!BX116+'Varios 2 Toneladas 2016'!BX116+'Varios 3 Toneladas 2016'!BX116</f>
        <v>0</v>
      </c>
      <c r="BY116" s="4">
        <f>'Arroz Toneladas 2016'!BY116+'Cebada Toneladas 2016'!BY116+'Girasol Toneladas 2016'!BY116+'Maiz Toneladas 2016'!BY116+'Soja Toneladas 2016'!BY116+'Trigo Toneladas 2016'!BY116+'Sorgo Toneladas 2016'!BY116+'Varios 1 Toneladas 2016'!BY116+'Varios 2 Toneladas 2016'!BY116+'Varios 3 Toneladas 2016'!BY116</f>
        <v>0</v>
      </c>
      <c r="BZ116" s="4">
        <f>'Arroz Toneladas 2016'!BZ116+'Cebada Toneladas 2016'!BZ116+'Girasol Toneladas 2016'!BZ116+'Maiz Toneladas 2016'!BZ116+'Soja Toneladas 2016'!BZ116+'Trigo Toneladas 2016'!BZ116+'Sorgo Toneladas 2016'!BZ116+'Varios 1 Toneladas 2016'!BZ116+'Varios 2 Toneladas 2016'!BZ116+'Varios 3 Toneladas 2016'!BZ116</f>
        <v>0</v>
      </c>
      <c r="CA116" s="4">
        <f>'Arroz Toneladas 2016'!CA116+'Cebada Toneladas 2016'!CA116+'Girasol Toneladas 2016'!CA116+'Maiz Toneladas 2016'!CA116+'Soja Toneladas 2016'!CA116+'Trigo Toneladas 2016'!CA116+'Sorgo Toneladas 2016'!CA116+'Varios 1 Toneladas 2016'!CA116+'Varios 2 Toneladas 2016'!CA116+'Varios 3 Toneladas 2016'!CA116</f>
        <v>0</v>
      </c>
      <c r="CB116" s="4">
        <f>'Arroz Toneladas 2016'!CB116+'Cebada Toneladas 2016'!CB116+'Girasol Toneladas 2016'!CB116+'Maiz Toneladas 2016'!CB116+'Soja Toneladas 2016'!CB116+'Trigo Toneladas 2016'!CB116+'Sorgo Toneladas 2016'!CB116+'Varios 1 Toneladas 2016'!CB116+'Varios 2 Toneladas 2016'!CB116+'Varios 3 Toneladas 2016'!CB116</f>
        <v>0</v>
      </c>
      <c r="CC116" s="4">
        <f>'Arroz Toneladas 2016'!CC116+'Cebada Toneladas 2016'!CC116+'Girasol Toneladas 2016'!CC116+'Maiz Toneladas 2016'!CC116+'Soja Toneladas 2016'!CC116+'Trigo Toneladas 2016'!CC116+'Sorgo Toneladas 2016'!CC116+'Varios 1 Toneladas 2016'!CC116+'Varios 2 Toneladas 2016'!CC116+'Varios 3 Toneladas 2016'!CC116</f>
        <v>0</v>
      </c>
      <c r="CD116" s="4">
        <f>'Arroz Toneladas 2016'!CD116+'Cebada Toneladas 2016'!CD116+'Girasol Toneladas 2016'!CD116+'Maiz Toneladas 2016'!CD116+'Soja Toneladas 2016'!CD116+'Trigo Toneladas 2016'!CD116+'Sorgo Toneladas 2016'!CD116+'Varios 1 Toneladas 2016'!CD116+'Varios 2 Toneladas 2016'!CD116+'Varios 3 Toneladas 2016'!CD116</f>
        <v>0</v>
      </c>
      <c r="CE116" s="4">
        <f>'Arroz Toneladas 2016'!CE116+'Cebada Toneladas 2016'!CE116+'Girasol Toneladas 2016'!CE116+'Maiz Toneladas 2016'!CE116+'Soja Toneladas 2016'!CE116+'Trigo Toneladas 2016'!CE116+'Sorgo Toneladas 2016'!CE116+'Varios 1 Toneladas 2016'!CE116+'Varios 2 Toneladas 2016'!CE116+'Varios 3 Toneladas 2016'!CE116</f>
        <v>0</v>
      </c>
      <c r="CF116" s="4">
        <f>'Arroz Toneladas 2016'!CF116+'Cebada Toneladas 2016'!CF116+'Girasol Toneladas 2016'!CF116+'Maiz Toneladas 2016'!CF116+'Soja Toneladas 2016'!CF116+'Trigo Toneladas 2016'!CF116+'Sorgo Toneladas 2016'!CF116+'Varios 1 Toneladas 2016'!CF116+'Varios 2 Toneladas 2016'!CF116+'Varios 3 Toneladas 2016'!CF116</f>
        <v>0</v>
      </c>
      <c r="CG116" s="4">
        <f>'Arroz Toneladas 2016'!CG116+'Cebada Toneladas 2016'!CG116+'Girasol Toneladas 2016'!CG116+'Maiz Toneladas 2016'!CG116+'Soja Toneladas 2016'!CG116+'Trigo Toneladas 2016'!CG116+'Sorgo Toneladas 2016'!CG116+'Varios 1 Toneladas 2016'!CG116+'Varios 2 Toneladas 2016'!CG116+'Varios 3 Toneladas 2016'!CG116</f>
        <v>0</v>
      </c>
      <c r="CH116" s="4">
        <f>'Arroz Toneladas 2016'!CH116+'Cebada Toneladas 2016'!CH116+'Girasol Toneladas 2016'!CH116+'Maiz Toneladas 2016'!CH116+'Soja Toneladas 2016'!CH116+'Trigo Toneladas 2016'!CH116+'Sorgo Toneladas 2016'!CH116+'Varios 1 Toneladas 2016'!CH116+'Varios 2 Toneladas 2016'!CH116+'Varios 3 Toneladas 2016'!CH116</f>
        <v>0</v>
      </c>
      <c r="CI116" s="4">
        <f>'Arroz Toneladas 2016'!CI116+'Cebada Toneladas 2016'!CI116+'Girasol Toneladas 2016'!CI116+'Maiz Toneladas 2016'!CI116+'Soja Toneladas 2016'!CI116+'Trigo Toneladas 2016'!CI116+'Sorgo Toneladas 2016'!CI116+'Varios 1 Toneladas 2016'!CI116+'Varios 2 Toneladas 2016'!CI116+'Varios 3 Toneladas 2016'!CI116</f>
        <v>0</v>
      </c>
      <c r="CJ116" s="4">
        <f>'Arroz Toneladas 2016'!CJ116+'Cebada Toneladas 2016'!CJ116+'Girasol Toneladas 2016'!CJ116+'Maiz Toneladas 2016'!CJ116+'Soja Toneladas 2016'!CJ116+'Trigo Toneladas 2016'!CJ116+'Sorgo Toneladas 2016'!CJ116+'Varios 1 Toneladas 2016'!CJ116+'Varios 2 Toneladas 2016'!CJ116+'Varios 3 Toneladas 2016'!CJ116</f>
        <v>0</v>
      </c>
      <c r="CK116" s="4">
        <f>'Arroz Toneladas 2016'!CK116+'Cebada Toneladas 2016'!CK116+'Girasol Toneladas 2016'!CK116+'Maiz Toneladas 2016'!CK116+'Soja Toneladas 2016'!CK116+'Trigo Toneladas 2016'!CK116+'Sorgo Toneladas 2016'!CK116+'Varios 1 Toneladas 2016'!CK116+'Varios 2 Toneladas 2016'!CK116+'Varios 3 Toneladas 2016'!CK116</f>
        <v>0</v>
      </c>
      <c r="CL116" s="4">
        <f>'Arroz Toneladas 2016'!CL116+'Cebada Toneladas 2016'!CL116+'Girasol Toneladas 2016'!CL116+'Maiz Toneladas 2016'!CL116+'Soja Toneladas 2016'!CL116+'Trigo Toneladas 2016'!CL116+'Sorgo Toneladas 2016'!CL116+'Varios 1 Toneladas 2016'!CL116+'Varios 2 Toneladas 2016'!CL116+'Varios 3 Toneladas 2016'!CL116</f>
        <v>0</v>
      </c>
      <c r="CM116" s="4">
        <f>'Arroz Toneladas 2016'!CM116+'Cebada Toneladas 2016'!CM116+'Girasol Toneladas 2016'!CM116+'Maiz Toneladas 2016'!CM116+'Soja Toneladas 2016'!CM116+'Trigo Toneladas 2016'!CM116+'Sorgo Toneladas 2016'!CM116+'Varios 1 Toneladas 2016'!CM116+'Varios 2 Toneladas 2016'!CM116+'Varios 3 Toneladas 2016'!CM116</f>
        <v>0</v>
      </c>
      <c r="CN116" s="4">
        <f>'Arroz Toneladas 2016'!CN116+'Cebada Toneladas 2016'!CN116+'Girasol Toneladas 2016'!CN116+'Maiz Toneladas 2016'!CN116+'Soja Toneladas 2016'!CN116+'Trigo Toneladas 2016'!CN116+'Sorgo Toneladas 2016'!CN116+'Varios 1 Toneladas 2016'!CN116+'Varios 2 Toneladas 2016'!CN116+'Varios 3 Toneladas 2016'!CN116</f>
        <v>0</v>
      </c>
      <c r="CO116" s="4">
        <f>'Arroz Toneladas 2016'!CO116+'Cebada Toneladas 2016'!CO116+'Girasol Toneladas 2016'!CO116+'Maiz Toneladas 2016'!CO116+'Soja Toneladas 2016'!CO116+'Trigo Toneladas 2016'!CO116+'Sorgo Toneladas 2016'!CO116+'Varios 1 Toneladas 2016'!CO116+'Varios 2 Toneladas 2016'!CO116+'Varios 3 Toneladas 2016'!CO116</f>
        <v>0</v>
      </c>
      <c r="CP116" s="4">
        <f>'Arroz Toneladas 2016'!CP116+'Cebada Toneladas 2016'!CP116+'Girasol Toneladas 2016'!CP116+'Maiz Toneladas 2016'!CP116+'Soja Toneladas 2016'!CP116+'Trigo Toneladas 2016'!CP116+'Sorgo Toneladas 2016'!CP116+'Varios 1 Toneladas 2016'!CP116+'Varios 2 Toneladas 2016'!CP116+'Varios 3 Toneladas 2016'!CP116</f>
        <v>0</v>
      </c>
      <c r="CQ116" s="4">
        <f>'Arroz Toneladas 2016'!CQ116+'Cebada Toneladas 2016'!CQ116+'Girasol Toneladas 2016'!CQ116+'Maiz Toneladas 2016'!CQ116+'Soja Toneladas 2016'!CQ116+'Trigo Toneladas 2016'!CQ116+'Sorgo Toneladas 2016'!CQ116+'Varios 1 Toneladas 2016'!CQ116+'Varios 2 Toneladas 2016'!CQ116+'Varios 3 Toneladas 2016'!CQ116</f>
        <v>0</v>
      </c>
      <c r="CR116" s="4">
        <f>'Arroz Toneladas 2016'!CR116+'Cebada Toneladas 2016'!CR116+'Girasol Toneladas 2016'!CR116+'Maiz Toneladas 2016'!CR116+'Soja Toneladas 2016'!CR116+'Trigo Toneladas 2016'!CR116+'Sorgo Toneladas 2016'!CR116+'Varios 1 Toneladas 2016'!CR116+'Varios 2 Toneladas 2016'!CR116+'Varios 3 Toneladas 2016'!CR116</f>
        <v>0</v>
      </c>
      <c r="CS116" s="4">
        <f>'Arroz Toneladas 2016'!CS116+'Cebada Toneladas 2016'!CS116+'Girasol Toneladas 2016'!CS116+'Maiz Toneladas 2016'!CS116+'Soja Toneladas 2016'!CS116+'Trigo Toneladas 2016'!CS116+'Sorgo Toneladas 2016'!CS116+'Varios 1 Toneladas 2016'!CS116+'Varios 2 Toneladas 2016'!CS116+'Varios 3 Toneladas 2016'!CS116</f>
        <v>0</v>
      </c>
      <c r="CT116" s="4">
        <f>'Arroz Toneladas 2016'!CT116+'Cebada Toneladas 2016'!CT116+'Girasol Toneladas 2016'!CT116+'Maiz Toneladas 2016'!CT116+'Soja Toneladas 2016'!CT116+'Trigo Toneladas 2016'!CT116+'Sorgo Toneladas 2016'!CT116+'Varios 1 Toneladas 2016'!CT116+'Varios 2 Toneladas 2016'!CT116+'Varios 3 Toneladas 2016'!CT116</f>
        <v>0</v>
      </c>
      <c r="CU116" s="4">
        <f>'Arroz Toneladas 2016'!CU116+'Cebada Toneladas 2016'!CU116+'Girasol Toneladas 2016'!CU116+'Maiz Toneladas 2016'!CU116+'Soja Toneladas 2016'!CU116+'Trigo Toneladas 2016'!CU116+'Sorgo Toneladas 2016'!CU116+'Varios 1 Toneladas 2016'!CU116+'Varios 2 Toneladas 2016'!CU116+'Varios 3 Toneladas 2016'!CU116</f>
        <v>0</v>
      </c>
      <c r="CV116" s="4">
        <f>'Arroz Toneladas 2016'!CV116+'Cebada Toneladas 2016'!CV116+'Girasol Toneladas 2016'!CV116+'Maiz Toneladas 2016'!CV116+'Soja Toneladas 2016'!CV116+'Trigo Toneladas 2016'!CV116+'Sorgo Toneladas 2016'!CV116+'Varios 1 Toneladas 2016'!CV116+'Varios 2 Toneladas 2016'!CV116+'Varios 3 Toneladas 2016'!CV116</f>
        <v>0</v>
      </c>
      <c r="CW116" s="4">
        <f>'Arroz Toneladas 2016'!CW116+'Cebada Toneladas 2016'!CW116+'Girasol Toneladas 2016'!CW116+'Maiz Toneladas 2016'!CW116+'Soja Toneladas 2016'!CW116+'Trigo Toneladas 2016'!CW116+'Sorgo Toneladas 2016'!CW116+'Varios 1 Toneladas 2016'!CW116+'Varios 2 Toneladas 2016'!CW116+'Varios 3 Toneladas 2016'!CW116</f>
        <v>85</v>
      </c>
      <c r="CX116" s="4">
        <f>'Arroz Toneladas 2016'!CX116+'Cebada Toneladas 2016'!CX116+'Girasol Toneladas 2016'!CX116+'Maiz Toneladas 2016'!CX116+'Soja Toneladas 2016'!CX116+'Trigo Toneladas 2016'!CX116+'Sorgo Toneladas 2016'!CX116+'Varios 1 Toneladas 2016'!CX116+'Varios 2 Toneladas 2016'!CX116+'Varios 3 Toneladas 2016'!CX116</f>
        <v>42.06</v>
      </c>
      <c r="CY116" s="4">
        <f>'Arroz Toneladas 2016'!CY116+'Cebada Toneladas 2016'!CY116+'Girasol Toneladas 2016'!CY116+'Maiz Toneladas 2016'!CY116+'Soja Toneladas 2016'!CY116+'Trigo Toneladas 2016'!CY116+'Sorgo Toneladas 2016'!CY116+'Varios 1 Toneladas 2016'!CY116+'Varios 2 Toneladas 2016'!CY116+'Varios 3 Toneladas 2016'!CY116</f>
        <v>0</v>
      </c>
      <c r="CZ116" s="4">
        <f>'Arroz Toneladas 2016'!CZ116+'Cebada Toneladas 2016'!CZ116+'Girasol Toneladas 2016'!CZ116+'Maiz Toneladas 2016'!CZ116+'Soja Toneladas 2016'!CZ116+'Trigo Toneladas 2016'!CZ116+'Sorgo Toneladas 2016'!CZ116+'Varios 1 Toneladas 2016'!CZ116+'Varios 2 Toneladas 2016'!CZ116+'Varios 3 Toneladas 2016'!CZ116</f>
        <v>0</v>
      </c>
      <c r="DA116" s="4">
        <f>'Arroz Toneladas 2016'!DA116+'Cebada Toneladas 2016'!DA116+'Girasol Toneladas 2016'!DA116+'Maiz Toneladas 2016'!DA116+'Soja Toneladas 2016'!DA116+'Trigo Toneladas 2016'!DA116+'Sorgo Toneladas 2016'!DA116+'Varios 1 Toneladas 2016'!DA116+'Varios 2 Toneladas 2016'!DA116+'Varios 3 Toneladas 2016'!DA116</f>
        <v>0</v>
      </c>
      <c r="DB116" s="4">
        <f>'Arroz Toneladas 2016'!DB116+'Cebada Toneladas 2016'!DB116+'Girasol Toneladas 2016'!DB116+'Maiz Toneladas 2016'!DB116+'Soja Toneladas 2016'!DB116+'Trigo Toneladas 2016'!DB116+'Sorgo Toneladas 2016'!DB116+'Varios 1 Toneladas 2016'!DB116+'Varios 2 Toneladas 2016'!DB116+'Varios 3 Toneladas 2016'!DB116</f>
        <v>0</v>
      </c>
      <c r="DC116" s="4">
        <f>'Arroz Toneladas 2016'!DC116+'Cebada Toneladas 2016'!DC116+'Girasol Toneladas 2016'!DC116+'Maiz Toneladas 2016'!DC116+'Soja Toneladas 2016'!DC116+'Trigo Toneladas 2016'!DC116+'Sorgo Toneladas 2016'!DC116+'Varios 1 Toneladas 2016'!DC116+'Varios 2 Toneladas 2016'!DC116+'Varios 3 Toneladas 2016'!DC116</f>
        <v>15.06</v>
      </c>
      <c r="DD116" s="4">
        <f>'Arroz Toneladas 2016'!DD116+'Cebada Toneladas 2016'!DD116+'Girasol Toneladas 2016'!DD116+'Maiz Toneladas 2016'!DD116+'Soja Toneladas 2016'!DD116+'Trigo Toneladas 2016'!DD116+'Sorgo Toneladas 2016'!DD116+'Varios 1 Toneladas 2016'!DD116+'Varios 2 Toneladas 2016'!DD116+'Varios 3 Toneladas 2016'!DD116</f>
        <v>0</v>
      </c>
      <c r="DE116" s="4">
        <f>'Arroz Toneladas 2016'!DE116+'Cebada Toneladas 2016'!DE116+'Girasol Toneladas 2016'!DE116+'Maiz Toneladas 2016'!DE116+'Soja Toneladas 2016'!DE116+'Trigo Toneladas 2016'!DE116+'Sorgo Toneladas 2016'!DE116+'Varios 1 Toneladas 2016'!DE116+'Varios 2 Toneladas 2016'!DE116+'Varios 3 Toneladas 2016'!DE116</f>
        <v>0</v>
      </c>
      <c r="DF116" s="4">
        <f>'Arroz Toneladas 2016'!DF116+'Cebada Toneladas 2016'!DF116+'Girasol Toneladas 2016'!DF116+'Maiz Toneladas 2016'!DF116+'Soja Toneladas 2016'!DF116+'Trigo Toneladas 2016'!DF116+'Sorgo Toneladas 2016'!DF116+'Varios 1 Toneladas 2016'!DF116+'Varios 2 Toneladas 2016'!DF116+'Varios 3 Toneladas 2016'!DF116</f>
        <v>0</v>
      </c>
      <c r="DG116" s="4">
        <f>'Arroz Toneladas 2016'!DG116+'Cebada Toneladas 2016'!DG116+'Girasol Toneladas 2016'!DG116+'Maiz Toneladas 2016'!DG116+'Soja Toneladas 2016'!DG116+'Trigo Toneladas 2016'!DG116+'Sorgo Toneladas 2016'!DG116+'Varios 1 Toneladas 2016'!DG116+'Varios 2 Toneladas 2016'!DG116+'Varios 3 Toneladas 2016'!DG116</f>
        <v>0</v>
      </c>
      <c r="DH116" s="4">
        <f>'Arroz Toneladas 2016'!DH116+'Cebada Toneladas 2016'!DH116+'Girasol Toneladas 2016'!DH116+'Maiz Toneladas 2016'!DH116+'Soja Toneladas 2016'!DH116+'Trigo Toneladas 2016'!DH116+'Sorgo Toneladas 2016'!DH116+'Varios 1 Toneladas 2016'!DH116+'Varios 2 Toneladas 2016'!DH116+'Varios 3 Toneladas 2016'!DH116</f>
        <v>0</v>
      </c>
      <c r="DI116" s="4">
        <f>'Arroz Toneladas 2016'!DI116+'Cebada Toneladas 2016'!DI116+'Girasol Toneladas 2016'!DI116+'Maiz Toneladas 2016'!DI116+'Soja Toneladas 2016'!DI116+'Trigo Toneladas 2016'!DI116+'Sorgo Toneladas 2016'!DI116+'Varios 1 Toneladas 2016'!DI116+'Varios 2 Toneladas 2016'!DI116+'Varios 3 Toneladas 2016'!DI116</f>
        <v>0</v>
      </c>
      <c r="DJ116" s="4">
        <f>'Arroz Toneladas 2016'!DJ116+'Cebada Toneladas 2016'!DJ116+'Girasol Toneladas 2016'!DJ116+'Maiz Toneladas 2016'!DJ116+'Soja Toneladas 2016'!DJ116+'Trigo Toneladas 2016'!DJ116+'Sorgo Toneladas 2016'!DJ116+'Varios 1 Toneladas 2016'!DJ116+'Varios 2 Toneladas 2016'!DJ116+'Varios 3 Toneladas 2016'!DJ116</f>
        <v>0</v>
      </c>
      <c r="DK116" s="4">
        <f>'Arroz Toneladas 2016'!DK116+'Cebada Toneladas 2016'!DK116+'Girasol Toneladas 2016'!DK116+'Maiz Toneladas 2016'!DK116+'Soja Toneladas 2016'!DK116+'Trigo Toneladas 2016'!DK116+'Sorgo Toneladas 2016'!DK116+'Varios 1 Toneladas 2016'!DK116+'Varios 2 Toneladas 2016'!DK116+'Varios 3 Toneladas 2016'!DK116</f>
        <v>2619.9499999999998</v>
      </c>
      <c r="DL116" s="4">
        <f>'Arroz Toneladas 2016'!DL116+'Cebada Toneladas 2016'!DL116+'Girasol Toneladas 2016'!DL116+'Maiz Toneladas 2016'!DL116+'Soja Toneladas 2016'!DL116+'Trigo Toneladas 2016'!DL116+'Sorgo Toneladas 2016'!DL116+'Varios 1 Toneladas 2016'!DL116+'Varios 2 Toneladas 2016'!DL116+'Varios 3 Toneladas 2016'!DL116</f>
        <v>0</v>
      </c>
      <c r="DM116" s="4">
        <f>'Arroz Toneladas 2016'!DM116+'Cebada Toneladas 2016'!DM116+'Girasol Toneladas 2016'!DM116+'Maiz Toneladas 2016'!DM116+'Soja Toneladas 2016'!DM116+'Trigo Toneladas 2016'!DM116+'Sorgo Toneladas 2016'!DM116+'Varios 1 Toneladas 2016'!DM116+'Varios 2 Toneladas 2016'!DM116+'Varios 3 Toneladas 2016'!DM116</f>
        <v>875.4</v>
      </c>
      <c r="DN116" s="4">
        <f>'Arroz Toneladas 2016'!DN116+'Cebada Toneladas 2016'!DN116+'Girasol Toneladas 2016'!DN116+'Maiz Toneladas 2016'!DN116+'Soja Toneladas 2016'!DN116+'Trigo Toneladas 2016'!DN116+'Sorgo Toneladas 2016'!DN116+'Varios 1 Toneladas 2016'!DN116+'Varios 2 Toneladas 2016'!DN116+'Varios 3 Toneladas 2016'!DN116</f>
        <v>0</v>
      </c>
      <c r="DO116" s="4">
        <f>'Arroz Toneladas 2016'!DO116+'Cebada Toneladas 2016'!DO116+'Girasol Toneladas 2016'!DO116+'Maiz Toneladas 2016'!DO116+'Soja Toneladas 2016'!DO116+'Trigo Toneladas 2016'!DO116+'Sorgo Toneladas 2016'!DO116+'Varios 1 Toneladas 2016'!DO116+'Varios 2 Toneladas 2016'!DO116+'Varios 3 Toneladas 2016'!DO116</f>
        <v>0</v>
      </c>
      <c r="DP116" s="4">
        <f>'Arroz Toneladas 2016'!DP116+'Cebada Toneladas 2016'!DP116+'Girasol Toneladas 2016'!DP116+'Maiz Toneladas 2016'!DP116+'Soja Toneladas 2016'!DP116+'Trigo Toneladas 2016'!DP116+'Sorgo Toneladas 2016'!DP116+'Varios 1 Toneladas 2016'!DP116+'Varios 2 Toneladas 2016'!DP116+'Varios 3 Toneladas 2016'!DP116</f>
        <v>0</v>
      </c>
      <c r="DQ116" s="4">
        <f>'Arroz Toneladas 2016'!DQ116+'Cebada Toneladas 2016'!DQ116+'Girasol Toneladas 2016'!DQ116+'Maiz Toneladas 2016'!DQ116+'Soja Toneladas 2016'!DQ116+'Trigo Toneladas 2016'!DQ116+'Sorgo Toneladas 2016'!DQ116+'Varios 1 Toneladas 2016'!DQ116+'Varios 2 Toneladas 2016'!DQ116+'Varios 3 Toneladas 2016'!DQ116</f>
        <v>0</v>
      </c>
      <c r="DR116" s="4">
        <f>'Arroz Toneladas 2016'!DR116+'Cebada Toneladas 2016'!DR116+'Girasol Toneladas 2016'!DR116+'Maiz Toneladas 2016'!DR116+'Soja Toneladas 2016'!DR116+'Trigo Toneladas 2016'!DR116+'Sorgo Toneladas 2016'!DR116+'Varios 1 Toneladas 2016'!DR116+'Varios 2 Toneladas 2016'!DR116+'Varios 3 Toneladas 2016'!DR116</f>
        <v>0</v>
      </c>
      <c r="DS116" s="4">
        <f>'Arroz Toneladas 2016'!DS116+'Cebada Toneladas 2016'!DS116+'Girasol Toneladas 2016'!DS116+'Maiz Toneladas 2016'!DS116+'Soja Toneladas 2016'!DS116+'Trigo Toneladas 2016'!DS116+'Sorgo Toneladas 2016'!DS116+'Varios 1 Toneladas 2016'!DS116+'Varios 2 Toneladas 2016'!DS116+'Varios 3 Toneladas 2016'!DS116</f>
        <v>0</v>
      </c>
      <c r="DT116" s="4">
        <f>'Arroz Toneladas 2016'!DT116+'Cebada Toneladas 2016'!DT116+'Girasol Toneladas 2016'!DT116+'Maiz Toneladas 2016'!DT116+'Soja Toneladas 2016'!DT116+'Trigo Toneladas 2016'!DT116+'Sorgo Toneladas 2016'!DT116+'Varios 1 Toneladas 2016'!DT116+'Varios 2 Toneladas 2016'!DT116+'Varios 3 Toneladas 2016'!DT116</f>
        <v>0</v>
      </c>
      <c r="DU116" s="4">
        <f>'Arroz Toneladas 2016'!DU116+'Cebada Toneladas 2016'!DU116+'Girasol Toneladas 2016'!DU116+'Maiz Toneladas 2016'!DU116+'Soja Toneladas 2016'!DU116+'Trigo Toneladas 2016'!DU116+'Sorgo Toneladas 2016'!DU116+'Varios 1 Toneladas 2016'!DU116+'Varios 2 Toneladas 2016'!DU116+'Varios 3 Toneladas 2016'!DU116</f>
        <v>0</v>
      </c>
    </row>
    <row r="117" spans="1:125" x14ac:dyDescent="0.25">
      <c r="A117" s="1">
        <v>115</v>
      </c>
      <c r="B117" s="1" t="s">
        <v>115</v>
      </c>
      <c r="C117" s="4">
        <f>'Arroz Toneladas 2016'!C117+'Cebada Toneladas 2016'!C117+'Girasol Toneladas 2016'!C117+'Maiz Toneladas 2016'!C117+'Soja Toneladas 2016'!C117+'Trigo Toneladas 2016'!C117+'Sorgo Toneladas 2016'!C117+'Varios 1 Toneladas 2016'!C117+'Varios 2 Toneladas 2016'!C117+'Varios 3 Toneladas 2016'!C117</f>
        <v>0</v>
      </c>
      <c r="D117" s="4">
        <f>'Arroz Toneladas 2016'!D117+'Cebada Toneladas 2016'!D117+'Girasol Toneladas 2016'!D117+'Maiz Toneladas 2016'!D117+'Soja Toneladas 2016'!D117+'Trigo Toneladas 2016'!D117+'Sorgo Toneladas 2016'!D117+'Varios 1 Toneladas 2016'!D117+'Varios 2 Toneladas 2016'!D117+'Varios 3 Toneladas 2016'!D117</f>
        <v>0</v>
      </c>
      <c r="E117" s="4">
        <f>'Arroz Toneladas 2016'!E117+'Cebada Toneladas 2016'!E117+'Girasol Toneladas 2016'!E117+'Maiz Toneladas 2016'!E117+'Soja Toneladas 2016'!E117+'Trigo Toneladas 2016'!E117+'Sorgo Toneladas 2016'!E117+'Varios 1 Toneladas 2016'!E117+'Varios 2 Toneladas 2016'!E117+'Varios 3 Toneladas 2016'!E117</f>
        <v>29.88</v>
      </c>
      <c r="F117" s="4">
        <f>'Arroz Toneladas 2016'!F117+'Cebada Toneladas 2016'!F117+'Girasol Toneladas 2016'!F117+'Maiz Toneladas 2016'!F117+'Soja Toneladas 2016'!F117+'Trigo Toneladas 2016'!F117+'Sorgo Toneladas 2016'!F117+'Varios 1 Toneladas 2016'!F117+'Varios 2 Toneladas 2016'!F117+'Varios 3 Toneladas 2016'!F117</f>
        <v>0</v>
      </c>
      <c r="G117" s="4">
        <f>'Arroz Toneladas 2016'!G117+'Cebada Toneladas 2016'!G117+'Girasol Toneladas 2016'!G117+'Maiz Toneladas 2016'!G117+'Soja Toneladas 2016'!G117+'Trigo Toneladas 2016'!G117+'Sorgo Toneladas 2016'!G117+'Varios 1 Toneladas 2016'!G117+'Varios 2 Toneladas 2016'!G117+'Varios 3 Toneladas 2016'!G117</f>
        <v>0</v>
      </c>
      <c r="H117" s="4">
        <f>'Arroz Toneladas 2016'!H117+'Cebada Toneladas 2016'!H117+'Girasol Toneladas 2016'!H117+'Maiz Toneladas 2016'!H117+'Soja Toneladas 2016'!H117+'Trigo Toneladas 2016'!H117+'Sorgo Toneladas 2016'!H117+'Varios 1 Toneladas 2016'!H117+'Varios 2 Toneladas 2016'!H117+'Varios 3 Toneladas 2016'!H117</f>
        <v>0</v>
      </c>
      <c r="I117" s="4">
        <f>'Arroz Toneladas 2016'!I117+'Cebada Toneladas 2016'!I117+'Girasol Toneladas 2016'!I117+'Maiz Toneladas 2016'!I117+'Soja Toneladas 2016'!I117+'Trigo Toneladas 2016'!I117+'Sorgo Toneladas 2016'!I117+'Varios 1 Toneladas 2016'!I117+'Varios 2 Toneladas 2016'!I117+'Varios 3 Toneladas 2016'!I117</f>
        <v>0</v>
      </c>
      <c r="J117" s="4">
        <f>'Arroz Toneladas 2016'!J117+'Cebada Toneladas 2016'!J117+'Girasol Toneladas 2016'!J117+'Maiz Toneladas 2016'!J117+'Soja Toneladas 2016'!J117+'Trigo Toneladas 2016'!J117+'Sorgo Toneladas 2016'!J117+'Varios 1 Toneladas 2016'!J117+'Varios 2 Toneladas 2016'!J117+'Varios 3 Toneladas 2016'!J117</f>
        <v>0</v>
      </c>
      <c r="K117" s="4">
        <f>'Arroz Toneladas 2016'!K117+'Cebada Toneladas 2016'!K117+'Girasol Toneladas 2016'!K117+'Maiz Toneladas 2016'!K117+'Soja Toneladas 2016'!K117+'Trigo Toneladas 2016'!K117+'Sorgo Toneladas 2016'!K117+'Varios 1 Toneladas 2016'!K117+'Varios 2 Toneladas 2016'!K117+'Varios 3 Toneladas 2016'!K117</f>
        <v>0</v>
      </c>
      <c r="L117" s="4">
        <f>'Arroz Toneladas 2016'!L117+'Cebada Toneladas 2016'!L117+'Girasol Toneladas 2016'!L117+'Maiz Toneladas 2016'!L117+'Soja Toneladas 2016'!L117+'Trigo Toneladas 2016'!L117+'Sorgo Toneladas 2016'!L117+'Varios 1 Toneladas 2016'!L117+'Varios 2 Toneladas 2016'!L117+'Varios 3 Toneladas 2016'!L117</f>
        <v>0</v>
      </c>
      <c r="M117" s="4">
        <f>'Arroz Toneladas 2016'!M117+'Cebada Toneladas 2016'!M117+'Girasol Toneladas 2016'!M117+'Maiz Toneladas 2016'!M117+'Soja Toneladas 2016'!M117+'Trigo Toneladas 2016'!M117+'Sorgo Toneladas 2016'!M117+'Varios 1 Toneladas 2016'!M117+'Varios 2 Toneladas 2016'!M117+'Varios 3 Toneladas 2016'!M117</f>
        <v>0</v>
      </c>
      <c r="N117" s="4">
        <f>'Arroz Toneladas 2016'!N117+'Cebada Toneladas 2016'!N117+'Girasol Toneladas 2016'!N117+'Maiz Toneladas 2016'!N117+'Soja Toneladas 2016'!N117+'Trigo Toneladas 2016'!N117+'Sorgo Toneladas 2016'!N117+'Varios 1 Toneladas 2016'!N117+'Varios 2 Toneladas 2016'!N117+'Varios 3 Toneladas 2016'!N117</f>
        <v>235.16</v>
      </c>
      <c r="O117" s="4">
        <f>'Arroz Toneladas 2016'!O117+'Cebada Toneladas 2016'!O117+'Girasol Toneladas 2016'!O117+'Maiz Toneladas 2016'!O117+'Soja Toneladas 2016'!O117+'Trigo Toneladas 2016'!O117+'Sorgo Toneladas 2016'!O117+'Varios 1 Toneladas 2016'!O117+'Varios 2 Toneladas 2016'!O117+'Varios 3 Toneladas 2016'!O117</f>
        <v>0</v>
      </c>
      <c r="P117" s="4">
        <f>'Arroz Toneladas 2016'!P117+'Cebada Toneladas 2016'!P117+'Girasol Toneladas 2016'!P117+'Maiz Toneladas 2016'!P117+'Soja Toneladas 2016'!P117+'Trigo Toneladas 2016'!P117+'Sorgo Toneladas 2016'!P117+'Varios 1 Toneladas 2016'!P117+'Varios 2 Toneladas 2016'!P117+'Varios 3 Toneladas 2016'!P117</f>
        <v>0</v>
      </c>
      <c r="Q117" s="4">
        <f>'Arroz Toneladas 2016'!Q117+'Cebada Toneladas 2016'!Q117+'Girasol Toneladas 2016'!Q117+'Maiz Toneladas 2016'!Q117+'Soja Toneladas 2016'!Q117+'Trigo Toneladas 2016'!Q117+'Sorgo Toneladas 2016'!Q117+'Varios 1 Toneladas 2016'!Q117+'Varios 2 Toneladas 2016'!Q117+'Varios 3 Toneladas 2016'!Q117</f>
        <v>0</v>
      </c>
      <c r="R117" s="4">
        <f>'Arroz Toneladas 2016'!R117+'Cebada Toneladas 2016'!R117+'Girasol Toneladas 2016'!R117+'Maiz Toneladas 2016'!R117+'Soja Toneladas 2016'!R117+'Trigo Toneladas 2016'!R117+'Sorgo Toneladas 2016'!R117+'Varios 1 Toneladas 2016'!R117+'Varios 2 Toneladas 2016'!R117+'Varios 3 Toneladas 2016'!R117</f>
        <v>0</v>
      </c>
      <c r="S117" s="4">
        <f>'Arroz Toneladas 2016'!S117+'Cebada Toneladas 2016'!S117+'Girasol Toneladas 2016'!S117+'Maiz Toneladas 2016'!S117+'Soja Toneladas 2016'!S117+'Trigo Toneladas 2016'!S117+'Sorgo Toneladas 2016'!S117+'Varios 1 Toneladas 2016'!S117+'Varios 2 Toneladas 2016'!S117+'Varios 3 Toneladas 2016'!S117</f>
        <v>0</v>
      </c>
      <c r="T117" s="4">
        <f>'Arroz Toneladas 2016'!T117+'Cebada Toneladas 2016'!T117+'Girasol Toneladas 2016'!T117+'Maiz Toneladas 2016'!T117+'Soja Toneladas 2016'!T117+'Trigo Toneladas 2016'!T117+'Sorgo Toneladas 2016'!T117+'Varios 1 Toneladas 2016'!T117+'Varios 2 Toneladas 2016'!T117+'Varios 3 Toneladas 2016'!T117</f>
        <v>0</v>
      </c>
      <c r="U117" s="4">
        <f>'Arroz Toneladas 2016'!U117+'Cebada Toneladas 2016'!U117+'Girasol Toneladas 2016'!U117+'Maiz Toneladas 2016'!U117+'Soja Toneladas 2016'!U117+'Trigo Toneladas 2016'!U117+'Sorgo Toneladas 2016'!U117+'Varios 1 Toneladas 2016'!U117+'Varios 2 Toneladas 2016'!U117+'Varios 3 Toneladas 2016'!U117</f>
        <v>0</v>
      </c>
      <c r="V117" s="4">
        <f>'Arroz Toneladas 2016'!V117+'Cebada Toneladas 2016'!V117+'Girasol Toneladas 2016'!V117+'Maiz Toneladas 2016'!V117+'Soja Toneladas 2016'!V117+'Trigo Toneladas 2016'!V117+'Sorgo Toneladas 2016'!V117+'Varios 1 Toneladas 2016'!V117+'Varios 2 Toneladas 2016'!V117+'Varios 3 Toneladas 2016'!V117</f>
        <v>0</v>
      </c>
      <c r="W117" s="4">
        <f>'Arroz Toneladas 2016'!W117+'Cebada Toneladas 2016'!W117+'Girasol Toneladas 2016'!W117+'Maiz Toneladas 2016'!W117+'Soja Toneladas 2016'!W117+'Trigo Toneladas 2016'!W117+'Sorgo Toneladas 2016'!W117+'Varios 1 Toneladas 2016'!W117+'Varios 2 Toneladas 2016'!W117+'Varios 3 Toneladas 2016'!W117</f>
        <v>0</v>
      </c>
      <c r="X117" s="4">
        <f>'Arroz Toneladas 2016'!X117+'Cebada Toneladas 2016'!X117+'Girasol Toneladas 2016'!X117+'Maiz Toneladas 2016'!X117+'Soja Toneladas 2016'!X117+'Trigo Toneladas 2016'!X117+'Sorgo Toneladas 2016'!X117+'Varios 1 Toneladas 2016'!X117+'Varios 2 Toneladas 2016'!X117+'Varios 3 Toneladas 2016'!X117</f>
        <v>0</v>
      </c>
      <c r="Y117" s="4">
        <f>'Arroz Toneladas 2016'!Y117+'Cebada Toneladas 2016'!Y117+'Girasol Toneladas 2016'!Y117+'Maiz Toneladas 2016'!Y117+'Soja Toneladas 2016'!Y117+'Trigo Toneladas 2016'!Y117+'Sorgo Toneladas 2016'!Y117+'Varios 1 Toneladas 2016'!Y117+'Varios 2 Toneladas 2016'!Y117+'Varios 3 Toneladas 2016'!Y117</f>
        <v>0</v>
      </c>
      <c r="Z117" s="4">
        <f>'Arroz Toneladas 2016'!Z117+'Cebada Toneladas 2016'!Z117+'Girasol Toneladas 2016'!Z117+'Maiz Toneladas 2016'!Z117+'Soja Toneladas 2016'!Z117+'Trigo Toneladas 2016'!Z117+'Sorgo Toneladas 2016'!Z117+'Varios 1 Toneladas 2016'!Z117+'Varios 2 Toneladas 2016'!Z117+'Varios 3 Toneladas 2016'!Z117</f>
        <v>0</v>
      </c>
      <c r="AA117" s="4">
        <f>'Arroz Toneladas 2016'!AA117+'Cebada Toneladas 2016'!AA117+'Girasol Toneladas 2016'!AA117+'Maiz Toneladas 2016'!AA117+'Soja Toneladas 2016'!AA117+'Trigo Toneladas 2016'!AA117+'Sorgo Toneladas 2016'!AA117+'Varios 1 Toneladas 2016'!AA117+'Varios 2 Toneladas 2016'!AA117+'Varios 3 Toneladas 2016'!AA117</f>
        <v>0</v>
      </c>
      <c r="AB117" s="4">
        <f>'Arroz Toneladas 2016'!AB117+'Cebada Toneladas 2016'!AB117+'Girasol Toneladas 2016'!AB117+'Maiz Toneladas 2016'!AB117+'Soja Toneladas 2016'!AB117+'Trigo Toneladas 2016'!AB117+'Sorgo Toneladas 2016'!AB117+'Varios 1 Toneladas 2016'!AB117+'Varios 2 Toneladas 2016'!AB117+'Varios 3 Toneladas 2016'!AB117</f>
        <v>0</v>
      </c>
      <c r="AC117" s="4">
        <f>'Arroz Toneladas 2016'!AC117+'Cebada Toneladas 2016'!AC117+'Girasol Toneladas 2016'!AC117+'Maiz Toneladas 2016'!AC117+'Soja Toneladas 2016'!AC117+'Trigo Toneladas 2016'!AC117+'Sorgo Toneladas 2016'!AC117+'Varios 1 Toneladas 2016'!AC117+'Varios 2 Toneladas 2016'!AC117+'Varios 3 Toneladas 2016'!AC117</f>
        <v>0</v>
      </c>
      <c r="AD117" s="4">
        <f>'Arroz Toneladas 2016'!AD117+'Cebada Toneladas 2016'!AD117+'Girasol Toneladas 2016'!AD117+'Maiz Toneladas 2016'!AD117+'Soja Toneladas 2016'!AD117+'Trigo Toneladas 2016'!AD117+'Sorgo Toneladas 2016'!AD117+'Varios 1 Toneladas 2016'!AD117+'Varios 2 Toneladas 2016'!AD117+'Varios 3 Toneladas 2016'!AD117</f>
        <v>0</v>
      </c>
      <c r="AE117" s="4">
        <f>'Arroz Toneladas 2016'!AE117+'Cebada Toneladas 2016'!AE117+'Girasol Toneladas 2016'!AE117+'Maiz Toneladas 2016'!AE117+'Soja Toneladas 2016'!AE117+'Trigo Toneladas 2016'!AE117+'Sorgo Toneladas 2016'!AE117+'Varios 1 Toneladas 2016'!AE117+'Varios 2 Toneladas 2016'!AE117+'Varios 3 Toneladas 2016'!AE117</f>
        <v>0</v>
      </c>
      <c r="AF117" s="4">
        <f>'Arroz Toneladas 2016'!AF117+'Cebada Toneladas 2016'!AF117+'Girasol Toneladas 2016'!AF117+'Maiz Toneladas 2016'!AF117+'Soja Toneladas 2016'!AF117+'Trigo Toneladas 2016'!AF117+'Sorgo Toneladas 2016'!AF117+'Varios 1 Toneladas 2016'!AF117+'Varios 2 Toneladas 2016'!AF117+'Varios 3 Toneladas 2016'!AF117</f>
        <v>0</v>
      </c>
      <c r="AG117" s="4">
        <f>'Arroz Toneladas 2016'!AG117+'Cebada Toneladas 2016'!AG117+'Girasol Toneladas 2016'!AG117+'Maiz Toneladas 2016'!AG117+'Soja Toneladas 2016'!AG117+'Trigo Toneladas 2016'!AG117+'Sorgo Toneladas 2016'!AG117+'Varios 1 Toneladas 2016'!AG117+'Varios 2 Toneladas 2016'!AG117+'Varios 3 Toneladas 2016'!AG117</f>
        <v>0</v>
      </c>
      <c r="AH117" s="4">
        <f>'Arroz Toneladas 2016'!AH117+'Cebada Toneladas 2016'!AH117+'Girasol Toneladas 2016'!AH117+'Maiz Toneladas 2016'!AH117+'Soja Toneladas 2016'!AH117+'Trigo Toneladas 2016'!AH117+'Sorgo Toneladas 2016'!AH117+'Varios 1 Toneladas 2016'!AH117+'Varios 2 Toneladas 2016'!AH117+'Varios 3 Toneladas 2016'!AH117</f>
        <v>0</v>
      </c>
      <c r="AI117" s="4">
        <f>'Arroz Toneladas 2016'!AI117+'Cebada Toneladas 2016'!AI117+'Girasol Toneladas 2016'!AI117+'Maiz Toneladas 2016'!AI117+'Soja Toneladas 2016'!AI117+'Trigo Toneladas 2016'!AI117+'Sorgo Toneladas 2016'!AI117+'Varios 1 Toneladas 2016'!AI117+'Varios 2 Toneladas 2016'!AI117+'Varios 3 Toneladas 2016'!AI117</f>
        <v>0</v>
      </c>
      <c r="AJ117" s="4">
        <f>'Arroz Toneladas 2016'!AJ117+'Cebada Toneladas 2016'!AJ117+'Girasol Toneladas 2016'!AJ117+'Maiz Toneladas 2016'!AJ117+'Soja Toneladas 2016'!AJ117+'Trigo Toneladas 2016'!AJ117+'Sorgo Toneladas 2016'!AJ117+'Varios 1 Toneladas 2016'!AJ117+'Varios 2 Toneladas 2016'!AJ117+'Varios 3 Toneladas 2016'!AJ117</f>
        <v>0</v>
      </c>
      <c r="AK117" s="4">
        <f>'Arroz Toneladas 2016'!AK117+'Cebada Toneladas 2016'!AK117+'Girasol Toneladas 2016'!AK117+'Maiz Toneladas 2016'!AK117+'Soja Toneladas 2016'!AK117+'Trigo Toneladas 2016'!AK117+'Sorgo Toneladas 2016'!AK117+'Varios 1 Toneladas 2016'!AK117+'Varios 2 Toneladas 2016'!AK117+'Varios 3 Toneladas 2016'!AK117</f>
        <v>0</v>
      </c>
      <c r="AL117" s="4">
        <f>'Arroz Toneladas 2016'!AL117+'Cebada Toneladas 2016'!AL117+'Girasol Toneladas 2016'!AL117+'Maiz Toneladas 2016'!AL117+'Soja Toneladas 2016'!AL117+'Trigo Toneladas 2016'!AL117+'Sorgo Toneladas 2016'!AL117+'Varios 1 Toneladas 2016'!AL117+'Varios 2 Toneladas 2016'!AL117+'Varios 3 Toneladas 2016'!AL117</f>
        <v>0</v>
      </c>
      <c r="AM117" s="4">
        <f>'Arroz Toneladas 2016'!AM117+'Cebada Toneladas 2016'!AM117+'Girasol Toneladas 2016'!AM117+'Maiz Toneladas 2016'!AM117+'Soja Toneladas 2016'!AM117+'Trigo Toneladas 2016'!AM117+'Sorgo Toneladas 2016'!AM117+'Varios 1 Toneladas 2016'!AM117+'Varios 2 Toneladas 2016'!AM117+'Varios 3 Toneladas 2016'!AM117</f>
        <v>0</v>
      </c>
      <c r="AN117" s="4">
        <f>'Arroz Toneladas 2016'!AN117+'Cebada Toneladas 2016'!AN117+'Girasol Toneladas 2016'!AN117+'Maiz Toneladas 2016'!AN117+'Soja Toneladas 2016'!AN117+'Trigo Toneladas 2016'!AN117+'Sorgo Toneladas 2016'!AN117+'Varios 1 Toneladas 2016'!AN117+'Varios 2 Toneladas 2016'!AN117+'Varios 3 Toneladas 2016'!AN117</f>
        <v>0</v>
      </c>
      <c r="AO117" s="4">
        <f>'Arroz Toneladas 2016'!AO117+'Cebada Toneladas 2016'!AO117+'Girasol Toneladas 2016'!AO117+'Maiz Toneladas 2016'!AO117+'Soja Toneladas 2016'!AO117+'Trigo Toneladas 2016'!AO117+'Sorgo Toneladas 2016'!AO117+'Varios 1 Toneladas 2016'!AO117+'Varios 2 Toneladas 2016'!AO117+'Varios 3 Toneladas 2016'!AO117</f>
        <v>0</v>
      </c>
      <c r="AP117" s="4">
        <f>'Arroz Toneladas 2016'!AP117+'Cebada Toneladas 2016'!AP117+'Girasol Toneladas 2016'!AP117+'Maiz Toneladas 2016'!AP117+'Soja Toneladas 2016'!AP117+'Trigo Toneladas 2016'!AP117+'Sorgo Toneladas 2016'!AP117+'Varios 1 Toneladas 2016'!AP117+'Varios 2 Toneladas 2016'!AP117+'Varios 3 Toneladas 2016'!AP117</f>
        <v>0</v>
      </c>
      <c r="AQ117" s="4">
        <f>'Arroz Toneladas 2016'!AQ117+'Cebada Toneladas 2016'!AQ117+'Girasol Toneladas 2016'!AQ117+'Maiz Toneladas 2016'!AQ117+'Soja Toneladas 2016'!AQ117+'Trigo Toneladas 2016'!AQ117+'Sorgo Toneladas 2016'!AQ117+'Varios 1 Toneladas 2016'!AQ117+'Varios 2 Toneladas 2016'!AQ117+'Varios 3 Toneladas 2016'!AQ117</f>
        <v>0</v>
      </c>
      <c r="AR117" s="4">
        <f>'Arroz Toneladas 2016'!AR117+'Cebada Toneladas 2016'!AR117+'Girasol Toneladas 2016'!AR117+'Maiz Toneladas 2016'!AR117+'Soja Toneladas 2016'!AR117+'Trigo Toneladas 2016'!AR117+'Sorgo Toneladas 2016'!AR117+'Varios 1 Toneladas 2016'!AR117+'Varios 2 Toneladas 2016'!AR117+'Varios 3 Toneladas 2016'!AR117</f>
        <v>0</v>
      </c>
      <c r="AS117" s="4">
        <f>'Arroz Toneladas 2016'!AS117+'Cebada Toneladas 2016'!AS117+'Girasol Toneladas 2016'!AS117+'Maiz Toneladas 2016'!AS117+'Soja Toneladas 2016'!AS117+'Trigo Toneladas 2016'!AS117+'Sorgo Toneladas 2016'!AS117+'Varios 1 Toneladas 2016'!AS117+'Varios 2 Toneladas 2016'!AS117+'Varios 3 Toneladas 2016'!AS117</f>
        <v>0</v>
      </c>
      <c r="AT117" s="4">
        <f>'Arroz Toneladas 2016'!AT117+'Cebada Toneladas 2016'!AT117+'Girasol Toneladas 2016'!AT117+'Maiz Toneladas 2016'!AT117+'Soja Toneladas 2016'!AT117+'Trigo Toneladas 2016'!AT117+'Sorgo Toneladas 2016'!AT117+'Varios 1 Toneladas 2016'!AT117+'Varios 2 Toneladas 2016'!AT117+'Varios 3 Toneladas 2016'!AT117</f>
        <v>0</v>
      </c>
      <c r="AU117" s="4">
        <f>'Arroz Toneladas 2016'!AU117+'Cebada Toneladas 2016'!AU117+'Girasol Toneladas 2016'!AU117+'Maiz Toneladas 2016'!AU117+'Soja Toneladas 2016'!AU117+'Trigo Toneladas 2016'!AU117+'Sorgo Toneladas 2016'!AU117+'Varios 1 Toneladas 2016'!AU117+'Varios 2 Toneladas 2016'!AU117+'Varios 3 Toneladas 2016'!AU117</f>
        <v>0</v>
      </c>
      <c r="AV117" s="4">
        <f>'Arroz Toneladas 2016'!AV117+'Cebada Toneladas 2016'!AV117+'Girasol Toneladas 2016'!AV117+'Maiz Toneladas 2016'!AV117+'Soja Toneladas 2016'!AV117+'Trigo Toneladas 2016'!AV117+'Sorgo Toneladas 2016'!AV117+'Varios 1 Toneladas 2016'!AV117+'Varios 2 Toneladas 2016'!AV117+'Varios 3 Toneladas 2016'!AV117</f>
        <v>0</v>
      </c>
      <c r="AW117" s="4">
        <f>'Arroz Toneladas 2016'!AW117+'Cebada Toneladas 2016'!AW117+'Girasol Toneladas 2016'!AW117+'Maiz Toneladas 2016'!AW117+'Soja Toneladas 2016'!AW117+'Trigo Toneladas 2016'!AW117+'Sorgo Toneladas 2016'!AW117+'Varios 1 Toneladas 2016'!AW117+'Varios 2 Toneladas 2016'!AW117+'Varios 3 Toneladas 2016'!AW117</f>
        <v>0</v>
      </c>
      <c r="AX117" s="4">
        <f>'Arroz Toneladas 2016'!AX117+'Cebada Toneladas 2016'!AX117+'Girasol Toneladas 2016'!AX117+'Maiz Toneladas 2016'!AX117+'Soja Toneladas 2016'!AX117+'Trigo Toneladas 2016'!AX117+'Sorgo Toneladas 2016'!AX117+'Varios 1 Toneladas 2016'!AX117+'Varios 2 Toneladas 2016'!AX117+'Varios 3 Toneladas 2016'!AX117</f>
        <v>0</v>
      </c>
      <c r="AY117" s="4">
        <f>'Arroz Toneladas 2016'!AY117+'Cebada Toneladas 2016'!AY117+'Girasol Toneladas 2016'!AY117+'Maiz Toneladas 2016'!AY117+'Soja Toneladas 2016'!AY117+'Trigo Toneladas 2016'!AY117+'Sorgo Toneladas 2016'!AY117+'Varios 1 Toneladas 2016'!AY117+'Varios 2 Toneladas 2016'!AY117+'Varios 3 Toneladas 2016'!AY117</f>
        <v>0</v>
      </c>
      <c r="AZ117" s="4">
        <f>'Arroz Toneladas 2016'!AZ117+'Cebada Toneladas 2016'!AZ117+'Girasol Toneladas 2016'!AZ117+'Maiz Toneladas 2016'!AZ117+'Soja Toneladas 2016'!AZ117+'Trigo Toneladas 2016'!AZ117+'Sorgo Toneladas 2016'!AZ117+'Varios 1 Toneladas 2016'!AZ117+'Varios 2 Toneladas 2016'!AZ117+'Varios 3 Toneladas 2016'!AZ117</f>
        <v>0</v>
      </c>
      <c r="BA117" s="4">
        <f>'Arroz Toneladas 2016'!BA117+'Cebada Toneladas 2016'!BA117+'Girasol Toneladas 2016'!BA117+'Maiz Toneladas 2016'!BA117+'Soja Toneladas 2016'!BA117+'Trigo Toneladas 2016'!BA117+'Sorgo Toneladas 2016'!BA117+'Varios 1 Toneladas 2016'!BA117+'Varios 2 Toneladas 2016'!BA117+'Varios 3 Toneladas 2016'!BA117</f>
        <v>0</v>
      </c>
      <c r="BB117" s="4">
        <f>'Arroz Toneladas 2016'!BB117+'Cebada Toneladas 2016'!BB117+'Girasol Toneladas 2016'!BB117+'Maiz Toneladas 2016'!BB117+'Soja Toneladas 2016'!BB117+'Trigo Toneladas 2016'!BB117+'Sorgo Toneladas 2016'!BB117+'Varios 1 Toneladas 2016'!BB117+'Varios 2 Toneladas 2016'!BB117+'Varios 3 Toneladas 2016'!BB117</f>
        <v>0</v>
      </c>
      <c r="BC117" s="4">
        <f>'Arroz Toneladas 2016'!BC117+'Cebada Toneladas 2016'!BC117+'Girasol Toneladas 2016'!BC117+'Maiz Toneladas 2016'!BC117+'Soja Toneladas 2016'!BC117+'Trigo Toneladas 2016'!BC117+'Sorgo Toneladas 2016'!BC117+'Varios 1 Toneladas 2016'!BC117+'Varios 2 Toneladas 2016'!BC117+'Varios 3 Toneladas 2016'!BC117</f>
        <v>62360.563999999998</v>
      </c>
      <c r="BD117" s="4">
        <f>'Arroz Toneladas 2016'!BD117+'Cebada Toneladas 2016'!BD117+'Girasol Toneladas 2016'!BD117+'Maiz Toneladas 2016'!BD117+'Soja Toneladas 2016'!BD117+'Trigo Toneladas 2016'!BD117+'Sorgo Toneladas 2016'!BD117+'Varios 1 Toneladas 2016'!BD117+'Varios 2 Toneladas 2016'!BD117+'Varios 3 Toneladas 2016'!BD117</f>
        <v>68.28</v>
      </c>
      <c r="BE117" s="4">
        <f>'Arroz Toneladas 2016'!BE117+'Cebada Toneladas 2016'!BE117+'Girasol Toneladas 2016'!BE117+'Maiz Toneladas 2016'!BE117+'Soja Toneladas 2016'!BE117+'Trigo Toneladas 2016'!BE117+'Sorgo Toneladas 2016'!BE117+'Varios 1 Toneladas 2016'!BE117+'Varios 2 Toneladas 2016'!BE117+'Varios 3 Toneladas 2016'!BE117</f>
        <v>9052.5259999999998</v>
      </c>
      <c r="BF117" s="4">
        <f>'Arroz Toneladas 2016'!BF117+'Cebada Toneladas 2016'!BF117+'Girasol Toneladas 2016'!BF117+'Maiz Toneladas 2016'!BF117+'Soja Toneladas 2016'!BF117+'Trigo Toneladas 2016'!BF117+'Sorgo Toneladas 2016'!BF117+'Varios 1 Toneladas 2016'!BF117+'Varios 2 Toneladas 2016'!BF117+'Varios 3 Toneladas 2016'!BF117</f>
        <v>59.347999999999999</v>
      </c>
      <c r="BG117" s="4">
        <f>'Arroz Toneladas 2016'!BG117+'Cebada Toneladas 2016'!BG117+'Girasol Toneladas 2016'!BG117+'Maiz Toneladas 2016'!BG117+'Soja Toneladas 2016'!BG117+'Trigo Toneladas 2016'!BG117+'Sorgo Toneladas 2016'!BG117+'Varios 1 Toneladas 2016'!BG117+'Varios 2 Toneladas 2016'!BG117+'Varios 3 Toneladas 2016'!BG117</f>
        <v>0</v>
      </c>
      <c r="BH117" s="4">
        <f>'Arroz Toneladas 2016'!BH117+'Cebada Toneladas 2016'!BH117+'Girasol Toneladas 2016'!BH117+'Maiz Toneladas 2016'!BH117+'Soja Toneladas 2016'!BH117+'Trigo Toneladas 2016'!BH117+'Sorgo Toneladas 2016'!BH117+'Varios 1 Toneladas 2016'!BH117+'Varios 2 Toneladas 2016'!BH117+'Varios 3 Toneladas 2016'!BH117</f>
        <v>0</v>
      </c>
      <c r="BI117" s="4">
        <f>'Arroz Toneladas 2016'!BI117+'Cebada Toneladas 2016'!BI117+'Girasol Toneladas 2016'!BI117+'Maiz Toneladas 2016'!BI117+'Soja Toneladas 2016'!BI117+'Trigo Toneladas 2016'!BI117+'Sorgo Toneladas 2016'!BI117+'Varios 1 Toneladas 2016'!BI117+'Varios 2 Toneladas 2016'!BI117+'Varios 3 Toneladas 2016'!BI117</f>
        <v>0</v>
      </c>
      <c r="BJ117" s="4">
        <f>'Arroz Toneladas 2016'!BJ117+'Cebada Toneladas 2016'!BJ117+'Girasol Toneladas 2016'!BJ117+'Maiz Toneladas 2016'!BJ117+'Soja Toneladas 2016'!BJ117+'Trigo Toneladas 2016'!BJ117+'Sorgo Toneladas 2016'!BJ117+'Varios 1 Toneladas 2016'!BJ117+'Varios 2 Toneladas 2016'!BJ117+'Varios 3 Toneladas 2016'!BJ117</f>
        <v>0</v>
      </c>
      <c r="BK117" s="4">
        <f>'Arroz Toneladas 2016'!BK117+'Cebada Toneladas 2016'!BK117+'Girasol Toneladas 2016'!BK117+'Maiz Toneladas 2016'!BK117+'Soja Toneladas 2016'!BK117+'Trigo Toneladas 2016'!BK117+'Sorgo Toneladas 2016'!BK117+'Varios 1 Toneladas 2016'!BK117+'Varios 2 Toneladas 2016'!BK117+'Varios 3 Toneladas 2016'!BK117</f>
        <v>0</v>
      </c>
      <c r="BL117" s="4">
        <f>'Arroz Toneladas 2016'!BL117+'Cebada Toneladas 2016'!BL117+'Girasol Toneladas 2016'!BL117+'Maiz Toneladas 2016'!BL117+'Soja Toneladas 2016'!BL117+'Trigo Toneladas 2016'!BL117+'Sorgo Toneladas 2016'!BL117+'Varios 1 Toneladas 2016'!BL117+'Varios 2 Toneladas 2016'!BL117+'Varios 3 Toneladas 2016'!BL117</f>
        <v>0</v>
      </c>
      <c r="BM117" s="4">
        <f>'Arroz Toneladas 2016'!BM117+'Cebada Toneladas 2016'!BM117+'Girasol Toneladas 2016'!BM117+'Maiz Toneladas 2016'!BM117+'Soja Toneladas 2016'!BM117+'Trigo Toneladas 2016'!BM117+'Sorgo Toneladas 2016'!BM117+'Varios 1 Toneladas 2016'!BM117+'Varios 2 Toneladas 2016'!BM117+'Varios 3 Toneladas 2016'!BM117</f>
        <v>0</v>
      </c>
      <c r="BN117" s="4">
        <f>'Arroz Toneladas 2016'!BN117+'Cebada Toneladas 2016'!BN117+'Girasol Toneladas 2016'!BN117+'Maiz Toneladas 2016'!BN117+'Soja Toneladas 2016'!BN117+'Trigo Toneladas 2016'!BN117+'Sorgo Toneladas 2016'!BN117+'Varios 1 Toneladas 2016'!BN117+'Varios 2 Toneladas 2016'!BN117+'Varios 3 Toneladas 2016'!BN117</f>
        <v>0</v>
      </c>
      <c r="BO117" s="4">
        <f>'Arroz Toneladas 2016'!BO117+'Cebada Toneladas 2016'!BO117+'Girasol Toneladas 2016'!BO117+'Maiz Toneladas 2016'!BO117+'Soja Toneladas 2016'!BO117+'Trigo Toneladas 2016'!BO117+'Sorgo Toneladas 2016'!BO117+'Varios 1 Toneladas 2016'!BO117+'Varios 2 Toneladas 2016'!BO117+'Varios 3 Toneladas 2016'!BO117</f>
        <v>0</v>
      </c>
      <c r="BP117" s="4">
        <f>'Arroz Toneladas 2016'!BP117+'Cebada Toneladas 2016'!BP117+'Girasol Toneladas 2016'!BP117+'Maiz Toneladas 2016'!BP117+'Soja Toneladas 2016'!BP117+'Trigo Toneladas 2016'!BP117+'Sorgo Toneladas 2016'!BP117+'Varios 1 Toneladas 2016'!BP117+'Varios 2 Toneladas 2016'!BP117+'Varios 3 Toneladas 2016'!BP117</f>
        <v>0</v>
      </c>
      <c r="BQ117" s="4">
        <f>'Arroz Toneladas 2016'!BQ117+'Cebada Toneladas 2016'!BQ117+'Girasol Toneladas 2016'!BQ117+'Maiz Toneladas 2016'!BQ117+'Soja Toneladas 2016'!BQ117+'Trigo Toneladas 2016'!BQ117+'Sorgo Toneladas 2016'!BQ117+'Varios 1 Toneladas 2016'!BQ117+'Varios 2 Toneladas 2016'!BQ117+'Varios 3 Toneladas 2016'!BQ117</f>
        <v>702.13400000000001</v>
      </c>
      <c r="BR117" s="4">
        <f>'Arroz Toneladas 2016'!BR117+'Cebada Toneladas 2016'!BR117+'Girasol Toneladas 2016'!BR117+'Maiz Toneladas 2016'!BR117+'Soja Toneladas 2016'!BR117+'Trigo Toneladas 2016'!BR117+'Sorgo Toneladas 2016'!BR117+'Varios 1 Toneladas 2016'!BR117+'Varios 2 Toneladas 2016'!BR117+'Varios 3 Toneladas 2016'!BR117</f>
        <v>0</v>
      </c>
      <c r="BS117" s="4">
        <f>'Arroz Toneladas 2016'!BS117+'Cebada Toneladas 2016'!BS117+'Girasol Toneladas 2016'!BS117+'Maiz Toneladas 2016'!BS117+'Soja Toneladas 2016'!BS117+'Trigo Toneladas 2016'!BS117+'Sorgo Toneladas 2016'!BS117+'Varios 1 Toneladas 2016'!BS117+'Varios 2 Toneladas 2016'!BS117+'Varios 3 Toneladas 2016'!BS117</f>
        <v>0</v>
      </c>
      <c r="BT117" s="4">
        <f>'Arroz Toneladas 2016'!BT117+'Cebada Toneladas 2016'!BT117+'Girasol Toneladas 2016'!BT117+'Maiz Toneladas 2016'!BT117+'Soja Toneladas 2016'!BT117+'Trigo Toneladas 2016'!BT117+'Sorgo Toneladas 2016'!BT117+'Varios 1 Toneladas 2016'!BT117+'Varios 2 Toneladas 2016'!BT117+'Varios 3 Toneladas 2016'!BT117</f>
        <v>0</v>
      </c>
      <c r="BU117" s="4">
        <f>'Arroz Toneladas 2016'!BU117+'Cebada Toneladas 2016'!BU117+'Girasol Toneladas 2016'!BU117+'Maiz Toneladas 2016'!BU117+'Soja Toneladas 2016'!BU117+'Trigo Toneladas 2016'!BU117+'Sorgo Toneladas 2016'!BU117+'Varios 1 Toneladas 2016'!BU117+'Varios 2 Toneladas 2016'!BU117+'Varios 3 Toneladas 2016'!BU117</f>
        <v>0</v>
      </c>
      <c r="BV117" s="4">
        <f>'Arroz Toneladas 2016'!BV117+'Cebada Toneladas 2016'!BV117+'Girasol Toneladas 2016'!BV117+'Maiz Toneladas 2016'!BV117+'Soja Toneladas 2016'!BV117+'Trigo Toneladas 2016'!BV117+'Sorgo Toneladas 2016'!BV117+'Varios 1 Toneladas 2016'!BV117+'Varios 2 Toneladas 2016'!BV117+'Varios 3 Toneladas 2016'!BV117</f>
        <v>0</v>
      </c>
      <c r="BW117" s="4">
        <f>'Arroz Toneladas 2016'!BW117+'Cebada Toneladas 2016'!BW117+'Girasol Toneladas 2016'!BW117+'Maiz Toneladas 2016'!BW117+'Soja Toneladas 2016'!BW117+'Trigo Toneladas 2016'!BW117+'Sorgo Toneladas 2016'!BW117+'Varios 1 Toneladas 2016'!BW117+'Varios 2 Toneladas 2016'!BW117+'Varios 3 Toneladas 2016'!BW117</f>
        <v>0</v>
      </c>
      <c r="BX117" s="4">
        <f>'Arroz Toneladas 2016'!BX117+'Cebada Toneladas 2016'!BX117+'Girasol Toneladas 2016'!BX117+'Maiz Toneladas 2016'!BX117+'Soja Toneladas 2016'!BX117+'Trigo Toneladas 2016'!BX117+'Sorgo Toneladas 2016'!BX117+'Varios 1 Toneladas 2016'!BX117+'Varios 2 Toneladas 2016'!BX117+'Varios 3 Toneladas 2016'!BX117</f>
        <v>0</v>
      </c>
      <c r="BY117" s="4">
        <f>'Arroz Toneladas 2016'!BY117+'Cebada Toneladas 2016'!BY117+'Girasol Toneladas 2016'!BY117+'Maiz Toneladas 2016'!BY117+'Soja Toneladas 2016'!BY117+'Trigo Toneladas 2016'!BY117+'Sorgo Toneladas 2016'!BY117+'Varios 1 Toneladas 2016'!BY117+'Varios 2 Toneladas 2016'!BY117+'Varios 3 Toneladas 2016'!BY117</f>
        <v>0</v>
      </c>
      <c r="BZ117" s="4">
        <f>'Arroz Toneladas 2016'!BZ117+'Cebada Toneladas 2016'!BZ117+'Girasol Toneladas 2016'!BZ117+'Maiz Toneladas 2016'!BZ117+'Soja Toneladas 2016'!BZ117+'Trigo Toneladas 2016'!BZ117+'Sorgo Toneladas 2016'!BZ117+'Varios 1 Toneladas 2016'!BZ117+'Varios 2 Toneladas 2016'!BZ117+'Varios 3 Toneladas 2016'!BZ117</f>
        <v>0</v>
      </c>
      <c r="CA117" s="4">
        <f>'Arroz Toneladas 2016'!CA117+'Cebada Toneladas 2016'!CA117+'Girasol Toneladas 2016'!CA117+'Maiz Toneladas 2016'!CA117+'Soja Toneladas 2016'!CA117+'Trigo Toneladas 2016'!CA117+'Sorgo Toneladas 2016'!CA117+'Varios 1 Toneladas 2016'!CA117+'Varios 2 Toneladas 2016'!CA117+'Varios 3 Toneladas 2016'!CA117</f>
        <v>0</v>
      </c>
      <c r="CB117" s="4">
        <f>'Arroz Toneladas 2016'!CB117+'Cebada Toneladas 2016'!CB117+'Girasol Toneladas 2016'!CB117+'Maiz Toneladas 2016'!CB117+'Soja Toneladas 2016'!CB117+'Trigo Toneladas 2016'!CB117+'Sorgo Toneladas 2016'!CB117+'Varios 1 Toneladas 2016'!CB117+'Varios 2 Toneladas 2016'!CB117+'Varios 3 Toneladas 2016'!CB117</f>
        <v>0</v>
      </c>
      <c r="CC117" s="4">
        <f>'Arroz Toneladas 2016'!CC117+'Cebada Toneladas 2016'!CC117+'Girasol Toneladas 2016'!CC117+'Maiz Toneladas 2016'!CC117+'Soja Toneladas 2016'!CC117+'Trigo Toneladas 2016'!CC117+'Sorgo Toneladas 2016'!CC117+'Varios 1 Toneladas 2016'!CC117+'Varios 2 Toneladas 2016'!CC117+'Varios 3 Toneladas 2016'!CC117</f>
        <v>0</v>
      </c>
      <c r="CD117" s="4">
        <f>'Arroz Toneladas 2016'!CD117+'Cebada Toneladas 2016'!CD117+'Girasol Toneladas 2016'!CD117+'Maiz Toneladas 2016'!CD117+'Soja Toneladas 2016'!CD117+'Trigo Toneladas 2016'!CD117+'Sorgo Toneladas 2016'!CD117+'Varios 1 Toneladas 2016'!CD117+'Varios 2 Toneladas 2016'!CD117+'Varios 3 Toneladas 2016'!CD117</f>
        <v>0</v>
      </c>
      <c r="CE117" s="4">
        <f>'Arroz Toneladas 2016'!CE117+'Cebada Toneladas 2016'!CE117+'Girasol Toneladas 2016'!CE117+'Maiz Toneladas 2016'!CE117+'Soja Toneladas 2016'!CE117+'Trigo Toneladas 2016'!CE117+'Sorgo Toneladas 2016'!CE117+'Varios 1 Toneladas 2016'!CE117+'Varios 2 Toneladas 2016'!CE117+'Varios 3 Toneladas 2016'!CE117</f>
        <v>0</v>
      </c>
      <c r="CF117" s="4">
        <f>'Arroz Toneladas 2016'!CF117+'Cebada Toneladas 2016'!CF117+'Girasol Toneladas 2016'!CF117+'Maiz Toneladas 2016'!CF117+'Soja Toneladas 2016'!CF117+'Trigo Toneladas 2016'!CF117+'Sorgo Toneladas 2016'!CF117+'Varios 1 Toneladas 2016'!CF117+'Varios 2 Toneladas 2016'!CF117+'Varios 3 Toneladas 2016'!CF117</f>
        <v>0</v>
      </c>
      <c r="CG117" s="4">
        <f>'Arroz Toneladas 2016'!CG117+'Cebada Toneladas 2016'!CG117+'Girasol Toneladas 2016'!CG117+'Maiz Toneladas 2016'!CG117+'Soja Toneladas 2016'!CG117+'Trigo Toneladas 2016'!CG117+'Sorgo Toneladas 2016'!CG117+'Varios 1 Toneladas 2016'!CG117+'Varios 2 Toneladas 2016'!CG117+'Varios 3 Toneladas 2016'!CG117</f>
        <v>0</v>
      </c>
      <c r="CH117" s="4">
        <f>'Arroz Toneladas 2016'!CH117+'Cebada Toneladas 2016'!CH117+'Girasol Toneladas 2016'!CH117+'Maiz Toneladas 2016'!CH117+'Soja Toneladas 2016'!CH117+'Trigo Toneladas 2016'!CH117+'Sorgo Toneladas 2016'!CH117+'Varios 1 Toneladas 2016'!CH117+'Varios 2 Toneladas 2016'!CH117+'Varios 3 Toneladas 2016'!CH117</f>
        <v>0</v>
      </c>
      <c r="CI117" s="4">
        <f>'Arroz Toneladas 2016'!CI117+'Cebada Toneladas 2016'!CI117+'Girasol Toneladas 2016'!CI117+'Maiz Toneladas 2016'!CI117+'Soja Toneladas 2016'!CI117+'Trigo Toneladas 2016'!CI117+'Sorgo Toneladas 2016'!CI117+'Varios 1 Toneladas 2016'!CI117+'Varios 2 Toneladas 2016'!CI117+'Varios 3 Toneladas 2016'!CI117</f>
        <v>0</v>
      </c>
      <c r="CJ117" s="4">
        <f>'Arroz Toneladas 2016'!CJ117+'Cebada Toneladas 2016'!CJ117+'Girasol Toneladas 2016'!CJ117+'Maiz Toneladas 2016'!CJ117+'Soja Toneladas 2016'!CJ117+'Trigo Toneladas 2016'!CJ117+'Sorgo Toneladas 2016'!CJ117+'Varios 1 Toneladas 2016'!CJ117+'Varios 2 Toneladas 2016'!CJ117+'Varios 3 Toneladas 2016'!CJ117</f>
        <v>0</v>
      </c>
      <c r="CK117" s="4">
        <f>'Arroz Toneladas 2016'!CK117+'Cebada Toneladas 2016'!CK117+'Girasol Toneladas 2016'!CK117+'Maiz Toneladas 2016'!CK117+'Soja Toneladas 2016'!CK117+'Trigo Toneladas 2016'!CK117+'Sorgo Toneladas 2016'!CK117+'Varios 1 Toneladas 2016'!CK117+'Varios 2 Toneladas 2016'!CK117+'Varios 3 Toneladas 2016'!CK117</f>
        <v>0</v>
      </c>
      <c r="CL117" s="4">
        <f>'Arroz Toneladas 2016'!CL117+'Cebada Toneladas 2016'!CL117+'Girasol Toneladas 2016'!CL117+'Maiz Toneladas 2016'!CL117+'Soja Toneladas 2016'!CL117+'Trigo Toneladas 2016'!CL117+'Sorgo Toneladas 2016'!CL117+'Varios 1 Toneladas 2016'!CL117+'Varios 2 Toneladas 2016'!CL117+'Varios 3 Toneladas 2016'!CL117</f>
        <v>0</v>
      </c>
      <c r="CM117" s="4">
        <f>'Arroz Toneladas 2016'!CM117+'Cebada Toneladas 2016'!CM117+'Girasol Toneladas 2016'!CM117+'Maiz Toneladas 2016'!CM117+'Soja Toneladas 2016'!CM117+'Trigo Toneladas 2016'!CM117+'Sorgo Toneladas 2016'!CM117+'Varios 1 Toneladas 2016'!CM117+'Varios 2 Toneladas 2016'!CM117+'Varios 3 Toneladas 2016'!CM117</f>
        <v>0</v>
      </c>
      <c r="CN117" s="4">
        <f>'Arroz Toneladas 2016'!CN117+'Cebada Toneladas 2016'!CN117+'Girasol Toneladas 2016'!CN117+'Maiz Toneladas 2016'!CN117+'Soja Toneladas 2016'!CN117+'Trigo Toneladas 2016'!CN117+'Sorgo Toneladas 2016'!CN117+'Varios 1 Toneladas 2016'!CN117+'Varios 2 Toneladas 2016'!CN117+'Varios 3 Toneladas 2016'!CN117</f>
        <v>0</v>
      </c>
      <c r="CO117" s="4">
        <f>'Arroz Toneladas 2016'!CO117+'Cebada Toneladas 2016'!CO117+'Girasol Toneladas 2016'!CO117+'Maiz Toneladas 2016'!CO117+'Soja Toneladas 2016'!CO117+'Trigo Toneladas 2016'!CO117+'Sorgo Toneladas 2016'!CO117+'Varios 1 Toneladas 2016'!CO117+'Varios 2 Toneladas 2016'!CO117+'Varios 3 Toneladas 2016'!CO117</f>
        <v>0</v>
      </c>
      <c r="CP117" s="4">
        <f>'Arroz Toneladas 2016'!CP117+'Cebada Toneladas 2016'!CP117+'Girasol Toneladas 2016'!CP117+'Maiz Toneladas 2016'!CP117+'Soja Toneladas 2016'!CP117+'Trigo Toneladas 2016'!CP117+'Sorgo Toneladas 2016'!CP117+'Varios 1 Toneladas 2016'!CP117+'Varios 2 Toneladas 2016'!CP117+'Varios 3 Toneladas 2016'!CP117</f>
        <v>0</v>
      </c>
      <c r="CQ117" s="4">
        <f>'Arroz Toneladas 2016'!CQ117+'Cebada Toneladas 2016'!CQ117+'Girasol Toneladas 2016'!CQ117+'Maiz Toneladas 2016'!CQ117+'Soja Toneladas 2016'!CQ117+'Trigo Toneladas 2016'!CQ117+'Sorgo Toneladas 2016'!CQ117+'Varios 1 Toneladas 2016'!CQ117+'Varios 2 Toneladas 2016'!CQ117+'Varios 3 Toneladas 2016'!CQ117</f>
        <v>0</v>
      </c>
      <c r="CR117" s="4">
        <f>'Arroz Toneladas 2016'!CR117+'Cebada Toneladas 2016'!CR117+'Girasol Toneladas 2016'!CR117+'Maiz Toneladas 2016'!CR117+'Soja Toneladas 2016'!CR117+'Trigo Toneladas 2016'!CR117+'Sorgo Toneladas 2016'!CR117+'Varios 1 Toneladas 2016'!CR117+'Varios 2 Toneladas 2016'!CR117+'Varios 3 Toneladas 2016'!CR117</f>
        <v>0</v>
      </c>
      <c r="CS117" s="4">
        <f>'Arroz Toneladas 2016'!CS117+'Cebada Toneladas 2016'!CS117+'Girasol Toneladas 2016'!CS117+'Maiz Toneladas 2016'!CS117+'Soja Toneladas 2016'!CS117+'Trigo Toneladas 2016'!CS117+'Sorgo Toneladas 2016'!CS117+'Varios 1 Toneladas 2016'!CS117+'Varios 2 Toneladas 2016'!CS117+'Varios 3 Toneladas 2016'!CS117</f>
        <v>0</v>
      </c>
      <c r="CT117" s="4">
        <f>'Arroz Toneladas 2016'!CT117+'Cebada Toneladas 2016'!CT117+'Girasol Toneladas 2016'!CT117+'Maiz Toneladas 2016'!CT117+'Soja Toneladas 2016'!CT117+'Trigo Toneladas 2016'!CT117+'Sorgo Toneladas 2016'!CT117+'Varios 1 Toneladas 2016'!CT117+'Varios 2 Toneladas 2016'!CT117+'Varios 3 Toneladas 2016'!CT117</f>
        <v>0</v>
      </c>
      <c r="CU117" s="4">
        <f>'Arroz Toneladas 2016'!CU117+'Cebada Toneladas 2016'!CU117+'Girasol Toneladas 2016'!CU117+'Maiz Toneladas 2016'!CU117+'Soja Toneladas 2016'!CU117+'Trigo Toneladas 2016'!CU117+'Sorgo Toneladas 2016'!CU117+'Varios 1 Toneladas 2016'!CU117+'Varios 2 Toneladas 2016'!CU117+'Varios 3 Toneladas 2016'!CU117</f>
        <v>0</v>
      </c>
      <c r="CV117" s="4">
        <f>'Arroz Toneladas 2016'!CV117+'Cebada Toneladas 2016'!CV117+'Girasol Toneladas 2016'!CV117+'Maiz Toneladas 2016'!CV117+'Soja Toneladas 2016'!CV117+'Trigo Toneladas 2016'!CV117+'Sorgo Toneladas 2016'!CV117+'Varios 1 Toneladas 2016'!CV117+'Varios 2 Toneladas 2016'!CV117+'Varios 3 Toneladas 2016'!CV117</f>
        <v>0</v>
      </c>
      <c r="CW117" s="4">
        <f>'Arroz Toneladas 2016'!CW117+'Cebada Toneladas 2016'!CW117+'Girasol Toneladas 2016'!CW117+'Maiz Toneladas 2016'!CW117+'Soja Toneladas 2016'!CW117+'Trigo Toneladas 2016'!CW117+'Sorgo Toneladas 2016'!CW117+'Varios 1 Toneladas 2016'!CW117+'Varios 2 Toneladas 2016'!CW117+'Varios 3 Toneladas 2016'!CW117</f>
        <v>0</v>
      </c>
      <c r="CX117" s="4">
        <f>'Arroz Toneladas 2016'!CX117+'Cebada Toneladas 2016'!CX117+'Girasol Toneladas 2016'!CX117+'Maiz Toneladas 2016'!CX117+'Soja Toneladas 2016'!CX117+'Trigo Toneladas 2016'!CX117+'Sorgo Toneladas 2016'!CX117+'Varios 1 Toneladas 2016'!CX117+'Varios 2 Toneladas 2016'!CX117+'Varios 3 Toneladas 2016'!CX117</f>
        <v>0</v>
      </c>
      <c r="CY117" s="4">
        <f>'Arroz Toneladas 2016'!CY117+'Cebada Toneladas 2016'!CY117+'Girasol Toneladas 2016'!CY117+'Maiz Toneladas 2016'!CY117+'Soja Toneladas 2016'!CY117+'Trigo Toneladas 2016'!CY117+'Sorgo Toneladas 2016'!CY117+'Varios 1 Toneladas 2016'!CY117+'Varios 2 Toneladas 2016'!CY117+'Varios 3 Toneladas 2016'!CY117</f>
        <v>0</v>
      </c>
      <c r="CZ117" s="4">
        <f>'Arroz Toneladas 2016'!CZ117+'Cebada Toneladas 2016'!CZ117+'Girasol Toneladas 2016'!CZ117+'Maiz Toneladas 2016'!CZ117+'Soja Toneladas 2016'!CZ117+'Trigo Toneladas 2016'!CZ117+'Sorgo Toneladas 2016'!CZ117+'Varios 1 Toneladas 2016'!CZ117+'Varios 2 Toneladas 2016'!CZ117+'Varios 3 Toneladas 2016'!CZ117</f>
        <v>0</v>
      </c>
      <c r="DA117" s="4">
        <f>'Arroz Toneladas 2016'!DA117+'Cebada Toneladas 2016'!DA117+'Girasol Toneladas 2016'!DA117+'Maiz Toneladas 2016'!DA117+'Soja Toneladas 2016'!DA117+'Trigo Toneladas 2016'!DA117+'Sorgo Toneladas 2016'!DA117+'Varios 1 Toneladas 2016'!DA117+'Varios 2 Toneladas 2016'!DA117+'Varios 3 Toneladas 2016'!DA117</f>
        <v>2117.9920000000002</v>
      </c>
      <c r="DB117" s="4">
        <f>'Arroz Toneladas 2016'!DB117+'Cebada Toneladas 2016'!DB117+'Girasol Toneladas 2016'!DB117+'Maiz Toneladas 2016'!DB117+'Soja Toneladas 2016'!DB117+'Trigo Toneladas 2016'!DB117+'Sorgo Toneladas 2016'!DB117+'Varios 1 Toneladas 2016'!DB117+'Varios 2 Toneladas 2016'!DB117+'Varios 3 Toneladas 2016'!DB117</f>
        <v>0</v>
      </c>
      <c r="DC117" s="4">
        <f>'Arroz Toneladas 2016'!DC117+'Cebada Toneladas 2016'!DC117+'Girasol Toneladas 2016'!DC117+'Maiz Toneladas 2016'!DC117+'Soja Toneladas 2016'!DC117+'Trigo Toneladas 2016'!DC117+'Sorgo Toneladas 2016'!DC117+'Varios 1 Toneladas 2016'!DC117+'Varios 2 Toneladas 2016'!DC117+'Varios 3 Toneladas 2016'!DC117</f>
        <v>0</v>
      </c>
      <c r="DD117" s="4">
        <f>'Arroz Toneladas 2016'!DD117+'Cebada Toneladas 2016'!DD117+'Girasol Toneladas 2016'!DD117+'Maiz Toneladas 2016'!DD117+'Soja Toneladas 2016'!DD117+'Trigo Toneladas 2016'!DD117+'Sorgo Toneladas 2016'!DD117+'Varios 1 Toneladas 2016'!DD117+'Varios 2 Toneladas 2016'!DD117+'Varios 3 Toneladas 2016'!DD117</f>
        <v>0</v>
      </c>
      <c r="DE117" s="4">
        <f>'Arroz Toneladas 2016'!DE117+'Cebada Toneladas 2016'!DE117+'Girasol Toneladas 2016'!DE117+'Maiz Toneladas 2016'!DE117+'Soja Toneladas 2016'!DE117+'Trigo Toneladas 2016'!DE117+'Sorgo Toneladas 2016'!DE117+'Varios 1 Toneladas 2016'!DE117+'Varios 2 Toneladas 2016'!DE117+'Varios 3 Toneladas 2016'!DE117</f>
        <v>0</v>
      </c>
      <c r="DF117" s="4">
        <f>'Arroz Toneladas 2016'!DF117+'Cebada Toneladas 2016'!DF117+'Girasol Toneladas 2016'!DF117+'Maiz Toneladas 2016'!DF117+'Soja Toneladas 2016'!DF117+'Trigo Toneladas 2016'!DF117+'Sorgo Toneladas 2016'!DF117+'Varios 1 Toneladas 2016'!DF117+'Varios 2 Toneladas 2016'!DF117+'Varios 3 Toneladas 2016'!DF117</f>
        <v>0</v>
      </c>
      <c r="DG117" s="4">
        <f>'Arroz Toneladas 2016'!DG117+'Cebada Toneladas 2016'!DG117+'Girasol Toneladas 2016'!DG117+'Maiz Toneladas 2016'!DG117+'Soja Toneladas 2016'!DG117+'Trigo Toneladas 2016'!DG117+'Sorgo Toneladas 2016'!DG117+'Varios 1 Toneladas 2016'!DG117+'Varios 2 Toneladas 2016'!DG117+'Varios 3 Toneladas 2016'!DG117</f>
        <v>0</v>
      </c>
      <c r="DH117" s="4">
        <f>'Arroz Toneladas 2016'!DH117+'Cebada Toneladas 2016'!DH117+'Girasol Toneladas 2016'!DH117+'Maiz Toneladas 2016'!DH117+'Soja Toneladas 2016'!DH117+'Trigo Toneladas 2016'!DH117+'Sorgo Toneladas 2016'!DH117+'Varios 1 Toneladas 2016'!DH117+'Varios 2 Toneladas 2016'!DH117+'Varios 3 Toneladas 2016'!DH117</f>
        <v>0</v>
      </c>
      <c r="DI117" s="4">
        <f>'Arroz Toneladas 2016'!DI117+'Cebada Toneladas 2016'!DI117+'Girasol Toneladas 2016'!DI117+'Maiz Toneladas 2016'!DI117+'Soja Toneladas 2016'!DI117+'Trigo Toneladas 2016'!DI117+'Sorgo Toneladas 2016'!DI117+'Varios 1 Toneladas 2016'!DI117+'Varios 2 Toneladas 2016'!DI117+'Varios 3 Toneladas 2016'!DI117</f>
        <v>0</v>
      </c>
      <c r="DJ117" s="4">
        <f>'Arroz Toneladas 2016'!DJ117+'Cebada Toneladas 2016'!DJ117+'Girasol Toneladas 2016'!DJ117+'Maiz Toneladas 2016'!DJ117+'Soja Toneladas 2016'!DJ117+'Trigo Toneladas 2016'!DJ117+'Sorgo Toneladas 2016'!DJ117+'Varios 1 Toneladas 2016'!DJ117+'Varios 2 Toneladas 2016'!DJ117+'Varios 3 Toneladas 2016'!DJ117</f>
        <v>0</v>
      </c>
      <c r="DK117" s="4">
        <f>'Arroz Toneladas 2016'!DK117+'Cebada Toneladas 2016'!DK117+'Girasol Toneladas 2016'!DK117+'Maiz Toneladas 2016'!DK117+'Soja Toneladas 2016'!DK117+'Trigo Toneladas 2016'!DK117+'Sorgo Toneladas 2016'!DK117+'Varios 1 Toneladas 2016'!DK117+'Varios 2 Toneladas 2016'!DK117+'Varios 3 Toneladas 2016'!DK117</f>
        <v>629.62</v>
      </c>
      <c r="DL117" s="4">
        <f>'Arroz Toneladas 2016'!DL117+'Cebada Toneladas 2016'!DL117+'Girasol Toneladas 2016'!DL117+'Maiz Toneladas 2016'!DL117+'Soja Toneladas 2016'!DL117+'Trigo Toneladas 2016'!DL117+'Sorgo Toneladas 2016'!DL117+'Varios 1 Toneladas 2016'!DL117+'Varios 2 Toneladas 2016'!DL117+'Varios 3 Toneladas 2016'!DL117</f>
        <v>0</v>
      </c>
      <c r="DM117" s="4">
        <f>'Arroz Toneladas 2016'!DM117+'Cebada Toneladas 2016'!DM117+'Girasol Toneladas 2016'!DM117+'Maiz Toneladas 2016'!DM117+'Soja Toneladas 2016'!DM117+'Trigo Toneladas 2016'!DM117+'Sorgo Toneladas 2016'!DM117+'Varios 1 Toneladas 2016'!DM117+'Varios 2 Toneladas 2016'!DM117+'Varios 3 Toneladas 2016'!DM117</f>
        <v>28275.730000000003</v>
      </c>
      <c r="DN117" s="4">
        <f>'Arroz Toneladas 2016'!DN117+'Cebada Toneladas 2016'!DN117+'Girasol Toneladas 2016'!DN117+'Maiz Toneladas 2016'!DN117+'Soja Toneladas 2016'!DN117+'Trigo Toneladas 2016'!DN117+'Sorgo Toneladas 2016'!DN117+'Varios 1 Toneladas 2016'!DN117+'Varios 2 Toneladas 2016'!DN117+'Varios 3 Toneladas 2016'!DN117</f>
        <v>2594.1860000000001</v>
      </c>
      <c r="DO117" s="4">
        <f>'Arroz Toneladas 2016'!DO117+'Cebada Toneladas 2016'!DO117+'Girasol Toneladas 2016'!DO117+'Maiz Toneladas 2016'!DO117+'Soja Toneladas 2016'!DO117+'Trigo Toneladas 2016'!DO117+'Sorgo Toneladas 2016'!DO117+'Varios 1 Toneladas 2016'!DO117+'Varios 2 Toneladas 2016'!DO117+'Varios 3 Toneladas 2016'!DO117</f>
        <v>47453.816000000006</v>
      </c>
      <c r="DP117" s="4">
        <f>'Arroz Toneladas 2016'!DP117+'Cebada Toneladas 2016'!DP117+'Girasol Toneladas 2016'!DP117+'Maiz Toneladas 2016'!DP117+'Soja Toneladas 2016'!DP117+'Trigo Toneladas 2016'!DP117+'Sorgo Toneladas 2016'!DP117+'Varios 1 Toneladas 2016'!DP117+'Varios 2 Toneladas 2016'!DP117+'Varios 3 Toneladas 2016'!DP117</f>
        <v>0</v>
      </c>
      <c r="DQ117" s="4">
        <f>'Arroz Toneladas 2016'!DQ117+'Cebada Toneladas 2016'!DQ117+'Girasol Toneladas 2016'!DQ117+'Maiz Toneladas 2016'!DQ117+'Soja Toneladas 2016'!DQ117+'Trigo Toneladas 2016'!DQ117+'Sorgo Toneladas 2016'!DQ117+'Varios 1 Toneladas 2016'!DQ117+'Varios 2 Toneladas 2016'!DQ117+'Varios 3 Toneladas 2016'!DQ117</f>
        <v>0</v>
      </c>
      <c r="DR117" s="4">
        <f>'Arroz Toneladas 2016'!DR117+'Cebada Toneladas 2016'!DR117+'Girasol Toneladas 2016'!DR117+'Maiz Toneladas 2016'!DR117+'Soja Toneladas 2016'!DR117+'Trigo Toneladas 2016'!DR117+'Sorgo Toneladas 2016'!DR117+'Varios 1 Toneladas 2016'!DR117+'Varios 2 Toneladas 2016'!DR117+'Varios 3 Toneladas 2016'!DR117</f>
        <v>0</v>
      </c>
      <c r="DS117" s="4">
        <f>'Arroz Toneladas 2016'!DS117+'Cebada Toneladas 2016'!DS117+'Girasol Toneladas 2016'!DS117+'Maiz Toneladas 2016'!DS117+'Soja Toneladas 2016'!DS117+'Trigo Toneladas 2016'!DS117+'Sorgo Toneladas 2016'!DS117+'Varios 1 Toneladas 2016'!DS117+'Varios 2 Toneladas 2016'!DS117+'Varios 3 Toneladas 2016'!DS117</f>
        <v>0</v>
      </c>
      <c r="DT117" s="4">
        <f>'Arroz Toneladas 2016'!DT117+'Cebada Toneladas 2016'!DT117+'Girasol Toneladas 2016'!DT117+'Maiz Toneladas 2016'!DT117+'Soja Toneladas 2016'!DT117+'Trigo Toneladas 2016'!DT117+'Sorgo Toneladas 2016'!DT117+'Varios 1 Toneladas 2016'!DT117+'Varios 2 Toneladas 2016'!DT117+'Varios 3 Toneladas 2016'!DT117</f>
        <v>0</v>
      </c>
      <c r="DU117" s="4">
        <f>'Arroz Toneladas 2016'!DU117+'Cebada Toneladas 2016'!DU117+'Girasol Toneladas 2016'!DU117+'Maiz Toneladas 2016'!DU117+'Soja Toneladas 2016'!DU117+'Trigo Toneladas 2016'!DU117+'Sorgo Toneladas 2016'!DU117+'Varios 1 Toneladas 2016'!DU117+'Varios 2 Toneladas 2016'!DU117+'Varios 3 Toneladas 2016'!DU117</f>
        <v>0</v>
      </c>
    </row>
    <row r="118" spans="1:125" x14ac:dyDescent="0.25">
      <c r="A118" s="1">
        <v>116</v>
      </c>
      <c r="B118" s="1" t="s">
        <v>116</v>
      </c>
      <c r="C118" s="4">
        <f>'Arroz Toneladas 2016'!C118+'Cebada Toneladas 2016'!C118+'Girasol Toneladas 2016'!C118+'Maiz Toneladas 2016'!C118+'Soja Toneladas 2016'!C118+'Trigo Toneladas 2016'!C118+'Sorgo Toneladas 2016'!C118+'Varios 1 Toneladas 2016'!C118+'Varios 2 Toneladas 2016'!C118+'Varios 3 Toneladas 2016'!C118</f>
        <v>0</v>
      </c>
      <c r="D118" s="4">
        <f>'Arroz Toneladas 2016'!D118+'Cebada Toneladas 2016'!D118+'Girasol Toneladas 2016'!D118+'Maiz Toneladas 2016'!D118+'Soja Toneladas 2016'!D118+'Trigo Toneladas 2016'!D118+'Sorgo Toneladas 2016'!D118+'Varios 1 Toneladas 2016'!D118+'Varios 2 Toneladas 2016'!D118+'Varios 3 Toneladas 2016'!D118</f>
        <v>0</v>
      </c>
      <c r="E118" s="4">
        <f>'Arroz Toneladas 2016'!E118+'Cebada Toneladas 2016'!E118+'Girasol Toneladas 2016'!E118+'Maiz Toneladas 2016'!E118+'Soja Toneladas 2016'!E118+'Trigo Toneladas 2016'!E118+'Sorgo Toneladas 2016'!E118+'Varios 1 Toneladas 2016'!E118+'Varios 2 Toneladas 2016'!E118+'Varios 3 Toneladas 2016'!E118</f>
        <v>0</v>
      </c>
      <c r="F118" s="4">
        <f>'Arroz Toneladas 2016'!F118+'Cebada Toneladas 2016'!F118+'Girasol Toneladas 2016'!F118+'Maiz Toneladas 2016'!F118+'Soja Toneladas 2016'!F118+'Trigo Toneladas 2016'!F118+'Sorgo Toneladas 2016'!F118+'Varios 1 Toneladas 2016'!F118+'Varios 2 Toneladas 2016'!F118+'Varios 3 Toneladas 2016'!F118</f>
        <v>0</v>
      </c>
      <c r="G118" s="4">
        <f>'Arroz Toneladas 2016'!G118+'Cebada Toneladas 2016'!G118+'Girasol Toneladas 2016'!G118+'Maiz Toneladas 2016'!G118+'Soja Toneladas 2016'!G118+'Trigo Toneladas 2016'!G118+'Sorgo Toneladas 2016'!G118+'Varios 1 Toneladas 2016'!G118+'Varios 2 Toneladas 2016'!G118+'Varios 3 Toneladas 2016'!G118</f>
        <v>0</v>
      </c>
      <c r="H118" s="4">
        <f>'Arroz Toneladas 2016'!H118+'Cebada Toneladas 2016'!H118+'Girasol Toneladas 2016'!H118+'Maiz Toneladas 2016'!H118+'Soja Toneladas 2016'!H118+'Trigo Toneladas 2016'!H118+'Sorgo Toneladas 2016'!H118+'Varios 1 Toneladas 2016'!H118+'Varios 2 Toneladas 2016'!H118+'Varios 3 Toneladas 2016'!H118</f>
        <v>0</v>
      </c>
      <c r="I118" s="4">
        <f>'Arroz Toneladas 2016'!I118+'Cebada Toneladas 2016'!I118+'Girasol Toneladas 2016'!I118+'Maiz Toneladas 2016'!I118+'Soja Toneladas 2016'!I118+'Trigo Toneladas 2016'!I118+'Sorgo Toneladas 2016'!I118+'Varios 1 Toneladas 2016'!I118+'Varios 2 Toneladas 2016'!I118+'Varios 3 Toneladas 2016'!I118</f>
        <v>0</v>
      </c>
      <c r="J118" s="4">
        <f>'Arroz Toneladas 2016'!J118+'Cebada Toneladas 2016'!J118+'Girasol Toneladas 2016'!J118+'Maiz Toneladas 2016'!J118+'Soja Toneladas 2016'!J118+'Trigo Toneladas 2016'!J118+'Sorgo Toneladas 2016'!J118+'Varios 1 Toneladas 2016'!J118+'Varios 2 Toneladas 2016'!J118+'Varios 3 Toneladas 2016'!J118</f>
        <v>0</v>
      </c>
      <c r="K118" s="4">
        <f>'Arroz Toneladas 2016'!K118+'Cebada Toneladas 2016'!K118+'Girasol Toneladas 2016'!K118+'Maiz Toneladas 2016'!K118+'Soja Toneladas 2016'!K118+'Trigo Toneladas 2016'!K118+'Sorgo Toneladas 2016'!K118+'Varios 1 Toneladas 2016'!K118+'Varios 2 Toneladas 2016'!K118+'Varios 3 Toneladas 2016'!K118</f>
        <v>0</v>
      </c>
      <c r="L118" s="4">
        <f>'Arroz Toneladas 2016'!L118+'Cebada Toneladas 2016'!L118+'Girasol Toneladas 2016'!L118+'Maiz Toneladas 2016'!L118+'Soja Toneladas 2016'!L118+'Trigo Toneladas 2016'!L118+'Sorgo Toneladas 2016'!L118+'Varios 1 Toneladas 2016'!L118+'Varios 2 Toneladas 2016'!L118+'Varios 3 Toneladas 2016'!L118</f>
        <v>0</v>
      </c>
      <c r="M118" s="4">
        <f>'Arroz Toneladas 2016'!M118+'Cebada Toneladas 2016'!M118+'Girasol Toneladas 2016'!M118+'Maiz Toneladas 2016'!M118+'Soja Toneladas 2016'!M118+'Trigo Toneladas 2016'!M118+'Sorgo Toneladas 2016'!M118+'Varios 1 Toneladas 2016'!M118+'Varios 2 Toneladas 2016'!M118+'Varios 3 Toneladas 2016'!M118</f>
        <v>0</v>
      </c>
      <c r="N118" s="4">
        <f>'Arroz Toneladas 2016'!N118+'Cebada Toneladas 2016'!N118+'Girasol Toneladas 2016'!N118+'Maiz Toneladas 2016'!N118+'Soja Toneladas 2016'!N118+'Trigo Toneladas 2016'!N118+'Sorgo Toneladas 2016'!N118+'Varios 1 Toneladas 2016'!N118+'Varios 2 Toneladas 2016'!N118+'Varios 3 Toneladas 2016'!N118</f>
        <v>0</v>
      </c>
      <c r="O118" s="4">
        <f>'Arroz Toneladas 2016'!O118+'Cebada Toneladas 2016'!O118+'Girasol Toneladas 2016'!O118+'Maiz Toneladas 2016'!O118+'Soja Toneladas 2016'!O118+'Trigo Toneladas 2016'!O118+'Sorgo Toneladas 2016'!O118+'Varios 1 Toneladas 2016'!O118+'Varios 2 Toneladas 2016'!O118+'Varios 3 Toneladas 2016'!O118</f>
        <v>0</v>
      </c>
      <c r="P118" s="4">
        <f>'Arroz Toneladas 2016'!P118+'Cebada Toneladas 2016'!P118+'Girasol Toneladas 2016'!P118+'Maiz Toneladas 2016'!P118+'Soja Toneladas 2016'!P118+'Trigo Toneladas 2016'!P118+'Sorgo Toneladas 2016'!P118+'Varios 1 Toneladas 2016'!P118+'Varios 2 Toneladas 2016'!P118+'Varios 3 Toneladas 2016'!P118</f>
        <v>0</v>
      </c>
      <c r="Q118" s="4">
        <f>'Arroz Toneladas 2016'!Q118+'Cebada Toneladas 2016'!Q118+'Girasol Toneladas 2016'!Q118+'Maiz Toneladas 2016'!Q118+'Soja Toneladas 2016'!Q118+'Trigo Toneladas 2016'!Q118+'Sorgo Toneladas 2016'!Q118+'Varios 1 Toneladas 2016'!Q118+'Varios 2 Toneladas 2016'!Q118+'Varios 3 Toneladas 2016'!Q118</f>
        <v>0</v>
      </c>
      <c r="R118" s="4">
        <f>'Arroz Toneladas 2016'!R118+'Cebada Toneladas 2016'!R118+'Girasol Toneladas 2016'!R118+'Maiz Toneladas 2016'!R118+'Soja Toneladas 2016'!R118+'Trigo Toneladas 2016'!R118+'Sorgo Toneladas 2016'!R118+'Varios 1 Toneladas 2016'!R118+'Varios 2 Toneladas 2016'!R118+'Varios 3 Toneladas 2016'!R118</f>
        <v>0</v>
      </c>
      <c r="S118" s="4">
        <f>'Arroz Toneladas 2016'!S118+'Cebada Toneladas 2016'!S118+'Girasol Toneladas 2016'!S118+'Maiz Toneladas 2016'!S118+'Soja Toneladas 2016'!S118+'Trigo Toneladas 2016'!S118+'Sorgo Toneladas 2016'!S118+'Varios 1 Toneladas 2016'!S118+'Varios 2 Toneladas 2016'!S118+'Varios 3 Toneladas 2016'!S118</f>
        <v>0</v>
      </c>
      <c r="T118" s="4">
        <f>'Arroz Toneladas 2016'!T118+'Cebada Toneladas 2016'!T118+'Girasol Toneladas 2016'!T118+'Maiz Toneladas 2016'!T118+'Soja Toneladas 2016'!T118+'Trigo Toneladas 2016'!T118+'Sorgo Toneladas 2016'!T118+'Varios 1 Toneladas 2016'!T118+'Varios 2 Toneladas 2016'!T118+'Varios 3 Toneladas 2016'!T118</f>
        <v>0</v>
      </c>
      <c r="U118" s="4">
        <f>'Arroz Toneladas 2016'!U118+'Cebada Toneladas 2016'!U118+'Girasol Toneladas 2016'!U118+'Maiz Toneladas 2016'!U118+'Soja Toneladas 2016'!U118+'Trigo Toneladas 2016'!U118+'Sorgo Toneladas 2016'!U118+'Varios 1 Toneladas 2016'!U118+'Varios 2 Toneladas 2016'!U118+'Varios 3 Toneladas 2016'!U118</f>
        <v>0</v>
      </c>
      <c r="V118" s="4">
        <f>'Arroz Toneladas 2016'!V118+'Cebada Toneladas 2016'!V118+'Girasol Toneladas 2016'!V118+'Maiz Toneladas 2016'!V118+'Soja Toneladas 2016'!V118+'Trigo Toneladas 2016'!V118+'Sorgo Toneladas 2016'!V118+'Varios 1 Toneladas 2016'!V118+'Varios 2 Toneladas 2016'!V118+'Varios 3 Toneladas 2016'!V118</f>
        <v>0</v>
      </c>
      <c r="W118" s="4">
        <f>'Arroz Toneladas 2016'!W118+'Cebada Toneladas 2016'!W118+'Girasol Toneladas 2016'!W118+'Maiz Toneladas 2016'!W118+'Soja Toneladas 2016'!W118+'Trigo Toneladas 2016'!W118+'Sorgo Toneladas 2016'!W118+'Varios 1 Toneladas 2016'!W118+'Varios 2 Toneladas 2016'!W118+'Varios 3 Toneladas 2016'!W118</f>
        <v>0</v>
      </c>
      <c r="X118" s="4">
        <f>'Arroz Toneladas 2016'!X118+'Cebada Toneladas 2016'!X118+'Girasol Toneladas 2016'!X118+'Maiz Toneladas 2016'!X118+'Soja Toneladas 2016'!X118+'Trigo Toneladas 2016'!X118+'Sorgo Toneladas 2016'!X118+'Varios 1 Toneladas 2016'!X118+'Varios 2 Toneladas 2016'!X118+'Varios 3 Toneladas 2016'!X118</f>
        <v>0</v>
      </c>
      <c r="Y118" s="4">
        <f>'Arroz Toneladas 2016'!Y118+'Cebada Toneladas 2016'!Y118+'Girasol Toneladas 2016'!Y118+'Maiz Toneladas 2016'!Y118+'Soja Toneladas 2016'!Y118+'Trigo Toneladas 2016'!Y118+'Sorgo Toneladas 2016'!Y118+'Varios 1 Toneladas 2016'!Y118+'Varios 2 Toneladas 2016'!Y118+'Varios 3 Toneladas 2016'!Y118</f>
        <v>0</v>
      </c>
      <c r="Z118" s="4">
        <f>'Arroz Toneladas 2016'!Z118+'Cebada Toneladas 2016'!Z118+'Girasol Toneladas 2016'!Z118+'Maiz Toneladas 2016'!Z118+'Soja Toneladas 2016'!Z118+'Trigo Toneladas 2016'!Z118+'Sorgo Toneladas 2016'!Z118+'Varios 1 Toneladas 2016'!Z118+'Varios 2 Toneladas 2016'!Z118+'Varios 3 Toneladas 2016'!Z118</f>
        <v>0</v>
      </c>
      <c r="AA118" s="4">
        <f>'Arroz Toneladas 2016'!AA118+'Cebada Toneladas 2016'!AA118+'Girasol Toneladas 2016'!AA118+'Maiz Toneladas 2016'!AA118+'Soja Toneladas 2016'!AA118+'Trigo Toneladas 2016'!AA118+'Sorgo Toneladas 2016'!AA118+'Varios 1 Toneladas 2016'!AA118+'Varios 2 Toneladas 2016'!AA118+'Varios 3 Toneladas 2016'!AA118</f>
        <v>0</v>
      </c>
      <c r="AB118" s="4">
        <f>'Arroz Toneladas 2016'!AB118+'Cebada Toneladas 2016'!AB118+'Girasol Toneladas 2016'!AB118+'Maiz Toneladas 2016'!AB118+'Soja Toneladas 2016'!AB118+'Trigo Toneladas 2016'!AB118+'Sorgo Toneladas 2016'!AB118+'Varios 1 Toneladas 2016'!AB118+'Varios 2 Toneladas 2016'!AB118+'Varios 3 Toneladas 2016'!AB118</f>
        <v>0</v>
      </c>
      <c r="AC118" s="4">
        <f>'Arroz Toneladas 2016'!AC118+'Cebada Toneladas 2016'!AC118+'Girasol Toneladas 2016'!AC118+'Maiz Toneladas 2016'!AC118+'Soja Toneladas 2016'!AC118+'Trigo Toneladas 2016'!AC118+'Sorgo Toneladas 2016'!AC118+'Varios 1 Toneladas 2016'!AC118+'Varios 2 Toneladas 2016'!AC118+'Varios 3 Toneladas 2016'!AC118</f>
        <v>0</v>
      </c>
      <c r="AD118" s="4">
        <f>'Arroz Toneladas 2016'!AD118+'Cebada Toneladas 2016'!AD118+'Girasol Toneladas 2016'!AD118+'Maiz Toneladas 2016'!AD118+'Soja Toneladas 2016'!AD118+'Trigo Toneladas 2016'!AD118+'Sorgo Toneladas 2016'!AD118+'Varios 1 Toneladas 2016'!AD118+'Varios 2 Toneladas 2016'!AD118+'Varios 3 Toneladas 2016'!AD118</f>
        <v>0</v>
      </c>
      <c r="AE118" s="4">
        <f>'Arroz Toneladas 2016'!AE118+'Cebada Toneladas 2016'!AE118+'Girasol Toneladas 2016'!AE118+'Maiz Toneladas 2016'!AE118+'Soja Toneladas 2016'!AE118+'Trigo Toneladas 2016'!AE118+'Sorgo Toneladas 2016'!AE118+'Varios 1 Toneladas 2016'!AE118+'Varios 2 Toneladas 2016'!AE118+'Varios 3 Toneladas 2016'!AE118</f>
        <v>0</v>
      </c>
      <c r="AF118" s="4">
        <f>'Arroz Toneladas 2016'!AF118+'Cebada Toneladas 2016'!AF118+'Girasol Toneladas 2016'!AF118+'Maiz Toneladas 2016'!AF118+'Soja Toneladas 2016'!AF118+'Trigo Toneladas 2016'!AF118+'Sorgo Toneladas 2016'!AF118+'Varios 1 Toneladas 2016'!AF118+'Varios 2 Toneladas 2016'!AF118+'Varios 3 Toneladas 2016'!AF118</f>
        <v>0</v>
      </c>
      <c r="AG118" s="4">
        <f>'Arroz Toneladas 2016'!AG118+'Cebada Toneladas 2016'!AG118+'Girasol Toneladas 2016'!AG118+'Maiz Toneladas 2016'!AG118+'Soja Toneladas 2016'!AG118+'Trigo Toneladas 2016'!AG118+'Sorgo Toneladas 2016'!AG118+'Varios 1 Toneladas 2016'!AG118+'Varios 2 Toneladas 2016'!AG118+'Varios 3 Toneladas 2016'!AG118</f>
        <v>0</v>
      </c>
      <c r="AH118" s="4">
        <f>'Arroz Toneladas 2016'!AH118+'Cebada Toneladas 2016'!AH118+'Girasol Toneladas 2016'!AH118+'Maiz Toneladas 2016'!AH118+'Soja Toneladas 2016'!AH118+'Trigo Toneladas 2016'!AH118+'Sorgo Toneladas 2016'!AH118+'Varios 1 Toneladas 2016'!AH118+'Varios 2 Toneladas 2016'!AH118+'Varios 3 Toneladas 2016'!AH118</f>
        <v>0</v>
      </c>
      <c r="AI118" s="4">
        <f>'Arroz Toneladas 2016'!AI118+'Cebada Toneladas 2016'!AI118+'Girasol Toneladas 2016'!AI118+'Maiz Toneladas 2016'!AI118+'Soja Toneladas 2016'!AI118+'Trigo Toneladas 2016'!AI118+'Sorgo Toneladas 2016'!AI118+'Varios 1 Toneladas 2016'!AI118+'Varios 2 Toneladas 2016'!AI118+'Varios 3 Toneladas 2016'!AI118</f>
        <v>0</v>
      </c>
      <c r="AJ118" s="4">
        <f>'Arroz Toneladas 2016'!AJ118+'Cebada Toneladas 2016'!AJ118+'Girasol Toneladas 2016'!AJ118+'Maiz Toneladas 2016'!AJ118+'Soja Toneladas 2016'!AJ118+'Trigo Toneladas 2016'!AJ118+'Sorgo Toneladas 2016'!AJ118+'Varios 1 Toneladas 2016'!AJ118+'Varios 2 Toneladas 2016'!AJ118+'Varios 3 Toneladas 2016'!AJ118</f>
        <v>0</v>
      </c>
      <c r="AK118" s="4">
        <f>'Arroz Toneladas 2016'!AK118+'Cebada Toneladas 2016'!AK118+'Girasol Toneladas 2016'!AK118+'Maiz Toneladas 2016'!AK118+'Soja Toneladas 2016'!AK118+'Trigo Toneladas 2016'!AK118+'Sorgo Toneladas 2016'!AK118+'Varios 1 Toneladas 2016'!AK118+'Varios 2 Toneladas 2016'!AK118+'Varios 3 Toneladas 2016'!AK118</f>
        <v>0</v>
      </c>
      <c r="AL118" s="4">
        <f>'Arroz Toneladas 2016'!AL118+'Cebada Toneladas 2016'!AL118+'Girasol Toneladas 2016'!AL118+'Maiz Toneladas 2016'!AL118+'Soja Toneladas 2016'!AL118+'Trigo Toneladas 2016'!AL118+'Sorgo Toneladas 2016'!AL118+'Varios 1 Toneladas 2016'!AL118+'Varios 2 Toneladas 2016'!AL118+'Varios 3 Toneladas 2016'!AL118</f>
        <v>0</v>
      </c>
      <c r="AM118" s="4">
        <f>'Arroz Toneladas 2016'!AM118+'Cebada Toneladas 2016'!AM118+'Girasol Toneladas 2016'!AM118+'Maiz Toneladas 2016'!AM118+'Soja Toneladas 2016'!AM118+'Trigo Toneladas 2016'!AM118+'Sorgo Toneladas 2016'!AM118+'Varios 1 Toneladas 2016'!AM118+'Varios 2 Toneladas 2016'!AM118+'Varios 3 Toneladas 2016'!AM118</f>
        <v>0</v>
      </c>
      <c r="AN118" s="4">
        <f>'Arroz Toneladas 2016'!AN118+'Cebada Toneladas 2016'!AN118+'Girasol Toneladas 2016'!AN118+'Maiz Toneladas 2016'!AN118+'Soja Toneladas 2016'!AN118+'Trigo Toneladas 2016'!AN118+'Sorgo Toneladas 2016'!AN118+'Varios 1 Toneladas 2016'!AN118+'Varios 2 Toneladas 2016'!AN118+'Varios 3 Toneladas 2016'!AN118</f>
        <v>0</v>
      </c>
      <c r="AO118" s="4">
        <f>'Arroz Toneladas 2016'!AO118+'Cebada Toneladas 2016'!AO118+'Girasol Toneladas 2016'!AO118+'Maiz Toneladas 2016'!AO118+'Soja Toneladas 2016'!AO118+'Trigo Toneladas 2016'!AO118+'Sorgo Toneladas 2016'!AO118+'Varios 1 Toneladas 2016'!AO118+'Varios 2 Toneladas 2016'!AO118+'Varios 3 Toneladas 2016'!AO118</f>
        <v>0</v>
      </c>
      <c r="AP118" s="4">
        <f>'Arroz Toneladas 2016'!AP118+'Cebada Toneladas 2016'!AP118+'Girasol Toneladas 2016'!AP118+'Maiz Toneladas 2016'!AP118+'Soja Toneladas 2016'!AP118+'Trigo Toneladas 2016'!AP118+'Sorgo Toneladas 2016'!AP118+'Varios 1 Toneladas 2016'!AP118+'Varios 2 Toneladas 2016'!AP118+'Varios 3 Toneladas 2016'!AP118</f>
        <v>0</v>
      </c>
      <c r="AQ118" s="4">
        <f>'Arroz Toneladas 2016'!AQ118+'Cebada Toneladas 2016'!AQ118+'Girasol Toneladas 2016'!AQ118+'Maiz Toneladas 2016'!AQ118+'Soja Toneladas 2016'!AQ118+'Trigo Toneladas 2016'!AQ118+'Sorgo Toneladas 2016'!AQ118+'Varios 1 Toneladas 2016'!AQ118+'Varios 2 Toneladas 2016'!AQ118+'Varios 3 Toneladas 2016'!AQ118</f>
        <v>0</v>
      </c>
      <c r="AR118" s="4">
        <f>'Arroz Toneladas 2016'!AR118+'Cebada Toneladas 2016'!AR118+'Girasol Toneladas 2016'!AR118+'Maiz Toneladas 2016'!AR118+'Soja Toneladas 2016'!AR118+'Trigo Toneladas 2016'!AR118+'Sorgo Toneladas 2016'!AR118+'Varios 1 Toneladas 2016'!AR118+'Varios 2 Toneladas 2016'!AR118+'Varios 3 Toneladas 2016'!AR118</f>
        <v>0</v>
      </c>
      <c r="AS118" s="4">
        <f>'Arroz Toneladas 2016'!AS118+'Cebada Toneladas 2016'!AS118+'Girasol Toneladas 2016'!AS118+'Maiz Toneladas 2016'!AS118+'Soja Toneladas 2016'!AS118+'Trigo Toneladas 2016'!AS118+'Sorgo Toneladas 2016'!AS118+'Varios 1 Toneladas 2016'!AS118+'Varios 2 Toneladas 2016'!AS118+'Varios 3 Toneladas 2016'!AS118</f>
        <v>0</v>
      </c>
      <c r="AT118" s="4">
        <f>'Arroz Toneladas 2016'!AT118+'Cebada Toneladas 2016'!AT118+'Girasol Toneladas 2016'!AT118+'Maiz Toneladas 2016'!AT118+'Soja Toneladas 2016'!AT118+'Trigo Toneladas 2016'!AT118+'Sorgo Toneladas 2016'!AT118+'Varios 1 Toneladas 2016'!AT118+'Varios 2 Toneladas 2016'!AT118+'Varios 3 Toneladas 2016'!AT118</f>
        <v>0</v>
      </c>
      <c r="AU118" s="4">
        <f>'Arroz Toneladas 2016'!AU118+'Cebada Toneladas 2016'!AU118+'Girasol Toneladas 2016'!AU118+'Maiz Toneladas 2016'!AU118+'Soja Toneladas 2016'!AU118+'Trigo Toneladas 2016'!AU118+'Sorgo Toneladas 2016'!AU118+'Varios 1 Toneladas 2016'!AU118+'Varios 2 Toneladas 2016'!AU118+'Varios 3 Toneladas 2016'!AU118</f>
        <v>0</v>
      </c>
      <c r="AV118" s="4">
        <f>'Arroz Toneladas 2016'!AV118+'Cebada Toneladas 2016'!AV118+'Girasol Toneladas 2016'!AV118+'Maiz Toneladas 2016'!AV118+'Soja Toneladas 2016'!AV118+'Trigo Toneladas 2016'!AV118+'Sorgo Toneladas 2016'!AV118+'Varios 1 Toneladas 2016'!AV118+'Varios 2 Toneladas 2016'!AV118+'Varios 3 Toneladas 2016'!AV118</f>
        <v>0</v>
      </c>
      <c r="AW118" s="4">
        <f>'Arroz Toneladas 2016'!AW118+'Cebada Toneladas 2016'!AW118+'Girasol Toneladas 2016'!AW118+'Maiz Toneladas 2016'!AW118+'Soja Toneladas 2016'!AW118+'Trigo Toneladas 2016'!AW118+'Sorgo Toneladas 2016'!AW118+'Varios 1 Toneladas 2016'!AW118+'Varios 2 Toneladas 2016'!AW118+'Varios 3 Toneladas 2016'!AW118</f>
        <v>0</v>
      </c>
      <c r="AX118" s="4">
        <f>'Arroz Toneladas 2016'!AX118+'Cebada Toneladas 2016'!AX118+'Girasol Toneladas 2016'!AX118+'Maiz Toneladas 2016'!AX118+'Soja Toneladas 2016'!AX118+'Trigo Toneladas 2016'!AX118+'Sorgo Toneladas 2016'!AX118+'Varios 1 Toneladas 2016'!AX118+'Varios 2 Toneladas 2016'!AX118+'Varios 3 Toneladas 2016'!AX118</f>
        <v>0</v>
      </c>
      <c r="AY118" s="4">
        <f>'Arroz Toneladas 2016'!AY118+'Cebada Toneladas 2016'!AY118+'Girasol Toneladas 2016'!AY118+'Maiz Toneladas 2016'!AY118+'Soja Toneladas 2016'!AY118+'Trigo Toneladas 2016'!AY118+'Sorgo Toneladas 2016'!AY118+'Varios 1 Toneladas 2016'!AY118+'Varios 2 Toneladas 2016'!AY118+'Varios 3 Toneladas 2016'!AY118</f>
        <v>0</v>
      </c>
      <c r="AZ118" s="4">
        <f>'Arroz Toneladas 2016'!AZ118+'Cebada Toneladas 2016'!AZ118+'Girasol Toneladas 2016'!AZ118+'Maiz Toneladas 2016'!AZ118+'Soja Toneladas 2016'!AZ118+'Trigo Toneladas 2016'!AZ118+'Sorgo Toneladas 2016'!AZ118+'Varios 1 Toneladas 2016'!AZ118+'Varios 2 Toneladas 2016'!AZ118+'Varios 3 Toneladas 2016'!AZ118</f>
        <v>0</v>
      </c>
      <c r="BA118" s="4">
        <f>'Arroz Toneladas 2016'!BA118+'Cebada Toneladas 2016'!BA118+'Girasol Toneladas 2016'!BA118+'Maiz Toneladas 2016'!BA118+'Soja Toneladas 2016'!BA118+'Trigo Toneladas 2016'!BA118+'Sorgo Toneladas 2016'!BA118+'Varios 1 Toneladas 2016'!BA118+'Varios 2 Toneladas 2016'!BA118+'Varios 3 Toneladas 2016'!BA118</f>
        <v>0</v>
      </c>
      <c r="BB118" s="4">
        <f>'Arroz Toneladas 2016'!BB118+'Cebada Toneladas 2016'!BB118+'Girasol Toneladas 2016'!BB118+'Maiz Toneladas 2016'!BB118+'Soja Toneladas 2016'!BB118+'Trigo Toneladas 2016'!BB118+'Sorgo Toneladas 2016'!BB118+'Varios 1 Toneladas 2016'!BB118+'Varios 2 Toneladas 2016'!BB118+'Varios 3 Toneladas 2016'!BB118</f>
        <v>0</v>
      </c>
      <c r="BC118" s="4">
        <f>'Arroz Toneladas 2016'!BC118+'Cebada Toneladas 2016'!BC118+'Girasol Toneladas 2016'!BC118+'Maiz Toneladas 2016'!BC118+'Soja Toneladas 2016'!BC118+'Trigo Toneladas 2016'!BC118+'Sorgo Toneladas 2016'!BC118+'Varios 1 Toneladas 2016'!BC118+'Varios 2 Toneladas 2016'!BC118+'Varios 3 Toneladas 2016'!BC118</f>
        <v>20790.511000000002</v>
      </c>
      <c r="BD118" s="4">
        <f>'Arroz Toneladas 2016'!BD118+'Cebada Toneladas 2016'!BD118+'Girasol Toneladas 2016'!BD118+'Maiz Toneladas 2016'!BD118+'Soja Toneladas 2016'!BD118+'Trigo Toneladas 2016'!BD118+'Sorgo Toneladas 2016'!BD118+'Varios 1 Toneladas 2016'!BD118+'Varios 2 Toneladas 2016'!BD118+'Varios 3 Toneladas 2016'!BD118</f>
        <v>0</v>
      </c>
      <c r="BE118" s="4">
        <f>'Arroz Toneladas 2016'!BE118+'Cebada Toneladas 2016'!BE118+'Girasol Toneladas 2016'!BE118+'Maiz Toneladas 2016'!BE118+'Soja Toneladas 2016'!BE118+'Trigo Toneladas 2016'!BE118+'Sorgo Toneladas 2016'!BE118+'Varios 1 Toneladas 2016'!BE118+'Varios 2 Toneladas 2016'!BE118+'Varios 3 Toneladas 2016'!BE118</f>
        <v>1153.8399999999999</v>
      </c>
      <c r="BF118" s="4">
        <f>'Arroz Toneladas 2016'!BF118+'Cebada Toneladas 2016'!BF118+'Girasol Toneladas 2016'!BF118+'Maiz Toneladas 2016'!BF118+'Soja Toneladas 2016'!BF118+'Trigo Toneladas 2016'!BF118+'Sorgo Toneladas 2016'!BF118+'Varios 1 Toneladas 2016'!BF118+'Varios 2 Toneladas 2016'!BF118+'Varios 3 Toneladas 2016'!BF118</f>
        <v>0</v>
      </c>
      <c r="BG118" s="4">
        <f>'Arroz Toneladas 2016'!BG118+'Cebada Toneladas 2016'!BG118+'Girasol Toneladas 2016'!BG118+'Maiz Toneladas 2016'!BG118+'Soja Toneladas 2016'!BG118+'Trigo Toneladas 2016'!BG118+'Sorgo Toneladas 2016'!BG118+'Varios 1 Toneladas 2016'!BG118+'Varios 2 Toneladas 2016'!BG118+'Varios 3 Toneladas 2016'!BG118</f>
        <v>0</v>
      </c>
      <c r="BH118" s="4">
        <f>'Arroz Toneladas 2016'!BH118+'Cebada Toneladas 2016'!BH118+'Girasol Toneladas 2016'!BH118+'Maiz Toneladas 2016'!BH118+'Soja Toneladas 2016'!BH118+'Trigo Toneladas 2016'!BH118+'Sorgo Toneladas 2016'!BH118+'Varios 1 Toneladas 2016'!BH118+'Varios 2 Toneladas 2016'!BH118+'Varios 3 Toneladas 2016'!BH118</f>
        <v>0</v>
      </c>
      <c r="BI118" s="4">
        <f>'Arroz Toneladas 2016'!BI118+'Cebada Toneladas 2016'!BI118+'Girasol Toneladas 2016'!BI118+'Maiz Toneladas 2016'!BI118+'Soja Toneladas 2016'!BI118+'Trigo Toneladas 2016'!BI118+'Sorgo Toneladas 2016'!BI118+'Varios 1 Toneladas 2016'!BI118+'Varios 2 Toneladas 2016'!BI118+'Varios 3 Toneladas 2016'!BI118</f>
        <v>0</v>
      </c>
      <c r="BJ118" s="4">
        <f>'Arroz Toneladas 2016'!BJ118+'Cebada Toneladas 2016'!BJ118+'Girasol Toneladas 2016'!BJ118+'Maiz Toneladas 2016'!BJ118+'Soja Toneladas 2016'!BJ118+'Trigo Toneladas 2016'!BJ118+'Sorgo Toneladas 2016'!BJ118+'Varios 1 Toneladas 2016'!BJ118+'Varios 2 Toneladas 2016'!BJ118+'Varios 3 Toneladas 2016'!BJ118</f>
        <v>0</v>
      </c>
      <c r="BK118" s="4">
        <f>'Arroz Toneladas 2016'!BK118+'Cebada Toneladas 2016'!BK118+'Girasol Toneladas 2016'!BK118+'Maiz Toneladas 2016'!BK118+'Soja Toneladas 2016'!BK118+'Trigo Toneladas 2016'!BK118+'Sorgo Toneladas 2016'!BK118+'Varios 1 Toneladas 2016'!BK118+'Varios 2 Toneladas 2016'!BK118+'Varios 3 Toneladas 2016'!BK118</f>
        <v>0</v>
      </c>
      <c r="BL118" s="4">
        <f>'Arroz Toneladas 2016'!BL118+'Cebada Toneladas 2016'!BL118+'Girasol Toneladas 2016'!BL118+'Maiz Toneladas 2016'!BL118+'Soja Toneladas 2016'!BL118+'Trigo Toneladas 2016'!BL118+'Sorgo Toneladas 2016'!BL118+'Varios 1 Toneladas 2016'!BL118+'Varios 2 Toneladas 2016'!BL118+'Varios 3 Toneladas 2016'!BL118</f>
        <v>0</v>
      </c>
      <c r="BM118" s="4">
        <f>'Arroz Toneladas 2016'!BM118+'Cebada Toneladas 2016'!BM118+'Girasol Toneladas 2016'!BM118+'Maiz Toneladas 2016'!BM118+'Soja Toneladas 2016'!BM118+'Trigo Toneladas 2016'!BM118+'Sorgo Toneladas 2016'!BM118+'Varios 1 Toneladas 2016'!BM118+'Varios 2 Toneladas 2016'!BM118+'Varios 3 Toneladas 2016'!BM118</f>
        <v>0</v>
      </c>
      <c r="BN118" s="4">
        <f>'Arroz Toneladas 2016'!BN118+'Cebada Toneladas 2016'!BN118+'Girasol Toneladas 2016'!BN118+'Maiz Toneladas 2016'!BN118+'Soja Toneladas 2016'!BN118+'Trigo Toneladas 2016'!BN118+'Sorgo Toneladas 2016'!BN118+'Varios 1 Toneladas 2016'!BN118+'Varios 2 Toneladas 2016'!BN118+'Varios 3 Toneladas 2016'!BN118</f>
        <v>0</v>
      </c>
      <c r="BO118" s="4">
        <f>'Arroz Toneladas 2016'!BO118+'Cebada Toneladas 2016'!BO118+'Girasol Toneladas 2016'!BO118+'Maiz Toneladas 2016'!BO118+'Soja Toneladas 2016'!BO118+'Trigo Toneladas 2016'!BO118+'Sorgo Toneladas 2016'!BO118+'Varios 1 Toneladas 2016'!BO118+'Varios 2 Toneladas 2016'!BO118+'Varios 3 Toneladas 2016'!BO118</f>
        <v>0</v>
      </c>
      <c r="BP118" s="4">
        <f>'Arroz Toneladas 2016'!BP118+'Cebada Toneladas 2016'!BP118+'Girasol Toneladas 2016'!BP118+'Maiz Toneladas 2016'!BP118+'Soja Toneladas 2016'!BP118+'Trigo Toneladas 2016'!BP118+'Sorgo Toneladas 2016'!BP118+'Varios 1 Toneladas 2016'!BP118+'Varios 2 Toneladas 2016'!BP118+'Varios 3 Toneladas 2016'!BP118</f>
        <v>0</v>
      </c>
      <c r="BQ118" s="4">
        <f>'Arroz Toneladas 2016'!BQ118+'Cebada Toneladas 2016'!BQ118+'Girasol Toneladas 2016'!BQ118+'Maiz Toneladas 2016'!BQ118+'Soja Toneladas 2016'!BQ118+'Trigo Toneladas 2016'!BQ118+'Sorgo Toneladas 2016'!BQ118+'Varios 1 Toneladas 2016'!BQ118+'Varios 2 Toneladas 2016'!BQ118+'Varios 3 Toneladas 2016'!BQ118</f>
        <v>0</v>
      </c>
      <c r="BR118" s="4">
        <f>'Arroz Toneladas 2016'!BR118+'Cebada Toneladas 2016'!BR118+'Girasol Toneladas 2016'!BR118+'Maiz Toneladas 2016'!BR118+'Soja Toneladas 2016'!BR118+'Trigo Toneladas 2016'!BR118+'Sorgo Toneladas 2016'!BR118+'Varios 1 Toneladas 2016'!BR118+'Varios 2 Toneladas 2016'!BR118+'Varios 3 Toneladas 2016'!BR118</f>
        <v>0</v>
      </c>
      <c r="BS118" s="4">
        <f>'Arroz Toneladas 2016'!BS118+'Cebada Toneladas 2016'!BS118+'Girasol Toneladas 2016'!BS118+'Maiz Toneladas 2016'!BS118+'Soja Toneladas 2016'!BS118+'Trigo Toneladas 2016'!BS118+'Sorgo Toneladas 2016'!BS118+'Varios 1 Toneladas 2016'!BS118+'Varios 2 Toneladas 2016'!BS118+'Varios 3 Toneladas 2016'!BS118</f>
        <v>0</v>
      </c>
      <c r="BT118" s="4">
        <f>'Arroz Toneladas 2016'!BT118+'Cebada Toneladas 2016'!BT118+'Girasol Toneladas 2016'!BT118+'Maiz Toneladas 2016'!BT118+'Soja Toneladas 2016'!BT118+'Trigo Toneladas 2016'!BT118+'Sorgo Toneladas 2016'!BT118+'Varios 1 Toneladas 2016'!BT118+'Varios 2 Toneladas 2016'!BT118+'Varios 3 Toneladas 2016'!BT118</f>
        <v>0</v>
      </c>
      <c r="BU118" s="4">
        <f>'Arroz Toneladas 2016'!BU118+'Cebada Toneladas 2016'!BU118+'Girasol Toneladas 2016'!BU118+'Maiz Toneladas 2016'!BU118+'Soja Toneladas 2016'!BU118+'Trigo Toneladas 2016'!BU118+'Sorgo Toneladas 2016'!BU118+'Varios 1 Toneladas 2016'!BU118+'Varios 2 Toneladas 2016'!BU118+'Varios 3 Toneladas 2016'!BU118</f>
        <v>0</v>
      </c>
      <c r="BV118" s="4">
        <f>'Arroz Toneladas 2016'!BV118+'Cebada Toneladas 2016'!BV118+'Girasol Toneladas 2016'!BV118+'Maiz Toneladas 2016'!BV118+'Soja Toneladas 2016'!BV118+'Trigo Toneladas 2016'!BV118+'Sorgo Toneladas 2016'!BV118+'Varios 1 Toneladas 2016'!BV118+'Varios 2 Toneladas 2016'!BV118+'Varios 3 Toneladas 2016'!BV118</f>
        <v>0</v>
      </c>
      <c r="BW118" s="4">
        <f>'Arroz Toneladas 2016'!BW118+'Cebada Toneladas 2016'!BW118+'Girasol Toneladas 2016'!BW118+'Maiz Toneladas 2016'!BW118+'Soja Toneladas 2016'!BW118+'Trigo Toneladas 2016'!BW118+'Sorgo Toneladas 2016'!BW118+'Varios 1 Toneladas 2016'!BW118+'Varios 2 Toneladas 2016'!BW118+'Varios 3 Toneladas 2016'!BW118</f>
        <v>0</v>
      </c>
      <c r="BX118" s="4">
        <f>'Arroz Toneladas 2016'!BX118+'Cebada Toneladas 2016'!BX118+'Girasol Toneladas 2016'!BX118+'Maiz Toneladas 2016'!BX118+'Soja Toneladas 2016'!BX118+'Trigo Toneladas 2016'!BX118+'Sorgo Toneladas 2016'!BX118+'Varios 1 Toneladas 2016'!BX118+'Varios 2 Toneladas 2016'!BX118+'Varios 3 Toneladas 2016'!BX118</f>
        <v>0</v>
      </c>
      <c r="BY118" s="4">
        <f>'Arroz Toneladas 2016'!BY118+'Cebada Toneladas 2016'!BY118+'Girasol Toneladas 2016'!BY118+'Maiz Toneladas 2016'!BY118+'Soja Toneladas 2016'!BY118+'Trigo Toneladas 2016'!BY118+'Sorgo Toneladas 2016'!BY118+'Varios 1 Toneladas 2016'!BY118+'Varios 2 Toneladas 2016'!BY118+'Varios 3 Toneladas 2016'!BY118</f>
        <v>0</v>
      </c>
      <c r="BZ118" s="4">
        <f>'Arroz Toneladas 2016'!BZ118+'Cebada Toneladas 2016'!BZ118+'Girasol Toneladas 2016'!BZ118+'Maiz Toneladas 2016'!BZ118+'Soja Toneladas 2016'!BZ118+'Trigo Toneladas 2016'!BZ118+'Sorgo Toneladas 2016'!BZ118+'Varios 1 Toneladas 2016'!BZ118+'Varios 2 Toneladas 2016'!BZ118+'Varios 3 Toneladas 2016'!BZ118</f>
        <v>0</v>
      </c>
      <c r="CA118" s="4">
        <f>'Arroz Toneladas 2016'!CA118+'Cebada Toneladas 2016'!CA118+'Girasol Toneladas 2016'!CA118+'Maiz Toneladas 2016'!CA118+'Soja Toneladas 2016'!CA118+'Trigo Toneladas 2016'!CA118+'Sorgo Toneladas 2016'!CA118+'Varios 1 Toneladas 2016'!CA118+'Varios 2 Toneladas 2016'!CA118+'Varios 3 Toneladas 2016'!CA118</f>
        <v>0</v>
      </c>
      <c r="CB118" s="4">
        <f>'Arroz Toneladas 2016'!CB118+'Cebada Toneladas 2016'!CB118+'Girasol Toneladas 2016'!CB118+'Maiz Toneladas 2016'!CB118+'Soja Toneladas 2016'!CB118+'Trigo Toneladas 2016'!CB118+'Sorgo Toneladas 2016'!CB118+'Varios 1 Toneladas 2016'!CB118+'Varios 2 Toneladas 2016'!CB118+'Varios 3 Toneladas 2016'!CB118</f>
        <v>0</v>
      </c>
      <c r="CC118" s="4">
        <f>'Arroz Toneladas 2016'!CC118+'Cebada Toneladas 2016'!CC118+'Girasol Toneladas 2016'!CC118+'Maiz Toneladas 2016'!CC118+'Soja Toneladas 2016'!CC118+'Trigo Toneladas 2016'!CC118+'Sorgo Toneladas 2016'!CC118+'Varios 1 Toneladas 2016'!CC118+'Varios 2 Toneladas 2016'!CC118+'Varios 3 Toneladas 2016'!CC118</f>
        <v>0</v>
      </c>
      <c r="CD118" s="4">
        <f>'Arroz Toneladas 2016'!CD118+'Cebada Toneladas 2016'!CD118+'Girasol Toneladas 2016'!CD118+'Maiz Toneladas 2016'!CD118+'Soja Toneladas 2016'!CD118+'Trigo Toneladas 2016'!CD118+'Sorgo Toneladas 2016'!CD118+'Varios 1 Toneladas 2016'!CD118+'Varios 2 Toneladas 2016'!CD118+'Varios 3 Toneladas 2016'!CD118</f>
        <v>0</v>
      </c>
      <c r="CE118" s="4">
        <f>'Arroz Toneladas 2016'!CE118+'Cebada Toneladas 2016'!CE118+'Girasol Toneladas 2016'!CE118+'Maiz Toneladas 2016'!CE118+'Soja Toneladas 2016'!CE118+'Trigo Toneladas 2016'!CE118+'Sorgo Toneladas 2016'!CE118+'Varios 1 Toneladas 2016'!CE118+'Varios 2 Toneladas 2016'!CE118+'Varios 3 Toneladas 2016'!CE118</f>
        <v>0</v>
      </c>
      <c r="CF118" s="4">
        <f>'Arroz Toneladas 2016'!CF118+'Cebada Toneladas 2016'!CF118+'Girasol Toneladas 2016'!CF118+'Maiz Toneladas 2016'!CF118+'Soja Toneladas 2016'!CF118+'Trigo Toneladas 2016'!CF118+'Sorgo Toneladas 2016'!CF118+'Varios 1 Toneladas 2016'!CF118+'Varios 2 Toneladas 2016'!CF118+'Varios 3 Toneladas 2016'!CF118</f>
        <v>0</v>
      </c>
      <c r="CG118" s="4">
        <f>'Arroz Toneladas 2016'!CG118+'Cebada Toneladas 2016'!CG118+'Girasol Toneladas 2016'!CG118+'Maiz Toneladas 2016'!CG118+'Soja Toneladas 2016'!CG118+'Trigo Toneladas 2016'!CG118+'Sorgo Toneladas 2016'!CG118+'Varios 1 Toneladas 2016'!CG118+'Varios 2 Toneladas 2016'!CG118+'Varios 3 Toneladas 2016'!CG118</f>
        <v>0</v>
      </c>
      <c r="CH118" s="4">
        <f>'Arroz Toneladas 2016'!CH118+'Cebada Toneladas 2016'!CH118+'Girasol Toneladas 2016'!CH118+'Maiz Toneladas 2016'!CH118+'Soja Toneladas 2016'!CH118+'Trigo Toneladas 2016'!CH118+'Sorgo Toneladas 2016'!CH118+'Varios 1 Toneladas 2016'!CH118+'Varios 2 Toneladas 2016'!CH118+'Varios 3 Toneladas 2016'!CH118</f>
        <v>0</v>
      </c>
      <c r="CI118" s="4">
        <f>'Arroz Toneladas 2016'!CI118+'Cebada Toneladas 2016'!CI118+'Girasol Toneladas 2016'!CI118+'Maiz Toneladas 2016'!CI118+'Soja Toneladas 2016'!CI118+'Trigo Toneladas 2016'!CI118+'Sorgo Toneladas 2016'!CI118+'Varios 1 Toneladas 2016'!CI118+'Varios 2 Toneladas 2016'!CI118+'Varios 3 Toneladas 2016'!CI118</f>
        <v>0</v>
      </c>
      <c r="CJ118" s="4">
        <f>'Arroz Toneladas 2016'!CJ118+'Cebada Toneladas 2016'!CJ118+'Girasol Toneladas 2016'!CJ118+'Maiz Toneladas 2016'!CJ118+'Soja Toneladas 2016'!CJ118+'Trigo Toneladas 2016'!CJ118+'Sorgo Toneladas 2016'!CJ118+'Varios 1 Toneladas 2016'!CJ118+'Varios 2 Toneladas 2016'!CJ118+'Varios 3 Toneladas 2016'!CJ118</f>
        <v>0</v>
      </c>
      <c r="CK118" s="4">
        <f>'Arroz Toneladas 2016'!CK118+'Cebada Toneladas 2016'!CK118+'Girasol Toneladas 2016'!CK118+'Maiz Toneladas 2016'!CK118+'Soja Toneladas 2016'!CK118+'Trigo Toneladas 2016'!CK118+'Sorgo Toneladas 2016'!CK118+'Varios 1 Toneladas 2016'!CK118+'Varios 2 Toneladas 2016'!CK118+'Varios 3 Toneladas 2016'!CK118</f>
        <v>0</v>
      </c>
      <c r="CL118" s="4">
        <f>'Arroz Toneladas 2016'!CL118+'Cebada Toneladas 2016'!CL118+'Girasol Toneladas 2016'!CL118+'Maiz Toneladas 2016'!CL118+'Soja Toneladas 2016'!CL118+'Trigo Toneladas 2016'!CL118+'Sorgo Toneladas 2016'!CL118+'Varios 1 Toneladas 2016'!CL118+'Varios 2 Toneladas 2016'!CL118+'Varios 3 Toneladas 2016'!CL118</f>
        <v>0</v>
      </c>
      <c r="CM118" s="4">
        <f>'Arroz Toneladas 2016'!CM118+'Cebada Toneladas 2016'!CM118+'Girasol Toneladas 2016'!CM118+'Maiz Toneladas 2016'!CM118+'Soja Toneladas 2016'!CM118+'Trigo Toneladas 2016'!CM118+'Sorgo Toneladas 2016'!CM118+'Varios 1 Toneladas 2016'!CM118+'Varios 2 Toneladas 2016'!CM118+'Varios 3 Toneladas 2016'!CM118</f>
        <v>0</v>
      </c>
      <c r="CN118" s="4">
        <f>'Arroz Toneladas 2016'!CN118+'Cebada Toneladas 2016'!CN118+'Girasol Toneladas 2016'!CN118+'Maiz Toneladas 2016'!CN118+'Soja Toneladas 2016'!CN118+'Trigo Toneladas 2016'!CN118+'Sorgo Toneladas 2016'!CN118+'Varios 1 Toneladas 2016'!CN118+'Varios 2 Toneladas 2016'!CN118+'Varios 3 Toneladas 2016'!CN118</f>
        <v>0</v>
      </c>
      <c r="CO118" s="4">
        <f>'Arroz Toneladas 2016'!CO118+'Cebada Toneladas 2016'!CO118+'Girasol Toneladas 2016'!CO118+'Maiz Toneladas 2016'!CO118+'Soja Toneladas 2016'!CO118+'Trigo Toneladas 2016'!CO118+'Sorgo Toneladas 2016'!CO118+'Varios 1 Toneladas 2016'!CO118+'Varios 2 Toneladas 2016'!CO118+'Varios 3 Toneladas 2016'!CO118</f>
        <v>0</v>
      </c>
      <c r="CP118" s="4">
        <f>'Arroz Toneladas 2016'!CP118+'Cebada Toneladas 2016'!CP118+'Girasol Toneladas 2016'!CP118+'Maiz Toneladas 2016'!CP118+'Soja Toneladas 2016'!CP118+'Trigo Toneladas 2016'!CP118+'Sorgo Toneladas 2016'!CP118+'Varios 1 Toneladas 2016'!CP118+'Varios 2 Toneladas 2016'!CP118+'Varios 3 Toneladas 2016'!CP118</f>
        <v>0</v>
      </c>
      <c r="CQ118" s="4">
        <f>'Arroz Toneladas 2016'!CQ118+'Cebada Toneladas 2016'!CQ118+'Girasol Toneladas 2016'!CQ118+'Maiz Toneladas 2016'!CQ118+'Soja Toneladas 2016'!CQ118+'Trigo Toneladas 2016'!CQ118+'Sorgo Toneladas 2016'!CQ118+'Varios 1 Toneladas 2016'!CQ118+'Varios 2 Toneladas 2016'!CQ118+'Varios 3 Toneladas 2016'!CQ118</f>
        <v>0</v>
      </c>
      <c r="CR118" s="4">
        <f>'Arroz Toneladas 2016'!CR118+'Cebada Toneladas 2016'!CR118+'Girasol Toneladas 2016'!CR118+'Maiz Toneladas 2016'!CR118+'Soja Toneladas 2016'!CR118+'Trigo Toneladas 2016'!CR118+'Sorgo Toneladas 2016'!CR118+'Varios 1 Toneladas 2016'!CR118+'Varios 2 Toneladas 2016'!CR118+'Varios 3 Toneladas 2016'!CR118</f>
        <v>0</v>
      </c>
      <c r="CS118" s="4">
        <f>'Arroz Toneladas 2016'!CS118+'Cebada Toneladas 2016'!CS118+'Girasol Toneladas 2016'!CS118+'Maiz Toneladas 2016'!CS118+'Soja Toneladas 2016'!CS118+'Trigo Toneladas 2016'!CS118+'Sorgo Toneladas 2016'!CS118+'Varios 1 Toneladas 2016'!CS118+'Varios 2 Toneladas 2016'!CS118+'Varios 3 Toneladas 2016'!CS118</f>
        <v>0</v>
      </c>
      <c r="CT118" s="4">
        <f>'Arroz Toneladas 2016'!CT118+'Cebada Toneladas 2016'!CT118+'Girasol Toneladas 2016'!CT118+'Maiz Toneladas 2016'!CT118+'Soja Toneladas 2016'!CT118+'Trigo Toneladas 2016'!CT118+'Sorgo Toneladas 2016'!CT118+'Varios 1 Toneladas 2016'!CT118+'Varios 2 Toneladas 2016'!CT118+'Varios 3 Toneladas 2016'!CT118</f>
        <v>0</v>
      </c>
      <c r="CU118" s="4">
        <f>'Arroz Toneladas 2016'!CU118+'Cebada Toneladas 2016'!CU118+'Girasol Toneladas 2016'!CU118+'Maiz Toneladas 2016'!CU118+'Soja Toneladas 2016'!CU118+'Trigo Toneladas 2016'!CU118+'Sorgo Toneladas 2016'!CU118+'Varios 1 Toneladas 2016'!CU118+'Varios 2 Toneladas 2016'!CU118+'Varios 3 Toneladas 2016'!CU118</f>
        <v>0</v>
      </c>
      <c r="CV118" s="4">
        <f>'Arroz Toneladas 2016'!CV118+'Cebada Toneladas 2016'!CV118+'Girasol Toneladas 2016'!CV118+'Maiz Toneladas 2016'!CV118+'Soja Toneladas 2016'!CV118+'Trigo Toneladas 2016'!CV118+'Sorgo Toneladas 2016'!CV118+'Varios 1 Toneladas 2016'!CV118+'Varios 2 Toneladas 2016'!CV118+'Varios 3 Toneladas 2016'!CV118</f>
        <v>0</v>
      </c>
      <c r="CW118" s="4">
        <f>'Arroz Toneladas 2016'!CW118+'Cebada Toneladas 2016'!CW118+'Girasol Toneladas 2016'!CW118+'Maiz Toneladas 2016'!CW118+'Soja Toneladas 2016'!CW118+'Trigo Toneladas 2016'!CW118+'Sorgo Toneladas 2016'!CW118+'Varios 1 Toneladas 2016'!CW118+'Varios 2 Toneladas 2016'!CW118+'Varios 3 Toneladas 2016'!CW118</f>
        <v>0</v>
      </c>
      <c r="CX118" s="4">
        <f>'Arroz Toneladas 2016'!CX118+'Cebada Toneladas 2016'!CX118+'Girasol Toneladas 2016'!CX118+'Maiz Toneladas 2016'!CX118+'Soja Toneladas 2016'!CX118+'Trigo Toneladas 2016'!CX118+'Sorgo Toneladas 2016'!CX118+'Varios 1 Toneladas 2016'!CX118+'Varios 2 Toneladas 2016'!CX118+'Varios 3 Toneladas 2016'!CX118</f>
        <v>0</v>
      </c>
      <c r="CY118" s="4">
        <f>'Arroz Toneladas 2016'!CY118+'Cebada Toneladas 2016'!CY118+'Girasol Toneladas 2016'!CY118+'Maiz Toneladas 2016'!CY118+'Soja Toneladas 2016'!CY118+'Trigo Toneladas 2016'!CY118+'Sorgo Toneladas 2016'!CY118+'Varios 1 Toneladas 2016'!CY118+'Varios 2 Toneladas 2016'!CY118+'Varios 3 Toneladas 2016'!CY118</f>
        <v>0</v>
      </c>
      <c r="CZ118" s="4">
        <f>'Arroz Toneladas 2016'!CZ118+'Cebada Toneladas 2016'!CZ118+'Girasol Toneladas 2016'!CZ118+'Maiz Toneladas 2016'!CZ118+'Soja Toneladas 2016'!CZ118+'Trigo Toneladas 2016'!CZ118+'Sorgo Toneladas 2016'!CZ118+'Varios 1 Toneladas 2016'!CZ118+'Varios 2 Toneladas 2016'!CZ118+'Varios 3 Toneladas 2016'!CZ118</f>
        <v>0</v>
      </c>
      <c r="DA118" s="4">
        <f>'Arroz Toneladas 2016'!DA118+'Cebada Toneladas 2016'!DA118+'Girasol Toneladas 2016'!DA118+'Maiz Toneladas 2016'!DA118+'Soja Toneladas 2016'!DA118+'Trigo Toneladas 2016'!DA118+'Sorgo Toneladas 2016'!DA118+'Varios 1 Toneladas 2016'!DA118+'Varios 2 Toneladas 2016'!DA118+'Varios 3 Toneladas 2016'!DA118</f>
        <v>0</v>
      </c>
      <c r="DB118" s="4">
        <f>'Arroz Toneladas 2016'!DB118+'Cebada Toneladas 2016'!DB118+'Girasol Toneladas 2016'!DB118+'Maiz Toneladas 2016'!DB118+'Soja Toneladas 2016'!DB118+'Trigo Toneladas 2016'!DB118+'Sorgo Toneladas 2016'!DB118+'Varios 1 Toneladas 2016'!DB118+'Varios 2 Toneladas 2016'!DB118+'Varios 3 Toneladas 2016'!DB118</f>
        <v>0</v>
      </c>
      <c r="DC118" s="4">
        <f>'Arroz Toneladas 2016'!DC118+'Cebada Toneladas 2016'!DC118+'Girasol Toneladas 2016'!DC118+'Maiz Toneladas 2016'!DC118+'Soja Toneladas 2016'!DC118+'Trigo Toneladas 2016'!DC118+'Sorgo Toneladas 2016'!DC118+'Varios 1 Toneladas 2016'!DC118+'Varios 2 Toneladas 2016'!DC118+'Varios 3 Toneladas 2016'!DC118</f>
        <v>0</v>
      </c>
      <c r="DD118" s="4">
        <f>'Arroz Toneladas 2016'!DD118+'Cebada Toneladas 2016'!DD118+'Girasol Toneladas 2016'!DD118+'Maiz Toneladas 2016'!DD118+'Soja Toneladas 2016'!DD118+'Trigo Toneladas 2016'!DD118+'Sorgo Toneladas 2016'!DD118+'Varios 1 Toneladas 2016'!DD118+'Varios 2 Toneladas 2016'!DD118+'Varios 3 Toneladas 2016'!DD118</f>
        <v>0</v>
      </c>
      <c r="DE118" s="4">
        <f>'Arroz Toneladas 2016'!DE118+'Cebada Toneladas 2016'!DE118+'Girasol Toneladas 2016'!DE118+'Maiz Toneladas 2016'!DE118+'Soja Toneladas 2016'!DE118+'Trigo Toneladas 2016'!DE118+'Sorgo Toneladas 2016'!DE118+'Varios 1 Toneladas 2016'!DE118+'Varios 2 Toneladas 2016'!DE118+'Varios 3 Toneladas 2016'!DE118</f>
        <v>0</v>
      </c>
      <c r="DF118" s="4">
        <f>'Arroz Toneladas 2016'!DF118+'Cebada Toneladas 2016'!DF118+'Girasol Toneladas 2016'!DF118+'Maiz Toneladas 2016'!DF118+'Soja Toneladas 2016'!DF118+'Trigo Toneladas 2016'!DF118+'Sorgo Toneladas 2016'!DF118+'Varios 1 Toneladas 2016'!DF118+'Varios 2 Toneladas 2016'!DF118+'Varios 3 Toneladas 2016'!DF118</f>
        <v>0</v>
      </c>
      <c r="DG118" s="4">
        <f>'Arroz Toneladas 2016'!DG118+'Cebada Toneladas 2016'!DG118+'Girasol Toneladas 2016'!DG118+'Maiz Toneladas 2016'!DG118+'Soja Toneladas 2016'!DG118+'Trigo Toneladas 2016'!DG118+'Sorgo Toneladas 2016'!DG118+'Varios 1 Toneladas 2016'!DG118+'Varios 2 Toneladas 2016'!DG118+'Varios 3 Toneladas 2016'!DG118</f>
        <v>0</v>
      </c>
      <c r="DH118" s="4">
        <f>'Arroz Toneladas 2016'!DH118+'Cebada Toneladas 2016'!DH118+'Girasol Toneladas 2016'!DH118+'Maiz Toneladas 2016'!DH118+'Soja Toneladas 2016'!DH118+'Trigo Toneladas 2016'!DH118+'Sorgo Toneladas 2016'!DH118+'Varios 1 Toneladas 2016'!DH118+'Varios 2 Toneladas 2016'!DH118+'Varios 3 Toneladas 2016'!DH118</f>
        <v>0</v>
      </c>
      <c r="DI118" s="4">
        <f>'Arroz Toneladas 2016'!DI118+'Cebada Toneladas 2016'!DI118+'Girasol Toneladas 2016'!DI118+'Maiz Toneladas 2016'!DI118+'Soja Toneladas 2016'!DI118+'Trigo Toneladas 2016'!DI118+'Sorgo Toneladas 2016'!DI118+'Varios 1 Toneladas 2016'!DI118+'Varios 2 Toneladas 2016'!DI118+'Varios 3 Toneladas 2016'!DI118</f>
        <v>0</v>
      </c>
      <c r="DJ118" s="4">
        <f>'Arroz Toneladas 2016'!DJ118+'Cebada Toneladas 2016'!DJ118+'Girasol Toneladas 2016'!DJ118+'Maiz Toneladas 2016'!DJ118+'Soja Toneladas 2016'!DJ118+'Trigo Toneladas 2016'!DJ118+'Sorgo Toneladas 2016'!DJ118+'Varios 1 Toneladas 2016'!DJ118+'Varios 2 Toneladas 2016'!DJ118+'Varios 3 Toneladas 2016'!DJ118</f>
        <v>0</v>
      </c>
      <c r="DK118" s="4">
        <f>'Arroz Toneladas 2016'!DK118+'Cebada Toneladas 2016'!DK118+'Girasol Toneladas 2016'!DK118+'Maiz Toneladas 2016'!DK118+'Soja Toneladas 2016'!DK118+'Trigo Toneladas 2016'!DK118+'Sorgo Toneladas 2016'!DK118+'Varios 1 Toneladas 2016'!DK118+'Varios 2 Toneladas 2016'!DK118+'Varios 3 Toneladas 2016'!DK118</f>
        <v>0</v>
      </c>
      <c r="DL118" s="4">
        <f>'Arroz Toneladas 2016'!DL118+'Cebada Toneladas 2016'!DL118+'Girasol Toneladas 2016'!DL118+'Maiz Toneladas 2016'!DL118+'Soja Toneladas 2016'!DL118+'Trigo Toneladas 2016'!DL118+'Sorgo Toneladas 2016'!DL118+'Varios 1 Toneladas 2016'!DL118+'Varios 2 Toneladas 2016'!DL118+'Varios 3 Toneladas 2016'!DL118</f>
        <v>0</v>
      </c>
      <c r="DM118" s="4">
        <f>'Arroz Toneladas 2016'!DM118+'Cebada Toneladas 2016'!DM118+'Girasol Toneladas 2016'!DM118+'Maiz Toneladas 2016'!DM118+'Soja Toneladas 2016'!DM118+'Trigo Toneladas 2016'!DM118+'Sorgo Toneladas 2016'!DM118+'Varios 1 Toneladas 2016'!DM118+'Varios 2 Toneladas 2016'!DM118+'Varios 3 Toneladas 2016'!DM118</f>
        <v>0</v>
      </c>
      <c r="DN118" s="4">
        <f>'Arroz Toneladas 2016'!DN118+'Cebada Toneladas 2016'!DN118+'Girasol Toneladas 2016'!DN118+'Maiz Toneladas 2016'!DN118+'Soja Toneladas 2016'!DN118+'Trigo Toneladas 2016'!DN118+'Sorgo Toneladas 2016'!DN118+'Varios 1 Toneladas 2016'!DN118+'Varios 2 Toneladas 2016'!DN118+'Varios 3 Toneladas 2016'!DN118</f>
        <v>5596.22</v>
      </c>
      <c r="DO118" s="4">
        <f>'Arroz Toneladas 2016'!DO118+'Cebada Toneladas 2016'!DO118+'Girasol Toneladas 2016'!DO118+'Maiz Toneladas 2016'!DO118+'Soja Toneladas 2016'!DO118+'Trigo Toneladas 2016'!DO118+'Sorgo Toneladas 2016'!DO118+'Varios 1 Toneladas 2016'!DO118+'Varios 2 Toneladas 2016'!DO118+'Varios 3 Toneladas 2016'!DO118</f>
        <v>90</v>
      </c>
      <c r="DP118" s="4">
        <f>'Arroz Toneladas 2016'!DP118+'Cebada Toneladas 2016'!DP118+'Girasol Toneladas 2016'!DP118+'Maiz Toneladas 2016'!DP118+'Soja Toneladas 2016'!DP118+'Trigo Toneladas 2016'!DP118+'Sorgo Toneladas 2016'!DP118+'Varios 1 Toneladas 2016'!DP118+'Varios 2 Toneladas 2016'!DP118+'Varios 3 Toneladas 2016'!DP118</f>
        <v>0</v>
      </c>
      <c r="DQ118" s="4">
        <f>'Arroz Toneladas 2016'!DQ118+'Cebada Toneladas 2016'!DQ118+'Girasol Toneladas 2016'!DQ118+'Maiz Toneladas 2016'!DQ118+'Soja Toneladas 2016'!DQ118+'Trigo Toneladas 2016'!DQ118+'Sorgo Toneladas 2016'!DQ118+'Varios 1 Toneladas 2016'!DQ118+'Varios 2 Toneladas 2016'!DQ118+'Varios 3 Toneladas 2016'!DQ118</f>
        <v>0</v>
      </c>
      <c r="DR118" s="4">
        <f>'Arroz Toneladas 2016'!DR118+'Cebada Toneladas 2016'!DR118+'Girasol Toneladas 2016'!DR118+'Maiz Toneladas 2016'!DR118+'Soja Toneladas 2016'!DR118+'Trigo Toneladas 2016'!DR118+'Sorgo Toneladas 2016'!DR118+'Varios 1 Toneladas 2016'!DR118+'Varios 2 Toneladas 2016'!DR118+'Varios 3 Toneladas 2016'!DR118</f>
        <v>0</v>
      </c>
      <c r="DS118" s="4">
        <f>'Arroz Toneladas 2016'!DS118+'Cebada Toneladas 2016'!DS118+'Girasol Toneladas 2016'!DS118+'Maiz Toneladas 2016'!DS118+'Soja Toneladas 2016'!DS118+'Trigo Toneladas 2016'!DS118+'Sorgo Toneladas 2016'!DS118+'Varios 1 Toneladas 2016'!DS118+'Varios 2 Toneladas 2016'!DS118+'Varios 3 Toneladas 2016'!DS118</f>
        <v>0</v>
      </c>
      <c r="DT118" s="4">
        <f>'Arroz Toneladas 2016'!DT118+'Cebada Toneladas 2016'!DT118+'Girasol Toneladas 2016'!DT118+'Maiz Toneladas 2016'!DT118+'Soja Toneladas 2016'!DT118+'Trigo Toneladas 2016'!DT118+'Sorgo Toneladas 2016'!DT118+'Varios 1 Toneladas 2016'!DT118+'Varios 2 Toneladas 2016'!DT118+'Varios 3 Toneladas 2016'!DT118</f>
        <v>0</v>
      </c>
      <c r="DU118" s="4">
        <f>'Arroz Toneladas 2016'!DU118+'Cebada Toneladas 2016'!DU118+'Girasol Toneladas 2016'!DU118+'Maiz Toneladas 2016'!DU118+'Soja Toneladas 2016'!DU118+'Trigo Toneladas 2016'!DU118+'Sorgo Toneladas 2016'!DU118+'Varios 1 Toneladas 2016'!DU118+'Varios 2 Toneladas 2016'!DU118+'Varios 3 Toneladas 2016'!DU118</f>
        <v>0</v>
      </c>
    </row>
    <row r="119" spans="1:125" x14ac:dyDescent="0.25">
      <c r="A119" s="1">
        <v>117</v>
      </c>
      <c r="B119" s="1" t="s">
        <v>117</v>
      </c>
      <c r="C119" s="4">
        <f>'Arroz Toneladas 2016'!C119+'Cebada Toneladas 2016'!C119+'Girasol Toneladas 2016'!C119+'Maiz Toneladas 2016'!C119+'Soja Toneladas 2016'!C119+'Trigo Toneladas 2016'!C119+'Sorgo Toneladas 2016'!C119+'Varios 1 Toneladas 2016'!C119+'Varios 2 Toneladas 2016'!C119+'Varios 3 Toneladas 2016'!C119</f>
        <v>0</v>
      </c>
      <c r="D119" s="4">
        <f>'Arroz Toneladas 2016'!D119+'Cebada Toneladas 2016'!D119+'Girasol Toneladas 2016'!D119+'Maiz Toneladas 2016'!D119+'Soja Toneladas 2016'!D119+'Trigo Toneladas 2016'!D119+'Sorgo Toneladas 2016'!D119+'Varios 1 Toneladas 2016'!D119+'Varios 2 Toneladas 2016'!D119+'Varios 3 Toneladas 2016'!D119</f>
        <v>0</v>
      </c>
      <c r="E119" s="4">
        <f>'Arroz Toneladas 2016'!E119+'Cebada Toneladas 2016'!E119+'Girasol Toneladas 2016'!E119+'Maiz Toneladas 2016'!E119+'Soja Toneladas 2016'!E119+'Trigo Toneladas 2016'!E119+'Sorgo Toneladas 2016'!E119+'Varios 1 Toneladas 2016'!E119+'Varios 2 Toneladas 2016'!E119+'Varios 3 Toneladas 2016'!E119</f>
        <v>0</v>
      </c>
      <c r="F119" s="4">
        <f>'Arroz Toneladas 2016'!F119+'Cebada Toneladas 2016'!F119+'Girasol Toneladas 2016'!F119+'Maiz Toneladas 2016'!F119+'Soja Toneladas 2016'!F119+'Trigo Toneladas 2016'!F119+'Sorgo Toneladas 2016'!F119+'Varios 1 Toneladas 2016'!F119+'Varios 2 Toneladas 2016'!F119+'Varios 3 Toneladas 2016'!F119</f>
        <v>0</v>
      </c>
      <c r="G119" s="4">
        <f>'Arroz Toneladas 2016'!G119+'Cebada Toneladas 2016'!G119+'Girasol Toneladas 2016'!G119+'Maiz Toneladas 2016'!G119+'Soja Toneladas 2016'!G119+'Trigo Toneladas 2016'!G119+'Sorgo Toneladas 2016'!G119+'Varios 1 Toneladas 2016'!G119+'Varios 2 Toneladas 2016'!G119+'Varios 3 Toneladas 2016'!G119</f>
        <v>0</v>
      </c>
      <c r="H119" s="4">
        <f>'Arroz Toneladas 2016'!H119+'Cebada Toneladas 2016'!H119+'Girasol Toneladas 2016'!H119+'Maiz Toneladas 2016'!H119+'Soja Toneladas 2016'!H119+'Trigo Toneladas 2016'!H119+'Sorgo Toneladas 2016'!H119+'Varios 1 Toneladas 2016'!H119+'Varios 2 Toneladas 2016'!H119+'Varios 3 Toneladas 2016'!H119</f>
        <v>0</v>
      </c>
      <c r="I119" s="4">
        <f>'Arroz Toneladas 2016'!I119+'Cebada Toneladas 2016'!I119+'Girasol Toneladas 2016'!I119+'Maiz Toneladas 2016'!I119+'Soja Toneladas 2016'!I119+'Trigo Toneladas 2016'!I119+'Sorgo Toneladas 2016'!I119+'Varios 1 Toneladas 2016'!I119+'Varios 2 Toneladas 2016'!I119+'Varios 3 Toneladas 2016'!I119</f>
        <v>0</v>
      </c>
      <c r="J119" s="4">
        <f>'Arroz Toneladas 2016'!J119+'Cebada Toneladas 2016'!J119+'Girasol Toneladas 2016'!J119+'Maiz Toneladas 2016'!J119+'Soja Toneladas 2016'!J119+'Trigo Toneladas 2016'!J119+'Sorgo Toneladas 2016'!J119+'Varios 1 Toneladas 2016'!J119+'Varios 2 Toneladas 2016'!J119+'Varios 3 Toneladas 2016'!J119</f>
        <v>0</v>
      </c>
      <c r="K119" s="4">
        <f>'Arroz Toneladas 2016'!K119+'Cebada Toneladas 2016'!K119+'Girasol Toneladas 2016'!K119+'Maiz Toneladas 2016'!K119+'Soja Toneladas 2016'!K119+'Trigo Toneladas 2016'!K119+'Sorgo Toneladas 2016'!K119+'Varios 1 Toneladas 2016'!K119+'Varios 2 Toneladas 2016'!K119+'Varios 3 Toneladas 2016'!K119</f>
        <v>0</v>
      </c>
      <c r="L119" s="4">
        <f>'Arroz Toneladas 2016'!L119+'Cebada Toneladas 2016'!L119+'Girasol Toneladas 2016'!L119+'Maiz Toneladas 2016'!L119+'Soja Toneladas 2016'!L119+'Trigo Toneladas 2016'!L119+'Sorgo Toneladas 2016'!L119+'Varios 1 Toneladas 2016'!L119+'Varios 2 Toneladas 2016'!L119+'Varios 3 Toneladas 2016'!L119</f>
        <v>0</v>
      </c>
      <c r="M119" s="4">
        <f>'Arroz Toneladas 2016'!M119+'Cebada Toneladas 2016'!M119+'Girasol Toneladas 2016'!M119+'Maiz Toneladas 2016'!M119+'Soja Toneladas 2016'!M119+'Trigo Toneladas 2016'!M119+'Sorgo Toneladas 2016'!M119+'Varios 1 Toneladas 2016'!M119+'Varios 2 Toneladas 2016'!M119+'Varios 3 Toneladas 2016'!M119</f>
        <v>0</v>
      </c>
      <c r="N119" s="4">
        <f>'Arroz Toneladas 2016'!N119+'Cebada Toneladas 2016'!N119+'Girasol Toneladas 2016'!N119+'Maiz Toneladas 2016'!N119+'Soja Toneladas 2016'!N119+'Trigo Toneladas 2016'!N119+'Sorgo Toneladas 2016'!N119+'Varios 1 Toneladas 2016'!N119+'Varios 2 Toneladas 2016'!N119+'Varios 3 Toneladas 2016'!N119</f>
        <v>0</v>
      </c>
      <c r="O119" s="4">
        <f>'Arroz Toneladas 2016'!O119+'Cebada Toneladas 2016'!O119+'Girasol Toneladas 2016'!O119+'Maiz Toneladas 2016'!O119+'Soja Toneladas 2016'!O119+'Trigo Toneladas 2016'!O119+'Sorgo Toneladas 2016'!O119+'Varios 1 Toneladas 2016'!O119+'Varios 2 Toneladas 2016'!O119+'Varios 3 Toneladas 2016'!O119</f>
        <v>0</v>
      </c>
      <c r="P119" s="4">
        <f>'Arroz Toneladas 2016'!P119+'Cebada Toneladas 2016'!P119+'Girasol Toneladas 2016'!P119+'Maiz Toneladas 2016'!P119+'Soja Toneladas 2016'!P119+'Trigo Toneladas 2016'!P119+'Sorgo Toneladas 2016'!P119+'Varios 1 Toneladas 2016'!P119+'Varios 2 Toneladas 2016'!P119+'Varios 3 Toneladas 2016'!P119</f>
        <v>0</v>
      </c>
      <c r="Q119" s="4">
        <f>'Arroz Toneladas 2016'!Q119+'Cebada Toneladas 2016'!Q119+'Girasol Toneladas 2016'!Q119+'Maiz Toneladas 2016'!Q119+'Soja Toneladas 2016'!Q119+'Trigo Toneladas 2016'!Q119+'Sorgo Toneladas 2016'!Q119+'Varios 1 Toneladas 2016'!Q119+'Varios 2 Toneladas 2016'!Q119+'Varios 3 Toneladas 2016'!Q119</f>
        <v>0</v>
      </c>
      <c r="R119" s="4">
        <f>'Arroz Toneladas 2016'!R119+'Cebada Toneladas 2016'!R119+'Girasol Toneladas 2016'!R119+'Maiz Toneladas 2016'!R119+'Soja Toneladas 2016'!R119+'Trigo Toneladas 2016'!R119+'Sorgo Toneladas 2016'!R119+'Varios 1 Toneladas 2016'!R119+'Varios 2 Toneladas 2016'!R119+'Varios 3 Toneladas 2016'!R119</f>
        <v>0</v>
      </c>
      <c r="S119" s="4">
        <f>'Arroz Toneladas 2016'!S119+'Cebada Toneladas 2016'!S119+'Girasol Toneladas 2016'!S119+'Maiz Toneladas 2016'!S119+'Soja Toneladas 2016'!S119+'Trigo Toneladas 2016'!S119+'Sorgo Toneladas 2016'!S119+'Varios 1 Toneladas 2016'!S119+'Varios 2 Toneladas 2016'!S119+'Varios 3 Toneladas 2016'!S119</f>
        <v>0</v>
      </c>
      <c r="T119" s="4">
        <f>'Arroz Toneladas 2016'!T119+'Cebada Toneladas 2016'!T119+'Girasol Toneladas 2016'!T119+'Maiz Toneladas 2016'!T119+'Soja Toneladas 2016'!T119+'Trigo Toneladas 2016'!T119+'Sorgo Toneladas 2016'!T119+'Varios 1 Toneladas 2016'!T119+'Varios 2 Toneladas 2016'!T119+'Varios 3 Toneladas 2016'!T119</f>
        <v>0</v>
      </c>
      <c r="U119" s="4">
        <f>'Arroz Toneladas 2016'!U119+'Cebada Toneladas 2016'!U119+'Girasol Toneladas 2016'!U119+'Maiz Toneladas 2016'!U119+'Soja Toneladas 2016'!U119+'Trigo Toneladas 2016'!U119+'Sorgo Toneladas 2016'!U119+'Varios 1 Toneladas 2016'!U119+'Varios 2 Toneladas 2016'!U119+'Varios 3 Toneladas 2016'!U119</f>
        <v>0</v>
      </c>
      <c r="V119" s="4">
        <f>'Arroz Toneladas 2016'!V119+'Cebada Toneladas 2016'!V119+'Girasol Toneladas 2016'!V119+'Maiz Toneladas 2016'!V119+'Soja Toneladas 2016'!V119+'Trigo Toneladas 2016'!V119+'Sorgo Toneladas 2016'!V119+'Varios 1 Toneladas 2016'!V119+'Varios 2 Toneladas 2016'!V119+'Varios 3 Toneladas 2016'!V119</f>
        <v>0</v>
      </c>
      <c r="W119" s="4">
        <f>'Arroz Toneladas 2016'!W119+'Cebada Toneladas 2016'!W119+'Girasol Toneladas 2016'!W119+'Maiz Toneladas 2016'!W119+'Soja Toneladas 2016'!W119+'Trigo Toneladas 2016'!W119+'Sorgo Toneladas 2016'!W119+'Varios 1 Toneladas 2016'!W119+'Varios 2 Toneladas 2016'!W119+'Varios 3 Toneladas 2016'!W119</f>
        <v>0</v>
      </c>
      <c r="X119" s="4">
        <f>'Arroz Toneladas 2016'!X119+'Cebada Toneladas 2016'!X119+'Girasol Toneladas 2016'!X119+'Maiz Toneladas 2016'!X119+'Soja Toneladas 2016'!X119+'Trigo Toneladas 2016'!X119+'Sorgo Toneladas 2016'!X119+'Varios 1 Toneladas 2016'!X119+'Varios 2 Toneladas 2016'!X119+'Varios 3 Toneladas 2016'!X119</f>
        <v>0</v>
      </c>
      <c r="Y119" s="4">
        <f>'Arroz Toneladas 2016'!Y119+'Cebada Toneladas 2016'!Y119+'Girasol Toneladas 2016'!Y119+'Maiz Toneladas 2016'!Y119+'Soja Toneladas 2016'!Y119+'Trigo Toneladas 2016'!Y119+'Sorgo Toneladas 2016'!Y119+'Varios 1 Toneladas 2016'!Y119+'Varios 2 Toneladas 2016'!Y119+'Varios 3 Toneladas 2016'!Y119</f>
        <v>0</v>
      </c>
      <c r="Z119" s="4">
        <f>'Arroz Toneladas 2016'!Z119+'Cebada Toneladas 2016'!Z119+'Girasol Toneladas 2016'!Z119+'Maiz Toneladas 2016'!Z119+'Soja Toneladas 2016'!Z119+'Trigo Toneladas 2016'!Z119+'Sorgo Toneladas 2016'!Z119+'Varios 1 Toneladas 2016'!Z119+'Varios 2 Toneladas 2016'!Z119+'Varios 3 Toneladas 2016'!Z119</f>
        <v>0</v>
      </c>
      <c r="AA119" s="4">
        <f>'Arroz Toneladas 2016'!AA119+'Cebada Toneladas 2016'!AA119+'Girasol Toneladas 2016'!AA119+'Maiz Toneladas 2016'!AA119+'Soja Toneladas 2016'!AA119+'Trigo Toneladas 2016'!AA119+'Sorgo Toneladas 2016'!AA119+'Varios 1 Toneladas 2016'!AA119+'Varios 2 Toneladas 2016'!AA119+'Varios 3 Toneladas 2016'!AA119</f>
        <v>0</v>
      </c>
      <c r="AB119" s="4">
        <f>'Arroz Toneladas 2016'!AB119+'Cebada Toneladas 2016'!AB119+'Girasol Toneladas 2016'!AB119+'Maiz Toneladas 2016'!AB119+'Soja Toneladas 2016'!AB119+'Trigo Toneladas 2016'!AB119+'Sorgo Toneladas 2016'!AB119+'Varios 1 Toneladas 2016'!AB119+'Varios 2 Toneladas 2016'!AB119+'Varios 3 Toneladas 2016'!AB119</f>
        <v>0</v>
      </c>
      <c r="AC119" s="4">
        <f>'Arroz Toneladas 2016'!AC119+'Cebada Toneladas 2016'!AC119+'Girasol Toneladas 2016'!AC119+'Maiz Toneladas 2016'!AC119+'Soja Toneladas 2016'!AC119+'Trigo Toneladas 2016'!AC119+'Sorgo Toneladas 2016'!AC119+'Varios 1 Toneladas 2016'!AC119+'Varios 2 Toneladas 2016'!AC119+'Varios 3 Toneladas 2016'!AC119</f>
        <v>0</v>
      </c>
      <c r="AD119" s="4">
        <f>'Arroz Toneladas 2016'!AD119+'Cebada Toneladas 2016'!AD119+'Girasol Toneladas 2016'!AD119+'Maiz Toneladas 2016'!AD119+'Soja Toneladas 2016'!AD119+'Trigo Toneladas 2016'!AD119+'Sorgo Toneladas 2016'!AD119+'Varios 1 Toneladas 2016'!AD119+'Varios 2 Toneladas 2016'!AD119+'Varios 3 Toneladas 2016'!AD119</f>
        <v>0</v>
      </c>
      <c r="AE119" s="4">
        <f>'Arroz Toneladas 2016'!AE119+'Cebada Toneladas 2016'!AE119+'Girasol Toneladas 2016'!AE119+'Maiz Toneladas 2016'!AE119+'Soja Toneladas 2016'!AE119+'Trigo Toneladas 2016'!AE119+'Sorgo Toneladas 2016'!AE119+'Varios 1 Toneladas 2016'!AE119+'Varios 2 Toneladas 2016'!AE119+'Varios 3 Toneladas 2016'!AE119</f>
        <v>0</v>
      </c>
      <c r="AF119" s="4">
        <f>'Arroz Toneladas 2016'!AF119+'Cebada Toneladas 2016'!AF119+'Girasol Toneladas 2016'!AF119+'Maiz Toneladas 2016'!AF119+'Soja Toneladas 2016'!AF119+'Trigo Toneladas 2016'!AF119+'Sorgo Toneladas 2016'!AF119+'Varios 1 Toneladas 2016'!AF119+'Varios 2 Toneladas 2016'!AF119+'Varios 3 Toneladas 2016'!AF119</f>
        <v>0</v>
      </c>
      <c r="AG119" s="4">
        <f>'Arroz Toneladas 2016'!AG119+'Cebada Toneladas 2016'!AG119+'Girasol Toneladas 2016'!AG119+'Maiz Toneladas 2016'!AG119+'Soja Toneladas 2016'!AG119+'Trigo Toneladas 2016'!AG119+'Sorgo Toneladas 2016'!AG119+'Varios 1 Toneladas 2016'!AG119+'Varios 2 Toneladas 2016'!AG119+'Varios 3 Toneladas 2016'!AG119</f>
        <v>0</v>
      </c>
      <c r="AH119" s="4">
        <f>'Arroz Toneladas 2016'!AH119+'Cebada Toneladas 2016'!AH119+'Girasol Toneladas 2016'!AH119+'Maiz Toneladas 2016'!AH119+'Soja Toneladas 2016'!AH119+'Trigo Toneladas 2016'!AH119+'Sorgo Toneladas 2016'!AH119+'Varios 1 Toneladas 2016'!AH119+'Varios 2 Toneladas 2016'!AH119+'Varios 3 Toneladas 2016'!AH119</f>
        <v>0</v>
      </c>
      <c r="AI119" s="4">
        <f>'Arroz Toneladas 2016'!AI119+'Cebada Toneladas 2016'!AI119+'Girasol Toneladas 2016'!AI119+'Maiz Toneladas 2016'!AI119+'Soja Toneladas 2016'!AI119+'Trigo Toneladas 2016'!AI119+'Sorgo Toneladas 2016'!AI119+'Varios 1 Toneladas 2016'!AI119+'Varios 2 Toneladas 2016'!AI119+'Varios 3 Toneladas 2016'!AI119</f>
        <v>0</v>
      </c>
      <c r="AJ119" s="4">
        <f>'Arroz Toneladas 2016'!AJ119+'Cebada Toneladas 2016'!AJ119+'Girasol Toneladas 2016'!AJ119+'Maiz Toneladas 2016'!AJ119+'Soja Toneladas 2016'!AJ119+'Trigo Toneladas 2016'!AJ119+'Sorgo Toneladas 2016'!AJ119+'Varios 1 Toneladas 2016'!AJ119+'Varios 2 Toneladas 2016'!AJ119+'Varios 3 Toneladas 2016'!AJ119</f>
        <v>0</v>
      </c>
      <c r="AK119" s="4">
        <f>'Arroz Toneladas 2016'!AK119+'Cebada Toneladas 2016'!AK119+'Girasol Toneladas 2016'!AK119+'Maiz Toneladas 2016'!AK119+'Soja Toneladas 2016'!AK119+'Trigo Toneladas 2016'!AK119+'Sorgo Toneladas 2016'!AK119+'Varios 1 Toneladas 2016'!AK119+'Varios 2 Toneladas 2016'!AK119+'Varios 3 Toneladas 2016'!AK119</f>
        <v>0</v>
      </c>
      <c r="AL119" s="4">
        <f>'Arroz Toneladas 2016'!AL119+'Cebada Toneladas 2016'!AL119+'Girasol Toneladas 2016'!AL119+'Maiz Toneladas 2016'!AL119+'Soja Toneladas 2016'!AL119+'Trigo Toneladas 2016'!AL119+'Sorgo Toneladas 2016'!AL119+'Varios 1 Toneladas 2016'!AL119+'Varios 2 Toneladas 2016'!AL119+'Varios 3 Toneladas 2016'!AL119</f>
        <v>0</v>
      </c>
      <c r="AM119" s="4">
        <f>'Arroz Toneladas 2016'!AM119+'Cebada Toneladas 2016'!AM119+'Girasol Toneladas 2016'!AM119+'Maiz Toneladas 2016'!AM119+'Soja Toneladas 2016'!AM119+'Trigo Toneladas 2016'!AM119+'Sorgo Toneladas 2016'!AM119+'Varios 1 Toneladas 2016'!AM119+'Varios 2 Toneladas 2016'!AM119+'Varios 3 Toneladas 2016'!AM119</f>
        <v>0</v>
      </c>
      <c r="AN119" s="4">
        <f>'Arroz Toneladas 2016'!AN119+'Cebada Toneladas 2016'!AN119+'Girasol Toneladas 2016'!AN119+'Maiz Toneladas 2016'!AN119+'Soja Toneladas 2016'!AN119+'Trigo Toneladas 2016'!AN119+'Sorgo Toneladas 2016'!AN119+'Varios 1 Toneladas 2016'!AN119+'Varios 2 Toneladas 2016'!AN119+'Varios 3 Toneladas 2016'!AN119</f>
        <v>0</v>
      </c>
      <c r="AO119" s="4">
        <f>'Arroz Toneladas 2016'!AO119+'Cebada Toneladas 2016'!AO119+'Girasol Toneladas 2016'!AO119+'Maiz Toneladas 2016'!AO119+'Soja Toneladas 2016'!AO119+'Trigo Toneladas 2016'!AO119+'Sorgo Toneladas 2016'!AO119+'Varios 1 Toneladas 2016'!AO119+'Varios 2 Toneladas 2016'!AO119+'Varios 3 Toneladas 2016'!AO119</f>
        <v>0</v>
      </c>
      <c r="AP119" s="4">
        <f>'Arroz Toneladas 2016'!AP119+'Cebada Toneladas 2016'!AP119+'Girasol Toneladas 2016'!AP119+'Maiz Toneladas 2016'!AP119+'Soja Toneladas 2016'!AP119+'Trigo Toneladas 2016'!AP119+'Sorgo Toneladas 2016'!AP119+'Varios 1 Toneladas 2016'!AP119+'Varios 2 Toneladas 2016'!AP119+'Varios 3 Toneladas 2016'!AP119</f>
        <v>0</v>
      </c>
      <c r="AQ119" s="4">
        <f>'Arroz Toneladas 2016'!AQ119+'Cebada Toneladas 2016'!AQ119+'Girasol Toneladas 2016'!AQ119+'Maiz Toneladas 2016'!AQ119+'Soja Toneladas 2016'!AQ119+'Trigo Toneladas 2016'!AQ119+'Sorgo Toneladas 2016'!AQ119+'Varios 1 Toneladas 2016'!AQ119+'Varios 2 Toneladas 2016'!AQ119+'Varios 3 Toneladas 2016'!AQ119</f>
        <v>0</v>
      </c>
      <c r="AR119" s="4">
        <f>'Arroz Toneladas 2016'!AR119+'Cebada Toneladas 2016'!AR119+'Girasol Toneladas 2016'!AR119+'Maiz Toneladas 2016'!AR119+'Soja Toneladas 2016'!AR119+'Trigo Toneladas 2016'!AR119+'Sorgo Toneladas 2016'!AR119+'Varios 1 Toneladas 2016'!AR119+'Varios 2 Toneladas 2016'!AR119+'Varios 3 Toneladas 2016'!AR119</f>
        <v>0</v>
      </c>
      <c r="AS119" s="4">
        <f>'Arroz Toneladas 2016'!AS119+'Cebada Toneladas 2016'!AS119+'Girasol Toneladas 2016'!AS119+'Maiz Toneladas 2016'!AS119+'Soja Toneladas 2016'!AS119+'Trigo Toneladas 2016'!AS119+'Sorgo Toneladas 2016'!AS119+'Varios 1 Toneladas 2016'!AS119+'Varios 2 Toneladas 2016'!AS119+'Varios 3 Toneladas 2016'!AS119</f>
        <v>0</v>
      </c>
      <c r="AT119" s="4">
        <f>'Arroz Toneladas 2016'!AT119+'Cebada Toneladas 2016'!AT119+'Girasol Toneladas 2016'!AT119+'Maiz Toneladas 2016'!AT119+'Soja Toneladas 2016'!AT119+'Trigo Toneladas 2016'!AT119+'Sorgo Toneladas 2016'!AT119+'Varios 1 Toneladas 2016'!AT119+'Varios 2 Toneladas 2016'!AT119+'Varios 3 Toneladas 2016'!AT119</f>
        <v>0</v>
      </c>
      <c r="AU119" s="4">
        <f>'Arroz Toneladas 2016'!AU119+'Cebada Toneladas 2016'!AU119+'Girasol Toneladas 2016'!AU119+'Maiz Toneladas 2016'!AU119+'Soja Toneladas 2016'!AU119+'Trigo Toneladas 2016'!AU119+'Sorgo Toneladas 2016'!AU119+'Varios 1 Toneladas 2016'!AU119+'Varios 2 Toneladas 2016'!AU119+'Varios 3 Toneladas 2016'!AU119</f>
        <v>0</v>
      </c>
      <c r="AV119" s="4">
        <f>'Arroz Toneladas 2016'!AV119+'Cebada Toneladas 2016'!AV119+'Girasol Toneladas 2016'!AV119+'Maiz Toneladas 2016'!AV119+'Soja Toneladas 2016'!AV119+'Trigo Toneladas 2016'!AV119+'Sorgo Toneladas 2016'!AV119+'Varios 1 Toneladas 2016'!AV119+'Varios 2 Toneladas 2016'!AV119+'Varios 3 Toneladas 2016'!AV119</f>
        <v>0</v>
      </c>
      <c r="AW119" s="4">
        <f>'Arroz Toneladas 2016'!AW119+'Cebada Toneladas 2016'!AW119+'Girasol Toneladas 2016'!AW119+'Maiz Toneladas 2016'!AW119+'Soja Toneladas 2016'!AW119+'Trigo Toneladas 2016'!AW119+'Sorgo Toneladas 2016'!AW119+'Varios 1 Toneladas 2016'!AW119+'Varios 2 Toneladas 2016'!AW119+'Varios 3 Toneladas 2016'!AW119</f>
        <v>0</v>
      </c>
      <c r="AX119" s="4">
        <f>'Arroz Toneladas 2016'!AX119+'Cebada Toneladas 2016'!AX119+'Girasol Toneladas 2016'!AX119+'Maiz Toneladas 2016'!AX119+'Soja Toneladas 2016'!AX119+'Trigo Toneladas 2016'!AX119+'Sorgo Toneladas 2016'!AX119+'Varios 1 Toneladas 2016'!AX119+'Varios 2 Toneladas 2016'!AX119+'Varios 3 Toneladas 2016'!AX119</f>
        <v>0</v>
      </c>
      <c r="AY119" s="4">
        <f>'Arroz Toneladas 2016'!AY119+'Cebada Toneladas 2016'!AY119+'Girasol Toneladas 2016'!AY119+'Maiz Toneladas 2016'!AY119+'Soja Toneladas 2016'!AY119+'Trigo Toneladas 2016'!AY119+'Sorgo Toneladas 2016'!AY119+'Varios 1 Toneladas 2016'!AY119+'Varios 2 Toneladas 2016'!AY119+'Varios 3 Toneladas 2016'!AY119</f>
        <v>0</v>
      </c>
      <c r="AZ119" s="4">
        <f>'Arroz Toneladas 2016'!AZ119+'Cebada Toneladas 2016'!AZ119+'Girasol Toneladas 2016'!AZ119+'Maiz Toneladas 2016'!AZ119+'Soja Toneladas 2016'!AZ119+'Trigo Toneladas 2016'!AZ119+'Sorgo Toneladas 2016'!AZ119+'Varios 1 Toneladas 2016'!AZ119+'Varios 2 Toneladas 2016'!AZ119+'Varios 3 Toneladas 2016'!AZ119</f>
        <v>0</v>
      </c>
      <c r="BA119" s="4">
        <f>'Arroz Toneladas 2016'!BA119+'Cebada Toneladas 2016'!BA119+'Girasol Toneladas 2016'!BA119+'Maiz Toneladas 2016'!BA119+'Soja Toneladas 2016'!BA119+'Trigo Toneladas 2016'!BA119+'Sorgo Toneladas 2016'!BA119+'Varios 1 Toneladas 2016'!BA119+'Varios 2 Toneladas 2016'!BA119+'Varios 3 Toneladas 2016'!BA119</f>
        <v>0</v>
      </c>
      <c r="BB119" s="4">
        <f>'Arroz Toneladas 2016'!BB119+'Cebada Toneladas 2016'!BB119+'Girasol Toneladas 2016'!BB119+'Maiz Toneladas 2016'!BB119+'Soja Toneladas 2016'!BB119+'Trigo Toneladas 2016'!BB119+'Sorgo Toneladas 2016'!BB119+'Varios 1 Toneladas 2016'!BB119+'Varios 2 Toneladas 2016'!BB119+'Varios 3 Toneladas 2016'!BB119</f>
        <v>0</v>
      </c>
      <c r="BC119" s="4">
        <f>'Arroz Toneladas 2016'!BC119+'Cebada Toneladas 2016'!BC119+'Girasol Toneladas 2016'!BC119+'Maiz Toneladas 2016'!BC119+'Soja Toneladas 2016'!BC119+'Trigo Toneladas 2016'!BC119+'Sorgo Toneladas 2016'!BC119+'Varios 1 Toneladas 2016'!BC119+'Varios 2 Toneladas 2016'!BC119+'Varios 3 Toneladas 2016'!BC119</f>
        <v>32390.587</v>
      </c>
      <c r="BD119" s="4">
        <f>'Arroz Toneladas 2016'!BD119+'Cebada Toneladas 2016'!BD119+'Girasol Toneladas 2016'!BD119+'Maiz Toneladas 2016'!BD119+'Soja Toneladas 2016'!BD119+'Trigo Toneladas 2016'!BD119+'Sorgo Toneladas 2016'!BD119+'Varios 1 Toneladas 2016'!BD119+'Varios 2 Toneladas 2016'!BD119+'Varios 3 Toneladas 2016'!BD119</f>
        <v>0</v>
      </c>
      <c r="BE119" s="4">
        <f>'Arroz Toneladas 2016'!BE119+'Cebada Toneladas 2016'!BE119+'Girasol Toneladas 2016'!BE119+'Maiz Toneladas 2016'!BE119+'Soja Toneladas 2016'!BE119+'Trigo Toneladas 2016'!BE119+'Sorgo Toneladas 2016'!BE119+'Varios 1 Toneladas 2016'!BE119+'Varios 2 Toneladas 2016'!BE119+'Varios 3 Toneladas 2016'!BE119</f>
        <v>5849.5129999999999</v>
      </c>
      <c r="BF119" s="4">
        <f>'Arroz Toneladas 2016'!BF119+'Cebada Toneladas 2016'!BF119+'Girasol Toneladas 2016'!BF119+'Maiz Toneladas 2016'!BF119+'Soja Toneladas 2016'!BF119+'Trigo Toneladas 2016'!BF119+'Sorgo Toneladas 2016'!BF119+'Varios 1 Toneladas 2016'!BF119+'Varios 2 Toneladas 2016'!BF119+'Varios 3 Toneladas 2016'!BF119</f>
        <v>0</v>
      </c>
      <c r="BG119" s="4">
        <f>'Arroz Toneladas 2016'!BG119+'Cebada Toneladas 2016'!BG119+'Girasol Toneladas 2016'!BG119+'Maiz Toneladas 2016'!BG119+'Soja Toneladas 2016'!BG119+'Trigo Toneladas 2016'!BG119+'Sorgo Toneladas 2016'!BG119+'Varios 1 Toneladas 2016'!BG119+'Varios 2 Toneladas 2016'!BG119+'Varios 3 Toneladas 2016'!BG119</f>
        <v>0</v>
      </c>
      <c r="BH119" s="4">
        <f>'Arroz Toneladas 2016'!BH119+'Cebada Toneladas 2016'!BH119+'Girasol Toneladas 2016'!BH119+'Maiz Toneladas 2016'!BH119+'Soja Toneladas 2016'!BH119+'Trigo Toneladas 2016'!BH119+'Sorgo Toneladas 2016'!BH119+'Varios 1 Toneladas 2016'!BH119+'Varios 2 Toneladas 2016'!BH119+'Varios 3 Toneladas 2016'!BH119</f>
        <v>0</v>
      </c>
      <c r="BI119" s="4">
        <f>'Arroz Toneladas 2016'!BI119+'Cebada Toneladas 2016'!BI119+'Girasol Toneladas 2016'!BI119+'Maiz Toneladas 2016'!BI119+'Soja Toneladas 2016'!BI119+'Trigo Toneladas 2016'!BI119+'Sorgo Toneladas 2016'!BI119+'Varios 1 Toneladas 2016'!BI119+'Varios 2 Toneladas 2016'!BI119+'Varios 3 Toneladas 2016'!BI119</f>
        <v>0</v>
      </c>
      <c r="BJ119" s="4">
        <f>'Arroz Toneladas 2016'!BJ119+'Cebada Toneladas 2016'!BJ119+'Girasol Toneladas 2016'!BJ119+'Maiz Toneladas 2016'!BJ119+'Soja Toneladas 2016'!BJ119+'Trigo Toneladas 2016'!BJ119+'Sorgo Toneladas 2016'!BJ119+'Varios 1 Toneladas 2016'!BJ119+'Varios 2 Toneladas 2016'!BJ119+'Varios 3 Toneladas 2016'!BJ119</f>
        <v>0</v>
      </c>
      <c r="BK119" s="4">
        <f>'Arroz Toneladas 2016'!BK119+'Cebada Toneladas 2016'!BK119+'Girasol Toneladas 2016'!BK119+'Maiz Toneladas 2016'!BK119+'Soja Toneladas 2016'!BK119+'Trigo Toneladas 2016'!BK119+'Sorgo Toneladas 2016'!BK119+'Varios 1 Toneladas 2016'!BK119+'Varios 2 Toneladas 2016'!BK119+'Varios 3 Toneladas 2016'!BK119</f>
        <v>0</v>
      </c>
      <c r="BL119" s="4">
        <f>'Arroz Toneladas 2016'!BL119+'Cebada Toneladas 2016'!BL119+'Girasol Toneladas 2016'!BL119+'Maiz Toneladas 2016'!BL119+'Soja Toneladas 2016'!BL119+'Trigo Toneladas 2016'!BL119+'Sorgo Toneladas 2016'!BL119+'Varios 1 Toneladas 2016'!BL119+'Varios 2 Toneladas 2016'!BL119+'Varios 3 Toneladas 2016'!BL119</f>
        <v>0</v>
      </c>
      <c r="BM119" s="4">
        <f>'Arroz Toneladas 2016'!BM119+'Cebada Toneladas 2016'!BM119+'Girasol Toneladas 2016'!BM119+'Maiz Toneladas 2016'!BM119+'Soja Toneladas 2016'!BM119+'Trigo Toneladas 2016'!BM119+'Sorgo Toneladas 2016'!BM119+'Varios 1 Toneladas 2016'!BM119+'Varios 2 Toneladas 2016'!BM119+'Varios 3 Toneladas 2016'!BM119</f>
        <v>0</v>
      </c>
      <c r="BN119" s="4">
        <f>'Arroz Toneladas 2016'!BN119+'Cebada Toneladas 2016'!BN119+'Girasol Toneladas 2016'!BN119+'Maiz Toneladas 2016'!BN119+'Soja Toneladas 2016'!BN119+'Trigo Toneladas 2016'!BN119+'Sorgo Toneladas 2016'!BN119+'Varios 1 Toneladas 2016'!BN119+'Varios 2 Toneladas 2016'!BN119+'Varios 3 Toneladas 2016'!BN119</f>
        <v>0</v>
      </c>
      <c r="BO119" s="4">
        <f>'Arroz Toneladas 2016'!BO119+'Cebada Toneladas 2016'!BO119+'Girasol Toneladas 2016'!BO119+'Maiz Toneladas 2016'!BO119+'Soja Toneladas 2016'!BO119+'Trigo Toneladas 2016'!BO119+'Sorgo Toneladas 2016'!BO119+'Varios 1 Toneladas 2016'!BO119+'Varios 2 Toneladas 2016'!BO119+'Varios 3 Toneladas 2016'!BO119</f>
        <v>0</v>
      </c>
      <c r="BP119" s="4">
        <f>'Arroz Toneladas 2016'!BP119+'Cebada Toneladas 2016'!BP119+'Girasol Toneladas 2016'!BP119+'Maiz Toneladas 2016'!BP119+'Soja Toneladas 2016'!BP119+'Trigo Toneladas 2016'!BP119+'Sorgo Toneladas 2016'!BP119+'Varios 1 Toneladas 2016'!BP119+'Varios 2 Toneladas 2016'!BP119+'Varios 3 Toneladas 2016'!BP119</f>
        <v>0</v>
      </c>
      <c r="BQ119" s="4">
        <f>'Arroz Toneladas 2016'!BQ119+'Cebada Toneladas 2016'!BQ119+'Girasol Toneladas 2016'!BQ119+'Maiz Toneladas 2016'!BQ119+'Soja Toneladas 2016'!BQ119+'Trigo Toneladas 2016'!BQ119+'Sorgo Toneladas 2016'!BQ119+'Varios 1 Toneladas 2016'!BQ119+'Varios 2 Toneladas 2016'!BQ119+'Varios 3 Toneladas 2016'!BQ119</f>
        <v>676.30700000000002</v>
      </c>
      <c r="BR119" s="4">
        <f>'Arroz Toneladas 2016'!BR119+'Cebada Toneladas 2016'!BR119+'Girasol Toneladas 2016'!BR119+'Maiz Toneladas 2016'!BR119+'Soja Toneladas 2016'!BR119+'Trigo Toneladas 2016'!BR119+'Sorgo Toneladas 2016'!BR119+'Varios 1 Toneladas 2016'!BR119+'Varios 2 Toneladas 2016'!BR119+'Varios 3 Toneladas 2016'!BR119</f>
        <v>0</v>
      </c>
      <c r="BS119" s="4">
        <f>'Arroz Toneladas 2016'!BS119+'Cebada Toneladas 2016'!BS119+'Girasol Toneladas 2016'!BS119+'Maiz Toneladas 2016'!BS119+'Soja Toneladas 2016'!BS119+'Trigo Toneladas 2016'!BS119+'Sorgo Toneladas 2016'!BS119+'Varios 1 Toneladas 2016'!BS119+'Varios 2 Toneladas 2016'!BS119+'Varios 3 Toneladas 2016'!BS119</f>
        <v>0</v>
      </c>
      <c r="BT119" s="4">
        <f>'Arroz Toneladas 2016'!BT119+'Cebada Toneladas 2016'!BT119+'Girasol Toneladas 2016'!BT119+'Maiz Toneladas 2016'!BT119+'Soja Toneladas 2016'!BT119+'Trigo Toneladas 2016'!BT119+'Sorgo Toneladas 2016'!BT119+'Varios 1 Toneladas 2016'!BT119+'Varios 2 Toneladas 2016'!BT119+'Varios 3 Toneladas 2016'!BT119</f>
        <v>0</v>
      </c>
      <c r="BU119" s="4">
        <f>'Arroz Toneladas 2016'!BU119+'Cebada Toneladas 2016'!BU119+'Girasol Toneladas 2016'!BU119+'Maiz Toneladas 2016'!BU119+'Soja Toneladas 2016'!BU119+'Trigo Toneladas 2016'!BU119+'Sorgo Toneladas 2016'!BU119+'Varios 1 Toneladas 2016'!BU119+'Varios 2 Toneladas 2016'!BU119+'Varios 3 Toneladas 2016'!BU119</f>
        <v>0</v>
      </c>
      <c r="BV119" s="4">
        <f>'Arroz Toneladas 2016'!BV119+'Cebada Toneladas 2016'!BV119+'Girasol Toneladas 2016'!BV119+'Maiz Toneladas 2016'!BV119+'Soja Toneladas 2016'!BV119+'Trigo Toneladas 2016'!BV119+'Sorgo Toneladas 2016'!BV119+'Varios 1 Toneladas 2016'!BV119+'Varios 2 Toneladas 2016'!BV119+'Varios 3 Toneladas 2016'!BV119</f>
        <v>0</v>
      </c>
      <c r="BW119" s="4">
        <f>'Arroz Toneladas 2016'!BW119+'Cebada Toneladas 2016'!BW119+'Girasol Toneladas 2016'!BW119+'Maiz Toneladas 2016'!BW119+'Soja Toneladas 2016'!BW119+'Trigo Toneladas 2016'!BW119+'Sorgo Toneladas 2016'!BW119+'Varios 1 Toneladas 2016'!BW119+'Varios 2 Toneladas 2016'!BW119+'Varios 3 Toneladas 2016'!BW119</f>
        <v>0</v>
      </c>
      <c r="BX119" s="4">
        <f>'Arroz Toneladas 2016'!BX119+'Cebada Toneladas 2016'!BX119+'Girasol Toneladas 2016'!BX119+'Maiz Toneladas 2016'!BX119+'Soja Toneladas 2016'!BX119+'Trigo Toneladas 2016'!BX119+'Sorgo Toneladas 2016'!BX119+'Varios 1 Toneladas 2016'!BX119+'Varios 2 Toneladas 2016'!BX119+'Varios 3 Toneladas 2016'!BX119</f>
        <v>0</v>
      </c>
      <c r="BY119" s="4">
        <f>'Arroz Toneladas 2016'!BY119+'Cebada Toneladas 2016'!BY119+'Girasol Toneladas 2016'!BY119+'Maiz Toneladas 2016'!BY119+'Soja Toneladas 2016'!BY119+'Trigo Toneladas 2016'!BY119+'Sorgo Toneladas 2016'!BY119+'Varios 1 Toneladas 2016'!BY119+'Varios 2 Toneladas 2016'!BY119+'Varios 3 Toneladas 2016'!BY119</f>
        <v>0</v>
      </c>
      <c r="BZ119" s="4">
        <f>'Arroz Toneladas 2016'!BZ119+'Cebada Toneladas 2016'!BZ119+'Girasol Toneladas 2016'!BZ119+'Maiz Toneladas 2016'!BZ119+'Soja Toneladas 2016'!BZ119+'Trigo Toneladas 2016'!BZ119+'Sorgo Toneladas 2016'!BZ119+'Varios 1 Toneladas 2016'!BZ119+'Varios 2 Toneladas 2016'!BZ119+'Varios 3 Toneladas 2016'!BZ119</f>
        <v>0</v>
      </c>
      <c r="CA119" s="4">
        <f>'Arroz Toneladas 2016'!CA119+'Cebada Toneladas 2016'!CA119+'Girasol Toneladas 2016'!CA119+'Maiz Toneladas 2016'!CA119+'Soja Toneladas 2016'!CA119+'Trigo Toneladas 2016'!CA119+'Sorgo Toneladas 2016'!CA119+'Varios 1 Toneladas 2016'!CA119+'Varios 2 Toneladas 2016'!CA119+'Varios 3 Toneladas 2016'!CA119</f>
        <v>0</v>
      </c>
      <c r="CB119" s="4">
        <f>'Arroz Toneladas 2016'!CB119+'Cebada Toneladas 2016'!CB119+'Girasol Toneladas 2016'!CB119+'Maiz Toneladas 2016'!CB119+'Soja Toneladas 2016'!CB119+'Trigo Toneladas 2016'!CB119+'Sorgo Toneladas 2016'!CB119+'Varios 1 Toneladas 2016'!CB119+'Varios 2 Toneladas 2016'!CB119+'Varios 3 Toneladas 2016'!CB119</f>
        <v>0</v>
      </c>
      <c r="CC119" s="4">
        <f>'Arroz Toneladas 2016'!CC119+'Cebada Toneladas 2016'!CC119+'Girasol Toneladas 2016'!CC119+'Maiz Toneladas 2016'!CC119+'Soja Toneladas 2016'!CC119+'Trigo Toneladas 2016'!CC119+'Sorgo Toneladas 2016'!CC119+'Varios 1 Toneladas 2016'!CC119+'Varios 2 Toneladas 2016'!CC119+'Varios 3 Toneladas 2016'!CC119</f>
        <v>0</v>
      </c>
      <c r="CD119" s="4">
        <f>'Arroz Toneladas 2016'!CD119+'Cebada Toneladas 2016'!CD119+'Girasol Toneladas 2016'!CD119+'Maiz Toneladas 2016'!CD119+'Soja Toneladas 2016'!CD119+'Trigo Toneladas 2016'!CD119+'Sorgo Toneladas 2016'!CD119+'Varios 1 Toneladas 2016'!CD119+'Varios 2 Toneladas 2016'!CD119+'Varios 3 Toneladas 2016'!CD119</f>
        <v>0</v>
      </c>
      <c r="CE119" s="4">
        <f>'Arroz Toneladas 2016'!CE119+'Cebada Toneladas 2016'!CE119+'Girasol Toneladas 2016'!CE119+'Maiz Toneladas 2016'!CE119+'Soja Toneladas 2016'!CE119+'Trigo Toneladas 2016'!CE119+'Sorgo Toneladas 2016'!CE119+'Varios 1 Toneladas 2016'!CE119+'Varios 2 Toneladas 2016'!CE119+'Varios 3 Toneladas 2016'!CE119</f>
        <v>428</v>
      </c>
      <c r="CF119" s="4">
        <f>'Arroz Toneladas 2016'!CF119+'Cebada Toneladas 2016'!CF119+'Girasol Toneladas 2016'!CF119+'Maiz Toneladas 2016'!CF119+'Soja Toneladas 2016'!CF119+'Trigo Toneladas 2016'!CF119+'Sorgo Toneladas 2016'!CF119+'Varios 1 Toneladas 2016'!CF119+'Varios 2 Toneladas 2016'!CF119+'Varios 3 Toneladas 2016'!CF119</f>
        <v>0</v>
      </c>
      <c r="CG119" s="4">
        <f>'Arroz Toneladas 2016'!CG119+'Cebada Toneladas 2016'!CG119+'Girasol Toneladas 2016'!CG119+'Maiz Toneladas 2016'!CG119+'Soja Toneladas 2016'!CG119+'Trigo Toneladas 2016'!CG119+'Sorgo Toneladas 2016'!CG119+'Varios 1 Toneladas 2016'!CG119+'Varios 2 Toneladas 2016'!CG119+'Varios 3 Toneladas 2016'!CG119</f>
        <v>0</v>
      </c>
      <c r="CH119" s="4">
        <f>'Arroz Toneladas 2016'!CH119+'Cebada Toneladas 2016'!CH119+'Girasol Toneladas 2016'!CH119+'Maiz Toneladas 2016'!CH119+'Soja Toneladas 2016'!CH119+'Trigo Toneladas 2016'!CH119+'Sorgo Toneladas 2016'!CH119+'Varios 1 Toneladas 2016'!CH119+'Varios 2 Toneladas 2016'!CH119+'Varios 3 Toneladas 2016'!CH119</f>
        <v>0</v>
      </c>
      <c r="CI119" s="4">
        <f>'Arroz Toneladas 2016'!CI119+'Cebada Toneladas 2016'!CI119+'Girasol Toneladas 2016'!CI119+'Maiz Toneladas 2016'!CI119+'Soja Toneladas 2016'!CI119+'Trigo Toneladas 2016'!CI119+'Sorgo Toneladas 2016'!CI119+'Varios 1 Toneladas 2016'!CI119+'Varios 2 Toneladas 2016'!CI119+'Varios 3 Toneladas 2016'!CI119</f>
        <v>0</v>
      </c>
      <c r="CJ119" s="4">
        <f>'Arroz Toneladas 2016'!CJ119+'Cebada Toneladas 2016'!CJ119+'Girasol Toneladas 2016'!CJ119+'Maiz Toneladas 2016'!CJ119+'Soja Toneladas 2016'!CJ119+'Trigo Toneladas 2016'!CJ119+'Sorgo Toneladas 2016'!CJ119+'Varios 1 Toneladas 2016'!CJ119+'Varios 2 Toneladas 2016'!CJ119+'Varios 3 Toneladas 2016'!CJ119</f>
        <v>0</v>
      </c>
      <c r="CK119" s="4">
        <f>'Arroz Toneladas 2016'!CK119+'Cebada Toneladas 2016'!CK119+'Girasol Toneladas 2016'!CK119+'Maiz Toneladas 2016'!CK119+'Soja Toneladas 2016'!CK119+'Trigo Toneladas 2016'!CK119+'Sorgo Toneladas 2016'!CK119+'Varios 1 Toneladas 2016'!CK119+'Varios 2 Toneladas 2016'!CK119+'Varios 3 Toneladas 2016'!CK119</f>
        <v>0</v>
      </c>
      <c r="CL119" s="4">
        <f>'Arroz Toneladas 2016'!CL119+'Cebada Toneladas 2016'!CL119+'Girasol Toneladas 2016'!CL119+'Maiz Toneladas 2016'!CL119+'Soja Toneladas 2016'!CL119+'Trigo Toneladas 2016'!CL119+'Sorgo Toneladas 2016'!CL119+'Varios 1 Toneladas 2016'!CL119+'Varios 2 Toneladas 2016'!CL119+'Varios 3 Toneladas 2016'!CL119</f>
        <v>0</v>
      </c>
      <c r="CM119" s="4">
        <f>'Arroz Toneladas 2016'!CM119+'Cebada Toneladas 2016'!CM119+'Girasol Toneladas 2016'!CM119+'Maiz Toneladas 2016'!CM119+'Soja Toneladas 2016'!CM119+'Trigo Toneladas 2016'!CM119+'Sorgo Toneladas 2016'!CM119+'Varios 1 Toneladas 2016'!CM119+'Varios 2 Toneladas 2016'!CM119+'Varios 3 Toneladas 2016'!CM119</f>
        <v>0</v>
      </c>
      <c r="CN119" s="4">
        <f>'Arroz Toneladas 2016'!CN119+'Cebada Toneladas 2016'!CN119+'Girasol Toneladas 2016'!CN119+'Maiz Toneladas 2016'!CN119+'Soja Toneladas 2016'!CN119+'Trigo Toneladas 2016'!CN119+'Sorgo Toneladas 2016'!CN119+'Varios 1 Toneladas 2016'!CN119+'Varios 2 Toneladas 2016'!CN119+'Varios 3 Toneladas 2016'!CN119</f>
        <v>0</v>
      </c>
      <c r="CO119" s="4">
        <f>'Arroz Toneladas 2016'!CO119+'Cebada Toneladas 2016'!CO119+'Girasol Toneladas 2016'!CO119+'Maiz Toneladas 2016'!CO119+'Soja Toneladas 2016'!CO119+'Trigo Toneladas 2016'!CO119+'Sorgo Toneladas 2016'!CO119+'Varios 1 Toneladas 2016'!CO119+'Varios 2 Toneladas 2016'!CO119+'Varios 3 Toneladas 2016'!CO119</f>
        <v>0</v>
      </c>
      <c r="CP119" s="4">
        <f>'Arroz Toneladas 2016'!CP119+'Cebada Toneladas 2016'!CP119+'Girasol Toneladas 2016'!CP119+'Maiz Toneladas 2016'!CP119+'Soja Toneladas 2016'!CP119+'Trigo Toneladas 2016'!CP119+'Sorgo Toneladas 2016'!CP119+'Varios 1 Toneladas 2016'!CP119+'Varios 2 Toneladas 2016'!CP119+'Varios 3 Toneladas 2016'!CP119</f>
        <v>0</v>
      </c>
      <c r="CQ119" s="4">
        <f>'Arroz Toneladas 2016'!CQ119+'Cebada Toneladas 2016'!CQ119+'Girasol Toneladas 2016'!CQ119+'Maiz Toneladas 2016'!CQ119+'Soja Toneladas 2016'!CQ119+'Trigo Toneladas 2016'!CQ119+'Sorgo Toneladas 2016'!CQ119+'Varios 1 Toneladas 2016'!CQ119+'Varios 2 Toneladas 2016'!CQ119+'Varios 3 Toneladas 2016'!CQ119</f>
        <v>0</v>
      </c>
      <c r="CR119" s="4">
        <f>'Arroz Toneladas 2016'!CR119+'Cebada Toneladas 2016'!CR119+'Girasol Toneladas 2016'!CR119+'Maiz Toneladas 2016'!CR119+'Soja Toneladas 2016'!CR119+'Trigo Toneladas 2016'!CR119+'Sorgo Toneladas 2016'!CR119+'Varios 1 Toneladas 2016'!CR119+'Varios 2 Toneladas 2016'!CR119+'Varios 3 Toneladas 2016'!CR119</f>
        <v>0</v>
      </c>
      <c r="CS119" s="4">
        <f>'Arroz Toneladas 2016'!CS119+'Cebada Toneladas 2016'!CS119+'Girasol Toneladas 2016'!CS119+'Maiz Toneladas 2016'!CS119+'Soja Toneladas 2016'!CS119+'Trigo Toneladas 2016'!CS119+'Sorgo Toneladas 2016'!CS119+'Varios 1 Toneladas 2016'!CS119+'Varios 2 Toneladas 2016'!CS119+'Varios 3 Toneladas 2016'!CS119</f>
        <v>0</v>
      </c>
      <c r="CT119" s="4">
        <f>'Arroz Toneladas 2016'!CT119+'Cebada Toneladas 2016'!CT119+'Girasol Toneladas 2016'!CT119+'Maiz Toneladas 2016'!CT119+'Soja Toneladas 2016'!CT119+'Trigo Toneladas 2016'!CT119+'Sorgo Toneladas 2016'!CT119+'Varios 1 Toneladas 2016'!CT119+'Varios 2 Toneladas 2016'!CT119+'Varios 3 Toneladas 2016'!CT119</f>
        <v>0</v>
      </c>
      <c r="CU119" s="4">
        <f>'Arroz Toneladas 2016'!CU119+'Cebada Toneladas 2016'!CU119+'Girasol Toneladas 2016'!CU119+'Maiz Toneladas 2016'!CU119+'Soja Toneladas 2016'!CU119+'Trigo Toneladas 2016'!CU119+'Sorgo Toneladas 2016'!CU119+'Varios 1 Toneladas 2016'!CU119+'Varios 2 Toneladas 2016'!CU119+'Varios 3 Toneladas 2016'!CU119</f>
        <v>0</v>
      </c>
      <c r="CV119" s="4">
        <f>'Arroz Toneladas 2016'!CV119+'Cebada Toneladas 2016'!CV119+'Girasol Toneladas 2016'!CV119+'Maiz Toneladas 2016'!CV119+'Soja Toneladas 2016'!CV119+'Trigo Toneladas 2016'!CV119+'Sorgo Toneladas 2016'!CV119+'Varios 1 Toneladas 2016'!CV119+'Varios 2 Toneladas 2016'!CV119+'Varios 3 Toneladas 2016'!CV119</f>
        <v>0</v>
      </c>
      <c r="CW119" s="4">
        <f>'Arroz Toneladas 2016'!CW119+'Cebada Toneladas 2016'!CW119+'Girasol Toneladas 2016'!CW119+'Maiz Toneladas 2016'!CW119+'Soja Toneladas 2016'!CW119+'Trigo Toneladas 2016'!CW119+'Sorgo Toneladas 2016'!CW119+'Varios 1 Toneladas 2016'!CW119+'Varios 2 Toneladas 2016'!CW119+'Varios 3 Toneladas 2016'!CW119</f>
        <v>0</v>
      </c>
      <c r="CX119" s="4">
        <f>'Arroz Toneladas 2016'!CX119+'Cebada Toneladas 2016'!CX119+'Girasol Toneladas 2016'!CX119+'Maiz Toneladas 2016'!CX119+'Soja Toneladas 2016'!CX119+'Trigo Toneladas 2016'!CX119+'Sorgo Toneladas 2016'!CX119+'Varios 1 Toneladas 2016'!CX119+'Varios 2 Toneladas 2016'!CX119+'Varios 3 Toneladas 2016'!CX119</f>
        <v>1056.376</v>
      </c>
      <c r="CY119" s="4">
        <f>'Arroz Toneladas 2016'!CY119+'Cebada Toneladas 2016'!CY119+'Girasol Toneladas 2016'!CY119+'Maiz Toneladas 2016'!CY119+'Soja Toneladas 2016'!CY119+'Trigo Toneladas 2016'!CY119+'Sorgo Toneladas 2016'!CY119+'Varios 1 Toneladas 2016'!CY119+'Varios 2 Toneladas 2016'!CY119+'Varios 3 Toneladas 2016'!CY119</f>
        <v>0</v>
      </c>
      <c r="CZ119" s="4">
        <f>'Arroz Toneladas 2016'!CZ119+'Cebada Toneladas 2016'!CZ119+'Girasol Toneladas 2016'!CZ119+'Maiz Toneladas 2016'!CZ119+'Soja Toneladas 2016'!CZ119+'Trigo Toneladas 2016'!CZ119+'Sorgo Toneladas 2016'!CZ119+'Varios 1 Toneladas 2016'!CZ119+'Varios 2 Toneladas 2016'!CZ119+'Varios 3 Toneladas 2016'!CZ119</f>
        <v>0</v>
      </c>
      <c r="DA119" s="4">
        <f>'Arroz Toneladas 2016'!DA119+'Cebada Toneladas 2016'!DA119+'Girasol Toneladas 2016'!DA119+'Maiz Toneladas 2016'!DA119+'Soja Toneladas 2016'!DA119+'Trigo Toneladas 2016'!DA119+'Sorgo Toneladas 2016'!DA119+'Varios 1 Toneladas 2016'!DA119+'Varios 2 Toneladas 2016'!DA119+'Varios 3 Toneladas 2016'!DA119</f>
        <v>1368.0190000000002</v>
      </c>
      <c r="DB119" s="4">
        <f>'Arroz Toneladas 2016'!DB119+'Cebada Toneladas 2016'!DB119+'Girasol Toneladas 2016'!DB119+'Maiz Toneladas 2016'!DB119+'Soja Toneladas 2016'!DB119+'Trigo Toneladas 2016'!DB119+'Sorgo Toneladas 2016'!DB119+'Varios 1 Toneladas 2016'!DB119+'Varios 2 Toneladas 2016'!DB119+'Varios 3 Toneladas 2016'!DB119</f>
        <v>26.99</v>
      </c>
      <c r="DC119" s="4">
        <f>'Arroz Toneladas 2016'!DC119+'Cebada Toneladas 2016'!DC119+'Girasol Toneladas 2016'!DC119+'Maiz Toneladas 2016'!DC119+'Soja Toneladas 2016'!DC119+'Trigo Toneladas 2016'!DC119+'Sorgo Toneladas 2016'!DC119+'Varios 1 Toneladas 2016'!DC119+'Varios 2 Toneladas 2016'!DC119+'Varios 3 Toneladas 2016'!DC119</f>
        <v>0</v>
      </c>
      <c r="DD119" s="4">
        <f>'Arroz Toneladas 2016'!DD119+'Cebada Toneladas 2016'!DD119+'Girasol Toneladas 2016'!DD119+'Maiz Toneladas 2016'!DD119+'Soja Toneladas 2016'!DD119+'Trigo Toneladas 2016'!DD119+'Sorgo Toneladas 2016'!DD119+'Varios 1 Toneladas 2016'!DD119+'Varios 2 Toneladas 2016'!DD119+'Varios 3 Toneladas 2016'!DD119</f>
        <v>0</v>
      </c>
      <c r="DE119" s="4">
        <f>'Arroz Toneladas 2016'!DE119+'Cebada Toneladas 2016'!DE119+'Girasol Toneladas 2016'!DE119+'Maiz Toneladas 2016'!DE119+'Soja Toneladas 2016'!DE119+'Trigo Toneladas 2016'!DE119+'Sorgo Toneladas 2016'!DE119+'Varios 1 Toneladas 2016'!DE119+'Varios 2 Toneladas 2016'!DE119+'Varios 3 Toneladas 2016'!DE119</f>
        <v>0</v>
      </c>
      <c r="DF119" s="4">
        <f>'Arroz Toneladas 2016'!DF119+'Cebada Toneladas 2016'!DF119+'Girasol Toneladas 2016'!DF119+'Maiz Toneladas 2016'!DF119+'Soja Toneladas 2016'!DF119+'Trigo Toneladas 2016'!DF119+'Sorgo Toneladas 2016'!DF119+'Varios 1 Toneladas 2016'!DF119+'Varios 2 Toneladas 2016'!DF119+'Varios 3 Toneladas 2016'!DF119</f>
        <v>26.292999999999999</v>
      </c>
      <c r="DG119" s="4">
        <f>'Arroz Toneladas 2016'!DG119+'Cebada Toneladas 2016'!DG119+'Girasol Toneladas 2016'!DG119+'Maiz Toneladas 2016'!DG119+'Soja Toneladas 2016'!DG119+'Trigo Toneladas 2016'!DG119+'Sorgo Toneladas 2016'!DG119+'Varios 1 Toneladas 2016'!DG119+'Varios 2 Toneladas 2016'!DG119+'Varios 3 Toneladas 2016'!DG119</f>
        <v>0</v>
      </c>
      <c r="DH119" s="4">
        <f>'Arroz Toneladas 2016'!DH119+'Cebada Toneladas 2016'!DH119+'Girasol Toneladas 2016'!DH119+'Maiz Toneladas 2016'!DH119+'Soja Toneladas 2016'!DH119+'Trigo Toneladas 2016'!DH119+'Sorgo Toneladas 2016'!DH119+'Varios 1 Toneladas 2016'!DH119+'Varios 2 Toneladas 2016'!DH119+'Varios 3 Toneladas 2016'!DH119</f>
        <v>0</v>
      </c>
      <c r="DI119" s="4">
        <f>'Arroz Toneladas 2016'!DI119+'Cebada Toneladas 2016'!DI119+'Girasol Toneladas 2016'!DI119+'Maiz Toneladas 2016'!DI119+'Soja Toneladas 2016'!DI119+'Trigo Toneladas 2016'!DI119+'Sorgo Toneladas 2016'!DI119+'Varios 1 Toneladas 2016'!DI119+'Varios 2 Toneladas 2016'!DI119+'Varios 3 Toneladas 2016'!DI119</f>
        <v>0</v>
      </c>
      <c r="DJ119" s="4">
        <f>'Arroz Toneladas 2016'!DJ119+'Cebada Toneladas 2016'!DJ119+'Girasol Toneladas 2016'!DJ119+'Maiz Toneladas 2016'!DJ119+'Soja Toneladas 2016'!DJ119+'Trigo Toneladas 2016'!DJ119+'Sorgo Toneladas 2016'!DJ119+'Varios 1 Toneladas 2016'!DJ119+'Varios 2 Toneladas 2016'!DJ119+'Varios 3 Toneladas 2016'!DJ119</f>
        <v>0</v>
      </c>
      <c r="DK119" s="4">
        <f>'Arroz Toneladas 2016'!DK119+'Cebada Toneladas 2016'!DK119+'Girasol Toneladas 2016'!DK119+'Maiz Toneladas 2016'!DK119+'Soja Toneladas 2016'!DK119+'Trigo Toneladas 2016'!DK119+'Sorgo Toneladas 2016'!DK119+'Varios 1 Toneladas 2016'!DK119+'Varios 2 Toneladas 2016'!DK119+'Varios 3 Toneladas 2016'!DK119</f>
        <v>1813.877</v>
      </c>
      <c r="DL119" s="4">
        <f>'Arroz Toneladas 2016'!DL119+'Cebada Toneladas 2016'!DL119+'Girasol Toneladas 2016'!DL119+'Maiz Toneladas 2016'!DL119+'Soja Toneladas 2016'!DL119+'Trigo Toneladas 2016'!DL119+'Sorgo Toneladas 2016'!DL119+'Varios 1 Toneladas 2016'!DL119+'Varios 2 Toneladas 2016'!DL119+'Varios 3 Toneladas 2016'!DL119</f>
        <v>27.54</v>
      </c>
      <c r="DM119" s="4">
        <f>'Arroz Toneladas 2016'!DM119+'Cebada Toneladas 2016'!DM119+'Girasol Toneladas 2016'!DM119+'Maiz Toneladas 2016'!DM119+'Soja Toneladas 2016'!DM119+'Trigo Toneladas 2016'!DM119+'Sorgo Toneladas 2016'!DM119+'Varios 1 Toneladas 2016'!DM119+'Varios 2 Toneladas 2016'!DM119+'Varios 3 Toneladas 2016'!DM119</f>
        <v>214.72</v>
      </c>
      <c r="DN119" s="4">
        <f>'Arroz Toneladas 2016'!DN119+'Cebada Toneladas 2016'!DN119+'Girasol Toneladas 2016'!DN119+'Maiz Toneladas 2016'!DN119+'Soja Toneladas 2016'!DN119+'Trigo Toneladas 2016'!DN119+'Sorgo Toneladas 2016'!DN119+'Varios 1 Toneladas 2016'!DN119+'Varios 2 Toneladas 2016'!DN119+'Varios 3 Toneladas 2016'!DN119</f>
        <v>780.99</v>
      </c>
      <c r="DO119" s="4">
        <f>'Arroz Toneladas 2016'!DO119+'Cebada Toneladas 2016'!DO119+'Girasol Toneladas 2016'!DO119+'Maiz Toneladas 2016'!DO119+'Soja Toneladas 2016'!DO119+'Trigo Toneladas 2016'!DO119+'Sorgo Toneladas 2016'!DO119+'Varios 1 Toneladas 2016'!DO119+'Varios 2 Toneladas 2016'!DO119+'Varios 3 Toneladas 2016'!DO119</f>
        <v>168820.74299999996</v>
      </c>
      <c r="DP119" s="4">
        <f>'Arroz Toneladas 2016'!DP119+'Cebada Toneladas 2016'!DP119+'Girasol Toneladas 2016'!DP119+'Maiz Toneladas 2016'!DP119+'Soja Toneladas 2016'!DP119+'Trigo Toneladas 2016'!DP119+'Sorgo Toneladas 2016'!DP119+'Varios 1 Toneladas 2016'!DP119+'Varios 2 Toneladas 2016'!DP119+'Varios 3 Toneladas 2016'!DP119</f>
        <v>0</v>
      </c>
      <c r="DQ119" s="4">
        <f>'Arroz Toneladas 2016'!DQ119+'Cebada Toneladas 2016'!DQ119+'Girasol Toneladas 2016'!DQ119+'Maiz Toneladas 2016'!DQ119+'Soja Toneladas 2016'!DQ119+'Trigo Toneladas 2016'!DQ119+'Sorgo Toneladas 2016'!DQ119+'Varios 1 Toneladas 2016'!DQ119+'Varios 2 Toneladas 2016'!DQ119+'Varios 3 Toneladas 2016'!DQ119</f>
        <v>0</v>
      </c>
      <c r="DR119" s="4">
        <f>'Arroz Toneladas 2016'!DR119+'Cebada Toneladas 2016'!DR119+'Girasol Toneladas 2016'!DR119+'Maiz Toneladas 2016'!DR119+'Soja Toneladas 2016'!DR119+'Trigo Toneladas 2016'!DR119+'Sorgo Toneladas 2016'!DR119+'Varios 1 Toneladas 2016'!DR119+'Varios 2 Toneladas 2016'!DR119+'Varios 3 Toneladas 2016'!DR119</f>
        <v>0</v>
      </c>
      <c r="DS119" s="4">
        <f>'Arroz Toneladas 2016'!DS119+'Cebada Toneladas 2016'!DS119+'Girasol Toneladas 2016'!DS119+'Maiz Toneladas 2016'!DS119+'Soja Toneladas 2016'!DS119+'Trigo Toneladas 2016'!DS119+'Sorgo Toneladas 2016'!DS119+'Varios 1 Toneladas 2016'!DS119+'Varios 2 Toneladas 2016'!DS119+'Varios 3 Toneladas 2016'!DS119</f>
        <v>0</v>
      </c>
      <c r="DT119" s="4">
        <f>'Arroz Toneladas 2016'!DT119+'Cebada Toneladas 2016'!DT119+'Girasol Toneladas 2016'!DT119+'Maiz Toneladas 2016'!DT119+'Soja Toneladas 2016'!DT119+'Trigo Toneladas 2016'!DT119+'Sorgo Toneladas 2016'!DT119+'Varios 1 Toneladas 2016'!DT119+'Varios 2 Toneladas 2016'!DT119+'Varios 3 Toneladas 2016'!DT119</f>
        <v>0</v>
      </c>
      <c r="DU119" s="4">
        <f>'Arroz Toneladas 2016'!DU119+'Cebada Toneladas 2016'!DU119+'Girasol Toneladas 2016'!DU119+'Maiz Toneladas 2016'!DU119+'Soja Toneladas 2016'!DU119+'Trigo Toneladas 2016'!DU119+'Sorgo Toneladas 2016'!DU119+'Varios 1 Toneladas 2016'!DU119+'Varios 2 Toneladas 2016'!DU119+'Varios 3 Toneladas 2016'!DU119</f>
        <v>0</v>
      </c>
    </row>
    <row r="120" spans="1:125" x14ac:dyDescent="0.25">
      <c r="A120" s="1">
        <v>118</v>
      </c>
      <c r="B120" s="1" t="s">
        <v>118</v>
      </c>
      <c r="C120" s="4">
        <f>'Arroz Toneladas 2016'!C120+'Cebada Toneladas 2016'!C120+'Girasol Toneladas 2016'!C120+'Maiz Toneladas 2016'!C120+'Soja Toneladas 2016'!C120+'Trigo Toneladas 2016'!C120+'Sorgo Toneladas 2016'!C120+'Varios 1 Toneladas 2016'!C120+'Varios 2 Toneladas 2016'!C120+'Varios 3 Toneladas 2016'!C120</f>
        <v>0</v>
      </c>
      <c r="D120" s="4">
        <f>'Arroz Toneladas 2016'!D120+'Cebada Toneladas 2016'!D120+'Girasol Toneladas 2016'!D120+'Maiz Toneladas 2016'!D120+'Soja Toneladas 2016'!D120+'Trigo Toneladas 2016'!D120+'Sorgo Toneladas 2016'!D120+'Varios 1 Toneladas 2016'!D120+'Varios 2 Toneladas 2016'!D120+'Varios 3 Toneladas 2016'!D120</f>
        <v>2265.8710000000001</v>
      </c>
      <c r="E120" s="4">
        <f>'Arroz Toneladas 2016'!E120+'Cebada Toneladas 2016'!E120+'Girasol Toneladas 2016'!E120+'Maiz Toneladas 2016'!E120+'Soja Toneladas 2016'!E120+'Trigo Toneladas 2016'!E120+'Sorgo Toneladas 2016'!E120+'Varios 1 Toneladas 2016'!E120+'Varios 2 Toneladas 2016'!E120+'Varios 3 Toneladas 2016'!E120</f>
        <v>12949.804</v>
      </c>
      <c r="F120" s="4">
        <f>'Arroz Toneladas 2016'!F120+'Cebada Toneladas 2016'!F120+'Girasol Toneladas 2016'!F120+'Maiz Toneladas 2016'!F120+'Soja Toneladas 2016'!F120+'Trigo Toneladas 2016'!F120+'Sorgo Toneladas 2016'!F120+'Varios 1 Toneladas 2016'!F120+'Varios 2 Toneladas 2016'!F120+'Varios 3 Toneladas 2016'!F120</f>
        <v>21771.559000000001</v>
      </c>
      <c r="G120" s="4">
        <f>'Arroz Toneladas 2016'!G120+'Cebada Toneladas 2016'!G120+'Girasol Toneladas 2016'!G120+'Maiz Toneladas 2016'!G120+'Soja Toneladas 2016'!G120+'Trigo Toneladas 2016'!G120+'Sorgo Toneladas 2016'!G120+'Varios 1 Toneladas 2016'!G120+'Varios 2 Toneladas 2016'!G120+'Varios 3 Toneladas 2016'!G120</f>
        <v>0</v>
      </c>
      <c r="H120" s="4">
        <f>'Arroz Toneladas 2016'!H120+'Cebada Toneladas 2016'!H120+'Girasol Toneladas 2016'!H120+'Maiz Toneladas 2016'!H120+'Soja Toneladas 2016'!H120+'Trigo Toneladas 2016'!H120+'Sorgo Toneladas 2016'!H120+'Varios 1 Toneladas 2016'!H120+'Varios 2 Toneladas 2016'!H120+'Varios 3 Toneladas 2016'!H120</f>
        <v>0</v>
      </c>
      <c r="I120" s="4">
        <f>'Arroz Toneladas 2016'!I120+'Cebada Toneladas 2016'!I120+'Girasol Toneladas 2016'!I120+'Maiz Toneladas 2016'!I120+'Soja Toneladas 2016'!I120+'Trigo Toneladas 2016'!I120+'Sorgo Toneladas 2016'!I120+'Varios 1 Toneladas 2016'!I120+'Varios 2 Toneladas 2016'!I120+'Varios 3 Toneladas 2016'!I120</f>
        <v>0</v>
      </c>
      <c r="J120" s="4">
        <f>'Arroz Toneladas 2016'!J120+'Cebada Toneladas 2016'!J120+'Girasol Toneladas 2016'!J120+'Maiz Toneladas 2016'!J120+'Soja Toneladas 2016'!J120+'Trigo Toneladas 2016'!J120+'Sorgo Toneladas 2016'!J120+'Varios 1 Toneladas 2016'!J120+'Varios 2 Toneladas 2016'!J120+'Varios 3 Toneladas 2016'!J120</f>
        <v>322.14999999999998</v>
      </c>
      <c r="K120" s="4">
        <f>'Arroz Toneladas 2016'!K120+'Cebada Toneladas 2016'!K120+'Girasol Toneladas 2016'!K120+'Maiz Toneladas 2016'!K120+'Soja Toneladas 2016'!K120+'Trigo Toneladas 2016'!K120+'Sorgo Toneladas 2016'!K120+'Varios 1 Toneladas 2016'!K120+'Varios 2 Toneladas 2016'!K120+'Varios 3 Toneladas 2016'!K120</f>
        <v>10.02</v>
      </c>
      <c r="L120" s="4">
        <f>'Arroz Toneladas 2016'!L120+'Cebada Toneladas 2016'!L120+'Girasol Toneladas 2016'!L120+'Maiz Toneladas 2016'!L120+'Soja Toneladas 2016'!L120+'Trigo Toneladas 2016'!L120+'Sorgo Toneladas 2016'!L120+'Varios 1 Toneladas 2016'!L120+'Varios 2 Toneladas 2016'!L120+'Varios 3 Toneladas 2016'!L120</f>
        <v>0</v>
      </c>
      <c r="M120" s="4">
        <f>'Arroz Toneladas 2016'!M120+'Cebada Toneladas 2016'!M120+'Girasol Toneladas 2016'!M120+'Maiz Toneladas 2016'!M120+'Soja Toneladas 2016'!M120+'Trigo Toneladas 2016'!M120+'Sorgo Toneladas 2016'!M120+'Varios 1 Toneladas 2016'!M120+'Varios 2 Toneladas 2016'!M120+'Varios 3 Toneladas 2016'!M120</f>
        <v>0</v>
      </c>
      <c r="N120" s="4">
        <f>'Arroz Toneladas 2016'!N120+'Cebada Toneladas 2016'!N120+'Girasol Toneladas 2016'!N120+'Maiz Toneladas 2016'!N120+'Soja Toneladas 2016'!N120+'Trigo Toneladas 2016'!N120+'Sorgo Toneladas 2016'!N120+'Varios 1 Toneladas 2016'!N120+'Varios 2 Toneladas 2016'!N120+'Varios 3 Toneladas 2016'!N120</f>
        <v>20030</v>
      </c>
      <c r="O120" s="4">
        <f>'Arroz Toneladas 2016'!O120+'Cebada Toneladas 2016'!O120+'Girasol Toneladas 2016'!O120+'Maiz Toneladas 2016'!O120+'Soja Toneladas 2016'!O120+'Trigo Toneladas 2016'!O120+'Sorgo Toneladas 2016'!O120+'Varios 1 Toneladas 2016'!O120+'Varios 2 Toneladas 2016'!O120+'Varios 3 Toneladas 2016'!O120</f>
        <v>0</v>
      </c>
      <c r="P120" s="4">
        <f>'Arroz Toneladas 2016'!P120+'Cebada Toneladas 2016'!P120+'Girasol Toneladas 2016'!P120+'Maiz Toneladas 2016'!P120+'Soja Toneladas 2016'!P120+'Trigo Toneladas 2016'!P120+'Sorgo Toneladas 2016'!P120+'Varios 1 Toneladas 2016'!P120+'Varios 2 Toneladas 2016'!P120+'Varios 3 Toneladas 2016'!P120</f>
        <v>0</v>
      </c>
      <c r="Q120" s="4">
        <f>'Arroz Toneladas 2016'!Q120+'Cebada Toneladas 2016'!Q120+'Girasol Toneladas 2016'!Q120+'Maiz Toneladas 2016'!Q120+'Soja Toneladas 2016'!Q120+'Trigo Toneladas 2016'!Q120+'Sorgo Toneladas 2016'!Q120+'Varios 1 Toneladas 2016'!Q120+'Varios 2 Toneladas 2016'!Q120+'Varios 3 Toneladas 2016'!Q120</f>
        <v>0</v>
      </c>
      <c r="R120" s="4">
        <f>'Arroz Toneladas 2016'!R120+'Cebada Toneladas 2016'!R120+'Girasol Toneladas 2016'!R120+'Maiz Toneladas 2016'!R120+'Soja Toneladas 2016'!R120+'Trigo Toneladas 2016'!R120+'Sorgo Toneladas 2016'!R120+'Varios 1 Toneladas 2016'!R120+'Varios 2 Toneladas 2016'!R120+'Varios 3 Toneladas 2016'!R120</f>
        <v>0</v>
      </c>
      <c r="S120" s="4">
        <f>'Arroz Toneladas 2016'!S120+'Cebada Toneladas 2016'!S120+'Girasol Toneladas 2016'!S120+'Maiz Toneladas 2016'!S120+'Soja Toneladas 2016'!S120+'Trigo Toneladas 2016'!S120+'Sorgo Toneladas 2016'!S120+'Varios 1 Toneladas 2016'!S120+'Varios 2 Toneladas 2016'!S120+'Varios 3 Toneladas 2016'!S120</f>
        <v>0</v>
      </c>
      <c r="T120" s="4">
        <f>'Arroz Toneladas 2016'!T120+'Cebada Toneladas 2016'!T120+'Girasol Toneladas 2016'!T120+'Maiz Toneladas 2016'!T120+'Soja Toneladas 2016'!T120+'Trigo Toneladas 2016'!T120+'Sorgo Toneladas 2016'!T120+'Varios 1 Toneladas 2016'!T120+'Varios 2 Toneladas 2016'!T120+'Varios 3 Toneladas 2016'!T120</f>
        <v>58.3</v>
      </c>
      <c r="U120" s="4">
        <f>'Arroz Toneladas 2016'!U120+'Cebada Toneladas 2016'!U120+'Girasol Toneladas 2016'!U120+'Maiz Toneladas 2016'!U120+'Soja Toneladas 2016'!U120+'Trigo Toneladas 2016'!U120+'Sorgo Toneladas 2016'!U120+'Varios 1 Toneladas 2016'!U120+'Varios 2 Toneladas 2016'!U120+'Varios 3 Toneladas 2016'!U120</f>
        <v>0</v>
      </c>
      <c r="V120" s="4">
        <f>'Arroz Toneladas 2016'!V120+'Cebada Toneladas 2016'!V120+'Girasol Toneladas 2016'!V120+'Maiz Toneladas 2016'!V120+'Soja Toneladas 2016'!V120+'Trigo Toneladas 2016'!V120+'Sorgo Toneladas 2016'!V120+'Varios 1 Toneladas 2016'!V120+'Varios 2 Toneladas 2016'!V120+'Varios 3 Toneladas 2016'!V120</f>
        <v>0</v>
      </c>
      <c r="W120" s="4">
        <f>'Arroz Toneladas 2016'!W120+'Cebada Toneladas 2016'!W120+'Girasol Toneladas 2016'!W120+'Maiz Toneladas 2016'!W120+'Soja Toneladas 2016'!W120+'Trigo Toneladas 2016'!W120+'Sorgo Toneladas 2016'!W120+'Varios 1 Toneladas 2016'!W120+'Varios 2 Toneladas 2016'!W120+'Varios 3 Toneladas 2016'!W120</f>
        <v>0</v>
      </c>
      <c r="X120" s="4">
        <f>'Arroz Toneladas 2016'!X120+'Cebada Toneladas 2016'!X120+'Girasol Toneladas 2016'!X120+'Maiz Toneladas 2016'!X120+'Soja Toneladas 2016'!X120+'Trigo Toneladas 2016'!X120+'Sorgo Toneladas 2016'!X120+'Varios 1 Toneladas 2016'!X120+'Varios 2 Toneladas 2016'!X120+'Varios 3 Toneladas 2016'!X120</f>
        <v>0</v>
      </c>
      <c r="Y120" s="4">
        <f>'Arroz Toneladas 2016'!Y120+'Cebada Toneladas 2016'!Y120+'Girasol Toneladas 2016'!Y120+'Maiz Toneladas 2016'!Y120+'Soja Toneladas 2016'!Y120+'Trigo Toneladas 2016'!Y120+'Sorgo Toneladas 2016'!Y120+'Varios 1 Toneladas 2016'!Y120+'Varios 2 Toneladas 2016'!Y120+'Varios 3 Toneladas 2016'!Y120</f>
        <v>0</v>
      </c>
      <c r="Z120" s="4">
        <f>'Arroz Toneladas 2016'!Z120+'Cebada Toneladas 2016'!Z120+'Girasol Toneladas 2016'!Z120+'Maiz Toneladas 2016'!Z120+'Soja Toneladas 2016'!Z120+'Trigo Toneladas 2016'!Z120+'Sorgo Toneladas 2016'!Z120+'Varios 1 Toneladas 2016'!Z120+'Varios 2 Toneladas 2016'!Z120+'Varios 3 Toneladas 2016'!Z120</f>
        <v>0</v>
      </c>
      <c r="AA120" s="4">
        <f>'Arroz Toneladas 2016'!AA120+'Cebada Toneladas 2016'!AA120+'Girasol Toneladas 2016'!AA120+'Maiz Toneladas 2016'!AA120+'Soja Toneladas 2016'!AA120+'Trigo Toneladas 2016'!AA120+'Sorgo Toneladas 2016'!AA120+'Varios 1 Toneladas 2016'!AA120+'Varios 2 Toneladas 2016'!AA120+'Varios 3 Toneladas 2016'!AA120</f>
        <v>0</v>
      </c>
      <c r="AB120" s="4">
        <f>'Arroz Toneladas 2016'!AB120+'Cebada Toneladas 2016'!AB120+'Girasol Toneladas 2016'!AB120+'Maiz Toneladas 2016'!AB120+'Soja Toneladas 2016'!AB120+'Trigo Toneladas 2016'!AB120+'Sorgo Toneladas 2016'!AB120+'Varios 1 Toneladas 2016'!AB120+'Varios 2 Toneladas 2016'!AB120+'Varios 3 Toneladas 2016'!AB120</f>
        <v>0</v>
      </c>
      <c r="AC120" s="4">
        <f>'Arroz Toneladas 2016'!AC120+'Cebada Toneladas 2016'!AC120+'Girasol Toneladas 2016'!AC120+'Maiz Toneladas 2016'!AC120+'Soja Toneladas 2016'!AC120+'Trigo Toneladas 2016'!AC120+'Sorgo Toneladas 2016'!AC120+'Varios 1 Toneladas 2016'!AC120+'Varios 2 Toneladas 2016'!AC120+'Varios 3 Toneladas 2016'!AC120</f>
        <v>0</v>
      </c>
      <c r="AD120" s="4">
        <f>'Arroz Toneladas 2016'!AD120+'Cebada Toneladas 2016'!AD120+'Girasol Toneladas 2016'!AD120+'Maiz Toneladas 2016'!AD120+'Soja Toneladas 2016'!AD120+'Trigo Toneladas 2016'!AD120+'Sorgo Toneladas 2016'!AD120+'Varios 1 Toneladas 2016'!AD120+'Varios 2 Toneladas 2016'!AD120+'Varios 3 Toneladas 2016'!AD120</f>
        <v>0</v>
      </c>
      <c r="AE120" s="4">
        <f>'Arroz Toneladas 2016'!AE120+'Cebada Toneladas 2016'!AE120+'Girasol Toneladas 2016'!AE120+'Maiz Toneladas 2016'!AE120+'Soja Toneladas 2016'!AE120+'Trigo Toneladas 2016'!AE120+'Sorgo Toneladas 2016'!AE120+'Varios 1 Toneladas 2016'!AE120+'Varios 2 Toneladas 2016'!AE120+'Varios 3 Toneladas 2016'!AE120</f>
        <v>0</v>
      </c>
      <c r="AF120" s="4">
        <f>'Arroz Toneladas 2016'!AF120+'Cebada Toneladas 2016'!AF120+'Girasol Toneladas 2016'!AF120+'Maiz Toneladas 2016'!AF120+'Soja Toneladas 2016'!AF120+'Trigo Toneladas 2016'!AF120+'Sorgo Toneladas 2016'!AF120+'Varios 1 Toneladas 2016'!AF120+'Varios 2 Toneladas 2016'!AF120+'Varios 3 Toneladas 2016'!AF120</f>
        <v>0</v>
      </c>
      <c r="AG120" s="4">
        <f>'Arroz Toneladas 2016'!AG120+'Cebada Toneladas 2016'!AG120+'Girasol Toneladas 2016'!AG120+'Maiz Toneladas 2016'!AG120+'Soja Toneladas 2016'!AG120+'Trigo Toneladas 2016'!AG120+'Sorgo Toneladas 2016'!AG120+'Varios 1 Toneladas 2016'!AG120+'Varios 2 Toneladas 2016'!AG120+'Varios 3 Toneladas 2016'!AG120</f>
        <v>0</v>
      </c>
      <c r="AH120" s="4">
        <f>'Arroz Toneladas 2016'!AH120+'Cebada Toneladas 2016'!AH120+'Girasol Toneladas 2016'!AH120+'Maiz Toneladas 2016'!AH120+'Soja Toneladas 2016'!AH120+'Trigo Toneladas 2016'!AH120+'Sorgo Toneladas 2016'!AH120+'Varios 1 Toneladas 2016'!AH120+'Varios 2 Toneladas 2016'!AH120+'Varios 3 Toneladas 2016'!AH120</f>
        <v>173.58</v>
      </c>
      <c r="AI120" s="4">
        <f>'Arroz Toneladas 2016'!AI120+'Cebada Toneladas 2016'!AI120+'Girasol Toneladas 2016'!AI120+'Maiz Toneladas 2016'!AI120+'Soja Toneladas 2016'!AI120+'Trigo Toneladas 2016'!AI120+'Sorgo Toneladas 2016'!AI120+'Varios 1 Toneladas 2016'!AI120+'Varios 2 Toneladas 2016'!AI120+'Varios 3 Toneladas 2016'!AI120</f>
        <v>0</v>
      </c>
      <c r="AJ120" s="4">
        <f>'Arroz Toneladas 2016'!AJ120+'Cebada Toneladas 2016'!AJ120+'Girasol Toneladas 2016'!AJ120+'Maiz Toneladas 2016'!AJ120+'Soja Toneladas 2016'!AJ120+'Trigo Toneladas 2016'!AJ120+'Sorgo Toneladas 2016'!AJ120+'Varios 1 Toneladas 2016'!AJ120+'Varios 2 Toneladas 2016'!AJ120+'Varios 3 Toneladas 2016'!AJ120</f>
        <v>0</v>
      </c>
      <c r="AK120" s="4">
        <f>'Arroz Toneladas 2016'!AK120+'Cebada Toneladas 2016'!AK120+'Girasol Toneladas 2016'!AK120+'Maiz Toneladas 2016'!AK120+'Soja Toneladas 2016'!AK120+'Trigo Toneladas 2016'!AK120+'Sorgo Toneladas 2016'!AK120+'Varios 1 Toneladas 2016'!AK120+'Varios 2 Toneladas 2016'!AK120+'Varios 3 Toneladas 2016'!AK120</f>
        <v>0</v>
      </c>
      <c r="AL120" s="4">
        <f>'Arroz Toneladas 2016'!AL120+'Cebada Toneladas 2016'!AL120+'Girasol Toneladas 2016'!AL120+'Maiz Toneladas 2016'!AL120+'Soja Toneladas 2016'!AL120+'Trigo Toneladas 2016'!AL120+'Sorgo Toneladas 2016'!AL120+'Varios 1 Toneladas 2016'!AL120+'Varios 2 Toneladas 2016'!AL120+'Varios 3 Toneladas 2016'!AL120</f>
        <v>0</v>
      </c>
      <c r="AM120" s="4">
        <f>'Arroz Toneladas 2016'!AM120+'Cebada Toneladas 2016'!AM120+'Girasol Toneladas 2016'!AM120+'Maiz Toneladas 2016'!AM120+'Soja Toneladas 2016'!AM120+'Trigo Toneladas 2016'!AM120+'Sorgo Toneladas 2016'!AM120+'Varios 1 Toneladas 2016'!AM120+'Varios 2 Toneladas 2016'!AM120+'Varios 3 Toneladas 2016'!AM120</f>
        <v>0</v>
      </c>
      <c r="AN120" s="4">
        <f>'Arroz Toneladas 2016'!AN120+'Cebada Toneladas 2016'!AN120+'Girasol Toneladas 2016'!AN120+'Maiz Toneladas 2016'!AN120+'Soja Toneladas 2016'!AN120+'Trigo Toneladas 2016'!AN120+'Sorgo Toneladas 2016'!AN120+'Varios 1 Toneladas 2016'!AN120+'Varios 2 Toneladas 2016'!AN120+'Varios 3 Toneladas 2016'!AN120</f>
        <v>0</v>
      </c>
      <c r="AO120" s="4">
        <f>'Arroz Toneladas 2016'!AO120+'Cebada Toneladas 2016'!AO120+'Girasol Toneladas 2016'!AO120+'Maiz Toneladas 2016'!AO120+'Soja Toneladas 2016'!AO120+'Trigo Toneladas 2016'!AO120+'Sorgo Toneladas 2016'!AO120+'Varios 1 Toneladas 2016'!AO120+'Varios 2 Toneladas 2016'!AO120+'Varios 3 Toneladas 2016'!AO120</f>
        <v>690.05000000000007</v>
      </c>
      <c r="AP120" s="4">
        <f>'Arroz Toneladas 2016'!AP120+'Cebada Toneladas 2016'!AP120+'Girasol Toneladas 2016'!AP120+'Maiz Toneladas 2016'!AP120+'Soja Toneladas 2016'!AP120+'Trigo Toneladas 2016'!AP120+'Sorgo Toneladas 2016'!AP120+'Varios 1 Toneladas 2016'!AP120+'Varios 2 Toneladas 2016'!AP120+'Varios 3 Toneladas 2016'!AP120</f>
        <v>6170.4400000000005</v>
      </c>
      <c r="AQ120" s="4">
        <f>'Arroz Toneladas 2016'!AQ120+'Cebada Toneladas 2016'!AQ120+'Girasol Toneladas 2016'!AQ120+'Maiz Toneladas 2016'!AQ120+'Soja Toneladas 2016'!AQ120+'Trigo Toneladas 2016'!AQ120+'Sorgo Toneladas 2016'!AQ120+'Varios 1 Toneladas 2016'!AQ120+'Varios 2 Toneladas 2016'!AQ120+'Varios 3 Toneladas 2016'!AQ120</f>
        <v>0</v>
      </c>
      <c r="AR120" s="4">
        <f>'Arroz Toneladas 2016'!AR120+'Cebada Toneladas 2016'!AR120+'Girasol Toneladas 2016'!AR120+'Maiz Toneladas 2016'!AR120+'Soja Toneladas 2016'!AR120+'Trigo Toneladas 2016'!AR120+'Sorgo Toneladas 2016'!AR120+'Varios 1 Toneladas 2016'!AR120+'Varios 2 Toneladas 2016'!AR120+'Varios 3 Toneladas 2016'!AR120</f>
        <v>0</v>
      </c>
      <c r="AS120" s="4">
        <f>'Arroz Toneladas 2016'!AS120+'Cebada Toneladas 2016'!AS120+'Girasol Toneladas 2016'!AS120+'Maiz Toneladas 2016'!AS120+'Soja Toneladas 2016'!AS120+'Trigo Toneladas 2016'!AS120+'Sorgo Toneladas 2016'!AS120+'Varios 1 Toneladas 2016'!AS120+'Varios 2 Toneladas 2016'!AS120+'Varios 3 Toneladas 2016'!AS120</f>
        <v>0</v>
      </c>
      <c r="AT120" s="4">
        <f>'Arroz Toneladas 2016'!AT120+'Cebada Toneladas 2016'!AT120+'Girasol Toneladas 2016'!AT120+'Maiz Toneladas 2016'!AT120+'Soja Toneladas 2016'!AT120+'Trigo Toneladas 2016'!AT120+'Sorgo Toneladas 2016'!AT120+'Varios 1 Toneladas 2016'!AT120+'Varios 2 Toneladas 2016'!AT120+'Varios 3 Toneladas 2016'!AT120</f>
        <v>0</v>
      </c>
      <c r="AU120" s="4">
        <f>'Arroz Toneladas 2016'!AU120+'Cebada Toneladas 2016'!AU120+'Girasol Toneladas 2016'!AU120+'Maiz Toneladas 2016'!AU120+'Soja Toneladas 2016'!AU120+'Trigo Toneladas 2016'!AU120+'Sorgo Toneladas 2016'!AU120+'Varios 1 Toneladas 2016'!AU120+'Varios 2 Toneladas 2016'!AU120+'Varios 3 Toneladas 2016'!AU120</f>
        <v>347.32</v>
      </c>
      <c r="AV120" s="4">
        <f>'Arroz Toneladas 2016'!AV120+'Cebada Toneladas 2016'!AV120+'Girasol Toneladas 2016'!AV120+'Maiz Toneladas 2016'!AV120+'Soja Toneladas 2016'!AV120+'Trigo Toneladas 2016'!AV120+'Sorgo Toneladas 2016'!AV120+'Varios 1 Toneladas 2016'!AV120+'Varios 2 Toneladas 2016'!AV120+'Varios 3 Toneladas 2016'!AV120</f>
        <v>0</v>
      </c>
      <c r="AW120" s="4">
        <f>'Arroz Toneladas 2016'!AW120+'Cebada Toneladas 2016'!AW120+'Girasol Toneladas 2016'!AW120+'Maiz Toneladas 2016'!AW120+'Soja Toneladas 2016'!AW120+'Trigo Toneladas 2016'!AW120+'Sorgo Toneladas 2016'!AW120+'Varios 1 Toneladas 2016'!AW120+'Varios 2 Toneladas 2016'!AW120+'Varios 3 Toneladas 2016'!AW120</f>
        <v>0</v>
      </c>
      <c r="AX120" s="4">
        <f>'Arroz Toneladas 2016'!AX120+'Cebada Toneladas 2016'!AX120+'Girasol Toneladas 2016'!AX120+'Maiz Toneladas 2016'!AX120+'Soja Toneladas 2016'!AX120+'Trigo Toneladas 2016'!AX120+'Sorgo Toneladas 2016'!AX120+'Varios 1 Toneladas 2016'!AX120+'Varios 2 Toneladas 2016'!AX120+'Varios 3 Toneladas 2016'!AX120</f>
        <v>0</v>
      </c>
      <c r="AY120" s="4">
        <f>'Arroz Toneladas 2016'!AY120+'Cebada Toneladas 2016'!AY120+'Girasol Toneladas 2016'!AY120+'Maiz Toneladas 2016'!AY120+'Soja Toneladas 2016'!AY120+'Trigo Toneladas 2016'!AY120+'Sorgo Toneladas 2016'!AY120+'Varios 1 Toneladas 2016'!AY120+'Varios 2 Toneladas 2016'!AY120+'Varios 3 Toneladas 2016'!AY120</f>
        <v>50.74</v>
      </c>
      <c r="AZ120" s="4">
        <f>'Arroz Toneladas 2016'!AZ120+'Cebada Toneladas 2016'!AZ120+'Girasol Toneladas 2016'!AZ120+'Maiz Toneladas 2016'!AZ120+'Soja Toneladas 2016'!AZ120+'Trigo Toneladas 2016'!AZ120+'Sorgo Toneladas 2016'!AZ120+'Varios 1 Toneladas 2016'!AZ120+'Varios 2 Toneladas 2016'!AZ120+'Varios 3 Toneladas 2016'!AZ120</f>
        <v>0</v>
      </c>
      <c r="BA120" s="4">
        <f>'Arroz Toneladas 2016'!BA120+'Cebada Toneladas 2016'!BA120+'Girasol Toneladas 2016'!BA120+'Maiz Toneladas 2016'!BA120+'Soja Toneladas 2016'!BA120+'Trigo Toneladas 2016'!BA120+'Sorgo Toneladas 2016'!BA120+'Varios 1 Toneladas 2016'!BA120+'Varios 2 Toneladas 2016'!BA120+'Varios 3 Toneladas 2016'!BA120</f>
        <v>0</v>
      </c>
      <c r="BB120" s="4">
        <f>'Arroz Toneladas 2016'!BB120+'Cebada Toneladas 2016'!BB120+'Girasol Toneladas 2016'!BB120+'Maiz Toneladas 2016'!BB120+'Soja Toneladas 2016'!BB120+'Trigo Toneladas 2016'!BB120+'Sorgo Toneladas 2016'!BB120+'Varios 1 Toneladas 2016'!BB120+'Varios 2 Toneladas 2016'!BB120+'Varios 3 Toneladas 2016'!BB120</f>
        <v>0</v>
      </c>
      <c r="BC120" s="4">
        <f>'Arroz Toneladas 2016'!BC120+'Cebada Toneladas 2016'!BC120+'Girasol Toneladas 2016'!BC120+'Maiz Toneladas 2016'!BC120+'Soja Toneladas 2016'!BC120+'Trigo Toneladas 2016'!BC120+'Sorgo Toneladas 2016'!BC120+'Varios 1 Toneladas 2016'!BC120+'Varios 2 Toneladas 2016'!BC120+'Varios 3 Toneladas 2016'!BC120</f>
        <v>194.84</v>
      </c>
      <c r="BD120" s="4">
        <f>'Arroz Toneladas 2016'!BD120+'Cebada Toneladas 2016'!BD120+'Girasol Toneladas 2016'!BD120+'Maiz Toneladas 2016'!BD120+'Soja Toneladas 2016'!BD120+'Trigo Toneladas 2016'!BD120+'Sorgo Toneladas 2016'!BD120+'Varios 1 Toneladas 2016'!BD120+'Varios 2 Toneladas 2016'!BD120+'Varios 3 Toneladas 2016'!BD120</f>
        <v>0</v>
      </c>
      <c r="BE120" s="4">
        <f>'Arroz Toneladas 2016'!BE120+'Cebada Toneladas 2016'!BE120+'Girasol Toneladas 2016'!BE120+'Maiz Toneladas 2016'!BE120+'Soja Toneladas 2016'!BE120+'Trigo Toneladas 2016'!BE120+'Sorgo Toneladas 2016'!BE120+'Varios 1 Toneladas 2016'!BE120+'Varios 2 Toneladas 2016'!BE120+'Varios 3 Toneladas 2016'!BE120</f>
        <v>27.5</v>
      </c>
      <c r="BF120" s="4">
        <f>'Arroz Toneladas 2016'!BF120+'Cebada Toneladas 2016'!BF120+'Girasol Toneladas 2016'!BF120+'Maiz Toneladas 2016'!BF120+'Soja Toneladas 2016'!BF120+'Trigo Toneladas 2016'!BF120+'Sorgo Toneladas 2016'!BF120+'Varios 1 Toneladas 2016'!BF120+'Varios 2 Toneladas 2016'!BF120+'Varios 3 Toneladas 2016'!BF120</f>
        <v>0</v>
      </c>
      <c r="BG120" s="4">
        <f>'Arroz Toneladas 2016'!BG120+'Cebada Toneladas 2016'!BG120+'Girasol Toneladas 2016'!BG120+'Maiz Toneladas 2016'!BG120+'Soja Toneladas 2016'!BG120+'Trigo Toneladas 2016'!BG120+'Sorgo Toneladas 2016'!BG120+'Varios 1 Toneladas 2016'!BG120+'Varios 2 Toneladas 2016'!BG120+'Varios 3 Toneladas 2016'!BG120</f>
        <v>0</v>
      </c>
      <c r="BH120" s="4">
        <f>'Arroz Toneladas 2016'!BH120+'Cebada Toneladas 2016'!BH120+'Girasol Toneladas 2016'!BH120+'Maiz Toneladas 2016'!BH120+'Soja Toneladas 2016'!BH120+'Trigo Toneladas 2016'!BH120+'Sorgo Toneladas 2016'!BH120+'Varios 1 Toneladas 2016'!BH120+'Varios 2 Toneladas 2016'!BH120+'Varios 3 Toneladas 2016'!BH120</f>
        <v>0</v>
      </c>
      <c r="BI120" s="4">
        <f>'Arroz Toneladas 2016'!BI120+'Cebada Toneladas 2016'!BI120+'Girasol Toneladas 2016'!BI120+'Maiz Toneladas 2016'!BI120+'Soja Toneladas 2016'!BI120+'Trigo Toneladas 2016'!BI120+'Sorgo Toneladas 2016'!BI120+'Varios 1 Toneladas 2016'!BI120+'Varios 2 Toneladas 2016'!BI120+'Varios 3 Toneladas 2016'!BI120</f>
        <v>0</v>
      </c>
      <c r="BJ120" s="4">
        <f>'Arroz Toneladas 2016'!BJ120+'Cebada Toneladas 2016'!BJ120+'Girasol Toneladas 2016'!BJ120+'Maiz Toneladas 2016'!BJ120+'Soja Toneladas 2016'!BJ120+'Trigo Toneladas 2016'!BJ120+'Sorgo Toneladas 2016'!BJ120+'Varios 1 Toneladas 2016'!BJ120+'Varios 2 Toneladas 2016'!BJ120+'Varios 3 Toneladas 2016'!BJ120</f>
        <v>0</v>
      </c>
      <c r="BK120" s="4">
        <f>'Arroz Toneladas 2016'!BK120+'Cebada Toneladas 2016'!BK120+'Girasol Toneladas 2016'!BK120+'Maiz Toneladas 2016'!BK120+'Soja Toneladas 2016'!BK120+'Trigo Toneladas 2016'!BK120+'Sorgo Toneladas 2016'!BK120+'Varios 1 Toneladas 2016'!BK120+'Varios 2 Toneladas 2016'!BK120+'Varios 3 Toneladas 2016'!BK120</f>
        <v>0</v>
      </c>
      <c r="BL120" s="4">
        <f>'Arroz Toneladas 2016'!BL120+'Cebada Toneladas 2016'!BL120+'Girasol Toneladas 2016'!BL120+'Maiz Toneladas 2016'!BL120+'Soja Toneladas 2016'!BL120+'Trigo Toneladas 2016'!BL120+'Sorgo Toneladas 2016'!BL120+'Varios 1 Toneladas 2016'!BL120+'Varios 2 Toneladas 2016'!BL120+'Varios 3 Toneladas 2016'!BL120</f>
        <v>486.39</v>
      </c>
      <c r="BM120" s="4">
        <f>'Arroz Toneladas 2016'!BM120+'Cebada Toneladas 2016'!BM120+'Girasol Toneladas 2016'!BM120+'Maiz Toneladas 2016'!BM120+'Soja Toneladas 2016'!BM120+'Trigo Toneladas 2016'!BM120+'Sorgo Toneladas 2016'!BM120+'Varios 1 Toneladas 2016'!BM120+'Varios 2 Toneladas 2016'!BM120+'Varios 3 Toneladas 2016'!BM120</f>
        <v>1092.95</v>
      </c>
      <c r="BN120" s="4">
        <f>'Arroz Toneladas 2016'!BN120+'Cebada Toneladas 2016'!BN120+'Girasol Toneladas 2016'!BN120+'Maiz Toneladas 2016'!BN120+'Soja Toneladas 2016'!BN120+'Trigo Toneladas 2016'!BN120+'Sorgo Toneladas 2016'!BN120+'Varios 1 Toneladas 2016'!BN120+'Varios 2 Toneladas 2016'!BN120+'Varios 3 Toneladas 2016'!BN120</f>
        <v>0</v>
      </c>
      <c r="BO120" s="4">
        <f>'Arroz Toneladas 2016'!BO120+'Cebada Toneladas 2016'!BO120+'Girasol Toneladas 2016'!BO120+'Maiz Toneladas 2016'!BO120+'Soja Toneladas 2016'!BO120+'Trigo Toneladas 2016'!BO120+'Sorgo Toneladas 2016'!BO120+'Varios 1 Toneladas 2016'!BO120+'Varios 2 Toneladas 2016'!BO120+'Varios 3 Toneladas 2016'!BO120</f>
        <v>0</v>
      </c>
      <c r="BP120" s="4">
        <f>'Arroz Toneladas 2016'!BP120+'Cebada Toneladas 2016'!BP120+'Girasol Toneladas 2016'!BP120+'Maiz Toneladas 2016'!BP120+'Soja Toneladas 2016'!BP120+'Trigo Toneladas 2016'!BP120+'Sorgo Toneladas 2016'!BP120+'Varios 1 Toneladas 2016'!BP120+'Varios 2 Toneladas 2016'!BP120+'Varios 3 Toneladas 2016'!BP120</f>
        <v>0</v>
      </c>
      <c r="BQ120" s="4">
        <f>'Arroz Toneladas 2016'!BQ120+'Cebada Toneladas 2016'!BQ120+'Girasol Toneladas 2016'!BQ120+'Maiz Toneladas 2016'!BQ120+'Soja Toneladas 2016'!BQ120+'Trigo Toneladas 2016'!BQ120+'Sorgo Toneladas 2016'!BQ120+'Varios 1 Toneladas 2016'!BQ120+'Varios 2 Toneladas 2016'!BQ120+'Varios 3 Toneladas 2016'!BQ120</f>
        <v>0</v>
      </c>
      <c r="BR120" s="4">
        <f>'Arroz Toneladas 2016'!BR120+'Cebada Toneladas 2016'!BR120+'Girasol Toneladas 2016'!BR120+'Maiz Toneladas 2016'!BR120+'Soja Toneladas 2016'!BR120+'Trigo Toneladas 2016'!BR120+'Sorgo Toneladas 2016'!BR120+'Varios 1 Toneladas 2016'!BR120+'Varios 2 Toneladas 2016'!BR120+'Varios 3 Toneladas 2016'!BR120</f>
        <v>0</v>
      </c>
      <c r="BS120" s="4">
        <f>'Arroz Toneladas 2016'!BS120+'Cebada Toneladas 2016'!BS120+'Girasol Toneladas 2016'!BS120+'Maiz Toneladas 2016'!BS120+'Soja Toneladas 2016'!BS120+'Trigo Toneladas 2016'!BS120+'Sorgo Toneladas 2016'!BS120+'Varios 1 Toneladas 2016'!BS120+'Varios 2 Toneladas 2016'!BS120+'Varios 3 Toneladas 2016'!BS120</f>
        <v>0</v>
      </c>
      <c r="BT120" s="4">
        <f>'Arroz Toneladas 2016'!BT120+'Cebada Toneladas 2016'!BT120+'Girasol Toneladas 2016'!BT120+'Maiz Toneladas 2016'!BT120+'Soja Toneladas 2016'!BT120+'Trigo Toneladas 2016'!BT120+'Sorgo Toneladas 2016'!BT120+'Varios 1 Toneladas 2016'!BT120+'Varios 2 Toneladas 2016'!BT120+'Varios 3 Toneladas 2016'!BT120</f>
        <v>0</v>
      </c>
      <c r="BU120" s="4">
        <f>'Arroz Toneladas 2016'!BU120+'Cebada Toneladas 2016'!BU120+'Girasol Toneladas 2016'!BU120+'Maiz Toneladas 2016'!BU120+'Soja Toneladas 2016'!BU120+'Trigo Toneladas 2016'!BU120+'Sorgo Toneladas 2016'!BU120+'Varios 1 Toneladas 2016'!BU120+'Varios 2 Toneladas 2016'!BU120+'Varios 3 Toneladas 2016'!BU120</f>
        <v>0</v>
      </c>
      <c r="BV120" s="4">
        <f>'Arroz Toneladas 2016'!BV120+'Cebada Toneladas 2016'!BV120+'Girasol Toneladas 2016'!BV120+'Maiz Toneladas 2016'!BV120+'Soja Toneladas 2016'!BV120+'Trigo Toneladas 2016'!BV120+'Sorgo Toneladas 2016'!BV120+'Varios 1 Toneladas 2016'!BV120+'Varios 2 Toneladas 2016'!BV120+'Varios 3 Toneladas 2016'!BV120</f>
        <v>0</v>
      </c>
      <c r="BW120" s="4">
        <f>'Arroz Toneladas 2016'!BW120+'Cebada Toneladas 2016'!BW120+'Girasol Toneladas 2016'!BW120+'Maiz Toneladas 2016'!BW120+'Soja Toneladas 2016'!BW120+'Trigo Toneladas 2016'!BW120+'Sorgo Toneladas 2016'!BW120+'Varios 1 Toneladas 2016'!BW120+'Varios 2 Toneladas 2016'!BW120+'Varios 3 Toneladas 2016'!BW120</f>
        <v>0</v>
      </c>
      <c r="BX120" s="4">
        <f>'Arroz Toneladas 2016'!BX120+'Cebada Toneladas 2016'!BX120+'Girasol Toneladas 2016'!BX120+'Maiz Toneladas 2016'!BX120+'Soja Toneladas 2016'!BX120+'Trigo Toneladas 2016'!BX120+'Sorgo Toneladas 2016'!BX120+'Varios 1 Toneladas 2016'!BX120+'Varios 2 Toneladas 2016'!BX120+'Varios 3 Toneladas 2016'!BX120</f>
        <v>0</v>
      </c>
      <c r="BY120" s="4">
        <f>'Arroz Toneladas 2016'!BY120+'Cebada Toneladas 2016'!BY120+'Girasol Toneladas 2016'!BY120+'Maiz Toneladas 2016'!BY120+'Soja Toneladas 2016'!BY120+'Trigo Toneladas 2016'!BY120+'Sorgo Toneladas 2016'!BY120+'Varios 1 Toneladas 2016'!BY120+'Varios 2 Toneladas 2016'!BY120+'Varios 3 Toneladas 2016'!BY120</f>
        <v>0</v>
      </c>
      <c r="BZ120" s="4">
        <f>'Arroz Toneladas 2016'!BZ120+'Cebada Toneladas 2016'!BZ120+'Girasol Toneladas 2016'!BZ120+'Maiz Toneladas 2016'!BZ120+'Soja Toneladas 2016'!BZ120+'Trigo Toneladas 2016'!BZ120+'Sorgo Toneladas 2016'!BZ120+'Varios 1 Toneladas 2016'!BZ120+'Varios 2 Toneladas 2016'!BZ120+'Varios 3 Toneladas 2016'!BZ120</f>
        <v>0</v>
      </c>
      <c r="CA120" s="4">
        <f>'Arroz Toneladas 2016'!CA120+'Cebada Toneladas 2016'!CA120+'Girasol Toneladas 2016'!CA120+'Maiz Toneladas 2016'!CA120+'Soja Toneladas 2016'!CA120+'Trigo Toneladas 2016'!CA120+'Sorgo Toneladas 2016'!CA120+'Varios 1 Toneladas 2016'!CA120+'Varios 2 Toneladas 2016'!CA120+'Varios 3 Toneladas 2016'!CA120</f>
        <v>0</v>
      </c>
      <c r="CB120" s="4">
        <f>'Arroz Toneladas 2016'!CB120+'Cebada Toneladas 2016'!CB120+'Girasol Toneladas 2016'!CB120+'Maiz Toneladas 2016'!CB120+'Soja Toneladas 2016'!CB120+'Trigo Toneladas 2016'!CB120+'Sorgo Toneladas 2016'!CB120+'Varios 1 Toneladas 2016'!CB120+'Varios 2 Toneladas 2016'!CB120+'Varios 3 Toneladas 2016'!CB120</f>
        <v>0</v>
      </c>
      <c r="CC120" s="4">
        <f>'Arroz Toneladas 2016'!CC120+'Cebada Toneladas 2016'!CC120+'Girasol Toneladas 2016'!CC120+'Maiz Toneladas 2016'!CC120+'Soja Toneladas 2016'!CC120+'Trigo Toneladas 2016'!CC120+'Sorgo Toneladas 2016'!CC120+'Varios 1 Toneladas 2016'!CC120+'Varios 2 Toneladas 2016'!CC120+'Varios 3 Toneladas 2016'!CC120</f>
        <v>2091.835</v>
      </c>
      <c r="CD120" s="4">
        <f>'Arroz Toneladas 2016'!CD120+'Cebada Toneladas 2016'!CD120+'Girasol Toneladas 2016'!CD120+'Maiz Toneladas 2016'!CD120+'Soja Toneladas 2016'!CD120+'Trigo Toneladas 2016'!CD120+'Sorgo Toneladas 2016'!CD120+'Varios 1 Toneladas 2016'!CD120+'Varios 2 Toneladas 2016'!CD120+'Varios 3 Toneladas 2016'!CD120</f>
        <v>0</v>
      </c>
      <c r="CE120" s="4">
        <f>'Arroz Toneladas 2016'!CE120+'Cebada Toneladas 2016'!CE120+'Girasol Toneladas 2016'!CE120+'Maiz Toneladas 2016'!CE120+'Soja Toneladas 2016'!CE120+'Trigo Toneladas 2016'!CE120+'Sorgo Toneladas 2016'!CE120+'Varios 1 Toneladas 2016'!CE120+'Varios 2 Toneladas 2016'!CE120+'Varios 3 Toneladas 2016'!CE120</f>
        <v>6.18</v>
      </c>
      <c r="CF120" s="4">
        <f>'Arroz Toneladas 2016'!CF120+'Cebada Toneladas 2016'!CF120+'Girasol Toneladas 2016'!CF120+'Maiz Toneladas 2016'!CF120+'Soja Toneladas 2016'!CF120+'Trigo Toneladas 2016'!CF120+'Sorgo Toneladas 2016'!CF120+'Varios 1 Toneladas 2016'!CF120+'Varios 2 Toneladas 2016'!CF120+'Varios 3 Toneladas 2016'!CF120</f>
        <v>4726.42</v>
      </c>
      <c r="CG120" s="4">
        <f>'Arroz Toneladas 2016'!CG120+'Cebada Toneladas 2016'!CG120+'Girasol Toneladas 2016'!CG120+'Maiz Toneladas 2016'!CG120+'Soja Toneladas 2016'!CG120+'Trigo Toneladas 2016'!CG120+'Sorgo Toneladas 2016'!CG120+'Varios 1 Toneladas 2016'!CG120+'Varios 2 Toneladas 2016'!CG120+'Varios 3 Toneladas 2016'!CG120</f>
        <v>820.95</v>
      </c>
      <c r="CH120" s="4">
        <f>'Arroz Toneladas 2016'!CH120+'Cebada Toneladas 2016'!CH120+'Girasol Toneladas 2016'!CH120+'Maiz Toneladas 2016'!CH120+'Soja Toneladas 2016'!CH120+'Trigo Toneladas 2016'!CH120+'Sorgo Toneladas 2016'!CH120+'Varios 1 Toneladas 2016'!CH120+'Varios 2 Toneladas 2016'!CH120+'Varios 3 Toneladas 2016'!CH120</f>
        <v>0</v>
      </c>
      <c r="CI120" s="4">
        <f>'Arroz Toneladas 2016'!CI120+'Cebada Toneladas 2016'!CI120+'Girasol Toneladas 2016'!CI120+'Maiz Toneladas 2016'!CI120+'Soja Toneladas 2016'!CI120+'Trigo Toneladas 2016'!CI120+'Sorgo Toneladas 2016'!CI120+'Varios 1 Toneladas 2016'!CI120+'Varios 2 Toneladas 2016'!CI120+'Varios 3 Toneladas 2016'!CI120</f>
        <v>0</v>
      </c>
      <c r="CJ120" s="4">
        <f>'Arroz Toneladas 2016'!CJ120+'Cebada Toneladas 2016'!CJ120+'Girasol Toneladas 2016'!CJ120+'Maiz Toneladas 2016'!CJ120+'Soja Toneladas 2016'!CJ120+'Trigo Toneladas 2016'!CJ120+'Sorgo Toneladas 2016'!CJ120+'Varios 1 Toneladas 2016'!CJ120+'Varios 2 Toneladas 2016'!CJ120+'Varios 3 Toneladas 2016'!CJ120</f>
        <v>0</v>
      </c>
      <c r="CK120" s="4">
        <f>'Arroz Toneladas 2016'!CK120+'Cebada Toneladas 2016'!CK120+'Girasol Toneladas 2016'!CK120+'Maiz Toneladas 2016'!CK120+'Soja Toneladas 2016'!CK120+'Trigo Toneladas 2016'!CK120+'Sorgo Toneladas 2016'!CK120+'Varios 1 Toneladas 2016'!CK120+'Varios 2 Toneladas 2016'!CK120+'Varios 3 Toneladas 2016'!CK120</f>
        <v>0</v>
      </c>
      <c r="CL120" s="4">
        <f>'Arroz Toneladas 2016'!CL120+'Cebada Toneladas 2016'!CL120+'Girasol Toneladas 2016'!CL120+'Maiz Toneladas 2016'!CL120+'Soja Toneladas 2016'!CL120+'Trigo Toneladas 2016'!CL120+'Sorgo Toneladas 2016'!CL120+'Varios 1 Toneladas 2016'!CL120+'Varios 2 Toneladas 2016'!CL120+'Varios 3 Toneladas 2016'!CL120</f>
        <v>0</v>
      </c>
      <c r="CM120" s="4">
        <f>'Arroz Toneladas 2016'!CM120+'Cebada Toneladas 2016'!CM120+'Girasol Toneladas 2016'!CM120+'Maiz Toneladas 2016'!CM120+'Soja Toneladas 2016'!CM120+'Trigo Toneladas 2016'!CM120+'Sorgo Toneladas 2016'!CM120+'Varios 1 Toneladas 2016'!CM120+'Varios 2 Toneladas 2016'!CM120+'Varios 3 Toneladas 2016'!CM120</f>
        <v>0</v>
      </c>
      <c r="CN120" s="4">
        <f>'Arroz Toneladas 2016'!CN120+'Cebada Toneladas 2016'!CN120+'Girasol Toneladas 2016'!CN120+'Maiz Toneladas 2016'!CN120+'Soja Toneladas 2016'!CN120+'Trigo Toneladas 2016'!CN120+'Sorgo Toneladas 2016'!CN120+'Varios 1 Toneladas 2016'!CN120+'Varios 2 Toneladas 2016'!CN120+'Varios 3 Toneladas 2016'!CN120</f>
        <v>0</v>
      </c>
      <c r="CO120" s="4">
        <f>'Arroz Toneladas 2016'!CO120+'Cebada Toneladas 2016'!CO120+'Girasol Toneladas 2016'!CO120+'Maiz Toneladas 2016'!CO120+'Soja Toneladas 2016'!CO120+'Trigo Toneladas 2016'!CO120+'Sorgo Toneladas 2016'!CO120+'Varios 1 Toneladas 2016'!CO120+'Varios 2 Toneladas 2016'!CO120+'Varios 3 Toneladas 2016'!CO120</f>
        <v>0</v>
      </c>
      <c r="CP120" s="4">
        <f>'Arroz Toneladas 2016'!CP120+'Cebada Toneladas 2016'!CP120+'Girasol Toneladas 2016'!CP120+'Maiz Toneladas 2016'!CP120+'Soja Toneladas 2016'!CP120+'Trigo Toneladas 2016'!CP120+'Sorgo Toneladas 2016'!CP120+'Varios 1 Toneladas 2016'!CP120+'Varios 2 Toneladas 2016'!CP120+'Varios 3 Toneladas 2016'!CP120</f>
        <v>0</v>
      </c>
      <c r="CQ120" s="4">
        <f>'Arroz Toneladas 2016'!CQ120+'Cebada Toneladas 2016'!CQ120+'Girasol Toneladas 2016'!CQ120+'Maiz Toneladas 2016'!CQ120+'Soja Toneladas 2016'!CQ120+'Trigo Toneladas 2016'!CQ120+'Sorgo Toneladas 2016'!CQ120+'Varios 1 Toneladas 2016'!CQ120+'Varios 2 Toneladas 2016'!CQ120+'Varios 3 Toneladas 2016'!CQ120</f>
        <v>0</v>
      </c>
      <c r="CR120" s="4">
        <f>'Arroz Toneladas 2016'!CR120+'Cebada Toneladas 2016'!CR120+'Girasol Toneladas 2016'!CR120+'Maiz Toneladas 2016'!CR120+'Soja Toneladas 2016'!CR120+'Trigo Toneladas 2016'!CR120+'Sorgo Toneladas 2016'!CR120+'Varios 1 Toneladas 2016'!CR120+'Varios 2 Toneladas 2016'!CR120+'Varios 3 Toneladas 2016'!CR120</f>
        <v>0</v>
      </c>
      <c r="CS120" s="4">
        <f>'Arroz Toneladas 2016'!CS120+'Cebada Toneladas 2016'!CS120+'Girasol Toneladas 2016'!CS120+'Maiz Toneladas 2016'!CS120+'Soja Toneladas 2016'!CS120+'Trigo Toneladas 2016'!CS120+'Sorgo Toneladas 2016'!CS120+'Varios 1 Toneladas 2016'!CS120+'Varios 2 Toneladas 2016'!CS120+'Varios 3 Toneladas 2016'!CS120</f>
        <v>0</v>
      </c>
      <c r="CT120" s="4">
        <f>'Arroz Toneladas 2016'!CT120+'Cebada Toneladas 2016'!CT120+'Girasol Toneladas 2016'!CT120+'Maiz Toneladas 2016'!CT120+'Soja Toneladas 2016'!CT120+'Trigo Toneladas 2016'!CT120+'Sorgo Toneladas 2016'!CT120+'Varios 1 Toneladas 2016'!CT120+'Varios 2 Toneladas 2016'!CT120+'Varios 3 Toneladas 2016'!CT120</f>
        <v>0</v>
      </c>
      <c r="CU120" s="4">
        <f>'Arroz Toneladas 2016'!CU120+'Cebada Toneladas 2016'!CU120+'Girasol Toneladas 2016'!CU120+'Maiz Toneladas 2016'!CU120+'Soja Toneladas 2016'!CU120+'Trigo Toneladas 2016'!CU120+'Sorgo Toneladas 2016'!CU120+'Varios 1 Toneladas 2016'!CU120+'Varios 2 Toneladas 2016'!CU120+'Varios 3 Toneladas 2016'!CU120</f>
        <v>0</v>
      </c>
      <c r="CV120" s="4">
        <f>'Arroz Toneladas 2016'!CV120+'Cebada Toneladas 2016'!CV120+'Girasol Toneladas 2016'!CV120+'Maiz Toneladas 2016'!CV120+'Soja Toneladas 2016'!CV120+'Trigo Toneladas 2016'!CV120+'Sorgo Toneladas 2016'!CV120+'Varios 1 Toneladas 2016'!CV120+'Varios 2 Toneladas 2016'!CV120+'Varios 3 Toneladas 2016'!CV120</f>
        <v>0</v>
      </c>
      <c r="CW120" s="4">
        <f>'Arroz Toneladas 2016'!CW120+'Cebada Toneladas 2016'!CW120+'Girasol Toneladas 2016'!CW120+'Maiz Toneladas 2016'!CW120+'Soja Toneladas 2016'!CW120+'Trigo Toneladas 2016'!CW120+'Sorgo Toneladas 2016'!CW120+'Varios 1 Toneladas 2016'!CW120+'Varios 2 Toneladas 2016'!CW120+'Varios 3 Toneladas 2016'!CW120</f>
        <v>0</v>
      </c>
      <c r="CX120" s="4">
        <f>'Arroz Toneladas 2016'!CX120+'Cebada Toneladas 2016'!CX120+'Girasol Toneladas 2016'!CX120+'Maiz Toneladas 2016'!CX120+'Soja Toneladas 2016'!CX120+'Trigo Toneladas 2016'!CX120+'Sorgo Toneladas 2016'!CX120+'Varios 1 Toneladas 2016'!CX120+'Varios 2 Toneladas 2016'!CX120+'Varios 3 Toneladas 2016'!CX120</f>
        <v>0</v>
      </c>
      <c r="CY120" s="4">
        <f>'Arroz Toneladas 2016'!CY120+'Cebada Toneladas 2016'!CY120+'Girasol Toneladas 2016'!CY120+'Maiz Toneladas 2016'!CY120+'Soja Toneladas 2016'!CY120+'Trigo Toneladas 2016'!CY120+'Sorgo Toneladas 2016'!CY120+'Varios 1 Toneladas 2016'!CY120+'Varios 2 Toneladas 2016'!CY120+'Varios 3 Toneladas 2016'!CY120</f>
        <v>0</v>
      </c>
      <c r="CZ120" s="4">
        <f>'Arroz Toneladas 2016'!CZ120+'Cebada Toneladas 2016'!CZ120+'Girasol Toneladas 2016'!CZ120+'Maiz Toneladas 2016'!CZ120+'Soja Toneladas 2016'!CZ120+'Trigo Toneladas 2016'!CZ120+'Sorgo Toneladas 2016'!CZ120+'Varios 1 Toneladas 2016'!CZ120+'Varios 2 Toneladas 2016'!CZ120+'Varios 3 Toneladas 2016'!CZ120</f>
        <v>0</v>
      </c>
      <c r="DA120" s="4">
        <f>'Arroz Toneladas 2016'!DA120+'Cebada Toneladas 2016'!DA120+'Girasol Toneladas 2016'!DA120+'Maiz Toneladas 2016'!DA120+'Soja Toneladas 2016'!DA120+'Trigo Toneladas 2016'!DA120+'Sorgo Toneladas 2016'!DA120+'Varios 1 Toneladas 2016'!DA120+'Varios 2 Toneladas 2016'!DA120+'Varios 3 Toneladas 2016'!DA120</f>
        <v>16200.457</v>
      </c>
      <c r="DB120" s="4">
        <f>'Arroz Toneladas 2016'!DB120+'Cebada Toneladas 2016'!DB120+'Girasol Toneladas 2016'!DB120+'Maiz Toneladas 2016'!DB120+'Soja Toneladas 2016'!DB120+'Trigo Toneladas 2016'!DB120+'Sorgo Toneladas 2016'!DB120+'Varios 1 Toneladas 2016'!DB120+'Varios 2 Toneladas 2016'!DB120+'Varios 3 Toneladas 2016'!DB120</f>
        <v>0</v>
      </c>
      <c r="DC120" s="4">
        <f>'Arroz Toneladas 2016'!DC120+'Cebada Toneladas 2016'!DC120+'Girasol Toneladas 2016'!DC120+'Maiz Toneladas 2016'!DC120+'Soja Toneladas 2016'!DC120+'Trigo Toneladas 2016'!DC120+'Sorgo Toneladas 2016'!DC120+'Varios 1 Toneladas 2016'!DC120+'Varios 2 Toneladas 2016'!DC120+'Varios 3 Toneladas 2016'!DC120</f>
        <v>0</v>
      </c>
      <c r="DD120" s="4">
        <f>'Arroz Toneladas 2016'!DD120+'Cebada Toneladas 2016'!DD120+'Girasol Toneladas 2016'!DD120+'Maiz Toneladas 2016'!DD120+'Soja Toneladas 2016'!DD120+'Trigo Toneladas 2016'!DD120+'Sorgo Toneladas 2016'!DD120+'Varios 1 Toneladas 2016'!DD120+'Varios 2 Toneladas 2016'!DD120+'Varios 3 Toneladas 2016'!DD120</f>
        <v>149.91</v>
      </c>
      <c r="DE120" s="4">
        <f>'Arroz Toneladas 2016'!DE120+'Cebada Toneladas 2016'!DE120+'Girasol Toneladas 2016'!DE120+'Maiz Toneladas 2016'!DE120+'Soja Toneladas 2016'!DE120+'Trigo Toneladas 2016'!DE120+'Sorgo Toneladas 2016'!DE120+'Varios 1 Toneladas 2016'!DE120+'Varios 2 Toneladas 2016'!DE120+'Varios 3 Toneladas 2016'!DE120</f>
        <v>0</v>
      </c>
      <c r="DF120" s="4">
        <f>'Arroz Toneladas 2016'!DF120+'Cebada Toneladas 2016'!DF120+'Girasol Toneladas 2016'!DF120+'Maiz Toneladas 2016'!DF120+'Soja Toneladas 2016'!DF120+'Trigo Toneladas 2016'!DF120+'Sorgo Toneladas 2016'!DF120+'Varios 1 Toneladas 2016'!DF120+'Varios 2 Toneladas 2016'!DF120+'Varios 3 Toneladas 2016'!DF120</f>
        <v>5341.37</v>
      </c>
      <c r="DG120" s="4">
        <f>'Arroz Toneladas 2016'!DG120+'Cebada Toneladas 2016'!DG120+'Girasol Toneladas 2016'!DG120+'Maiz Toneladas 2016'!DG120+'Soja Toneladas 2016'!DG120+'Trigo Toneladas 2016'!DG120+'Sorgo Toneladas 2016'!DG120+'Varios 1 Toneladas 2016'!DG120+'Varios 2 Toneladas 2016'!DG120+'Varios 3 Toneladas 2016'!DG120</f>
        <v>273.91000000000003</v>
      </c>
      <c r="DH120" s="4">
        <f>'Arroz Toneladas 2016'!DH120+'Cebada Toneladas 2016'!DH120+'Girasol Toneladas 2016'!DH120+'Maiz Toneladas 2016'!DH120+'Soja Toneladas 2016'!DH120+'Trigo Toneladas 2016'!DH120+'Sorgo Toneladas 2016'!DH120+'Varios 1 Toneladas 2016'!DH120+'Varios 2 Toneladas 2016'!DH120+'Varios 3 Toneladas 2016'!DH120</f>
        <v>0</v>
      </c>
      <c r="DI120" s="4">
        <f>'Arroz Toneladas 2016'!DI120+'Cebada Toneladas 2016'!DI120+'Girasol Toneladas 2016'!DI120+'Maiz Toneladas 2016'!DI120+'Soja Toneladas 2016'!DI120+'Trigo Toneladas 2016'!DI120+'Sorgo Toneladas 2016'!DI120+'Varios 1 Toneladas 2016'!DI120+'Varios 2 Toneladas 2016'!DI120+'Varios 3 Toneladas 2016'!DI120</f>
        <v>0</v>
      </c>
      <c r="DJ120" s="4">
        <f>'Arroz Toneladas 2016'!DJ120+'Cebada Toneladas 2016'!DJ120+'Girasol Toneladas 2016'!DJ120+'Maiz Toneladas 2016'!DJ120+'Soja Toneladas 2016'!DJ120+'Trigo Toneladas 2016'!DJ120+'Sorgo Toneladas 2016'!DJ120+'Varios 1 Toneladas 2016'!DJ120+'Varios 2 Toneladas 2016'!DJ120+'Varios 3 Toneladas 2016'!DJ120</f>
        <v>0</v>
      </c>
      <c r="DK120" s="4">
        <f>'Arroz Toneladas 2016'!DK120+'Cebada Toneladas 2016'!DK120+'Girasol Toneladas 2016'!DK120+'Maiz Toneladas 2016'!DK120+'Soja Toneladas 2016'!DK120+'Trigo Toneladas 2016'!DK120+'Sorgo Toneladas 2016'!DK120+'Varios 1 Toneladas 2016'!DK120+'Varios 2 Toneladas 2016'!DK120+'Varios 3 Toneladas 2016'!DK120</f>
        <v>58.5</v>
      </c>
      <c r="DL120" s="4">
        <f>'Arroz Toneladas 2016'!DL120+'Cebada Toneladas 2016'!DL120+'Girasol Toneladas 2016'!DL120+'Maiz Toneladas 2016'!DL120+'Soja Toneladas 2016'!DL120+'Trigo Toneladas 2016'!DL120+'Sorgo Toneladas 2016'!DL120+'Varios 1 Toneladas 2016'!DL120+'Varios 2 Toneladas 2016'!DL120+'Varios 3 Toneladas 2016'!DL120</f>
        <v>0</v>
      </c>
      <c r="DM120" s="4">
        <f>'Arroz Toneladas 2016'!DM120+'Cebada Toneladas 2016'!DM120+'Girasol Toneladas 2016'!DM120+'Maiz Toneladas 2016'!DM120+'Soja Toneladas 2016'!DM120+'Trigo Toneladas 2016'!DM120+'Sorgo Toneladas 2016'!DM120+'Varios 1 Toneladas 2016'!DM120+'Varios 2 Toneladas 2016'!DM120+'Varios 3 Toneladas 2016'!DM120</f>
        <v>0</v>
      </c>
      <c r="DN120" s="4">
        <f>'Arroz Toneladas 2016'!DN120+'Cebada Toneladas 2016'!DN120+'Girasol Toneladas 2016'!DN120+'Maiz Toneladas 2016'!DN120+'Soja Toneladas 2016'!DN120+'Trigo Toneladas 2016'!DN120+'Sorgo Toneladas 2016'!DN120+'Varios 1 Toneladas 2016'!DN120+'Varios 2 Toneladas 2016'!DN120+'Varios 3 Toneladas 2016'!DN120</f>
        <v>0</v>
      </c>
      <c r="DO120" s="4">
        <f>'Arroz Toneladas 2016'!DO120+'Cebada Toneladas 2016'!DO120+'Girasol Toneladas 2016'!DO120+'Maiz Toneladas 2016'!DO120+'Soja Toneladas 2016'!DO120+'Trigo Toneladas 2016'!DO120+'Sorgo Toneladas 2016'!DO120+'Varios 1 Toneladas 2016'!DO120+'Varios 2 Toneladas 2016'!DO120+'Varios 3 Toneladas 2016'!DO120</f>
        <v>142</v>
      </c>
      <c r="DP120" s="4">
        <f>'Arroz Toneladas 2016'!DP120+'Cebada Toneladas 2016'!DP120+'Girasol Toneladas 2016'!DP120+'Maiz Toneladas 2016'!DP120+'Soja Toneladas 2016'!DP120+'Trigo Toneladas 2016'!DP120+'Sorgo Toneladas 2016'!DP120+'Varios 1 Toneladas 2016'!DP120+'Varios 2 Toneladas 2016'!DP120+'Varios 3 Toneladas 2016'!DP120</f>
        <v>10811.308999999999</v>
      </c>
      <c r="DQ120" s="4">
        <f>'Arroz Toneladas 2016'!DQ120+'Cebada Toneladas 2016'!DQ120+'Girasol Toneladas 2016'!DQ120+'Maiz Toneladas 2016'!DQ120+'Soja Toneladas 2016'!DQ120+'Trigo Toneladas 2016'!DQ120+'Sorgo Toneladas 2016'!DQ120+'Varios 1 Toneladas 2016'!DQ120+'Varios 2 Toneladas 2016'!DQ120+'Varios 3 Toneladas 2016'!DQ120</f>
        <v>0</v>
      </c>
      <c r="DR120" s="4">
        <f>'Arroz Toneladas 2016'!DR120+'Cebada Toneladas 2016'!DR120+'Girasol Toneladas 2016'!DR120+'Maiz Toneladas 2016'!DR120+'Soja Toneladas 2016'!DR120+'Trigo Toneladas 2016'!DR120+'Sorgo Toneladas 2016'!DR120+'Varios 1 Toneladas 2016'!DR120+'Varios 2 Toneladas 2016'!DR120+'Varios 3 Toneladas 2016'!DR120</f>
        <v>378.56</v>
      </c>
      <c r="DS120" s="4">
        <f>'Arroz Toneladas 2016'!DS120+'Cebada Toneladas 2016'!DS120+'Girasol Toneladas 2016'!DS120+'Maiz Toneladas 2016'!DS120+'Soja Toneladas 2016'!DS120+'Trigo Toneladas 2016'!DS120+'Sorgo Toneladas 2016'!DS120+'Varios 1 Toneladas 2016'!DS120+'Varios 2 Toneladas 2016'!DS120+'Varios 3 Toneladas 2016'!DS120</f>
        <v>0</v>
      </c>
      <c r="DT120" s="4">
        <f>'Arroz Toneladas 2016'!DT120+'Cebada Toneladas 2016'!DT120+'Girasol Toneladas 2016'!DT120+'Maiz Toneladas 2016'!DT120+'Soja Toneladas 2016'!DT120+'Trigo Toneladas 2016'!DT120+'Sorgo Toneladas 2016'!DT120+'Varios 1 Toneladas 2016'!DT120+'Varios 2 Toneladas 2016'!DT120+'Varios 3 Toneladas 2016'!DT120</f>
        <v>0</v>
      </c>
      <c r="DU120" s="4">
        <f>'Arroz Toneladas 2016'!DU120+'Cebada Toneladas 2016'!DU120+'Girasol Toneladas 2016'!DU120+'Maiz Toneladas 2016'!DU120+'Soja Toneladas 2016'!DU120+'Trigo Toneladas 2016'!DU120+'Sorgo Toneladas 2016'!DU120+'Varios 1 Toneladas 2016'!DU120+'Varios 2 Toneladas 2016'!DU120+'Varios 3 Toneladas 2016'!DU120</f>
        <v>0</v>
      </c>
    </row>
    <row r="121" spans="1:125" x14ac:dyDescent="0.25">
      <c r="A121" s="1">
        <v>119</v>
      </c>
      <c r="B121" s="1" t="s">
        <v>119</v>
      </c>
      <c r="C121" s="4">
        <f>'Arroz Toneladas 2016'!C121+'Cebada Toneladas 2016'!C121+'Girasol Toneladas 2016'!C121+'Maiz Toneladas 2016'!C121+'Soja Toneladas 2016'!C121+'Trigo Toneladas 2016'!C121+'Sorgo Toneladas 2016'!C121+'Varios 1 Toneladas 2016'!C121+'Varios 2 Toneladas 2016'!C121+'Varios 3 Toneladas 2016'!C121</f>
        <v>0</v>
      </c>
      <c r="D121" s="4">
        <f>'Arroz Toneladas 2016'!D121+'Cebada Toneladas 2016'!D121+'Girasol Toneladas 2016'!D121+'Maiz Toneladas 2016'!D121+'Soja Toneladas 2016'!D121+'Trigo Toneladas 2016'!D121+'Sorgo Toneladas 2016'!D121+'Varios 1 Toneladas 2016'!D121+'Varios 2 Toneladas 2016'!D121+'Varios 3 Toneladas 2016'!D121</f>
        <v>0</v>
      </c>
      <c r="E121" s="4">
        <f>'Arroz Toneladas 2016'!E121+'Cebada Toneladas 2016'!E121+'Girasol Toneladas 2016'!E121+'Maiz Toneladas 2016'!E121+'Soja Toneladas 2016'!E121+'Trigo Toneladas 2016'!E121+'Sorgo Toneladas 2016'!E121+'Varios 1 Toneladas 2016'!E121+'Varios 2 Toneladas 2016'!E121+'Varios 3 Toneladas 2016'!E121</f>
        <v>0</v>
      </c>
      <c r="F121" s="4">
        <f>'Arroz Toneladas 2016'!F121+'Cebada Toneladas 2016'!F121+'Girasol Toneladas 2016'!F121+'Maiz Toneladas 2016'!F121+'Soja Toneladas 2016'!F121+'Trigo Toneladas 2016'!F121+'Sorgo Toneladas 2016'!F121+'Varios 1 Toneladas 2016'!F121+'Varios 2 Toneladas 2016'!F121+'Varios 3 Toneladas 2016'!F121</f>
        <v>0</v>
      </c>
      <c r="G121" s="4">
        <f>'Arroz Toneladas 2016'!G121+'Cebada Toneladas 2016'!G121+'Girasol Toneladas 2016'!G121+'Maiz Toneladas 2016'!G121+'Soja Toneladas 2016'!G121+'Trigo Toneladas 2016'!G121+'Sorgo Toneladas 2016'!G121+'Varios 1 Toneladas 2016'!G121+'Varios 2 Toneladas 2016'!G121+'Varios 3 Toneladas 2016'!G121</f>
        <v>0</v>
      </c>
      <c r="H121" s="4">
        <f>'Arroz Toneladas 2016'!H121+'Cebada Toneladas 2016'!H121+'Girasol Toneladas 2016'!H121+'Maiz Toneladas 2016'!H121+'Soja Toneladas 2016'!H121+'Trigo Toneladas 2016'!H121+'Sorgo Toneladas 2016'!H121+'Varios 1 Toneladas 2016'!H121+'Varios 2 Toneladas 2016'!H121+'Varios 3 Toneladas 2016'!H121</f>
        <v>0</v>
      </c>
      <c r="I121" s="4">
        <f>'Arroz Toneladas 2016'!I121+'Cebada Toneladas 2016'!I121+'Girasol Toneladas 2016'!I121+'Maiz Toneladas 2016'!I121+'Soja Toneladas 2016'!I121+'Trigo Toneladas 2016'!I121+'Sorgo Toneladas 2016'!I121+'Varios 1 Toneladas 2016'!I121+'Varios 2 Toneladas 2016'!I121+'Varios 3 Toneladas 2016'!I121</f>
        <v>0</v>
      </c>
      <c r="J121" s="4">
        <f>'Arroz Toneladas 2016'!J121+'Cebada Toneladas 2016'!J121+'Girasol Toneladas 2016'!J121+'Maiz Toneladas 2016'!J121+'Soja Toneladas 2016'!J121+'Trigo Toneladas 2016'!J121+'Sorgo Toneladas 2016'!J121+'Varios 1 Toneladas 2016'!J121+'Varios 2 Toneladas 2016'!J121+'Varios 3 Toneladas 2016'!J121</f>
        <v>0</v>
      </c>
      <c r="K121" s="4">
        <f>'Arroz Toneladas 2016'!K121+'Cebada Toneladas 2016'!K121+'Girasol Toneladas 2016'!K121+'Maiz Toneladas 2016'!K121+'Soja Toneladas 2016'!K121+'Trigo Toneladas 2016'!K121+'Sorgo Toneladas 2016'!K121+'Varios 1 Toneladas 2016'!K121+'Varios 2 Toneladas 2016'!K121+'Varios 3 Toneladas 2016'!K121</f>
        <v>0</v>
      </c>
      <c r="L121" s="4">
        <f>'Arroz Toneladas 2016'!L121+'Cebada Toneladas 2016'!L121+'Girasol Toneladas 2016'!L121+'Maiz Toneladas 2016'!L121+'Soja Toneladas 2016'!L121+'Trigo Toneladas 2016'!L121+'Sorgo Toneladas 2016'!L121+'Varios 1 Toneladas 2016'!L121+'Varios 2 Toneladas 2016'!L121+'Varios 3 Toneladas 2016'!L121</f>
        <v>0</v>
      </c>
      <c r="M121" s="4">
        <f>'Arroz Toneladas 2016'!M121+'Cebada Toneladas 2016'!M121+'Girasol Toneladas 2016'!M121+'Maiz Toneladas 2016'!M121+'Soja Toneladas 2016'!M121+'Trigo Toneladas 2016'!M121+'Sorgo Toneladas 2016'!M121+'Varios 1 Toneladas 2016'!M121+'Varios 2 Toneladas 2016'!M121+'Varios 3 Toneladas 2016'!M121</f>
        <v>0</v>
      </c>
      <c r="N121" s="4">
        <f>'Arroz Toneladas 2016'!N121+'Cebada Toneladas 2016'!N121+'Girasol Toneladas 2016'!N121+'Maiz Toneladas 2016'!N121+'Soja Toneladas 2016'!N121+'Trigo Toneladas 2016'!N121+'Sorgo Toneladas 2016'!N121+'Varios 1 Toneladas 2016'!N121+'Varios 2 Toneladas 2016'!N121+'Varios 3 Toneladas 2016'!N121</f>
        <v>0</v>
      </c>
      <c r="O121" s="4">
        <f>'Arroz Toneladas 2016'!O121+'Cebada Toneladas 2016'!O121+'Girasol Toneladas 2016'!O121+'Maiz Toneladas 2016'!O121+'Soja Toneladas 2016'!O121+'Trigo Toneladas 2016'!O121+'Sorgo Toneladas 2016'!O121+'Varios 1 Toneladas 2016'!O121+'Varios 2 Toneladas 2016'!O121+'Varios 3 Toneladas 2016'!O121</f>
        <v>0</v>
      </c>
      <c r="P121" s="4">
        <f>'Arroz Toneladas 2016'!P121+'Cebada Toneladas 2016'!P121+'Girasol Toneladas 2016'!P121+'Maiz Toneladas 2016'!P121+'Soja Toneladas 2016'!P121+'Trigo Toneladas 2016'!P121+'Sorgo Toneladas 2016'!P121+'Varios 1 Toneladas 2016'!P121+'Varios 2 Toneladas 2016'!P121+'Varios 3 Toneladas 2016'!P121</f>
        <v>0</v>
      </c>
      <c r="Q121" s="4">
        <f>'Arroz Toneladas 2016'!Q121+'Cebada Toneladas 2016'!Q121+'Girasol Toneladas 2016'!Q121+'Maiz Toneladas 2016'!Q121+'Soja Toneladas 2016'!Q121+'Trigo Toneladas 2016'!Q121+'Sorgo Toneladas 2016'!Q121+'Varios 1 Toneladas 2016'!Q121+'Varios 2 Toneladas 2016'!Q121+'Varios 3 Toneladas 2016'!Q121</f>
        <v>0</v>
      </c>
      <c r="R121" s="4">
        <f>'Arroz Toneladas 2016'!R121+'Cebada Toneladas 2016'!R121+'Girasol Toneladas 2016'!R121+'Maiz Toneladas 2016'!R121+'Soja Toneladas 2016'!R121+'Trigo Toneladas 2016'!R121+'Sorgo Toneladas 2016'!R121+'Varios 1 Toneladas 2016'!R121+'Varios 2 Toneladas 2016'!R121+'Varios 3 Toneladas 2016'!R121</f>
        <v>0</v>
      </c>
      <c r="S121" s="4">
        <f>'Arroz Toneladas 2016'!S121+'Cebada Toneladas 2016'!S121+'Girasol Toneladas 2016'!S121+'Maiz Toneladas 2016'!S121+'Soja Toneladas 2016'!S121+'Trigo Toneladas 2016'!S121+'Sorgo Toneladas 2016'!S121+'Varios 1 Toneladas 2016'!S121+'Varios 2 Toneladas 2016'!S121+'Varios 3 Toneladas 2016'!S121</f>
        <v>0</v>
      </c>
      <c r="T121" s="4">
        <f>'Arroz Toneladas 2016'!T121+'Cebada Toneladas 2016'!T121+'Girasol Toneladas 2016'!T121+'Maiz Toneladas 2016'!T121+'Soja Toneladas 2016'!T121+'Trigo Toneladas 2016'!T121+'Sorgo Toneladas 2016'!T121+'Varios 1 Toneladas 2016'!T121+'Varios 2 Toneladas 2016'!T121+'Varios 3 Toneladas 2016'!T121</f>
        <v>0</v>
      </c>
      <c r="U121" s="4">
        <f>'Arroz Toneladas 2016'!U121+'Cebada Toneladas 2016'!U121+'Girasol Toneladas 2016'!U121+'Maiz Toneladas 2016'!U121+'Soja Toneladas 2016'!U121+'Trigo Toneladas 2016'!U121+'Sorgo Toneladas 2016'!U121+'Varios 1 Toneladas 2016'!U121+'Varios 2 Toneladas 2016'!U121+'Varios 3 Toneladas 2016'!U121</f>
        <v>0</v>
      </c>
      <c r="V121" s="4">
        <f>'Arroz Toneladas 2016'!V121+'Cebada Toneladas 2016'!V121+'Girasol Toneladas 2016'!V121+'Maiz Toneladas 2016'!V121+'Soja Toneladas 2016'!V121+'Trigo Toneladas 2016'!V121+'Sorgo Toneladas 2016'!V121+'Varios 1 Toneladas 2016'!V121+'Varios 2 Toneladas 2016'!V121+'Varios 3 Toneladas 2016'!V121</f>
        <v>0</v>
      </c>
      <c r="W121" s="4">
        <f>'Arroz Toneladas 2016'!W121+'Cebada Toneladas 2016'!W121+'Girasol Toneladas 2016'!W121+'Maiz Toneladas 2016'!W121+'Soja Toneladas 2016'!W121+'Trigo Toneladas 2016'!W121+'Sorgo Toneladas 2016'!W121+'Varios 1 Toneladas 2016'!W121+'Varios 2 Toneladas 2016'!W121+'Varios 3 Toneladas 2016'!W121</f>
        <v>0</v>
      </c>
      <c r="X121" s="4">
        <f>'Arroz Toneladas 2016'!X121+'Cebada Toneladas 2016'!X121+'Girasol Toneladas 2016'!X121+'Maiz Toneladas 2016'!X121+'Soja Toneladas 2016'!X121+'Trigo Toneladas 2016'!X121+'Sorgo Toneladas 2016'!X121+'Varios 1 Toneladas 2016'!X121+'Varios 2 Toneladas 2016'!X121+'Varios 3 Toneladas 2016'!X121</f>
        <v>0</v>
      </c>
      <c r="Y121" s="4">
        <f>'Arroz Toneladas 2016'!Y121+'Cebada Toneladas 2016'!Y121+'Girasol Toneladas 2016'!Y121+'Maiz Toneladas 2016'!Y121+'Soja Toneladas 2016'!Y121+'Trigo Toneladas 2016'!Y121+'Sorgo Toneladas 2016'!Y121+'Varios 1 Toneladas 2016'!Y121+'Varios 2 Toneladas 2016'!Y121+'Varios 3 Toneladas 2016'!Y121</f>
        <v>0</v>
      </c>
      <c r="Z121" s="4">
        <f>'Arroz Toneladas 2016'!Z121+'Cebada Toneladas 2016'!Z121+'Girasol Toneladas 2016'!Z121+'Maiz Toneladas 2016'!Z121+'Soja Toneladas 2016'!Z121+'Trigo Toneladas 2016'!Z121+'Sorgo Toneladas 2016'!Z121+'Varios 1 Toneladas 2016'!Z121+'Varios 2 Toneladas 2016'!Z121+'Varios 3 Toneladas 2016'!Z121</f>
        <v>0</v>
      </c>
      <c r="AA121" s="4">
        <f>'Arroz Toneladas 2016'!AA121+'Cebada Toneladas 2016'!AA121+'Girasol Toneladas 2016'!AA121+'Maiz Toneladas 2016'!AA121+'Soja Toneladas 2016'!AA121+'Trigo Toneladas 2016'!AA121+'Sorgo Toneladas 2016'!AA121+'Varios 1 Toneladas 2016'!AA121+'Varios 2 Toneladas 2016'!AA121+'Varios 3 Toneladas 2016'!AA121</f>
        <v>0</v>
      </c>
      <c r="AB121" s="4">
        <f>'Arroz Toneladas 2016'!AB121+'Cebada Toneladas 2016'!AB121+'Girasol Toneladas 2016'!AB121+'Maiz Toneladas 2016'!AB121+'Soja Toneladas 2016'!AB121+'Trigo Toneladas 2016'!AB121+'Sorgo Toneladas 2016'!AB121+'Varios 1 Toneladas 2016'!AB121+'Varios 2 Toneladas 2016'!AB121+'Varios 3 Toneladas 2016'!AB121</f>
        <v>0</v>
      </c>
      <c r="AC121" s="4">
        <f>'Arroz Toneladas 2016'!AC121+'Cebada Toneladas 2016'!AC121+'Girasol Toneladas 2016'!AC121+'Maiz Toneladas 2016'!AC121+'Soja Toneladas 2016'!AC121+'Trigo Toneladas 2016'!AC121+'Sorgo Toneladas 2016'!AC121+'Varios 1 Toneladas 2016'!AC121+'Varios 2 Toneladas 2016'!AC121+'Varios 3 Toneladas 2016'!AC121</f>
        <v>0</v>
      </c>
      <c r="AD121" s="4">
        <f>'Arroz Toneladas 2016'!AD121+'Cebada Toneladas 2016'!AD121+'Girasol Toneladas 2016'!AD121+'Maiz Toneladas 2016'!AD121+'Soja Toneladas 2016'!AD121+'Trigo Toneladas 2016'!AD121+'Sorgo Toneladas 2016'!AD121+'Varios 1 Toneladas 2016'!AD121+'Varios 2 Toneladas 2016'!AD121+'Varios 3 Toneladas 2016'!AD121</f>
        <v>0</v>
      </c>
      <c r="AE121" s="4">
        <f>'Arroz Toneladas 2016'!AE121+'Cebada Toneladas 2016'!AE121+'Girasol Toneladas 2016'!AE121+'Maiz Toneladas 2016'!AE121+'Soja Toneladas 2016'!AE121+'Trigo Toneladas 2016'!AE121+'Sorgo Toneladas 2016'!AE121+'Varios 1 Toneladas 2016'!AE121+'Varios 2 Toneladas 2016'!AE121+'Varios 3 Toneladas 2016'!AE121</f>
        <v>0</v>
      </c>
      <c r="AF121" s="4">
        <f>'Arroz Toneladas 2016'!AF121+'Cebada Toneladas 2016'!AF121+'Girasol Toneladas 2016'!AF121+'Maiz Toneladas 2016'!AF121+'Soja Toneladas 2016'!AF121+'Trigo Toneladas 2016'!AF121+'Sorgo Toneladas 2016'!AF121+'Varios 1 Toneladas 2016'!AF121+'Varios 2 Toneladas 2016'!AF121+'Varios 3 Toneladas 2016'!AF121</f>
        <v>0</v>
      </c>
      <c r="AG121" s="4">
        <f>'Arroz Toneladas 2016'!AG121+'Cebada Toneladas 2016'!AG121+'Girasol Toneladas 2016'!AG121+'Maiz Toneladas 2016'!AG121+'Soja Toneladas 2016'!AG121+'Trigo Toneladas 2016'!AG121+'Sorgo Toneladas 2016'!AG121+'Varios 1 Toneladas 2016'!AG121+'Varios 2 Toneladas 2016'!AG121+'Varios 3 Toneladas 2016'!AG121</f>
        <v>0</v>
      </c>
      <c r="AH121" s="4">
        <f>'Arroz Toneladas 2016'!AH121+'Cebada Toneladas 2016'!AH121+'Girasol Toneladas 2016'!AH121+'Maiz Toneladas 2016'!AH121+'Soja Toneladas 2016'!AH121+'Trigo Toneladas 2016'!AH121+'Sorgo Toneladas 2016'!AH121+'Varios 1 Toneladas 2016'!AH121+'Varios 2 Toneladas 2016'!AH121+'Varios 3 Toneladas 2016'!AH121</f>
        <v>0</v>
      </c>
      <c r="AI121" s="4">
        <f>'Arroz Toneladas 2016'!AI121+'Cebada Toneladas 2016'!AI121+'Girasol Toneladas 2016'!AI121+'Maiz Toneladas 2016'!AI121+'Soja Toneladas 2016'!AI121+'Trigo Toneladas 2016'!AI121+'Sorgo Toneladas 2016'!AI121+'Varios 1 Toneladas 2016'!AI121+'Varios 2 Toneladas 2016'!AI121+'Varios 3 Toneladas 2016'!AI121</f>
        <v>0</v>
      </c>
      <c r="AJ121" s="4">
        <f>'Arroz Toneladas 2016'!AJ121+'Cebada Toneladas 2016'!AJ121+'Girasol Toneladas 2016'!AJ121+'Maiz Toneladas 2016'!AJ121+'Soja Toneladas 2016'!AJ121+'Trigo Toneladas 2016'!AJ121+'Sorgo Toneladas 2016'!AJ121+'Varios 1 Toneladas 2016'!AJ121+'Varios 2 Toneladas 2016'!AJ121+'Varios 3 Toneladas 2016'!AJ121</f>
        <v>0</v>
      </c>
      <c r="AK121" s="4">
        <f>'Arroz Toneladas 2016'!AK121+'Cebada Toneladas 2016'!AK121+'Girasol Toneladas 2016'!AK121+'Maiz Toneladas 2016'!AK121+'Soja Toneladas 2016'!AK121+'Trigo Toneladas 2016'!AK121+'Sorgo Toneladas 2016'!AK121+'Varios 1 Toneladas 2016'!AK121+'Varios 2 Toneladas 2016'!AK121+'Varios 3 Toneladas 2016'!AK121</f>
        <v>0</v>
      </c>
      <c r="AL121" s="4">
        <f>'Arroz Toneladas 2016'!AL121+'Cebada Toneladas 2016'!AL121+'Girasol Toneladas 2016'!AL121+'Maiz Toneladas 2016'!AL121+'Soja Toneladas 2016'!AL121+'Trigo Toneladas 2016'!AL121+'Sorgo Toneladas 2016'!AL121+'Varios 1 Toneladas 2016'!AL121+'Varios 2 Toneladas 2016'!AL121+'Varios 3 Toneladas 2016'!AL121</f>
        <v>0</v>
      </c>
      <c r="AM121" s="4">
        <f>'Arroz Toneladas 2016'!AM121+'Cebada Toneladas 2016'!AM121+'Girasol Toneladas 2016'!AM121+'Maiz Toneladas 2016'!AM121+'Soja Toneladas 2016'!AM121+'Trigo Toneladas 2016'!AM121+'Sorgo Toneladas 2016'!AM121+'Varios 1 Toneladas 2016'!AM121+'Varios 2 Toneladas 2016'!AM121+'Varios 3 Toneladas 2016'!AM121</f>
        <v>0</v>
      </c>
      <c r="AN121" s="4">
        <f>'Arroz Toneladas 2016'!AN121+'Cebada Toneladas 2016'!AN121+'Girasol Toneladas 2016'!AN121+'Maiz Toneladas 2016'!AN121+'Soja Toneladas 2016'!AN121+'Trigo Toneladas 2016'!AN121+'Sorgo Toneladas 2016'!AN121+'Varios 1 Toneladas 2016'!AN121+'Varios 2 Toneladas 2016'!AN121+'Varios 3 Toneladas 2016'!AN121</f>
        <v>0</v>
      </c>
      <c r="AO121" s="4">
        <f>'Arroz Toneladas 2016'!AO121+'Cebada Toneladas 2016'!AO121+'Girasol Toneladas 2016'!AO121+'Maiz Toneladas 2016'!AO121+'Soja Toneladas 2016'!AO121+'Trigo Toneladas 2016'!AO121+'Sorgo Toneladas 2016'!AO121+'Varios 1 Toneladas 2016'!AO121+'Varios 2 Toneladas 2016'!AO121+'Varios 3 Toneladas 2016'!AO121</f>
        <v>0</v>
      </c>
      <c r="AP121" s="4">
        <f>'Arroz Toneladas 2016'!AP121+'Cebada Toneladas 2016'!AP121+'Girasol Toneladas 2016'!AP121+'Maiz Toneladas 2016'!AP121+'Soja Toneladas 2016'!AP121+'Trigo Toneladas 2016'!AP121+'Sorgo Toneladas 2016'!AP121+'Varios 1 Toneladas 2016'!AP121+'Varios 2 Toneladas 2016'!AP121+'Varios 3 Toneladas 2016'!AP121</f>
        <v>0</v>
      </c>
      <c r="AQ121" s="4">
        <f>'Arroz Toneladas 2016'!AQ121+'Cebada Toneladas 2016'!AQ121+'Girasol Toneladas 2016'!AQ121+'Maiz Toneladas 2016'!AQ121+'Soja Toneladas 2016'!AQ121+'Trigo Toneladas 2016'!AQ121+'Sorgo Toneladas 2016'!AQ121+'Varios 1 Toneladas 2016'!AQ121+'Varios 2 Toneladas 2016'!AQ121+'Varios 3 Toneladas 2016'!AQ121</f>
        <v>0</v>
      </c>
      <c r="AR121" s="4">
        <f>'Arroz Toneladas 2016'!AR121+'Cebada Toneladas 2016'!AR121+'Girasol Toneladas 2016'!AR121+'Maiz Toneladas 2016'!AR121+'Soja Toneladas 2016'!AR121+'Trigo Toneladas 2016'!AR121+'Sorgo Toneladas 2016'!AR121+'Varios 1 Toneladas 2016'!AR121+'Varios 2 Toneladas 2016'!AR121+'Varios 3 Toneladas 2016'!AR121</f>
        <v>0</v>
      </c>
      <c r="AS121" s="4">
        <f>'Arroz Toneladas 2016'!AS121+'Cebada Toneladas 2016'!AS121+'Girasol Toneladas 2016'!AS121+'Maiz Toneladas 2016'!AS121+'Soja Toneladas 2016'!AS121+'Trigo Toneladas 2016'!AS121+'Sorgo Toneladas 2016'!AS121+'Varios 1 Toneladas 2016'!AS121+'Varios 2 Toneladas 2016'!AS121+'Varios 3 Toneladas 2016'!AS121</f>
        <v>0</v>
      </c>
      <c r="AT121" s="4">
        <f>'Arroz Toneladas 2016'!AT121+'Cebada Toneladas 2016'!AT121+'Girasol Toneladas 2016'!AT121+'Maiz Toneladas 2016'!AT121+'Soja Toneladas 2016'!AT121+'Trigo Toneladas 2016'!AT121+'Sorgo Toneladas 2016'!AT121+'Varios 1 Toneladas 2016'!AT121+'Varios 2 Toneladas 2016'!AT121+'Varios 3 Toneladas 2016'!AT121</f>
        <v>0</v>
      </c>
      <c r="AU121" s="4">
        <f>'Arroz Toneladas 2016'!AU121+'Cebada Toneladas 2016'!AU121+'Girasol Toneladas 2016'!AU121+'Maiz Toneladas 2016'!AU121+'Soja Toneladas 2016'!AU121+'Trigo Toneladas 2016'!AU121+'Sorgo Toneladas 2016'!AU121+'Varios 1 Toneladas 2016'!AU121+'Varios 2 Toneladas 2016'!AU121+'Varios 3 Toneladas 2016'!AU121</f>
        <v>0</v>
      </c>
      <c r="AV121" s="4">
        <f>'Arroz Toneladas 2016'!AV121+'Cebada Toneladas 2016'!AV121+'Girasol Toneladas 2016'!AV121+'Maiz Toneladas 2016'!AV121+'Soja Toneladas 2016'!AV121+'Trigo Toneladas 2016'!AV121+'Sorgo Toneladas 2016'!AV121+'Varios 1 Toneladas 2016'!AV121+'Varios 2 Toneladas 2016'!AV121+'Varios 3 Toneladas 2016'!AV121</f>
        <v>0</v>
      </c>
      <c r="AW121" s="4">
        <f>'Arroz Toneladas 2016'!AW121+'Cebada Toneladas 2016'!AW121+'Girasol Toneladas 2016'!AW121+'Maiz Toneladas 2016'!AW121+'Soja Toneladas 2016'!AW121+'Trigo Toneladas 2016'!AW121+'Sorgo Toneladas 2016'!AW121+'Varios 1 Toneladas 2016'!AW121+'Varios 2 Toneladas 2016'!AW121+'Varios 3 Toneladas 2016'!AW121</f>
        <v>0</v>
      </c>
      <c r="AX121" s="4">
        <f>'Arroz Toneladas 2016'!AX121+'Cebada Toneladas 2016'!AX121+'Girasol Toneladas 2016'!AX121+'Maiz Toneladas 2016'!AX121+'Soja Toneladas 2016'!AX121+'Trigo Toneladas 2016'!AX121+'Sorgo Toneladas 2016'!AX121+'Varios 1 Toneladas 2016'!AX121+'Varios 2 Toneladas 2016'!AX121+'Varios 3 Toneladas 2016'!AX121</f>
        <v>0</v>
      </c>
      <c r="AY121" s="4">
        <f>'Arroz Toneladas 2016'!AY121+'Cebada Toneladas 2016'!AY121+'Girasol Toneladas 2016'!AY121+'Maiz Toneladas 2016'!AY121+'Soja Toneladas 2016'!AY121+'Trigo Toneladas 2016'!AY121+'Sorgo Toneladas 2016'!AY121+'Varios 1 Toneladas 2016'!AY121+'Varios 2 Toneladas 2016'!AY121+'Varios 3 Toneladas 2016'!AY121</f>
        <v>0</v>
      </c>
      <c r="AZ121" s="4">
        <f>'Arroz Toneladas 2016'!AZ121+'Cebada Toneladas 2016'!AZ121+'Girasol Toneladas 2016'!AZ121+'Maiz Toneladas 2016'!AZ121+'Soja Toneladas 2016'!AZ121+'Trigo Toneladas 2016'!AZ121+'Sorgo Toneladas 2016'!AZ121+'Varios 1 Toneladas 2016'!AZ121+'Varios 2 Toneladas 2016'!AZ121+'Varios 3 Toneladas 2016'!AZ121</f>
        <v>0</v>
      </c>
      <c r="BA121" s="4">
        <f>'Arroz Toneladas 2016'!BA121+'Cebada Toneladas 2016'!BA121+'Girasol Toneladas 2016'!BA121+'Maiz Toneladas 2016'!BA121+'Soja Toneladas 2016'!BA121+'Trigo Toneladas 2016'!BA121+'Sorgo Toneladas 2016'!BA121+'Varios 1 Toneladas 2016'!BA121+'Varios 2 Toneladas 2016'!BA121+'Varios 3 Toneladas 2016'!BA121</f>
        <v>0</v>
      </c>
      <c r="BB121" s="4">
        <f>'Arroz Toneladas 2016'!BB121+'Cebada Toneladas 2016'!BB121+'Girasol Toneladas 2016'!BB121+'Maiz Toneladas 2016'!BB121+'Soja Toneladas 2016'!BB121+'Trigo Toneladas 2016'!BB121+'Sorgo Toneladas 2016'!BB121+'Varios 1 Toneladas 2016'!BB121+'Varios 2 Toneladas 2016'!BB121+'Varios 3 Toneladas 2016'!BB121</f>
        <v>0</v>
      </c>
      <c r="BC121" s="4">
        <f>'Arroz Toneladas 2016'!BC121+'Cebada Toneladas 2016'!BC121+'Girasol Toneladas 2016'!BC121+'Maiz Toneladas 2016'!BC121+'Soja Toneladas 2016'!BC121+'Trigo Toneladas 2016'!BC121+'Sorgo Toneladas 2016'!BC121+'Varios 1 Toneladas 2016'!BC121+'Varios 2 Toneladas 2016'!BC121+'Varios 3 Toneladas 2016'!BC121</f>
        <v>0</v>
      </c>
      <c r="BD121" s="4">
        <f>'Arroz Toneladas 2016'!BD121+'Cebada Toneladas 2016'!BD121+'Girasol Toneladas 2016'!BD121+'Maiz Toneladas 2016'!BD121+'Soja Toneladas 2016'!BD121+'Trigo Toneladas 2016'!BD121+'Sorgo Toneladas 2016'!BD121+'Varios 1 Toneladas 2016'!BD121+'Varios 2 Toneladas 2016'!BD121+'Varios 3 Toneladas 2016'!BD121</f>
        <v>0</v>
      </c>
      <c r="BE121" s="4">
        <f>'Arroz Toneladas 2016'!BE121+'Cebada Toneladas 2016'!BE121+'Girasol Toneladas 2016'!BE121+'Maiz Toneladas 2016'!BE121+'Soja Toneladas 2016'!BE121+'Trigo Toneladas 2016'!BE121+'Sorgo Toneladas 2016'!BE121+'Varios 1 Toneladas 2016'!BE121+'Varios 2 Toneladas 2016'!BE121+'Varios 3 Toneladas 2016'!BE121</f>
        <v>0</v>
      </c>
      <c r="BF121" s="4">
        <f>'Arroz Toneladas 2016'!BF121+'Cebada Toneladas 2016'!BF121+'Girasol Toneladas 2016'!BF121+'Maiz Toneladas 2016'!BF121+'Soja Toneladas 2016'!BF121+'Trigo Toneladas 2016'!BF121+'Sorgo Toneladas 2016'!BF121+'Varios 1 Toneladas 2016'!BF121+'Varios 2 Toneladas 2016'!BF121+'Varios 3 Toneladas 2016'!BF121</f>
        <v>0</v>
      </c>
      <c r="BG121" s="4">
        <f>'Arroz Toneladas 2016'!BG121+'Cebada Toneladas 2016'!BG121+'Girasol Toneladas 2016'!BG121+'Maiz Toneladas 2016'!BG121+'Soja Toneladas 2016'!BG121+'Trigo Toneladas 2016'!BG121+'Sorgo Toneladas 2016'!BG121+'Varios 1 Toneladas 2016'!BG121+'Varios 2 Toneladas 2016'!BG121+'Varios 3 Toneladas 2016'!BG121</f>
        <v>0</v>
      </c>
      <c r="BH121" s="4">
        <f>'Arroz Toneladas 2016'!BH121+'Cebada Toneladas 2016'!BH121+'Girasol Toneladas 2016'!BH121+'Maiz Toneladas 2016'!BH121+'Soja Toneladas 2016'!BH121+'Trigo Toneladas 2016'!BH121+'Sorgo Toneladas 2016'!BH121+'Varios 1 Toneladas 2016'!BH121+'Varios 2 Toneladas 2016'!BH121+'Varios 3 Toneladas 2016'!BH121</f>
        <v>0</v>
      </c>
      <c r="BI121" s="4">
        <f>'Arroz Toneladas 2016'!BI121+'Cebada Toneladas 2016'!BI121+'Girasol Toneladas 2016'!BI121+'Maiz Toneladas 2016'!BI121+'Soja Toneladas 2016'!BI121+'Trigo Toneladas 2016'!BI121+'Sorgo Toneladas 2016'!BI121+'Varios 1 Toneladas 2016'!BI121+'Varios 2 Toneladas 2016'!BI121+'Varios 3 Toneladas 2016'!BI121</f>
        <v>0</v>
      </c>
      <c r="BJ121" s="4">
        <f>'Arroz Toneladas 2016'!BJ121+'Cebada Toneladas 2016'!BJ121+'Girasol Toneladas 2016'!BJ121+'Maiz Toneladas 2016'!BJ121+'Soja Toneladas 2016'!BJ121+'Trigo Toneladas 2016'!BJ121+'Sorgo Toneladas 2016'!BJ121+'Varios 1 Toneladas 2016'!BJ121+'Varios 2 Toneladas 2016'!BJ121+'Varios 3 Toneladas 2016'!BJ121</f>
        <v>0</v>
      </c>
      <c r="BK121" s="4">
        <f>'Arroz Toneladas 2016'!BK121+'Cebada Toneladas 2016'!BK121+'Girasol Toneladas 2016'!BK121+'Maiz Toneladas 2016'!BK121+'Soja Toneladas 2016'!BK121+'Trigo Toneladas 2016'!BK121+'Sorgo Toneladas 2016'!BK121+'Varios 1 Toneladas 2016'!BK121+'Varios 2 Toneladas 2016'!BK121+'Varios 3 Toneladas 2016'!BK121</f>
        <v>0</v>
      </c>
      <c r="BL121" s="4">
        <f>'Arroz Toneladas 2016'!BL121+'Cebada Toneladas 2016'!BL121+'Girasol Toneladas 2016'!BL121+'Maiz Toneladas 2016'!BL121+'Soja Toneladas 2016'!BL121+'Trigo Toneladas 2016'!BL121+'Sorgo Toneladas 2016'!BL121+'Varios 1 Toneladas 2016'!BL121+'Varios 2 Toneladas 2016'!BL121+'Varios 3 Toneladas 2016'!BL121</f>
        <v>0</v>
      </c>
      <c r="BM121" s="4">
        <f>'Arroz Toneladas 2016'!BM121+'Cebada Toneladas 2016'!BM121+'Girasol Toneladas 2016'!BM121+'Maiz Toneladas 2016'!BM121+'Soja Toneladas 2016'!BM121+'Trigo Toneladas 2016'!BM121+'Sorgo Toneladas 2016'!BM121+'Varios 1 Toneladas 2016'!BM121+'Varios 2 Toneladas 2016'!BM121+'Varios 3 Toneladas 2016'!BM121</f>
        <v>0</v>
      </c>
      <c r="BN121" s="4">
        <f>'Arroz Toneladas 2016'!BN121+'Cebada Toneladas 2016'!BN121+'Girasol Toneladas 2016'!BN121+'Maiz Toneladas 2016'!BN121+'Soja Toneladas 2016'!BN121+'Trigo Toneladas 2016'!BN121+'Sorgo Toneladas 2016'!BN121+'Varios 1 Toneladas 2016'!BN121+'Varios 2 Toneladas 2016'!BN121+'Varios 3 Toneladas 2016'!BN121</f>
        <v>0</v>
      </c>
      <c r="BO121" s="4">
        <f>'Arroz Toneladas 2016'!BO121+'Cebada Toneladas 2016'!BO121+'Girasol Toneladas 2016'!BO121+'Maiz Toneladas 2016'!BO121+'Soja Toneladas 2016'!BO121+'Trigo Toneladas 2016'!BO121+'Sorgo Toneladas 2016'!BO121+'Varios 1 Toneladas 2016'!BO121+'Varios 2 Toneladas 2016'!BO121+'Varios 3 Toneladas 2016'!BO121</f>
        <v>0</v>
      </c>
      <c r="BP121" s="4">
        <f>'Arroz Toneladas 2016'!BP121+'Cebada Toneladas 2016'!BP121+'Girasol Toneladas 2016'!BP121+'Maiz Toneladas 2016'!BP121+'Soja Toneladas 2016'!BP121+'Trigo Toneladas 2016'!BP121+'Sorgo Toneladas 2016'!BP121+'Varios 1 Toneladas 2016'!BP121+'Varios 2 Toneladas 2016'!BP121+'Varios 3 Toneladas 2016'!BP121</f>
        <v>0</v>
      </c>
      <c r="BQ121" s="4">
        <f>'Arroz Toneladas 2016'!BQ121+'Cebada Toneladas 2016'!BQ121+'Girasol Toneladas 2016'!BQ121+'Maiz Toneladas 2016'!BQ121+'Soja Toneladas 2016'!BQ121+'Trigo Toneladas 2016'!BQ121+'Sorgo Toneladas 2016'!BQ121+'Varios 1 Toneladas 2016'!BQ121+'Varios 2 Toneladas 2016'!BQ121+'Varios 3 Toneladas 2016'!BQ121</f>
        <v>0</v>
      </c>
      <c r="BR121" s="4">
        <f>'Arroz Toneladas 2016'!BR121+'Cebada Toneladas 2016'!BR121+'Girasol Toneladas 2016'!BR121+'Maiz Toneladas 2016'!BR121+'Soja Toneladas 2016'!BR121+'Trigo Toneladas 2016'!BR121+'Sorgo Toneladas 2016'!BR121+'Varios 1 Toneladas 2016'!BR121+'Varios 2 Toneladas 2016'!BR121+'Varios 3 Toneladas 2016'!BR121</f>
        <v>0</v>
      </c>
      <c r="BS121" s="4">
        <f>'Arroz Toneladas 2016'!BS121+'Cebada Toneladas 2016'!BS121+'Girasol Toneladas 2016'!BS121+'Maiz Toneladas 2016'!BS121+'Soja Toneladas 2016'!BS121+'Trigo Toneladas 2016'!BS121+'Sorgo Toneladas 2016'!BS121+'Varios 1 Toneladas 2016'!BS121+'Varios 2 Toneladas 2016'!BS121+'Varios 3 Toneladas 2016'!BS121</f>
        <v>0</v>
      </c>
      <c r="BT121" s="4">
        <f>'Arroz Toneladas 2016'!BT121+'Cebada Toneladas 2016'!BT121+'Girasol Toneladas 2016'!BT121+'Maiz Toneladas 2016'!BT121+'Soja Toneladas 2016'!BT121+'Trigo Toneladas 2016'!BT121+'Sorgo Toneladas 2016'!BT121+'Varios 1 Toneladas 2016'!BT121+'Varios 2 Toneladas 2016'!BT121+'Varios 3 Toneladas 2016'!BT121</f>
        <v>0</v>
      </c>
      <c r="BU121" s="4">
        <f>'Arroz Toneladas 2016'!BU121+'Cebada Toneladas 2016'!BU121+'Girasol Toneladas 2016'!BU121+'Maiz Toneladas 2016'!BU121+'Soja Toneladas 2016'!BU121+'Trigo Toneladas 2016'!BU121+'Sorgo Toneladas 2016'!BU121+'Varios 1 Toneladas 2016'!BU121+'Varios 2 Toneladas 2016'!BU121+'Varios 3 Toneladas 2016'!BU121</f>
        <v>0</v>
      </c>
      <c r="BV121" s="4">
        <f>'Arroz Toneladas 2016'!BV121+'Cebada Toneladas 2016'!BV121+'Girasol Toneladas 2016'!BV121+'Maiz Toneladas 2016'!BV121+'Soja Toneladas 2016'!BV121+'Trigo Toneladas 2016'!BV121+'Sorgo Toneladas 2016'!BV121+'Varios 1 Toneladas 2016'!BV121+'Varios 2 Toneladas 2016'!BV121+'Varios 3 Toneladas 2016'!BV121</f>
        <v>0</v>
      </c>
      <c r="BW121" s="4">
        <f>'Arroz Toneladas 2016'!BW121+'Cebada Toneladas 2016'!BW121+'Girasol Toneladas 2016'!BW121+'Maiz Toneladas 2016'!BW121+'Soja Toneladas 2016'!BW121+'Trigo Toneladas 2016'!BW121+'Sorgo Toneladas 2016'!BW121+'Varios 1 Toneladas 2016'!BW121+'Varios 2 Toneladas 2016'!BW121+'Varios 3 Toneladas 2016'!BW121</f>
        <v>0</v>
      </c>
      <c r="BX121" s="4">
        <f>'Arroz Toneladas 2016'!BX121+'Cebada Toneladas 2016'!BX121+'Girasol Toneladas 2016'!BX121+'Maiz Toneladas 2016'!BX121+'Soja Toneladas 2016'!BX121+'Trigo Toneladas 2016'!BX121+'Sorgo Toneladas 2016'!BX121+'Varios 1 Toneladas 2016'!BX121+'Varios 2 Toneladas 2016'!BX121+'Varios 3 Toneladas 2016'!BX121</f>
        <v>0</v>
      </c>
      <c r="BY121" s="4">
        <f>'Arroz Toneladas 2016'!BY121+'Cebada Toneladas 2016'!BY121+'Girasol Toneladas 2016'!BY121+'Maiz Toneladas 2016'!BY121+'Soja Toneladas 2016'!BY121+'Trigo Toneladas 2016'!BY121+'Sorgo Toneladas 2016'!BY121+'Varios 1 Toneladas 2016'!BY121+'Varios 2 Toneladas 2016'!BY121+'Varios 3 Toneladas 2016'!BY121</f>
        <v>0</v>
      </c>
      <c r="BZ121" s="4">
        <f>'Arroz Toneladas 2016'!BZ121+'Cebada Toneladas 2016'!BZ121+'Girasol Toneladas 2016'!BZ121+'Maiz Toneladas 2016'!BZ121+'Soja Toneladas 2016'!BZ121+'Trigo Toneladas 2016'!BZ121+'Sorgo Toneladas 2016'!BZ121+'Varios 1 Toneladas 2016'!BZ121+'Varios 2 Toneladas 2016'!BZ121+'Varios 3 Toneladas 2016'!BZ121</f>
        <v>0</v>
      </c>
      <c r="CA121" s="4">
        <f>'Arroz Toneladas 2016'!CA121+'Cebada Toneladas 2016'!CA121+'Girasol Toneladas 2016'!CA121+'Maiz Toneladas 2016'!CA121+'Soja Toneladas 2016'!CA121+'Trigo Toneladas 2016'!CA121+'Sorgo Toneladas 2016'!CA121+'Varios 1 Toneladas 2016'!CA121+'Varios 2 Toneladas 2016'!CA121+'Varios 3 Toneladas 2016'!CA121</f>
        <v>0</v>
      </c>
      <c r="CB121" s="4">
        <f>'Arroz Toneladas 2016'!CB121+'Cebada Toneladas 2016'!CB121+'Girasol Toneladas 2016'!CB121+'Maiz Toneladas 2016'!CB121+'Soja Toneladas 2016'!CB121+'Trigo Toneladas 2016'!CB121+'Sorgo Toneladas 2016'!CB121+'Varios 1 Toneladas 2016'!CB121+'Varios 2 Toneladas 2016'!CB121+'Varios 3 Toneladas 2016'!CB121</f>
        <v>0</v>
      </c>
      <c r="CC121" s="4">
        <f>'Arroz Toneladas 2016'!CC121+'Cebada Toneladas 2016'!CC121+'Girasol Toneladas 2016'!CC121+'Maiz Toneladas 2016'!CC121+'Soja Toneladas 2016'!CC121+'Trigo Toneladas 2016'!CC121+'Sorgo Toneladas 2016'!CC121+'Varios 1 Toneladas 2016'!CC121+'Varios 2 Toneladas 2016'!CC121+'Varios 3 Toneladas 2016'!CC121</f>
        <v>0</v>
      </c>
      <c r="CD121" s="4">
        <f>'Arroz Toneladas 2016'!CD121+'Cebada Toneladas 2016'!CD121+'Girasol Toneladas 2016'!CD121+'Maiz Toneladas 2016'!CD121+'Soja Toneladas 2016'!CD121+'Trigo Toneladas 2016'!CD121+'Sorgo Toneladas 2016'!CD121+'Varios 1 Toneladas 2016'!CD121+'Varios 2 Toneladas 2016'!CD121+'Varios 3 Toneladas 2016'!CD121</f>
        <v>0</v>
      </c>
      <c r="CE121" s="4">
        <f>'Arroz Toneladas 2016'!CE121+'Cebada Toneladas 2016'!CE121+'Girasol Toneladas 2016'!CE121+'Maiz Toneladas 2016'!CE121+'Soja Toneladas 2016'!CE121+'Trigo Toneladas 2016'!CE121+'Sorgo Toneladas 2016'!CE121+'Varios 1 Toneladas 2016'!CE121+'Varios 2 Toneladas 2016'!CE121+'Varios 3 Toneladas 2016'!CE121</f>
        <v>0</v>
      </c>
      <c r="CF121" s="4">
        <f>'Arroz Toneladas 2016'!CF121+'Cebada Toneladas 2016'!CF121+'Girasol Toneladas 2016'!CF121+'Maiz Toneladas 2016'!CF121+'Soja Toneladas 2016'!CF121+'Trigo Toneladas 2016'!CF121+'Sorgo Toneladas 2016'!CF121+'Varios 1 Toneladas 2016'!CF121+'Varios 2 Toneladas 2016'!CF121+'Varios 3 Toneladas 2016'!CF121</f>
        <v>0</v>
      </c>
      <c r="CG121" s="4">
        <f>'Arroz Toneladas 2016'!CG121+'Cebada Toneladas 2016'!CG121+'Girasol Toneladas 2016'!CG121+'Maiz Toneladas 2016'!CG121+'Soja Toneladas 2016'!CG121+'Trigo Toneladas 2016'!CG121+'Sorgo Toneladas 2016'!CG121+'Varios 1 Toneladas 2016'!CG121+'Varios 2 Toneladas 2016'!CG121+'Varios 3 Toneladas 2016'!CG121</f>
        <v>0</v>
      </c>
      <c r="CH121" s="4">
        <f>'Arroz Toneladas 2016'!CH121+'Cebada Toneladas 2016'!CH121+'Girasol Toneladas 2016'!CH121+'Maiz Toneladas 2016'!CH121+'Soja Toneladas 2016'!CH121+'Trigo Toneladas 2016'!CH121+'Sorgo Toneladas 2016'!CH121+'Varios 1 Toneladas 2016'!CH121+'Varios 2 Toneladas 2016'!CH121+'Varios 3 Toneladas 2016'!CH121</f>
        <v>0</v>
      </c>
      <c r="CI121" s="4">
        <f>'Arroz Toneladas 2016'!CI121+'Cebada Toneladas 2016'!CI121+'Girasol Toneladas 2016'!CI121+'Maiz Toneladas 2016'!CI121+'Soja Toneladas 2016'!CI121+'Trigo Toneladas 2016'!CI121+'Sorgo Toneladas 2016'!CI121+'Varios 1 Toneladas 2016'!CI121+'Varios 2 Toneladas 2016'!CI121+'Varios 3 Toneladas 2016'!CI121</f>
        <v>0</v>
      </c>
      <c r="CJ121" s="4">
        <f>'Arroz Toneladas 2016'!CJ121+'Cebada Toneladas 2016'!CJ121+'Girasol Toneladas 2016'!CJ121+'Maiz Toneladas 2016'!CJ121+'Soja Toneladas 2016'!CJ121+'Trigo Toneladas 2016'!CJ121+'Sorgo Toneladas 2016'!CJ121+'Varios 1 Toneladas 2016'!CJ121+'Varios 2 Toneladas 2016'!CJ121+'Varios 3 Toneladas 2016'!CJ121</f>
        <v>0</v>
      </c>
      <c r="CK121" s="4">
        <f>'Arroz Toneladas 2016'!CK121+'Cebada Toneladas 2016'!CK121+'Girasol Toneladas 2016'!CK121+'Maiz Toneladas 2016'!CK121+'Soja Toneladas 2016'!CK121+'Trigo Toneladas 2016'!CK121+'Sorgo Toneladas 2016'!CK121+'Varios 1 Toneladas 2016'!CK121+'Varios 2 Toneladas 2016'!CK121+'Varios 3 Toneladas 2016'!CK121</f>
        <v>0</v>
      </c>
      <c r="CL121" s="4">
        <f>'Arroz Toneladas 2016'!CL121+'Cebada Toneladas 2016'!CL121+'Girasol Toneladas 2016'!CL121+'Maiz Toneladas 2016'!CL121+'Soja Toneladas 2016'!CL121+'Trigo Toneladas 2016'!CL121+'Sorgo Toneladas 2016'!CL121+'Varios 1 Toneladas 2016'!CL121+'Varios 2 Toneladas 2016'!CL121+'Varios 3 Toneladas 2016'!CL121</f>
        <v>0</v>
      </c>
      <c r="CM121" s="4">
        <f>'Arroz Toneladas 2016'!CM121+'Cebada Toneladas 2016'!CM121+'Girasol Toneladas 2016'!CM121+'Maiz Toneladas 2016'!CM121+'Soja Toneladas 2016'!CM121+'Trigo Toneladas 2016'!CM121+'Sorgo Toneladas 2016'!CM121+'Varios 1 Toneladas 2016'!CM121+'Varios 2 Toneladas 2016'!CM121+'Varios 3 Toneladas 2016'!CM121</f>
        <v>0</v>
      </c>
      <c r="CN121" s="4">
        <f>'Arroz Toneladas 2016'!CN121+'Cebada Toneladas 2016'!CN121+'Girasol Toneladas 2016'!CN121+'Maiz Toneladas 2016'!CN121+'Soja Toneladas 2016'!CN121+'Trigo Toneladas 2016'!CN121+'Sorgo Toneladas 2016'!CN121+'Varios 1 Toneladas 2016'!CN121+'Varios 2 Toneladas 2016'!CN121+'Varios 3 Toneladas 2016'!CN121</f>
        <v>0</v>
      </c>
      <c r="CO121" s="4">
        <f>'Arroz Toneladas 2016'!CO121+'Cebada Toneladas 2016'!CO121+'Girasol Toneladas 2016'!CO121+'Maiz Toneladas 2016'!CO121+'Soja Toneladas 2016'!CO121+'Trigo Toneladas 2016'!CO121+'Sorgo Toneladas 2016'!CO121+'Varios 1 Toneladas 2016'!CO121+'Varios 2 Toneladas 2016'!CO121+'Varios 3 Toneladas 2016'!CO121</f>
        <v>0</v>
      </c>
      <c r="CP121" s="4">
        <f>'Arroz Toneladas 2016'!CP121+'Cebada Toneladas 2016'!CP121+'Girasol Toneladas 2016'!CP121+'Maiz Toneladas 2016'!CP121+'Soja Toneladas 2016'!CP121+'Trigo Toneladas 2016'!CP121+'Sorgo Toneladas 2016'!CP121+'Varios 1 Toneladas 2016'!CP121+'Varios 2 Toneladas 2016'!CP121+'Varios 3 Toneladas 2016'!CP121</f>
        <v>0</v>
      </c>
      <c r="CQ121" s="4">
        <f>'Arroz Toneladas 2016'!CQ121+'Cebada Toneladas 2016'!CQ121+'Girasol Toneladas 2016'!CQ121+'Maiz Toneladas 2016'!CQ121+'Soja Toneladas 2016'!CQ121+'Trigo Toneladas 2016'!CQ121+'Sorgo Toneladas 2016'!CQ121+'Varios 1 Toneladas 2016'!CQ121+'Varios 2 Toneladas 2016'!CQ121+'Varios 3 Toneladas 2016'!CQ121</f>
        <v>0</v>
      </c>
      <c r="CR121" s="4">
        <f>'Arroz Toneladas 2016'!CR121+'Cebada Toneladas 2016'!CR121+'Girasol Toneladas 2016'!CR121+'Maiz Toneladas 2016'!CR121+'Soja Toneladas 2016'!CR121+'Trigo Toneladas 2016'!CR121+'Sorgo Toneladas 2016'!CR121+'Varios 1 Toneladas 2016'!CR121+'Varios 2 Toneladas 2016'!CR121+'Varios 3 Toneladas 2016'!CR121</f>
        <v>0</v>
      </c>
      <c r="CS121" s="4">
        <f>'Arroz Toneladas 2016'!CS121+'Cebada Toneladas 2016'!CS121+'Girasol Toneladas 2016'!CS121+'Maiz Toneladas 2016'!CS121+'Soja Toneladas 2016'!CS121+'Trigo Toneladas 2016'!CS121+'Sorgo Toneladas 2016'!CS121+'Varios 1 Toneladas 2016'!CS121+'Varios 2 Toneladas 2016'!CS121+'Varios 3 Toneladas 2016'!CS121</f>
        <v>0</v>
      </c>
      <c r="CT121" s="4">
        <f>'Arroz Toneladas 2016'!CT121+'Cebada Toneladas 2016'!CT121+'Girasol Toneladas 2016'!CT121+'Maiz Toneladas 2016'!CT121+'Soja Toneladas 2016'!CT121+'Trigo Toneladas 2016'!CT121+'Sorgo Toneladas 2016'!CT121+'Varios 1 Toneladas 2016'!CT121+'Varios 2 Toneladas 2016'!CT121+'Varios 3 Toneladas 2016'!CT121</f>
        <v>0</v>
      </c>
      <c r="CU121" s="4">
        <f>'Arroz Toneladas 2016'!CU121+'Cebada Toneladas 2016'!CU121+'Girasol Toneladas 2016'!CU121+'Maiz Toneladas 2016'!CU121+'Soja Toneladas 2016'!CU121+'Trigo Toneladas 2016'!CU121+'Sorgo Toneladas 2016'!CU121+'Varios 1 Toneladas 2016'!CU121+'Varios 2 Toneladas 2016'!CU121+'Varios 3 Toneladas 2016'!CU121</f>
        <v>0</v>
      </c>
      <c r="CV121" s="4">
        <f>'Arroz Toneladas 2016'!CV121+'Cebada Toneladas 2016'!CV121+'Girasol Toneladas 2016'!CV121+'Maiz Toneladas 2016'!CV121+'Soja Toneladas 2016'!CV121+'Trigo Toneladas 2016'!CV121+'Sorgo Toneladas 2016'!CV121+'Varios 1 Toneladas 2016'!CV121+'Varios 2 Toneladas 2016'!CV121+'Varios 3 Toneladas 2016'!CV121</f>
        <v>0</v>
      </c>
      <c r="CW121" s="4">
        <f>'Arroz Toneladas 2016'!CW121+'Cebada Toneladas 2016'!CW121+'Girasol Toneladas 2016'!CW121+'Maiz Toneladas 2016'!CW121+'Soja Toneladas 2016'!CW121+'Trigo Toneladas 2016'!CW121+'Sorgo Toneladas 2016'!CW121+'Varios 1 Toneladas 2016'!CW121+'Varios 2 Toneladas 2016'!CW121+'Varios 3 Toneladas 2016'!CW121</f>
        <v>0</v>
      </c>
      <c r="CX121" s="4">
        <f>'Arroz Toneladas 2016'!CX121+'Cebada Toneladas 2016'!CX121+'Girasol Toneladas 2016'!CX121+'Maiz Toneladas 2016'!CX121+'Soja Toneladas 2016'!CX121+'Trigo Toneladas 2016'!CX121+'Sorgo Toneladas 2016'!CX121+'Varios 1 Toneladas 2016'!CX121+'Varios 2 Toneladas 2016'!CX121+'Varios 3 Toneladas 2016'!CX121</f>
        <v>0</v>
      </c>
      <c r="CY121" s="4">
        <f>'Arroz Toneladas 2016'!CY121+'Cebada Toneladas 2016'!CY121+'Girasol Toneladas 2016'!CY121+'Maiz Toneladas 2016'!CY121+'Soja Toneladas 2016'!CY121+'Trigo Toneladas 2016'!CY121+'Sorgo Toneladas 2016'!CY121+'Varios 1 Toneladas 2016'!CY121+'Varios 2 Toneladas 2016'!CY121+'Varios 3 Toneladas 2016'!CY121</f>
        <v>0</v>
      </c>
      <c r="CZ121" s="4">
        <f>'Arroz Toneladas 2016'!CZ121+'Cebada Toneladas 2016'!CZ121+'Girasol Toneladas 2016'!CZ121+'Maiz Toneladas 2016'!CZ121+'Soja Toneladas 2016'!CZ121+'Trigo Toneladas 2016'!CZ121+'Sorgo Toneladas 2016'!CZ121+'Varios 1 Toneladas 2016'!CZ121+'Varios 2 Toneladas 2016'!CZ121+'Varios 3 Toneladas 2016'!CZ121</f>
        <v>0</v>
      </c>
      <c r="DA121" s="4">
        <f>'Arroz Toneladas 2016'!DA121+'Cebada Toneladas 2016'!DA121+'Girasol Toneladas 2016'!DA121+'Maiz Toneladas 2016'!DA121+'Soja Toneladas 2016'!DA121+'Trigo Toneladas 2016'!DA121+'Sorgo Toneladas 2016'!DA121+'Varios 1 Toneladas 2016'!DA121+'Varios 2 Toneladas 2016'!DA121+'Varios 3 Toneladas 2016'!DA121</f>
        <v>0</v>
      </c>
      <c r="DB121" s="4">
        <f>'Arroz Toneladas 2016'!DB121+'Cebada Toneladas 2016'!DB121+'Girasol Toneladas 2016'!DB121+'Maiz Toneladas 2016'!DB121+'Soja Toneladas 2016'!DB121+'Trigo Toneladas 2016'!DB121+'Sorgo Toneladas 2016'!DB121+'Varios 1 Toneladas 2016'!DB121+'Varios 2 Toneladas 2016'!DB121+'Varios 3 Toneladas 2016'!DB121</f>
        <v>0</v>
      </c>
      <c r="DC121" s="4">
        <f>'Arroz Toneladas 2016'!DC121+'Cebada Toneladas 2016'!DC121+'Girasol Toneladas 2016'!DC121+'Maiz Toneladas 2016'!DC121+'Soja Toneladas 2016'!DC121+'Trigo Toneladas 2016'!DC121+'Sorgo Toneladas 2016'!DC121+'Varios 1 Toneladas 2016'!DC121+'Varios 2 Toneladas 2016'!DC121+'Varios 3 Toneladas 2016'!DC121</f>
        <v>0</v>
      </c>
      <c r="DD121" s="4">
        <f>'Arroz Toneladas 2016'!DD121+'Cebada Toneladas 2016'!DD121+'Girasol Toneladas 2016'!DD121+'Maiz Toneladas 2016'!DD121+'Soja Toneladas 2016'!DD121+'Trigo Toneladas 2016'!DD121+'Sorgo Toneladas 2016'!DD121+'Varios 1 Toneladas 2016'!DD121+'Varios 2 Toneladas 2016'!DD121+'Varios 3 Toneladas 2016'!DD121</f>
        <v>0</v>
      </c>
      <c r="DE121" s="4">
        <f>'Arroz Toneladas 2016'!DE121+'Cebada Toneladas 2016'!DE121+'Girasol Toneladas 2016'!DE121+'Maiz Toneladas 2016'!DE121+'Soja Toneladas 2016'!DE121+'Trigo Toneladas 2016'!DE121+'Sorgo Toneladas 2016'!DE121+'Varios 1 Toneladas 2016'!DE121+'Varios 2 Toneladas 2016'!DE121+'Varios 3 Toneladas 2016'!DE121</f>
        <v>0</v>
      </c>
      <c r="DF121" s="4">
        <f>'Arroz Toneladas 2016'!DF121+'Cebada Toneladas 2016'!DF121+'Girasol Toneladas 2016'!DF121+'Maiz Toneladas 2016'!DF121+'Soja Toneladas 2016'!DF121+'Trigo Toneladas 2016'!DF121+'Sorgo Toneladas 2016'!DF121+'Varios 1 Toneladas 2016'!DF121+'Varios 2 Toneladas 2016'!DF121+'Varios 3 Toneladas 2016'!DF121</f>
        <v>0</v>
      </c>
      <c r="DG121" s="4">
        <f>'Arroz Toneladas 2016'!DG121+'Cebada Toneladas 2016'!DG121+'Girasol Toneladas 2016'!DG121+'Maiz Toneladas 2016'!DG121+'Soja Toneladas 2016'!DG121+'Trigo Toneladas 2016'!DG121+'Sorgo Toneladas 2016'!DG121+'Varios 1 Toneladas 2016'!DG121+'Varios 2 Toneladas 2016'!DG121+'Varios 3 Toneladas 2016'!DG121</f>
        <v>0</v>
      </c>
      <c r="DH121" s="4">
        <f>'Arroz Toneladas 2016'!DH121+'Cebada Toneladas 2016'!DH121+'Girasol Toneladas 2016'!DH121+'Maiz Toneladas 2016'!DH121+'Soja Toneladas 2016'!DH121+'Trigo Toneladas 2016'!DH121+'Sorgo Toneladas 2016'!DH121+'Varios 1 Toneladas 2016'!DH121+'Varios 2 Toneladas 2016'!DH121+'Varios 3 Toneladas 2016'!DH121</f>
        <v>0</v>
      </c>
      <c r="DI121" s="4">
        <f>'Arroz Toneladas 2016'!DI121+'Cebada Toneladas 2016'!DI121+'Girasol Toneladas 2016'!DI121+'Maiz Toneladas 2016'!DI121+'Soja Toneladas 2016'!DI121+'Trigo Toneladas 2016'!DI121+'Sorgo Toneladas 2016'!DI121+'Varios 1 Toneladas 2016'!DI121+'Varios 2 Toneladas 2016'!DI121+'Varios 3 Toneladas 2016'!DI121</f>
        <v>0</v>
      </c>
      <c r="DJ121" s="4">
        <f>'Arroz Toneladas 2016'!DJ121+'Cebada Toneladas 2016'!DJ121+'Girasol Toneladas 2016'!DJ121+'Maiz Toneladas 2016'!DJ121+'Soja Toneladas 2016'!DJ121+'Trigo Toneladas 2016'!DJ121+'Sorgo Toneladas 2016'!DJ121+'Varios 1 Toneladas 2016'!DJ121+'Varios 2 Toneladas 2016'!DJ121+'Varios 3 Toneladas 2016'!DJ121</f>
        <v>0</v>
      </c>
      <c r="DK121" s="4">
        <f>'Arroz Toneladas 2016'!DK121+'Cebada Toneladas 2016'!DK121+'Girasol Toneladas 2016'!DK121+'Maiz Toneladas 2016'!DK121+'Soja Toneladas 2016'!DK121+'Trigo Toneladas 2016'!DK121+'Sorgo Toneladas 2016'!DK121+'Varios 1 Toneladas 2016'!DK121+'Varios 2 Toneladas 2016'!DK121+'Varios 3 Toneladas 2016'!DK121</f>
        <v>0</v>
      </c>
      <c r="DL121" s="4">
        <f>'Arroz Toneladas 2016'!DL121+'Cebada Toneladas 2016'!DL121+'Girasol Toneladas 2016'!DL121+'Maiz Toneladas 2016'!DL121+'Soja Toneladas 2016'!DL121+'Trigo Toneladas 2016'!DL121+'Sorgo Toneladas 2016'!DL121+'Varios 1 Toneladas 2016'!DL121+'Varios 2 Toneladas 2016'!DL121+'Varios 3 Toneladas 2016'!DL121</f>
        <v>0</v>
      </c>
      <c r="DM121" s="4">
        <f>'Arroz Toneladas 2016'!DM121+'Cebada Toneladas 2016'!DM121+'Girasol Toneladas 2016'!DM121+'Maiz Toneladas 2016'!DM121+'Soja Toneladas 2016'!DM121+'Trigo Toneladas 2016'!DM121+'Sorgo Toneladas 2016'!DM121+'Varios 1 Toneladas 2016'!DM121+'Varios 2 Toneladas 2016'!DM121+'Varios 3 Toneladas 2016'!DM121</f>
        <v>0</v>
      </c>
      <c r="DN121" s="4">
        <f>'Arroz Toneladas 2016'!DN121+'Cebada Toneladas 2016'!DN121+'Girasol Toneladas 2016'!DN121+'Maiz Toneladas 2016'!DN121+'Soja Toneladas 2016'!DN121+'Trigo Toneladas 2016'!DN121+'Sorgo Toneladas 2016'!DN121+'Varios 1 Toneladas 2016'!DN121+'Varios 2 Toneladas 2016'!DN121+'Varios 3 Toneladas 2016'!DN121</f>
        <v>0</v>
      </c>
      <c r="DO121" s="4">
        <f>'Arroz Toneladas 2016'!DO121+'Cebada Toneladas 2016'!DO121+'Girasol Toneladas 2016'!DO121+'Maiz Toneladas 2016'!DO121+'Soja Toneladas 2016'!DO121+'Trigo Toneladas 2016'!DO121+'Sorgo Toneladas 2016'!DO121+'Varios 1 Toneladas 2016'!DO121+'Varios 2 Toneladas 2016'!DO121+'Varios 3 Toneladas 2016'!DO121</f>
        <v>0</v>
      </c>
      <c r="DP121" s="4">
        <f>'Arroz Toneladas 2016'!DP121+'Cebada Toneladas 2016'!DP121+'Girasol Toneladas 2016'!DP121+'Maiz Toneladas 2016'!DP121+'Soja Toneladas 2016'!DP121+'Trigo Toneladas 2016'!DP121+'Sorgo Toneladas 2016'!DP121+'Varios 1 Toneladas 2016'!DP121+'Varios 2 Toneladas 2016'!DP121+'Varios 3 Toneladas 2016'!DP121</f>
        <v>0</v>
      </c>
      <c r="DQ121" s="4">
        <f>'Arroz Toneladas 2016'!DQ121+'Cebada Toneladas 2016'!DQ121+'Girasol Toneladas 2016'!DQ121+'Maiz Toneladas 2016'!DQ121+'Soja Toneladas 2016'!DQ121+'Trigo Toneladas 2016'!DQ121+'Sorgo Toneladas 2016'!DQ121+'Varios 1 Toneladas 2016'!DQ121+'Varios 2 Toneladas 2016'!DQ121+'Varios 3 Toneladas 2016'!DQ121</f>
        <v>0</v>
      </c>
      <c r="DR121" s="4">
        <f>'Arroz Toneladas 2016'!DR121+'Cebada Toneladas 2016'!DR121+'Girasol Toneladas 2016'!DR121+'Maiz Toneladas 2016'!DR121+'Soja Toneladas 2016'!DR121+'Trigo Toneladas 2016'!DR121+'Sorgo Toneladas 2016'!DR121+'Varios 1 Toneladas 2016'!DR121+'Varios 2 Toneladas 2016'!DR121+'Varios 3 Toneladas 2016'!DR121</f>
        <v>0</v>
      </c>
      <c r="DS121" s="4">
        <f>'Arroz Toneladas 2016'!DS121+'Cebada Toneladas 2016'!DS121+'Girasol Toneladas 2016'!DS121+'Maiz Toneladas 2016'!DS121+'Soja Toneladas 2016'!DS121+'Trigo Toneladas 2016'!DS121+'Sorgo Toneladas 2016'!DS121+'Varios 1 Toneladas 2016'!DS121+'Varios 2 Toneladas 2016'!DS121+'Varios 3 Toneladas 2016'!DS121</f>
        <v>0</v>
      </c>
      <c r="DT121" s="4">
        <f>'Arroz Toneladas 2016'!DT121+'Cebada Toneladas 2016'!DT121+'Girasol Toneladas 2016'!DT121+'Maiz Toneladas 2016'!DT121+'Soja Toneladas 2016'!DT121+'Trigo Toneladas 2016'!DT121+'Sorgo Toneladas 2016'!DT121+'Varios 1 Toneladas 2016'!DT121+'Varios 2 Toneladas 2016'!DT121+'Varios 3 Toneladas 2016'!DT121</f>
        <v>0</v>
      </c>
      <c r="DU121" s="4">
        <f>'Arroz Toneladas 2016'!DU121+'Cebada Toneladas 2016'!DU121+'Girasol Toneladas 2016'!DU121+'Maiz Toneladas 2016'!DU121+'Soja Toneladas 2016'!DU121+'Trigo Toneladas 2016'!DU121+'Sorgo Toneladas 2016'!DU121+'Varios 1 Toneladas 2016'!DU121+'Varios 2 Toneladas 2016'!DU121+'Varios 3 Toneladas 2016'!DU121</f>
        <v>0</v>
      </c>
    </row>
    <row r="122" spans="1:125" x14ac:dyDescent="0.25">
      <c r="A122" s="1">
        <v>120</v>
      </c>
      <c r="B122" s="1" t="s">
        <v>120</v>
      </c>
      <c r="C122" s="4">
        <f>'Arroz Toneladas 2016'!C122+'Cebada Toneladas 2016'!C122+'Girasol Toneladas 2016'!C122+'Maiz Toneladas 2016'!C122+'Soja Toneladas 2016'!C122+'Trigo Toneladas 2016'!C122+'Sorgo Toneladas 2016'!C122+'Varios 1 Toneladas 2016'!C122+'Varios 2 Toneladas 2016'!C122+'Varios 3 Toneladas 2016'!C122</f>
        <v>0</v>
      </c>
      <c r="D122" s="4">
        <f>'Arroz Toneladas 2016'!D122+'Cebada Toneladas 2016'!D122+'Girasol Toneladas 2016'!D122+'Maiz Toneladas 2016'!D122+'Soja Toneladas 2016'!D122+'Trigo Toneladas 2016'!D122+'Sorgo Toneladas 2016'!D122+'Varios 1 Toneladas 2016'!D122+'Varios 2 Toneladas 2016'!D122+'Varios 3 Toneladas 2016'!D122</f>
        <v>0</v>
      </c>
      <c r="E122" s="4">
        <f>'Arroz Toneladas 2016'!E122+'Cebada Toneladas 2016'!E122+'Girasol Toneladas 2016'!E122+'Maiz Toneladas 2016'!E122+'Soja Toneladas 2016'!E122+'Trigo Toneladas 2016'!E122+'Sorgo Toneladas 2016'!E122+'Varios 1 Toneladas 2016'!E122+'Varios 2 Toneladas 2016'!E122+'Varios 3 Toneladas 2016'!E122</f>
        <v>205.16</v>
      </c>
      <c r="F122" s="4">
        <f>'Arroz Toneladas 2016'!F122+'Cebada Toneladas 2016'!F122+'Girasol Toneladas 2016'!F122+'Maiz Toneladas 2016'!F122+'Soja Toneladas 2016'!F122+'Trigo Toneladas 2016'!F122+'Sorgo Toneladas 2016'!F122+'Varios 1 Toneladas 2016'!F122+'Varios 2 Toneladas 2016'!F122+'Varios 3 Toneladas 2016'!F122</f>
        <v>0</v>
      </c>
      <c r="G122" s="4">
        <f>'Arroz Toneladas 2016'!G122+'Cebada Toneladas 2016'!G122+'Girasol Toneladas 2016'!G122+'Maiz Toneladas 2016'!G122+'Soja Toneladas 2016'!G122+'Trigo Toneladas 2016'!G122+'Sorgo Toneladas 2016'!G122+'Varios 1 Toneladas 2016'!G122+'Varios 2 Toneladas 2016'!G122+'Varios 3 Toneladas 2016'!G122</f>
        <v>0</v>
      </c>
      <c r="H122" s="4">
        <f>'Arroz Toneladas 2016'!H122+'Cebada Toneladas 2016'!H122+'Girasol Toneladas 2016'!H122+'Maiz Toneladas 2016'!H122+'Soja Toneladas 2016'!H122+'Trigo Toneladas 2016'!H122+'Sorgo Toneladas 2016'!H122+'Varios 1 Toneladas 2016'!H122+'Varios 2 Toneladas 2016'!H122+'Varios 3 Toneladas 2016'!H122</f>
        <v>0</v>
      </c>
      <c r="I122" s="4">
        <f>'Arroz Toneladas 2016'!I122+'Cebada Toneladas 2016'!I122+'Girasol Toneladas 2016'!I122+'Maiz Toneladas 2016'!I122+'Soja Toneladas 2016'!I122+'Trigo Toneladas 2016'!I122+'Sorgo Toneladas 2016'!I122+'Varios 1 Toneladas 2016'!I122+'Varios 2 Toneladas 2016'!I122+'Varios 3 Toneladas 2016'!I122</f>
        <v>0</v>
      </c>
      <c r="J122" s="4">
        <f>'Arroz Toneladas 2016'!J122+'Cebada Toneladas 2016'!J122+'Girasol Toneladas 2016'!J122+'Maiz Toneladas 2016'!J122+'Soja Toneladas 2016'!J122+'Trigo Toneladas 2016'!J122+'Sorgo Toneladas 2016'!J122+'Varios 1 Toneladas 2016'!J122+'Varios 2 Toneladas 2016'!J122+'Varios 3 Toneladas 2016'!J122</f>
        <v>0</v>
      </c>
      <c r="K122" s="4">
        <f>'Arroz Toneladas 2016'!K122+'Cebada Toneladas 2016'!K122+'Girasol Toneladas 2016'!K122+'Maiz Toneladas 2016'!K122+'Soja Toneladas 2016'!K122+'Trigo Toneladas 2016'!K122+'Sorgo Toneladas 2016'!K122+'Varios 1 Toneladas 2016'!K122+'Varios 2 Toneladas 2016'!K122+'Varios 3 Toneladas 2016'!K122</f>
        <v>0</v>
      </c>
      <c r="L122" s="4">
        <f>'Arroz Toneladas 2016'!L122+'Cebada Toneladas 2016'!L122+'Girasol Toneladas 2016'!L122+'Maiz Toneladas 2016'!L122+'Soja Toneladas 2016'!L122+'Trigo Toneladas 2016'!L122+'Sorgo Toneladas 2016'!L122+'Varios 1 Toneladas 2016'!L122+'Varios 2 Toneladas 2016'!L122+'Varios 3 Toneladas 2016'!L122</f>
        <v>0</v>
      </c>
      <c r="M122" s="4">
        <f>'Arroz Toneladas 2016'!M122+'Cebada Toneladas 2016'!M122+'Girasol Toneladas 2016'!M122+'Maiz Toneladas 2016'!M122+'Soja Toneladas 2016'!M122+'Trigo Toneladas 2016'!M122+'Sorgo Toneladas 2016'!M122+'Varios 1 Toneladas 2016'!M122+'Varios 2 Toneladas 2016'!M122+'Varios 3 Toneladas 2016'!M122</f>
        <v>0</v>
      </c>
      <c r="N122" s="4">
        <f>'Arroz Toneladas 2016'!N122+'Cebada Toneladas 2016'!N122+'Girasol Toneladas 2016'!N122+'Maiz Toneladas 2016'!N122+'Soja Toneladas 2016'!N122+'Trigo Toneladas 2016'!N122+'Sorgo Toneladas 2016'!N122+'Varios 1 Toneladas 2016'!N122+'Varios 2 Toneladas 2016'!N122+'Varios 3 Toneladas 2016'!N122</f>
        <v>0</v>
      </c>
      <c r="O122" s="4">
        <f>'Arroz Toneladas 2016'!O122+'Cebada Toneladas 2016'!O122+'Girasol Toneladas 2016'!O122+'Maiz Toneladas 2016'!O122+'Soja Toneladas 2016'!O122+'Trigo Toneladas 2016'!O122+'Sorgo Toneladas 2016'!O122+'Varios 1 Toneladas 2016'!O122+'Varios 2 Toneladas 2016'!O122+'Varios 3 Toneladas 2016'!O122</f>
        <v>0</v>
      </c>
      <c r="P122" s="4">
        <f>'Arroz Toneladas 2016'!P122+'Cebada Toneladas 2016'!P122+'Girasol Toneladas 2016'!P122+'Maiz Toneladas 2016'!P122+'Soja Toneladas 2016'!P122+'Trigo Toneladas 2016'!P122+'Sorgo Toneladas 2016'!P122+'Varios 1 Toneladas 2016'!P122+'Varios 2 Toneladas 2016'!P122+'Varios 3 Toneladas 2016'!P122</f>
        <v>0</v>
      </c>
      <c r="Q122" s="4">
        <f>'Arroz Toneladas 2016'!Q122+'Cebada Toneladas 2016'!Q122+'Girasol Toneladas 2016'!Q122+'Maiz Toneladas 2016'!Q122+'Soja Toneladas 2016'!Q122+'Trigo Toneladas 2016'!Q122+'Sorgo Toneladas 2016'!Q122+'Varios 1 Toneladas 2016'!Q122+'Varios 2 Toneladas 2016'!Q122+'Varios 3 Toneladas 2016'!Q122</f>
        <v>0</v>
      </c>
      <c r="R122" s="4">
        <f>'Arroz Toneladas 2016'!R122+'Cebada Toneladas 2016'!R122+'Girasol Toneladas 2016'!R122+'Maiz Toneladas 2016'!R122+'Soja Toneladas 2016'!R122+'Trigo Toneladas 2016'!R122+'Sorgo Toneladas 2016'!R122+'Varios 1 Toneladas 2016'!R122+'Varios 2 Toneladas 2016'!R122+'Varios 3 Toneladas 2016'!R122</f>
        <v>0</v>
      </c>
      <c r="S122" s="4">
        <f>'Arroz Toneladas 2016'!S122+'Cebada Toneladas 2016'!S122+'Girasol Toneladas 2016'!S122+'Maiz Toneladas 2016'!S122+'Soja Toneladas 2016'!S122+'Trigo Toneladas 2016'!S122+'Sorgo Toneladas 2016'!S122+'Varios 1 Toneladas 2016'!S122+'Varios 2 Toneladas 2016'!S122+'Varios 3 Toneladas 2016'!S122</f>
        <v>0</v>
      </c>
      <c r="T122" s="4">
        <f>'Arroz Toneladas 2016'!T122+'Cebada Toneladas 2016'!T122+'Girasol Toneladas 2016'!T122+'Maiz Toneladas 2016'!T122+'Soja Toneladas 2016'!T122+'Trigo Toneladas 2016'!T122+'Sorgo Toneladas 2016'!T122+'Varios 1 Toneladas 2016'!T122+'Varios 2 Toneladas 2016'!T122+'Varios 3 Toneladas 2016'!T122</f>
        <v>0</v>
      </c>
      <c r="U122" s="4">
        <f>'Arroz Toneladas 2016'!U122+'Cebada Toneladas 2016'!U122+'Girasol Toneladas 2016'!U122+'Maiz Toneladas 2016'!U122+'Soja Toneladas 2016'!U122+'Trigo Toneladas 2016'!U122+'Sorgo Toneladas 2016'!U122+'Varios 1 Toneladas 2016'!U122+'Varios 2 Toneladas 2016'!U122+'Varios 3 Toneladas 2016'!U122</f>
        <v>0</v>
      </c>
      <c r="V122" s="4">
        <f>'Arroz Toneladas 2016'!V122+'Cebada Toneladas 2016'!V122+'Girasol Toneladas 2016'!V122+'Maiz Toneladas 2016'!V122+'Soja Toneladas 2016'!V122+'Trigo Toneladas 2016'!V122+'Sorgo Toneladas 2016'!V122+'Varios 1 Toneladas 2016'!V122+'Varios 2 Toneladas 2016'!V122+'Varios 3 Toneladas 2016'!V122</f>
        <v>0</v>
      </c>
      <c r="W122" s="4">
        <f>'Arroz Toneladas 2016'!W122+'Cebada Toneladas 2016'!W122+'Girasol Toneladas 2016'!W122+'Maiz Toneladas 2016'!W122+'Soja Toneladas 2016'!W122+'Trigo Toneladas 2016'!W122+'Sorgo Toneladas 2016'!W122+'Varios 1 Toneladas 2016'!W122+'Varios 2 Toneladas 2016'!W122+'Varios 3 Toneladas 2016'!W122</f>
        <v>0</v>
      </c>
      <c r="X122" s="4">
        <f>'Arroz Toneladas 2016'!X122+'Cebada Toneladas 2016'!X122+'Girasol Toneladas 2016'!X122+'Maiz Toneladas 2016'!X122+'Soja Toneladas 2016'!X122+'Trigo Toneladas 2016'!X122+'Sorgo Toneladas 2016'!X122+'Varios 1 Toneladas 2016'!X122+'Varios 2 Toneladas 2016'!X122+'Varios 3 Toneladas 2016'!X122</f>
        <v>0</v>
      </c>
      <c r="Y122" s="4">
        <f>'Arroz Toneladas 2016'!Y122+'Cebada Toneladas 2016'!Y122+'Girasol Toneladas 2016'!Y122+'Maiz Toneladas 2016'!Y122+'Soja Toneladas 2016'!Y122+'Trigo Toneladas 2016'!Y122+'Sorgo Toneladas 2016'!Y122+'Varios 1 Toneladas 2016'!Y122+'Varios 2 Toneladas 2016'!Y122+'Varios 3 Toneladas 2016'!Y122</f>
        <v>0</v>
      </c>
      <c r="Z122" s="4">
        <f>'Arroz Toneladas 2016'!Z122+'Cebada Toneladas 2016'!Z122+'Girasol Toneladas 2016'!Z122+'Maiz Toneladas 2016'!Z122+'Soja Toneladas 2016'!Z122+'Trigo Toneladas 2016'!Z122+'Sorgo Toneladas 2016'!Z122+'Varios 1 Toneladas 2016'!Z122+'Varios 2 Toneladas 2016'!Z122+'Varios 3 Toneladas 2016'!Z122</f>
        <v>0</v>
      </c>
      <c r="AA122" s="4">
        <f>'Arroz Toneladas 2016'!AA122+'Cebada Toneladas 2016'!AA122+'Girasol Toneladas 2016'!AA122+'Maiz Toneladas 2016'!AA122+'Soja Toneladas 2016'!AA122+'Trigo Toneladas 2016'!AA122+'Sorgo Toneladas 2016'!AA122+'Varios 1 Toneladas 2016'!AA122+'Varios 2 Toneladas 2016'!AA122+'Varios 3 Toneladas 2016'!AA122</f>
        <v>0</v>
      </c>
      <c r="AB122" s="4">
        <f>'Arroz Toneladas 2016'!AB122+'Cebada Toneladas 2016'!AB122+'Girasol Toneladas 2016'!AB122+'Maiz Toneladas 2016'!AB122+'Soja Toneladas 2016'!AB122+'Trigo Toneladas 2016'!AB122+'Sorgo Toneladas 2016'!AB122+'Varios 1 Toneladas 2016'!AB122+'Varios 2 Toneladas 2016'!AB122+'Varios 3 Toneladas 2016'!AB122</f>
        <v>0</v>
      </c>
      <c r="AC122" s="4">
        <f>'Arroz Toneladas 2016'!AC122+'Cebada Toneladas 2016'!AC122+'Girasol Toneladas 2016'!AC122+'Maiz Toneladas 2016'!AC122+'Soja Toneladas 2016'!AC122+'Trigo Toneladas 2016'!AC122+'Sorgo Toneladas 2016'!AC122+'Varios 1 Toneladas 2016'!AC122+'Varios 2 Toneladas 2016'!AC122+'Varios 3 Toneladas 2016'!AC122</f>
        <v>0</v>
      </c>
      <c r="AD122" s="4">
        <f>'Arroz Toneladas 2016'!AD122+'Cebada Toneladas 2016'!AD122+'Girasol Toneladas 2016'!AD122+'Maiz Toneladas 2016'!AD122+'Soja Toneladas 2016'!AD122+'Trigo Toneladas 2016'!AD122+'Sorgo Toneladas 2016'!AD122+'Varios 1 Toneladas 2016'!AD122+'Varios 2 Toneladas 2016'!AD122+'Varios 3 Toneladas 2016'!AD122</f>
        <v>0</v>
      </c>
      <c r="AE122" s="4">
        <f>'Arroz Toneladas 2016'!AE122+'Cebada Toneladas 2016'!AE122+'Girasol Toneladas 2016'!AE122+'Maiz Toneladas 2016'!AE122+'Soja Toneladas 2016'!AE122+'Trigo Toneladas 2016'!AE122+'Sorgo Toneladas 2016'!AE122+'Varios 1 Toneladas 2016'!AE122+'Varios 2 Toneladas 2016'!AE122+'Varios 3 Toneladas 2016'!AE122</f>
        <v>0</v>
      </c>
      <c r="AF122" s="4">
        <f>'Arroz Toneladas 2016'!AF122+'Cebada Toneladas 2016'!AF122+'Girasol Toneladas 2016'!AF122+'Maiz Toneladas 2016'!AF122+'Soja Toneladas 2016'!AF122+'Trigo Toneladas 2016'!AF122+'Sorgo Toneladas 2016'!AF122+'Varios 1 Toneladas 2016'!AF122+'Varios 2 Toneladas 2016'!AF122+'Varios 3 Toneladas 2016'!AF122</f>
        <v>0</v>
      </c>
      <c r="AG122" s="4">
        <f>'Arroz Toneladas 2016'!AG122+'Cebada Toneladas 2016'!AG122+'Girasol Toneladas 2016'!AG122+'Maiz Toneladas 2016'!AG122+'Soja Toneladas 2016'!AG122+'Trigo Toneladas 2016'!AG122+'Sorgo Toneladas 2016'!AG122+'Varios 1 Toneladas 2016'!AG122+'Varios 2 Toneladas 2016'!AG122+'Varios 3 Toneladas 2016'!AG122</f>
        <v>0</v>
      </c>
      <c r="AH122" s="4">
        <f>'Arroz Toneladas 2016'!AH122+'Cebada Toneladas 2016'!AH122+'Girasol Toneladas 2016'!AH122+'Maiz Toneladas 2016'!AH122+'Soja Toneladas 2016'!AH122+'Trigo Toneladas 2016'!AH122+'Sorgo Toneladas 2016'!AH122+'Varios 1 Toneladas 2016'!AH122+'Varios 2 Toneladas 2016'!AH122+'Varios 3 Toneladas 2016'!AH122</f>
        <v>0</v>
      </c>
      <c r="AI122" s="4">
        <f>'Arroz Toneladas 2016'!AI122+'Cebada Toneladas 2016'!AI122+'Girasol Toneladas 2016'!AI122+'Maiz Toneladas 2016'!AI122+'Soja Toneladas 2016'!AI122+'Trigo Toneladas 2016'!AI122+'Sorgo Toneladas 2016'!AI122+'Varios 1 Toneladas 2016'!AI122+'Varios 2 Toneladas 2016'!AI122+'Varios 3 Toneladas 2016'!AI122</f>
        <v>0</v>
      </c>
      <c r="AJ122" s="4">
        <f>'Arroz Toneladas 2016'!AJ122+'Cebada Toneladas 2016'!AJ122+'Girasol Toneladas 2016'!AJ122+'Maiz Toneladas 2016'!AJ122+'Soja Toneladas 2016'!AJ122+'Trigo Toneladas 2016'!AJ122+'Sorgo Toneladas 2016'!AJ122+'Varios 1 Toneladas 2016'!AJ122+'Varios 2 Toneladas 2016'!AJ122+'Varios 3 Toneladas 2016'!AJ122</f>
        <v>0</v>
      </c>
      <c r="AK122" s="4">
        <f>'Arroz Toneladas 2016'!AK122+'Cebada Toneladas 2016'!AK122+'Girasol Toneladas 2016'!AK122+'Maiz Toneladas 2016'!AK122+'Soja Toneladas 2016'!AK122+'Trigo Toneladas 2016'!AK122+'Sorgo Toneladas 2016'!AK122+'Varios 1 Toneladas 2016'!AK122+'Varios 2 Toneladas 2016'!AK122+'Varios 3 Toneladas 2016'!AK122</f>
        <v>0</v>
      </c>
      <c r="AL122" s="4">
        <f>'Arroz Toneladas 2016'!AL122+'Cebada Toneladas 2016'!AL122+'Girasol Toneladas 2016'!AL122+'Maiz Toneladas 2016'!AL122+'Soja Toneladas 2016'!AL122+'Trigo Toneladas 2016'!AL122+'Sorgo Toneladas 2016'!AL122+'Varios 1 Toneladas 2016'!AL122+'Varios 2 Toneladas 2016'!AL122+'Varios 3 Toneladas 2016'!AL122</f>
        <v>0</v>
      </c>
      <c r="AM122" s="4">
        <f>'Arroz Toneladas 2016'!AM122+'Cebada Toneladas 2016'!AM122+'Girasol Toneladas 2016'!AM122+'Maiz Toneladas 2016'!AM122+'Soja Toneladas 2016'!AM122+'Trigo Toneladas 2016'!AM122+'Sorgo Toneladas 2016'!AM122+'Varios 1 Toneladas 2016'!AM122+'Varios 2 Toneladas 2016'!AM122+'Varios 3 Toneladas 2016'!AM122</f>
        <v>0</v>
      </c>
      <c r="AN122" s="4">
        <f>'Arroz Toneladas 2016'!AN122+'Cebada Toneladas 2016'!AN122+'Girasol Toneladas 2016'!AN122+'Maiz Toneladas 2016'!AN122+'Soja Toneladas 2016'!AN122+'Trigo Toneladas 2016'!AN122+'Sorgo Toneladas 2016'!AN122+'Varios 1 Toneladas 2016'!AN122+'Varios 2 Toneladas 2016'!AN122+'Varios 3 Toneladas 2016'!AN122</f>
        <v>0</v>
      </c>
      <c r="AO122" s="4">
        <f>'Arroz Toneladas 2016'!AO122+'Cebada Toneladas 2016'!AO122+'Girasol Toneladas 2016'!AO122+'Maiz Toneladas 2016'!AO122+'Soja Toneladas 2016'!AO122+'Trigo Toneladas 2016'!AO122+'Sorgo Toneladas 2016'!AO122+'Varios 1 Toneladas 2016'!AO122+'Varios 2 Toneladas 2016'!AO122+'Varios 3 Toneladas 2016'!AO122</f>
        <v>0</v>
      </c>
      <c r="AP122" s="4">
        <f>'Arroz Toneladas 2016'!AP122+'Cebada Toneladas 2016'!AP122+'Girasol Toneladas 2016'!AP122+'Maiz Toneladas 2016'!AP122+'Soja Toneladas 2016'!AP122+'Trigo Toneladas 2016'!AP122+'Sorgo Toneladas 2016'!AP122+'Varios 1 Toneladas 2016'!AP122+'Varios 2 Toneladas 2016'!AP122+'Varios 3 Toneladas 2016'!AP122</f>
        <v>0</v>
      </c>
      <c r="AQ122" s="4">
        <f>'Arroz Toneladas 2016'!AQ122+'Cebada Toneladas 2016'!AQ122+'Girasol Toneladas 2016'!AQ122+'Maiz Toneladas 2016'!AQ122+'Soja Toneladas 2016'!AQ122+'Trigo Toneladas 2016'!AQ122+'Sorgo Toneladas 2016'!AQ122+'Varios 1 Toneladas 2016'!AQ122+'Varios 2 Toneladas 2016'!AQ122+'Varios 3 Toneladas 2016'!AQ122</f>
        <v>0</v>
      </c>
      <c r="AR122" s="4">
        <f>'Arroz Toneladas 2016'!AR122+'Cebada Toneladas 2016'!AR122+'Girasol Toneladas 2016'!AR122+'Maiz Toneladas 2016'!AR122+'Soja Toneladas 2016'!AR122+'Trigo Toneladas 2016'!AR122+'Sorgo Toneladas 2016'!AR122+'Varios 1 Toneladas 2016'!AR122+'Varios 2 Toneladas 2016'!AR122+'Varios 3 Toneladas 2016'!AR122</f>
        <v>0</v>
      </c>
      <c r="AS122" s="4">
        <f>'Arroz Toneladas 2016'!AS122+'Cebada Toneladas 2016'!AS122+'Girasol Toneladas 2016'!AS122+'Maiz Toneladas 2016'!AS122+'Soja Toneladas 2016'!AS122+'Trigo Toneladas 2016'!AS122+'Sorgo Toneladas 2016'!AS122+'Varios 1 Toneladas 2016'!AS122+'Varios 2 Toneladas 2016'!AS122+'Varios 3 Toneladas 2016'!AS122</f>
        <v>0</v>
      </c>
      <c r="AT122" s="4">
        <f>'Arroz Toneladas 2016'!AT122+'Cebada Toneladas 2016'!AT122+'Girasol Toneladas 2016'!AT122+'Maiz Toneladas 2016'!AT122+'Soja Toneladas 2016'!AT122+'Trigo Toneladas 2016'!AT122+'Sorgo Toneladas 2016'!AT122+'Varios 1 Toneladas 2016'!AT122+'Varios 2 Toneladas 2016'!AT122+'Varios 3 Toneladas 2016'!AT122</f>
        <v>0</v>
      </c>
      <c r="AU122" s="4">
        <f>'Arroz Toneladas 2016'!AU122+'Cebada Toneladas 2016'!AU122+'Girasol Toneladas 2016'!AU122+'Maiz Toneladas 2016'!AU122+'Soja Toneladas 2016'!AU122+'Trigo Toneladas 2016'!AU122+'Sorgo Toneladas 2016'!AU122+'Varios 1 Toneladas 2016'!AU122+'Varios 2 Toneladas 2016'!AU122+'Varios 3 Toneladas 2016'!AU122</f>
        <v>0</v>
      </c>
      <c r="AV122" s="4">
        <f>'Arroz Toneladas 2016'!AV122+'Cebada Toneladas 2016'!AV122+'Girasol Toneladas 2016'!AV122+'Maiz Toneladas 2016'!AV122+'Soja Toneladas 2016'!AV122+'Trigo Toneladas 2016'!AV122+'Sorgo Toneladas 2016'!AV122+'Varios 1 Toneladas 2016'!AV122+'Varios 2 Toneladas 2016'!AV122+'Varios 3 Toneladas 2016'!AV122</f>
        <v>0</v>
      </c>
      <c r="AW122" s="4">
        <f>'Arroz Toneladas 2016'!AW122+'Cebada Toneladas 2016'!AW122+'Girasol Toneladas 2016'!AW122+'Maiz Toneladas 2016'!AW122+'Soja Toneladas 2016'!AW122+'Trigo Toneladas 2016'!AW122+'Sorgo Toneladas 2016'!AW122+'Varios 1 Toneladas 2016'!AW122+'Varios 2 Toneladas 2016'!AW122+'Varios 3 Toneladas 2016'!AW122</f>
        <v>0</v>
      </c>
      <c r="AX122" s="4">
        <f>'Arroz Toneladas 2016'!AX122+'Cebada Toneladas 2016'!AX122+'Girasol Toneladas 2016'!AX122+'Maiz Toneladas 2016'!AX122+'Soja Toneladas 2016'!AX122+'Trigo Toneladas 2016'!AX122+'Sorgo Toneladas 2016'!AX122+'Varios 1 Toneladas 2016'!AX122+'Varios 2 Toneladas 2016'!AX122+'Varios 3 Toneladas 2016'!AX122</f>
        <v>0</v>
      </c>
      <c r="AY122" s="4">
        <f>'Arroz Toneladas 2016'!AY122+'Cebada Toneladas 2016'!AY122+'Girasol Toneladas 2016'!AY122+'Maiz Toneladas 2016'!AY122+'Soja Toneladas 2016'!AY122+'Trigo Toneladas 2016'!AY122+'Sorgo Toneladas 2016'!AY122+'Varios 1 Toneladas 2016'!AY122+'Varios 2 Toneladas 2016'!AY122+'Varios 3 Toneladas 2016'!AY122</f>
        <v>0</v>
      </c>
      <c r="AZ122" s="4">
        <f>'Arroz Toneladas 2016'!AZ122+'Cebada Toneladas 2016'!AZ122+'Girasol Toneladas 2016'!AZ122+'Maiz Toneladas 2016'!AZ122+'Soja Toneladas 2016'!AZ122+'Trigo Toneladas 2016'!AZ122+'Sorgo Toneladas 2016'!AZ122+'Varios 1 Toneladas 2016'!AZ122+'Varios 2 Toneladas 2016'!AZ122+'Varios 3 Toneladas 2016'!AZ122</f>
        <v>0</v>
      </c>
      <c r="BA122" s="4">
        <f>'Arroz Toneladas 2016'!BA122+'Cebada Toneladas 2016'!BA122+'Girasol Toneladas 2016'!BA122+'Maiz Toneladas 2016'!BA122+'Soja Toneladas 2016'!BA122+'Trigo Toneladas 2016'!BA122+'Sorgo Toneladas 2016'!BA122+'Varios 1 Toneladas 2016'!BA122+'Varios 2 Toneladas 2016'!BA122+'Varios 3 Toneladas 2016'!BA122</f>
        <v>0</v>
      </c>
      <c r="BB122" s="4">
        <f>'Arroz Toneladas 2016'!BB122+'Cebada Toneladas 2016'!BB122+'Girasol Toneladas 2016'!BB122+'Maiz Toneladas 2016'!BB122+'Soja Toneladas 2016'!BB122+'Trigo Toneladas 2016'!BB122+'Sorgo Toneladas 2016'!BB122+'Varios 1 Toneladas 2016'!BB122+'Varios 2 Toneladas 2016'!BB122+'Varios 3 Toneladas 2016'!BB122</f>
        <v>0</v>
      </c>
      <c r="BC122" s="4">
        <f>'Arroz Toneladas 2016'!BC122+'Cebada Toneladas 2016'!BC122+'Girasol Toneladas 2016'!BC122+'Maiz Toneladas 2016'!BC122+'Soja Toneladas 2016'!BC122+'Trigo Toneladas 2016'!BC122+'Sorgo Toneladas 2016'!BC122+'Varios 1 Toneladas 2016'!BC122+'Varios 2 Toneladas 2016'!BC122+'Varios 3 Toneladas 2016'!BC122</f>
        <v>0</v>
      </c>
      <c r="BD122" s="4">
        <f>'Arroz Toneladas 2016'!BD122+'Cebada Toneladas 2016'!BD122+'Girasol Toneladas 2016'!BD122+'Maiz Toneladas 2016'!BD122+'Soja Toneladas 2016'!BD122+'Trigo Toneladas 2016'!BD122+'Sorgo Toneladas 2016'!BD122+'Varios 1 Toneladas 2016'!BD122+'Varios 2 Toneladas 2016'!BD122+'Varios 3 Toneladas 2016'!BD122</f>
        <v>33.061</v>
      </c>
      <c r="BE122" s="4">
        <f>'Arroz Toneladas 2016'!BE122+'Cebada Toneladas 2016'!BE122+'Girasol Toneladas 2016'!BE122+'Maiz Toneladas 2016'!BE122+'Soja Toneladas 2016'!BE122+'Trigo Toneladas 2016'!BE122+'Sorgo Toneladas 2016'!BE122+'Varios 1 Toneladas 2016'!BE122+'Varios 2 Toneladas 2016'!BE122+'Varios 3 Toneladas 2016'!BE122</f>
        <v>0</v>
      </c>
      <c r="BF122" s="4">
        <f>'Arroz Toneladas 2016'!BF122+'Cebada Toneladas 2016'!BF122+'Girasol Toneladas 2016'!BF122+'Maiz Toneladas 2016'!BF122+'Soja Toneladas 2016'!BF122+'Trigo Toneladas 2016'!BF122+'Sorgo Toneladas 2016'!BF122+'Varios 1 Toneladas 2016'!BF122+'Varios 2 Toneladas 2016'!BF122+'Varios 3 Toneladas 2016'!BF122</f>
        <v>0</v>
      </c>
      <c r="BG122" s="4">
        <f>'Arroz Toneladas 2016'!BG122+'Cebada Toneladas 2016'!BG122+'Girasol Toneladas 2016'!BG122+'Maiz Toneladas 2016'!BG122+'Soja Toneladas 2016'!BG122+'Trigo Toneladas 2016'!BG122+'Sorgo Toneladas 2016'!BG122+'Varios 1 Toneladas 2016'!BG122+'Varios 2 Toneladas 2016'!BG122+'Varios 3 Toneladas 2016'!BG122</f>
        <v>0</v>
      </c>
      <c r="BH122" s="4">
        <f>'Arroz Toneladas 2016'!BH122+'Cebada Toneladas 2016'!BH122+'Girasol Toneladas 2016'!BH122+'Maiz Toneladas 2016'!BH122+'Soja Toneladas 2016'!BH122+'Trigo Toneladas 2016'!BH122+'Sorgo Toneladas 2016'!BH122+'Varios 1 Toneladas 2016'!BH122+'Varios 2 Toneladas 2016'!BH122+'Varios 3 Toneladas 2016'!BH122</f>
        <v>0</v>
      </c>
      <c r="BI122" s="4">
        <f>'Arroz Toneladas 2016'!BI122+'Cebada Toneladas 2016'!BI122+'Girasol Toneladas 2016'!BI122+'Maiz Toneladas 2016'!BI122+'Soja Toneladas 2016'!BI122+'Trigo Toneladas 2016'!BI122+'Sorgo Toneladas 2016'!BI122+'Varios 1 Toneladas 2016'!BI122+'Varios 2 Toneladas 2016'!BI122+'Varios 3 Toneladas 2016'!BI122</f>
        <v>0</v>
      </c>
      <c r="BJ122" s="4">
        <f>'Arroz Toneladas 2016'!BJ122+'Cebada Toneladas 2016'!BJ122+'Girasol Toneladas 2016'!BJ122+'Maiz Toneladas 2016'!BJ122+'Soja Toneladas 2016'!BJ122+'Trigo Toneladas 2016'!BJ122+'Sorgo Toneladas 2016'!BJ122+'Varios 1 Toneladas 2016'!BJ122+'Varios 2 Toneladas 2016'!BJ122+'Varios 3 Toneladas 2016'!BJ122</f>
        <v>0</v>
      </c>
      <c r="BK122" s="4">
        <f>'Arroz Toneladas 2016'!BK122+'Cebada Toneladas 2016'!BK122+'Girasol Toneladas 2016'!BK122+'Maiz Toneladas 2016'!BK122+'Soja Toneladas 2016'!BK122+'Trigo Toneladas 2016'!BK122+'Sorgo Toneladas 2016'!BK122+'Varios 1 Toneladas 2016'!BK122+'Varios 2 Toneladas 2016'!BK122+'Varios 3 Toneladas 2016'!BK122</f>
        <v>0</v>
      </c>
      <c r="BL122" s="4">
        <f>'Arroz Toneladas 2016'!BL122+'Cebada Toneladas 2016'!BL122+'Girasol Toneladas 2016'!BL122+'Maiz Toneladas 2016'!BL122+'Soja Toneladas 2016'!BL122+'Trigo Toneladas 2016'!BL122+'Sorgo Toneladas 2016'!BL122+'Varios 1 Toneladas 2016'!BL122+'Varios 2 Toneladas 2016'!BL122+'Varios 3 Toneladas 2016'!BL122</f>
        <v>0</v>
      </c>
      <c r="BM122" s="4">
        <f>'Arroz Toneladas 2016'!BM122+'Cebada Toneladas 2016'!BM122+'Girasol Toneladas 2016'!BM122+'Maiz Toneladas 2016'!BM122+'Soja Toneladas 2016'!BM122+'Trigo Toneladas 2016'!BM122+'Sorgo Toneladas 2016'!BM122+'Varios 1 Toneladas 2016'!BM122+'Varios 2 Toneladas 2016'!BM122+'Varios 3 Toneladas 2016'!BM122</f>
        <v>0</v>
      </c>
      <c r="BN122" s="4">
        <f>'Arroz Toneladas 2016'!BN122+'Cebada Toneladas 2016'!BN122+'Girasol Toneladas 2016'!BN122+'Maiz Toneladas 2016'!BN122+'Soja Toneladas 2016'!BN122+'Trigo Toneladas 2016'!BN122+'Sorgo Toneladas 2016'!BN122+'Varios 1 Toneladas 2016'!BN122+'Varios 2 Toneladas 2016'!BN122+'Varios 3 Toneladas 2016'!BN122</f>
        <v>0</v>
      </c>
      <c r="BO122" s="4">
        <f>'Arroz Toneladas 2016'!BO122+'Cebada Toneladas 2016'!BO122+'Girasol Toneladas 2016'!BO122+'Maiz Toneladas 2016'!BO122+'Soja Toneladas 2016'!BO122+'Trigo Toneladas 2016'!BO122+'Sorgo Toneladas 2016'!BO122+'Varios 1 Toneladas 2016'!BO122+'Varios 2 Toneladas 2016'!BO122+'Varios 3 Toneladas 2016'!BO122</f>
        <v>0</v>
      </c>
      <c r="BP122" s="4">
        <f>'Arroz Toneladas 2016'!BP122+'Cebada Toneladas 2016'!BP122+'Girasol Toneladas 2016'!BP122+'Maiz Toneladas 2016'!BP122+'Soja Toneladas 2016'!BP122+'Trigo Toneladas 2016'!BP122+'Sorgo Toneladas 2016'!BP122+'Varios 1 Toneladas 2016'!BP122+'Varios 2 Toneladas 2016'!BP122+'Varios 3 Toneladas 2016'!BP122</f>
        <v>0</v>
      </c>
      <c r="BQ122" s="4">
        <f>'Arroz Toneladas 2016'!BQ122+'Cebada Toneladas 2016'!BQ122+'Girasol Toneladas 2016'!BQ122+'Maiz Toneladas 2016'!BQ122+'Soja Toneladas 2016'!BQ122+'Trigo Toneladas 2016'!BQ122+'Sorgo Toneladas 2016'!BQ122+'Varios 1 Toneladas 2016'!BQ122+'Varios 2 Toneladas 2016'!BQ122+'Varios 3 Toneladas 2016'!BQ122</f>
        <v>0</v>
      </c>
      <c r="BR122" s="4">
        <f>'Arroz Toneladas 2016'!BR122+'Cebada Toneladas 2016'!BR122+'Girasol Toneladas 2016'!BR122+'Maiz Toneladas 2016'!BR122+'Soja Toneladas 2016'!BR122+'Trigo Toneladas 2016'!BR122+'Sorgo Toneladas 2016'!BR122+'Varios 1 Toneladas 2016'!BR122+'Varios 2 Toneladas 2016'!BR122+'Varios 3 Toneladas 2016'!BR122</f>
        <v>0</v>
      </c>
      <c r="BS122" s="4">
        <f>'Arroz Toneladas 2016'!BS122+'Cebada Toneladas 2016'!BS122+'Girasol Toneladas 2016'!BS122+'Maiz Toneladas 2016'!BS122+'Soja Toneladas 2016'!BS122+'Trigo Toneladas 2016'!BS122+'Sorgo Toneladas 2016'!BS122+'Varios 1 Toneladas 2016'!BS122+'Varios 2 Toneladas 2016'!BS122+'Varios 3 Toneladas 2016'!BS122</f>
        <v>0</v>
      </c>
      <c r="BT122" s="4">
        <f>'Arroz Toneladas 2016'!BT122+'Cebada Toneladas 2016'!BT122+'Girasol Toneladas 2016'!BT122+'Maiz Toneladas 2016'!BT122+'Soja Toneladas 2016'!BT122+'Trigo Toneladas 2016'!BT122+'Sorgo Toneladas 2016'!BT122+'Varios 1 Toneladas 2016'!BT122+'Varios 2 Toneladas 2016'!BT122+'Varios 3 Toneladas 2016'!BT122</f>
        <v>0</v>
      </c>
      <c r="BU122" s="4">
        <f>'Arroz Toneladas 2016'!BU122+'Cebada Toneladas 2016'!BU122+'Girasol Toneladas 2016'!BU122+'Maiz Toneladas 2016'!BU122+'Soja Toneladas 2016'!BU122+'Trigo Toneladas 2016'!BU122+'Sorgo Toneladas 2016'!BU122+'Varios 1 Toneladas 2016'!BU122+'Varios 2 Toneladas 2016'!BU122+'Varios 3 Toneladas 2016'!BU122</f>
        <v>0</v>
      </c>
      <c r="BV122" s="4">
        <f>'Arroz Toneladas 2016'!BV122+'Cebada Toneladas 2016'!BV122+'Girasol Toneladas 2016'!BV122+'Maiz Toneladas 2016'!BV122+'Soja Toneladas 2016'!BV122+'Trigo Toneladas 2016'!BV122+'Sorgo Toneladas 2016'!BV122+'Varios 1 Toneladas 2016'!BV122+'Varios 2 Toneladas 2016'!BV122+'Varios 3 Toneladas 2016'!BV122</f>
        <v>0</v>
      </c>
      <c r="BW122" s="4">
        <f>'Arroz Toneladas 2016'!BW122+'Cebada Toneladas 2016'!BW122+'Girasol Toneladas 2016'!BW122+'Maiz Toneladas 2016'!BW122+'Soja Toneladas 2016'!BW122+'Trigo Toneladas 2016'!BW122+'Sorgo Toneladas 2016'!BW122+'Varios 1 Toneladas 2016'!BW122+'Varios 2 Toneladas 2016'!BW122+'Varios 3 Toneladas 2016'!BW122</f>
        <v>0</v>
      </c>
      <c r="BX122" s="4">
        <f>'Arroz Toneladas 2016'!BX122+'Cebada Toneladas 2016'!BX122+'Girasol Toneladas 2016'!BX122+'Maiz Toneladas 2016'!BX122+'Soja Toneladas 2016'!BX122+'Trigo Toneladas 2016'!BX122+'Sorgo Toneladas 2016'!BX122+'Varios 1 Toneladas 2016'!BX122+'Varios 2 Toneladas 2016'!BX122+'Varios 3 Toneladas 2016'!BX122</f>
        <v>0</v>
      </c>
      <c r="BY122" s="4">
        <f>'Arroz Toneladas 2016'!BY122+'Cebada Toneladas 2016'!BY122+'Girasol Toneladas 2016'!BY122+'Maiz Toneladas 2016'!BY122+'Soja Toneladas 2016'!BY122+'Trigo Toneladas 2016'!BY122+'Sorgo Toneladas 2016'!BY122+'Varios 1 Toneladas 2016'!BY122+'Varios 2 Toneladas 2016'!BY122+'Varios 3 Toneladas 2016'!BY122</f>
        <v>0</v>
      </c>
      <c r="BZ122" s="4">
        <f>'Arroz Toneladas 2016'!BZ122+'Cebada Toneladas 2016'!BZ122+'Girasol Toneladas 2016'!BZ122+'Maiz Toneladas 2016'!BZ122+'Soja Toneladas 2016'!BZ122+'Trigo Toneladas 2016'!BZ122+'Sorgo Toneladas 2016'!BZ122+'Varios 1 Toneladas 2016'!BZ122+'Varios 2 Toneladas 2016'!BZ122+'Varios 3 Toneladas 2016'!BZ122</f>
        <v>0</v>
      </c>
      <c r="CA122" s="4">
        <f>'Arroz Toneladas 2016'!CA122+'Cebada Toneladas 2016'!CA122+'Girasol Toneladas 2016'!CA122+'Maiz Toneladas 2016'!CA122+'Soja Toneladas 2016'!CA122+'Trigo Toneladas 2016'!CA122+'Sorgo Toneladas 2016'!CA122+'Varios 1 Toneladas 2016'!CA122+'Varios 2 Toneladas 2016'!CA122+'Varios 3 Toneladas 2016'!CA122</f>
        <v>0</v>
      </c>
      <c r="CB122" s="4">
        <f>'Arroz Toneladas 2016'!CB122+'Cebada Toneladas 2016'!CB122+'Girasol Toneladas 2016'!CB122+'Maiz Toneladas 2016'!CB122+'Soja Toneladas 2016'!CB122+'Trigo Toneladas 2016'!CB122+'Sorgo Toneladas 2016'!CB122+'Varios 1 Toneladas 2016'!CB122+'Varios 2 Toneladas 2016'!CB122+'Varios 3 Toneladas 2016'!CB122</f>
        <v>0</v>
      </c>
      <c r="CC122" s="4">
        <f>'Arroz Toneladas 2016'!CC122+'Cebada Toneladas 2016'!CC122+'Girasol Toneladas 2016'!CC122+'Maiz Toneladas 2016'!CC122+'Soja Toneladas 2016'!CC122+'Trigo Toneladas 2016'!CC122+'Sorgo Toneladas 2016'!CC122+'Varios 1 Toneladas 2016'!CC122+'Varios 2 Toneladas 2016'!CC122+'Varios 3 Toneladas 2016'!CC122</f>
        <v>0</v>
      </c>
      <c r="CD122" s="4">
        <f>'Arroz Toneladas 2016'!CD122+'Cebada Toneladas 2016'!CD122+'Girasol Toneladas 2016'!CD122+'Maiz Toneladas 2016'!CD122+'Soja Toneladas 2016'!CD122+'Trigo Toneladas 2016'!CD122+'Sorgo Toneladas 2016'!CD122+'Varios 1 Toneladas 2016'!CD122+'Varios 2 Toneladas 2016'!CD122+'Varios 3 Toneladas 2016'!CD122</f>
        <v>0</v>
      </c>
      <c r="CE122" s="4">
        <f>'Arroz Toneladas 2016'!CE122+'Cebada Toneladas 2016'!CE122+'Girasol Toneladas 2016'!CE122+'Maiz Toneladas 2016'!CE122+'Soja Toneladas 2016'!CE122+'Trigo Toneladas 2016'!CE122+'Sorgo Toneladas 2016'!CE122+'Varios 1 Toneladas 2016'!CE122+'Varios 2 Toneladas 2016'!CE122+'Varios 3 Toneladas 2016'!CE122</f>
        <v>0</v>
      </c>
      <c r="CF122" s="4">
        <f>'Arroz Toneladas 2016'!CF122+'Cebada Toneladas 2016'!CF122+'Girasol Toneladas 2016'!CF122+'Maiz Toneladas 2016'!CF122+'Soja Toneladas 2016'!CF122+'Trigo Toneladas 2016'!CF122+'Sorgo Toneladas 2016'!CF122+'Varios 1 Toneladas 2016'!CF122+'Varios 2 Toneladas 2016'!CF122+'Varios 3 Toneladas 2016'!CF122</f>
        <v>0</v>
      </c>
      <c r="CG122" s="4">
        <f>'Arroz Toneladas 2016'!CG122+'Cebada Toneladas 2016'!CG122+'Girasol Toneladas 2016'!CG122+'Maiz Toneladas 2016'!CG122+'Soja Toneladas 2016'!CG122+'Trigo Toneladas 2016'!CG122+'Sorgo Toneladas 2016'!CG122+'Varios 1 Toneladas 2016'!CG122+'Varios 2 Toneladas 2016'!CG122+'Varios 3 Toneladas 2016'!CG122</f>
        <v>0</v>
      </c>
      <c r="CH122" s="4">
        <f>'Arroz Toneladas 2016'!CH122+'Cebada Toneladas 2016'!CH122+'Girasol Toneladas 2016'!CH122+'Maiz Toneladas 2016'!CH122+'Soja Toneladas 2016'!CH122+'Trigo Toneladas 2016'!CH122+'Sorgo Toneladas 2016'!CH122+'Varios 1 Toneladas 2016'!CH122+'Varios 2 Toneladas 2016'!CH122+'Varios 3 Toneladas 2016'!CH122</f>
        <v>0</v>
      </c>
      <c r="CI122" s="4">
        <f>'Arroz Toneladas 2016'!CI122+'Cebada Toneladas 2016'!CI122+'Girasol Toneladas 2016'!CI122+'Maiz Toneladas 2016'!CI122+'Soja Toneladas 2016'!CI122+'Trigo Toneladas 2016'!CI122+'Sorgo Toneladas 2016'!CI122+'Varios 1 Toneladas 2016'!CI122+'Varios 2 Toneladas 2016'!CI122+'Varios 3 Toneladas 2016'!CI122</f>
        <v>0</v>
      </c>
      <c r="CJ122" s="4">
        <f>'Arroz Toneladas 2016'!CJ122+'Cebada Toneladas 2016'!CJ122+'Girasol Toneladas 2016'!CJ122+'Maiz Toneladas 2016'!CJ122+'Soja Toneladas 2016'!CJ122+'Trigo Toneladas 2016'!CJ122+'Sorgo Toneladas 2016'!CJ122+'Varios 1 Toneladas 2016'!CJ122+'Varios 2 Toneladas 2016'!CJ122+'Varios 3 Toneladas 2016'!CJ122</f>
        <v>0</v>
      </c>
      <c r="CK122" s="4">
        <f>'Arroz Toneladas 2016'!CK122+'Cebada Toneladas 2016'!CK122+'Girasol Toneladas 2016'!CK122+'Maiz Toneladas 2016'!CK122+'Soja Toneladas 2016'!CK122+'Trigo Toneladas 2016'!CK122+'Sorgo Toneladas 2016'!CK122+'Varios 1 Toneladas 2016'!CK122+'Varios 2 Toneladas 2016'!CK122+'Varios 3 Toneladas 2016'!CK122</f>
        <v>0</v>
      </c>
      <c r="CL122" s="4">
        <f>'Arroz Toneladas 2016'!CL122+'Cebada Toneladas 2016'!CL122+'Girasol Toneladas 2016'!CL122+'Maiz Toneladas 2016'!CL122+'Soja Toneladas 2016'!CL122+'Trigo Toneladas 2016'!CL122+'Sorgo Toneladas 2016'!CL122+'Varios 1 Toneladas 2016'!CL122+'Varios 2 Toneladas 2016'!CL122+'Varios 3 Toneladas 2016'!CL122</f>
        <v>0</v>
      </c>
      <c r="CM122" s="4">
        <f>'Arroz Toneladas 2016'!CM122+'Cebada Toneladas 2016'!CM122+'Girasol Toneladas 2016'!CM122+'Maiz Toneladas 2016'!CM122+'Soja Toneladas 2016'!CM122+'Trigo Toneladas 2016'!CM122+'Sorgo Toneladas 2016'!CM122+'Varios 1 Toneladas 2016'!CM122+'Varios 2 Toneladas 2016'!CM122+'Varios 3 Toneladas 2016'!CM122</f>
        <v>0</v>
      </c>
      <c r="CN122" s="4">
        <f>'Arroz Toneladas 2016'!CN122+'Cebada Toneladas 2016'!CN122+'Girasol Toneladas 2016'!CN122+'Maiz Toneladas 2016'!CN122+'Soja Toneladas 2016'!CN122+'Trigo Toneladas 2016'!CN122+'Sorgo Toneladas 2016'!CN122+'Varios 1 Toneladas 2016'!CN122+'Varios 2 Toneladas 2016'!CN122+'Varios 3 Toneladas 2016'!CN122</f>
        <v>0</v>
      </c>
      <c r="CO122" s="4">
        <f>'Arroz Toneladas 2016'!CO122+'Cebada Toneladas 2016'!CO122+'Girasol Toneladas 2016'!CO122+'Maiz Toneladas 2016'!CO122+'Soja Toneladas 2016'!CO122+'Trigo Toneladas 2016'!CO122+'Sorgo Toneladas 2016'!CO122+'Varios 1 Toneladas 2016'!CO122+'Varios 2 Toneladas 2016'!CO122+'Varios 3 Toneladas 2016'!CO122</f>
        <v>0</v>
      </c>
      <c r="CP122" s="4">
        <f>'Arroz Toneladas 2016'!CP122+'Cebada Toneladas 2016'!CP122+'Girasol Toneladas 2016'!CP122+'Maiz Toneladas 2016'!CP122+'Soja Toneladas 2016'!CP122+'Trigo Toneladas 2016'!CP122+'Sorgo Toneladas 2016'!CP122+'Varios 1 Toneladas 2016'!CP122+'Varios 2 Toneladas 2016'!CP122+'Varios 3 Toneladas 2016'!CP122</f>
        <v>0</v>
      </c>
      <c r="CQ122" s="4">
        <f>'Arroz Toneladas 2016'!CQ122+'Cebada Toneladas 2016'!CQ122+'Girasol Toneladas 2016'!CQ122+'Maiz Toneladas 2016'!CQ122+'Soja Toneladas 2016'!CQ122+'Trigo Toneladas 2016'!CQ122+'Sorgo Toneladas 2016'!CQ122+'Varios 1 Toneladas 2016'!CQ122+'Varios 2 Toneladas 2016'!CQ122+'Varios 3 Toneladas 2016'!CQ122</f>
        <v>0</v>
      </c>
      <c r="CR122" s="4">
        <f>'Arroz Toneladas 2016'!CR122+'Cebada Toneladas 2016'!CR122+'Girasol Toneladas 2016'!CR122+'Maiz Toneladas 2016'!CR122+'Soja Toneladas 2016'!CR122+'Trigo Toneladas 2016'!CR122+'Sorgo Toneladas 2016'!CR122+'Varios 1 Toneladas 2016'!CR122+'Varios 2 Toneladas 2016'!CR122+'Varios 3 Toneladas 2016'!CR122</f>
        <v>0</v>
      </c>
      <c r="CS122" s="4">
        <f>'Arroz Toneladas 2016'!CS122+'Cebada Toneladas 2016'!CS122+'Girasol Toneladas 2016'!CS122+'Maiz Toneladas 2016'!CS122+'Soja Toneladas 2016'!CS122+'Trigo Toneladas 2016'!CS122+'Sorgo Toneladas 2016'!CS122+'Varios 1 Toneladas 2016'!CS122+'Varios 2 Toneladas 2016'!CS122+'Varios 3 Toneladas 2016'!CS122</f>
        <v>0</v>
      </c>
      <c r="CT122" s="4">
        <f>'Arroz Toneladas 2016'!CT122+'Cebada Toneladas 2016'!CT122+'Girasol Toneladas 2016'!CT122+'Maiz Toneladas 2016'!CT122+'Soja Toneladas 2016'!CT122+'Trigo Toneladas 2016'!CT122+'Sorgo Toneladas 2016'!CT122+'Varios 1 Toneladas 2016'!CT122+'Varios 2 Toneladas 2016'!CT122+'Varios 3 Toneladas 2016'!CT122</f>
        <v>0</v>
      </c>
      <c r="CU122" s="4">
        <f>'Arroz Toneladas 2016'!CU122+'Cebada Toneladas 2016'!CU122+'Girasol Toneladas 2016'!CU122+'Maiz Toneladas 2016'!CU122+'Soja Toneladas 2016'!CU122+'Trigo Toneladas 2016'!CU122+'Sorgo Toneladas 2016'!CU122+'Varios 1 Toneladas 2016'!CU122+'Varios 2 Toneladas 2016'!CU122+'Varios 3 Toneladas 2016'!CU122</f>
        <v>0</v>
      </c>
      <c r="CV122" s="4">
        <f>'Arroz Toneladas 2016'!CV122+'Cebada Toneladas 2016'!CV122+'Girasol Toneladas 2016'!CV122+'Maiz Toneladas 2016'!CV122+'Soja Toneladas 2016'!CV122+'Trigo Toneladas 2016'!CV122+'Sorgo Toneladas 2016'!CV122+'Varios 1 Toneladas 2016'!CV122+'Varios 2 Toneladas 2016'!CV122+'Varios 3 Toneladas 2016'!CV122</f>
        <v>0</v>
      </c>
      <c r="CW122" s="4">
        <f>'Arroz Toneladas 2016'!CW122+'Cebada Toneladas 2016'!CW122+'Girasol Toneladas 2016'!CW122+'Maiz Toneladas 2016'!CW122+'Soja Toneladas 2016'!CW122+'Trigo Toneladas 2016'!CW122+'Sorgo Toneladas 2016'!CW122+'Varios 1 Toneladas 2016'!CW122+'Varios 2 Toneladas 2016'!CW122+'Varios 3 Toneladas 2016'!CW122</f>
        <v>0</v>
      </c>
      <c r="CX122" s="4">
        <f>'Arroz Toneladas 2016'!CX122+'Cebada Toneladas 2016'!CX122+'Girasol Toneladas 2016'!CX122+'Maiz Toneladas 2016'!CX122+'Soja Toneladas 2016'!CX122+'Trigo Toneladas 2016'!CX122+'Sorgo Toneladas 2016'!CX122+'Varios 1 Toneladas 2016'!CX122+'Varios 2 Toneladas 2016'!CX122+'Varios 3 Toneladas 2016'!CX122</f>
        <v>0</v>
      </c>
      <c r="CY122" s="4">
        <f>'Arroz Toneladas 2016'!CY122+'Cebada Toneladas 2016'!CY122+'Girasol Toneladas 2016'!CY122+'Maiz Toneladas 2016'!CY122+'Soja Toneladas 2016'!CY122+'Trigo Toneladas 2016'!CY122+'Sorgo Toneladas 2016'!CY122+'Varios 1 Toneladas 2016'!CY122+'Varios 2 Toneladas 2016'!CY122+'Varios 3 Toneladas 2016'!CY122</f>
        <v>0</v>
      </c>
      <c r="CZ122" s="4">
        <f>'Arroz Toneladas 2016'!CZ122+'Cebada Toneladas 2016'!CZ122+'Girasol Toneladas 2016'!CZ122+'Maiz Toneladas 2016'!CZ122+'Soja Toneladas 2016'!CZ122+'Trigo Toneladas 2016'!CZ122+'Sorgo Toneladas 2016'!CZ122+'Varios 1 Toneladas 2016'!CZ122+'Varios 2 Toneladas 2016'!CZ122+'Varios 3 Toneladas 2016'!CZ122</f>
        <v>0</v>
      </c>
      <c r="DA122" s="4">
        <f>'Arroz Toneladas 2016'!DA122+'Cebada Toneladas 2016'!DA122+'Girasol Toneladas 2016'!DA122+'Maiz Toneladas 2016'!DA122+'Soja Toneladas 2016'!DA122+'Trigo Toneladas 2016'!DA122+'Sorgo Toneladas 2016'!DA122+'Varios 1 Toneladas 2016'!DA122+'Varios 2 Toneladas 2016'!DA122+'Varios 3 Toneladas 2016'!DA122</f>
        <v>0</v>
      </c>
      <c r="DB122" s="4">
        <f>'Arroz Toneladas 2016'!DB122+'Cebada Toneladas 2016'!DB122+'Girasol Toneladas 2016'!DB122+'Maiz Toneladas 2016'!DB122+'Soja Toneladas 2016'!DB122+'Trigo Toneladas 2016'!DB122+'Sorgo Toneladas 2016'!DB122+'Varios 1 Toneladas 2016'!DB122+'Varios 2 Toneladas 2016'!DB122+'Varios 3 Toneladas 2016'!DB122</f>
        <v>0</v>
      </c>
      <c r="DC122" s="4">
        <f>'Arroz Toneladas 2016'!DC122+'Cebada Toneladas 2016'!DC122+'Girasol Toneladas 2016'!DC122+'Maiz Toneladas 2016'!DC122+'Soja Toneladas 2016'!DC122+'Trigo Toneladas 2016'!DC122+'Sorgo Toneladas 2016'!DC122+'Varios 1 Toneladas 2016'!DC122+'Varios 2 Toneladas 2016'!DC122+'Varios 3 Toneladas 2016'!DC122</f>
        <v>0</v>
      </c>
      <c r="DD122" s="4">
        <f>'Arroz Toneladas 2016'!DD122+'Cebada Toneladas 2016'!DD122+'Girasol Toneladas 2016'!DD122+'Maiz Toneladas 2016'!DD122+'Soja Toneladas 2016'!DD122+'Trigo Toneladas 2016'!DD122+'Sorgo Toneladas 2016'!DD122+'Varios 1 Toneladas 2016'!DD122+'Varios 2 Toneladas 2016'!DD122+'Varios 3 Toneladas 2016'!DD122</f>
        <v>0</v>
      </c>
      <c r="DE122" s="4">
        <f>'Arroz Toneladas 2016'!DE122+'Cebada Toneladas 2016'!DE122+'Girasol Toneladas 2016'!DE122+'Maiz Toneladas 2016'!DE122+'Soja Toneladas 2016'!DE122+'Trigo Toneladas 2016'!DE122+'Sorgo Toneladas 2016'!DE122+'Varios 1 Toneladas 2016'!DE122+'Varios 2 Toneladas 2016'!DE122+'Varios 3 Toneladas 2016'!DE122</f>
        <v>0</v>
      </c>
      <c r="DF122" s="4">
        <f>'Arroz Toneladas 2016'!DF122+'Cebada Toneladas 2016'!DF122+'Girasol Toneladas 2016'!DF122+'Maiz Toneladas 2016'!DF122+'Soja Toneladas 2016'!DF122+'Trigo Toneladas 2016'!DF122+'Sorgo Toneladas 2016'!DF122+'Varios 1 Toneladas 2016'!DF122+'Varios 2 Toneladas 2016'!DF122+'Varios 3 Toneladas 2016'!DF122</f>
        <v>0</v>
      </c>
      <c r="DG122" s="4">
        <f>'Arroz Toneladas 2016'!DG122+'Cebada Toneladas 2016'!DG122+'Girasol Toneladas 2016'!DG122+'Maiz Toneladas 2016'!DG122+'Soja Toneladas 2016'!DG122+'Trigo Toneladas 2016'!DG122+'Sorgo Toneladas 2016'!DG122+'Varios 1 Toneladas 2016'!DG122+'Varios 2 Toneladas 2016'!DG122+'Varios 3 Toneladas 2016'!DG122</f>
        <v>0</v>
      </c>
      <c r="DH122" s="4">
        <f>'Arroz Toneladas 2016'!DH122+'Cebada Toneladas 2016'!DH122+'Girasol Toneladas 2016'!DH122+'Maiz Toneladas 2016'!DH122+'Soja Toneladas 2016'!DH122+'Trigo Toneladas 2016'!DH122+'Sorgo Toneladas 2016'!DH122+'Varios 1 Toneladas 2016'!DH122+'Varios 2 Toneladas 2016'!DH122+'Varios 3 Toneladas 2016'!DH122</f>
        <v>0</v>
      </c>
      <c r="DI122" s="4">
        <f>'Arroz Toneladas 2016'!DI122+'Cebada Toneladas 2016'!DI122+'Girasol Toneladas 2016'!DI122+'Maiz Toneladas 2016'!DI122+'Soja Toneladas 2016'!DI122+'Trigo Toneladas 2016'!DI122+'Sorgo Toneladas 2016'!DI122+'Varios 1 Toneladas 2016'!DI122+'Varios 2 Toneladas 2016'!DI122+'Varios 3 Toneladas 2016'!DI122</f>
        <v>0</v>
      </c>
      <c r="DJ122" s="4">
        <f>'Arroz Toneladas 2016'!DJ122+'Cebada Toneladas 2016'!DJ122+'Girasol Toneladas 2016'!DJ122+'Maiz Toneladas 2016'!DJ122+'Soja Toneladas 2016'!DJ122+'Trigo Toneladas 2016'!DJ122+'Sorgo Toneladas 2016'!DJ122+'Varios 1 Toneladas 2016'!DJ122+'Varios 2 Toneladas 2016'!DJ122+'Varios 3 Toneladas 2016'!DJ122</f>
        <v>0</v>
      </c>
      <c r="DK122" s="4">
        <f>'Arroz Toneladas 2016'!DK122+'Cebada Toneladas 2016'!DK122+'Girasol Toneladas 2016'!DK122+'Maiz Toneladas 2016'!DK122+'Soja Toneladas 2016'!DK122+'Trigo Toneladas 2016'!DK122+'Sorgo Toneladas 2016'!DK122+'Varios 1 Toneladas 2016'!DK122+'Varios 2 Toneladas 2016'!DK122+'Varios 3 Toneladas 2016'!DK122</f>
        <v>0</v>
      </c>
      <c r="DL122" s="4">
        <f>'Arroz Toneladas 2016'!DL122+'Cebada Toneladas 2016'!DL122+'Girasol Toneladas 2016'!DL122+'Maiz Toneladas 2016'!DL122+'Soja Toneladas 2016'!DL122+'Trigo Toneladas 2016'!DL122+'Sorgo Toneladas 2016'!DL122+'Varios 1 Toneladas 2016'!DL122+'Varios 2 Toneladas 2016'!DL122+'Varios 3 Toneladas 2016'!DL122</f>
        <v>0</v>
      </c>
      <c r="DM122" s="4">
        <f>'Arroz Toneladas 2016'!DM122+'Cebada Toneladas 2016'!DM122+'Girasol Toneladas 2016'!DM122+'Maiz Toneladas 2016'!DM122+'Soja Toneladas 2016'!DM122+'Trigo Toneladas 2016'!DM122+'Sorgo Toneladas 2016'!DM122+'Varios 1 Toneladas 2016'!DM122+'Varios 2 Toneladas 2016'!DM122+'Varios 3 Toneladas 2016'!DM122</f>
        <v>0</v>
      </c>
      <c r="DN122" s="4">
        <f>'Arroz Toneladas 2016'!DN122+'Cebada Toneladas 2016'!DN122+'Girasol Toneladas 2016'!DN122+'Maiz Toneladas 2016'!DN122+'Soja Toneladas 2016'!DN122+'Trigo Toneladas 2016'!DN122+'Sorgo Toneladas 2016'!DN122+'Varios 1 Toneladas 2016'!DN122+'Varios 2 Toneladas 2016'!DN122+'Varios 3 Toneladas 2016'!DN122</f>
        <v>0</v>
      </c>
      <c r="DO122" s="4">
        <f>'Arroz Toneladas 2016'!DO122+'Cebada Toneladas 2016'!DO122+'Girasol Toneladas 2016'!DO122+'Maiz Toneladas 2016'!DO122+'Soja Toneladas 2016'!DO122+'Trigo Toneladas 2016'!DO122+'Sorgo Toneladas 2016'!DO122+'Varios 1 Toneladas 2016'!DO122+'Varios 2 Toneladas 2016'!DO122+'Varios 3 Toneladas 2016'!DO122</f>
        <v>0</v>
      </c>
      <c r="DP122" s="4">
        <f>'Arroz Toneladas 2016'!DP122+'Cebada Toneladas 2016'!DP122+'Girasol Toneladas 2016'!DP122+'Maiz Toneladas 2016'!DP122+'Soja Toneladas 2016'!DP122+'Trigo Toneladas 2016'!DP122+'Sorgo Toneladas 2016'!DP122+'Varios 1 Toneladas 2016'!DP122+'Varios 2 Toneladas 2016'!DP122+'Varios 3 Toneladas 2016'!DP122</f>
        <v>107.4</v>
      </c>
      <c r="DQ122" s="4">
        <f>'Arroz Toneladas 2016'!DQ122+'Cebada Toneladas 2016'!DQ122+'Girasol Toneladas 2016'!DQ122+'Maiz Toneladas 2016'!DQ122+'Soja Toneladas 2016'!DQ122+'Trigo Toneladas 2016'!DQ122+'Sorgo Toneladas 2016'!DQ122+'Varios 1 Toneladas 2016'!DQ122+'Varios 2 Toneladas 2016'!DQ122+'Varios 3 Toneladas 2016'!DQ122</f>
        <v>0</v>
      </c>
      <c r="DR122" s="4">
        <f>'Arroz Toneladas 2016'!DR122+'Cebada Toneladas 2016'!DR122+'Girasol Toneladas 2016'!DR122+'Maiz Toneladas 2016'!DR122+'Soja Toneladas 2016'!DR122+'Trigo Toneladas 2016'!DR122+'Sorgo Toneladas 2016'!DR122+'Varios 1 Toneladas 2016'!DR122+'Varios 2 Toneladas 2016'!DR122+'Varios 3 Toneladas 2016'!DR122</f>
        <v>0</v>
      </c>
      <c r="DS122" s="4">
        <f>'Arroz Toneladas 2016'!DS122+'Cebada Toneladas 2016'!DS122+'Girasol Toneladas 2016'!DS122+'Maiz Toneladas 2016'!DS122+'Soja Toneladas 2016'!DS122+'Trigo Toneladas 2016'!DS122+'Sorgo Toneladas 2016'!DS122+'Varios 1 Toneladas 2016'!DS122+'Varios 2 Toneladas 2016'!DS122+'Varios 3 Toneladas 2016'!DS122</f>
        <v>0</v>
      </c>
      <c r="DT122" s="4">
        <f>'Arroz Toneladas 2016'!DT122+'Cebada Toneladas 2016'!DT122+'Girasol Toneladas 2016'!DT122+'Maiz Toneladas 2016'!DT122+'Soja Toneladas 2016'!DT122+'Trigo Toneladas 2016'!DT122+'Sorgo Toneladas 2016'!DT122+'Varios 1 Toneladas 2016'!DT122+'Varios 2 Toneladas 2016'!DT122+'Varios 3 Toneladas 2016'!DT122</f>
        <v>0</v>
      </c>
      <c r="DU122" s="4">
        <f>'Arroz Toneladas 2016'!DU122+'Cebada Toneladas 2016'!DU122+'Girasol Toneladas 2016'!DU122+'Maiz Toneladas 2016'!DU122+'Soja Toneladas 2016'!DU122+'Trigo Toneladas 2016'!DU122+'Sorgo Toneladas 2016'!DU122+'Varios 1 Toneladas 2016'!DU122+'Varios 2 Toneladas 2016'!DU122+'Varios 3 Toneladas 2016'!DU122</f>
        <v>0</v>
      </c>
    </row>
    <row r="123" spans="1:125" x14ac:dyDescent="0.25">
      <c r="A123" s="1">
        <v>121</v>
      </c>
      <c r="B123" s="1" t="s">
        <v>121</v>
      </c>
      <c r="C123" s="4">
        <f>'Arroz Toneladas 2016'!C123+'Cebada Toneladas 2016'!C123+'Girasol Toneladas 2016'!C123+'Maiz Toneladas 2016'!C123+'Soja Toneladas 2016'!C123+'Trigo Toneladas 2016'!C123+'Sorgo Toneladas 2016'!C123+'Varios 1 Toneladas 2016'!C123+'Varios 2 Toneladas 2016'!C123+'Varios 3 Toneladas 2016'!C123</f>
        <v>0</v>
      </c>
      <c r="D123" s="4">
        <f>'Arroz Toneladas 2016'!D123+'Cebada Toneladas 2016'!D123+'Girasol Toneladas 2016'!D123+'Maiz Toneladas 2016'!D123+'Soja Toneladas 2016'!D123+'Trigo Toneladas 2016'!D123+'Sorgo Toneladas 2016'!D123+'Varios 1 Toneladas 2016'!D123+'Varios 2 Toneladas 2016'!D123+'Varios 3 Toneladas 2016'!D123</f>
        <v>0</v>
      </c>
      <c r="E123" s="4">
        <f>'Arroz Toneladas 2016'!E123+'Cebada Toneladas 2016'!E123+'Girasol Toneladas 2016'!E123+'Maiz Toneladas 2016'!E123+'Soja Toneladas 2016'!E123+'Trigo Toneladas 2016'!E123+'Sorgo Toneladas 2016'!E123+'Varios 1 Toneladas 2016'!E123+'Varios 2 Toneladas 2016'!E123+'Varios 3 Toneladas 2016'!E123</f>
        <v>0</v>
      </c>
      <c r="F123" s="4">
        <f>'Arroz Toneladas 2016'!F123+'Cebada Toneladas 2016'!F123+'Girasol Toneladas 2016'!F123+'Maiz Toneladas 2016'!F123+'Soja Toneladas 2016'!F123+'Trigo Toneladas 2016'!F123+'Sorgo Toneladas 2016'!F123+'Varios 1 Toneladas 2016'!F123+'Varios 2 Toneladas 2016'!F123+'Varios 3 Toneladas 2016'!F123</f>
        <v>0</v>
      </c>
      <c r="G123" s="4">
        <f>'Arroz Toneladas 2016'!G123+'Cebada Toneladas 2016'!G123+'Girasol Toneladas 2016'!G123+'Maiz Toneladas 2016'!G123+'Soja Toneladas 2016'!G123+'Trigo Toneladas 2016'!G123+'Sorgo Toneladas 2016'!G123+'Varios 1 Toneladas 2016'!G123+'Varios 2 Toneladas 2016'!G123+'Varios 3 Toneladas 2016'!G123</f>
        <v>0</v>
      </c>
      <c r="H123" s="4">
        <f>'Arroz Toneladas 2016'!H123+'Cebada Toneladas 2016'!H123+'Girasol Toneladas 2016'!H123+'Maiz Toneladas 2016'!H123+'Soja Toneladas 2016'!H123+'Trigo Toneladas 2016'!H123+'Sorgo Toneladas 2016'!H123+'Varios 1 Toneladas 2016'!H123+'Varios 2 Toneladas 2016'!H123+'Varios 3 Toneladas 2016'!H123</f>
        <v>0</v>
      </c>
      <c r="I123" s="4">
        <f>'Arroz Toneladas 2016'!I123+'Cebada Toneladas 2016'!I123+'Girasol Toneladas 2016'!I123+'Maiz Toneladas 2016'!I123+'Soja Toneladas 2016'!I123+'Trigo Toneladas 2016'!I123+'Sorgo Toneladas 2016'!I123+'Varios 1 Toneladas 2016'!I123+'Varios 2 Toneladas 2016'!I123+'Varios 3 Toneladas 2016'!I123</f>
        <v>0</v>
      </c>
      <c r="J123" s="4">
        <f>'Arroz Toneladas 2016'!J123+'Cebada Toneladas 2016'!J123+'Girasol Toneladas 2016'!J123+'Maiz Toneladas 2016'!J123+'Soja Toneladas 2016'!J123+'Trigo Toneladas 2016'!J123+'Sorgo Toneladas 2016'!J123+'Varios 1 Toneladas 2016'!J123+'Varios 2 Toneladas 2016'!J123+'Varios 3 Toneladas 2016'!J123</f>
        <v>0</v>
      </c>
      <c r="K123" s="4">
        <f>'Arroz Toneladas 2016'!K123+'Cebada Toneladas 2016'!K123+'Girasol Toneladas 2016'!K123+'Maiz Toneladas 2016'!K123+'Soja Toneladas 2016'!K123+'Trigo Toneladas 2016'!K123+'Sorgo Toneladas 2016'!K123+'Varios 1 Toneladas 2016'!K123+'Varios 2 Toneladas 2016'!K123+'Varios 3 Toneladas 2016'!K123</f>
        <v>0</v>
      </c>
      <c r="L123" s="4">
        <f>'Arroz Toneladas 2016'!L123+'Cebada Toneladas 2016'!L123+'Girasol Toneladas 2016'!L123+'Maiz Toneladas 2016'!L123+'Soja Toneladas 2016'!L123+'Trigo Toneladas 2016'!L123+'Sorgo Toneladas 2016'!L123+'Varios 1 Toneladas 2016'!L123+'Varios 2 Toneladas 2016'!L123+'Varios 3 Toneladas 2016'!L123</f>
        <v>0</v>
      </c>
      <c r="M123" s="4">
        <f>'Arroz Toneladas 2016'!M123+'Cebada Toneladas 2016'!M123+'Girasol Toneladas 2016'!M123+'Maiz Toneladas 2016'!M123+'Soja Toneladas 2016'!M123+'Trigo Toneladas 2016'!M123+'Sorgo Toneladas 2016'!M123+'Varios 1 Toneladas 2016'!M123+'Varios 2 Toneladas 2016'!M123+'Varios 3 Toneladas 2016'!M123</f>
        <v>0</v>
      </c>
      <c r="N123" s="4">
        <f>'Arroz Toneladas 2016'!N123+'Cebada Toneladas 2016'!N123+'Girasol Toneladas 2016'!N123+'Maiz Toneladas 2016'!N123+'Soja Toneladas 2016'!N123+'Trigo Toneladas 2016'!N123+'Sorgo Toneladas 2016'!N123+'Varios 1 Toneladas 2016'!N123+'Varios 2 Toneladas 2016'!N123+'Varios 3 Toneladas 2016'!N123</f>
        <v>0</v>
      </c>
      <c r="O123" s="4">
        <f>'Arroz Toneladas 2016'!O123+'Cebada Toneladas 2016'!O123+'Girasol Toneladas 2016'!O123+'Maiz Toneladas 2016'!O123+'Soja Toneladas 2016'!O123+'Trigo Toneladas 2016'!O123+'Sorgo Toneladas 2016'!O123+'Varios 1 Toneladas 2016'!O123+'Varios 2 Toneladas 2016'!O123+'Varios 3 Toneladas 2016'!O123</f>
        <v>0</v>
      </c>
      <c r="P123" s="4">
        <f>'Arroz Toneladas 2016'!P123+'Cebada Toneladas 2016'!P123+'Girasol Toneladas 2016'!P123+'Maiz Toneladas 2016'!P123+'Soja Toneladas 2016'!P123+'Trigo Toneladas 2016'!P123+'Sorgo Toneladas 2016'!P123+'Varios 1 Toneladas 2016'!P123+'Varios 2 Toneladas 2016'!P123+'Varios 3 Toneladas 2016'!P123</f>
        <v>0</v>
      </c>
      <c r="Q123" s="4">
        <f>'Arroz Toneladas 2016'!Q123+'Cebada Toneladas 2016'!Q123+'Girasol Toneladas 2016'!Q123+'Maiz Toneladas 2016'!Q123+'Soja Toneladas 2016'!Q123+'Trigo Toneladas 2016'!Q123+'Sorgo Toneladas 2016'!Q123+'Varios 1 Toneladas 2016'!Q123+'Varios 2 Toneladas 2016'!Q123+'Varios 3 Toneladas 2016'!Q123</f>
        <v>0</v>
      </c>
      <c r="R123" s="4">
        <f>'Arroz Toneladas 2016'!R123+'Cebada Toneladas 2016'!R123+'Girasol Toneladas 2016'!R123+'Maiz Toneladas 2016'!R123+'Soja Toneladas 2016'!R123+'Trigo Toneladas 2016'!R123+'Sorgo Toneladas 2016'!R123+'Varios 1 Toneladas 2016'!R123+'Varios 2 Toneladas 2016'!R123+'Varios 3 Toneladas 2016'!R123</f>
        <v>0</v>
      </c>
      <c r="S123" s="4">
        <f>'Arroz Toneladas 2016'!S123+'Cebada Toneladas 2016'!S123+'Girasol Toneladas 2016'!S123+'Maiz Toneladas 2016'!S123+'Soja Toneladas 2016'!S123+'Trigo Toneladas 2016'!S123+'Sorgo Toneladas 2016'!S123+'Varios 1 Toneladas 2016'!S123+'Varios 2 Toneladas 2016'!S123+'Varios 3 Toneladas 2016'!S123</f>
        <v>0</v>
      </c>
      <c r="T123" s="4">
        <f>'Arroz Toneladas 2016'!T123+'Cebada Toneladas 2016'!T123+'Girasol Toneladas 2016'!T123+'Maiz Toneladas 2016'!T123+'Soja Toneladas 2016'!T123+'Trigo Toneladas 2016'!T123+'Sorgo Toneladas 2016'!T123+'Varios 1 Toneladas 2016'!T123+'Varios 2 Toneladas 2016'!T123+'Varios 3 Toneladas 2016'!T123</f>
        <v>0</v>
      </c>
      <c r="U123" s="4">
        <f>'Arroz Toneladas 2016'!U123+'Cebada Toneladas 2016'!U123+'Girasol Toneladas 2016'!U123+'Maiz Toneladas 2016'!U123+'Soja Toneladas 2016'!U123+'Trigo Toneladas 2016'!U123+'Sorgo Toneladas 2016'!U123+'Varios 1 Toneladas 2016'!U123+'Varios 2 Toneladas 2016'!U123+'Varios 3 Toneladas 2016'!U123</f>
        <v>0</v>
      </c>
      <c r="V123" s="4">
        <f>'Arroz Toneladas 2016'!V123+'Cebada Toneladas 2016'!V123+'Girasol Toneladas 2016'!V123+'Maiz Toneladas 2016'!V123+'Soja Toneladas 2016'!V123+'Trigo Toneladas 2016'!V123+'Sorgo Toneladas 2016'!V123+'Varios 1 Toneladas 2016'!V123+'Varios 2 Toneladas 2016'!V123+'Varios 3 Toneladas 2016'!V123</f>
        <v>0</v>
      </c>
      <c r="W123" s="4">
        <f>'Arroz Toneladas 2016'!W123+'Cebada Toneladas 2016'!W123+'Girasol Toneladas 2016'!W123+'Maiz Toneladas 2016'!W123+'Soja Toneladas 2016'!W123+'Trigo Toneladas 2016'!W123+'Sorgo Toneladas 2016'!W123+'Varios 1 Toneladas 2016'!W123+'Varios 2 Toneladas 2016'!W123+'Varios 3 Toneladas 2016'!W123</f>
        <v>0</v>
      </c>
      <c r="X123" s="4">
        <f>'Arroz Toneladas 2016'!X123+'Cebada Toneladas 2016'!X123+'Girasol Toneladas 2016'!X123+'Maiz Toneladas 2016'!X123+'Soja Toneladas 2016'!X123+'Trigo Toneladas 2016'!X123+'Sorgo Toneladas 2016'!X123+'Varios 1 Toneladas 2016'!X123+'Varios 2 Toneladas 2016'!X123+'Varios 3 Toneladas 2016'!X123</f>
        <v>0</v>
      </c>
      <c r="Y123" s="4">
        <f>'Arroz Toneladas 2016'!Y123+'Cebada Toneladas 2016'!Y123+'Girasol Toneladas 2016'!Y123+'Maiz Toneladas 2016'!Y123+'Soja Toneladas 2016'!Y123+'Trigo Toneladas 2016'!Y123+'Sorgo Toneladas 2016'!Y123+'Varios 1 Toneladas 2016'!Y123+'Varios 2 Toneladas 2016'!Y123+'Varios 3 Toneladas 2016'!Y123</f>
        <v>0</v>
      </c>
      <c r="Z123" s="4">
        <f>'Arroz Toneladas 2016'!Z123+'Cebada Toneladas 2016'!Z123+'Girasol Toneladas 2016'!Z123+'Maiz Toneladas 2016'!Z123+'Soja Toneladas 2016'!Z123+'Trigo Toneladas 2016'!Z123+'Sorgo Toneladas 2016'!Z123+'Varios 1 Toneladas 2016'!Z123+'Varios 2 Toneladas 2016'!Z123+'Varios 3 Toneladas 2016'!Z123</f>
        <v>0</v>
      </c>
      <c r="AA123" s="4">
        <f>'Arroz Toneladas 2016'!AA123+'Cebada Toneladas 2016'!AA123+'Girasol Toneladas 2016'!AA123+'Maiz Toneladas 2016'!AA123+'Soja Toneladas 2016'!AA123+'Trigo Toneladas 2016'!AA123+'Sorgo Toneladas 2016'!AA123+'Varios 1 Toneladas 2016'!AA123+'Varios 2 Toneladas 2016'!AA123+'Varios 3 Toneladas 2016'!AA123</f>
        <v>0</v>
      </c>
      <c r="AB123" s="4">
        <f>'Arroz Toneladas 2016'!AB123+'Cebada Toneladas 2016'!AB123+'Girasol Toneladas 2016'!AB123+'Maiz Toneladas 2016'!AB123+'Soja Toneladas 2016'!AB123+'Trigo Toneladas 2016'!AB123+'Sorgo Toneladas 2016'!AB123+'Varios 1 Toneladas 2016'!AB123+'Varios 2 Toneladas 2016'!AB123+'Varios 3 Toneladas 2016'!AB123</f>
        <v>0</v>
      </c>
      <c r="AC123" s="4">
        <f>'Arroz Toneladas 2016'!AC123+'Cebada Toneladas 2016'!AC123+'Girasol Toneladas 2016'!AC123+'Maiz Toneladas 2016'!AC123+'Soja Toneladas 2016'!AC123+'Trigo Toneladas 2016'!AC123+'Sorgo Toneladas 2016'!AC123+'Varios 1 Toneladas 2016'!AC123+'Varios 2 Toneladas 2016'!AC123+'Varios 3 Toneladas 2016'!AC123</f>
        <v>0</v>
      </c>
      <c r="AD123" s="4">
        <f>'Arroz Toneladas 2016'!AD123+'Cebada Toneladas 2016'!AD123+'Girasol Toneladas 2016'!AD123+'Maiz Toneladas 2016'!AD123+'Soja Toneladas 2016'!AD123+'Trigo Toneladas 2016'!AD123+'Sorgo Toneladas 2016'!AD123+'Varios 1 Toneladas 2016'!AD123+'Varios 2 Toneladas 2016'!AD123+'Varios 3 Toneladas 2016'!AD123</f>
        <v>0</v>
      </c>
      <c r="AE123" s="4">
        <f>'Arroz Toneladas 2016'!AE123+'Cebada Toneladas 2016'!AE123+'Girasol Toneladas 2016'!AE123+'Maiz Toneladas 2016'!AE123+'Soja Toneladas 2016'!AE123+'Trigo Toneladas 2016'!AE123+'Sorgo Toneladas 2016'!AE123+'Varios 1 Toneladas 2016'!AE123+'Varios 2 Toneladas 2016'!AE123+'Varios 3 Toneladas 2016'!AE123</f>
        <v>0</v>
      </c>
      <c r="AF123" s="4">
        <f>'Arroz Toneladas 2016'!AF123+'Cebada Toneladas 2016'!AF123+'Girasol Toneladas 2016'!AF123+'Maiz Toneladas 2016'!AF123+'Soja Toneladas 2016'!AF123+'Trigo Toneladas 2016'!AF123+'Sorgo Toneladas 2016'!AF123+'Varios 1 Toneladas 2016'!AF123+'Varios 2 Toneladas 2016'!AF123+'Varios 3 Toneladas 2016'!AF123</f>
        <v>0</v>
      </c>
      <c r="AG123" s="4">
        <f>'Arroz Toneladas 2016'!AG123+'Cebada Toneladas 2016'!AG123+'Girasol Toneladas 2016'!AG123+'Maiz Toneladas 2016'!AG123+'Soja Toneladas 2016'!AG123+'Trigo Toneladas 2016'!AG123+'Sorgo Toneladas 2016'!AG123+'Varios 1 Toneladas 2016'!AG123+'Varios 2 Toneladas 2016'!AG123+'Varios 3 Toneladas 2016'!AG123</f>
        <v>0</v>
      </c>
      <c r="AH123" s="4">
        <f>'Arroz Toneladas 2016'!AH123+'Cebada Toneladas 2016'!AH123+'Girasol Toneladas 2016'!AH123+'Maiz Toneladas 2016'!AH123+'Soja Toneladas 2016'!AH123+'Trigo Toneladas 2016'!AH123+'Sorgo Toneladas 2016'!AH123+'Varios 1 Toneladas 2016'!AH123+'Varios 2 Toneladas 2016'!AH123+'Varios 3 Toneladas 2016'!AH123</f>
        <v>0</v>
      </c>
      <c r="AI123" s="4">
        <f>'Arroz Toneladas 2016'!AI123+'Cebada Toneladas 2016'!AI123+'Girasol Toneladas 2016'!AI123+'Maiz Toneladas 2016'!AI123+'Soja Toneladas 2016'!AI123+'Trigo Toneladas 2016'!AI123+'Sorgo Toneladas 2016'!AI123+'Varios 1 Toneladas 2016'!AI123+'Varios 2 Toneladas 2016'!AI123+'Varios 3 Toneladas 2016'!AI123</f>
        <v>0</v>
      </c>
      <c r="AJ123" s="4">
        <f>'Arroz Toneladas 2016'!AJ123+'Cebada Toneladas 2016'!AJ123+'Girasol Toneladas 2016'!AJ123+'Maiz Toneladas 2016'!AJ123+'Soja Toneladas 2016'!AJ123+'Trigo Toneladas 2016'!AJ123+'Sorgo Toneladas 2016'!AJ123+'Varios 1 Toneladas 2016'!AJ123+'Varios 2 Toneladas 2016'!AJ123+'Varios 3 Toneladas 2016'!AJ123</f>
        <v>0</v>
      </c>
      <c r="AK123" s="4">
        <f>'Arroz Toneladas 2016'!AK123+'Cebada Toneladas 2016'!AK123+'Girasol Toneladas 2016'!AK123+'Maiz Toneladas 2016'!AK123+'Soja Toneladas 2016'!AK123+'Trigo Toneladas 2016'!AK123+'Sorgo Toneladas 2016'!AK123+'Varios 1 Toneladas 2016'!AK123+'Varios 2 Toneladas 2016'!AK123+'Varios 3 Toneladas 2016'!AK123</f>
        <v>0</v>
      </c>
      <c r="AL123" s="4">
        <f>'Arroz Toneladas 2016'!AL123+'Cebada Toneladas 2016'!AL123+'Girasol Toneladas 2016'!AL123+'Maiz Toneladas 2016'!AL123+'Soja Toneladas 2016'!AL123+'Trigo Toneladas 2016'!AL123+'Sorgo Toneladas 2016'!AL123+'Varios 1 Toneladas 2016'!AL123+'Varios 2 Toneladas 2016'!AL123+'Varios 3 Toneladas 2016'!AL123</f>
        <v>0</v>
      </c>
      <c r="AM123" s="4">
        <f>'Arroz Toneladas 2016'!AM123+'Cebada Toneladas 2016'!AM123+'Girasol Toneladas 2016'!AM123+'Maiz Toneladas 2016'!AM123+'Soja Toneladas 2016'!AM123+'Trigo Toneladas 2016'!AM123+'Sorgo Toneladas 2016'!AM123+'Varios 1 Toneladas 2016'!AM123+'Varios 2 Toneladas 2016'!AM123+'Varios 3 Toneladas 2016'!AM123</f>
        <v>0</v>
      </c>
      <c r="AN123" s="4">
        <f>'Arroz Toneladas 2016'!AN123+'Cebada Toneladas 2016'!AN123+'Girasol Toneladas 2016'!AN123+'Maiz Toneladas 2016'!AN123+'Soja Toneladas 2016'!AN123+'Trigo Toneladas 2016'!AN123+'Sorgo Toneladas 2016'!AN123+'Varios 1 Toneladas 2016'!AN123+'Varios 2 Toneladas 2016'!AN123+'Varios 3 Toneladas 2016'!AN123</f>
        <v>0</v>
      </c>
      <c r="AO123" s="4">
        <f>'Arroz Toneladas 2016'!AO123+'Cebada Toneladas 2016'!AO123+'Girasol Toneladas 2016'!AO123+'Maiz Toneladas 2016'!AO123+'Soja Toneladas 2016'!AO123+'Trigo Toneladas 2016'!AO123+'Sorgo Toneladas 2016'!AO123+'Varios 1 Toneladas 2016'!AO123+'Varios 2 Toneladas 2016'!AO123+'Varios 3 Toneladas 2016'!AO123</f>
        <v>0</v>
      </c>
      <c r="AP123" s="4">
        <f>'Arroz Toneladas 2016'!AP123+'Cebada Toneladas 2016'!AP123+'Girasol Toneladas 2016'!AP123+'Maiz Toneladas 2016'!AP123+'Soja Toneladas 2016'!AP123+'Trigo Toneladas 2016'!AP123+'Sorgo Toneladas 2016'!AP123+'Varios 1 Toneladas 2016'!AP123+'Varios 2 Toneladas 2016'!AP123+'Varios 3 Toneladas 2016'!AP123</f>
        <v>0</v>
      </c>
      <c r="AQ123" s="4">
        <f>'Arroz Toneladas 2016'!AQ123+'Cebada Toneladas 2016'!AQ123+'Girasol Toneladas 2016'!AQ123+'Maiz Toneladas 2016'!AQ123+'Soja Toneladas 2016'!AQ123+'Trigo Toneladas 2016'!AQ123+'Sorgo Toneladas 2016'!AQ123+'Varios 1 Toneladas 2016'!AQ123+'Varios 2 Toneladas 2016'!AQ123+'Varios 3 Toneladas 2016'!AQ123</f>
        <v>0</v>
      </c>
      <c r="AR123" s="4">
        <f>'Arroz Toneladas 2016'!AR123+'Cebada Toneladas 2016'!AR123+'Girasol Toneladas 2016'!AR123+'Maiz Toneladas 2016'!AR123+'Soja Toneladas 2016'!AR123+'Trigo Toneladas 2016'!AR123+'Sorgo Toneladas 2016'!AR123+'Varios 1 Toneladas 2016'!AR123+'Varios 2 Toneladas 2016'!AR123+'Varios 3 Toneladas 2016'!AR123</f>
        <v>0</v>
      </c>
      <c r="AS123" s="4">
        <f>'Arroz Toneladas 2016'!AS123+'Cebada Toneladas 2016'!AS123+'Girasol Toneladas 2016'!AS123+'Maiz Toneladas 2016'!AS123+'Soja Toneladas 2016'!AS123+'Trigo Toneladas 2016'!AS123+'Sorgo Toneladas 2016'!AS123+'Varios 1 Toneladas 2016'!AS123+'Varios 2 Toneladas 2016'!AS123+'Varios 3 Toneladas 2016'!AS123</f>
        <v>0</v>
      </c>
      <c r="AT123" s="4">
        <f>'Arroz Toneladas 2016'!AT123+'Cebada Toneladas 2016'!AT123+'Girasol Toneladas 2016'!AT123+'Maiz Toneladas 2016'!AT123+'Soja Toneladas 2016'!AT123+'Trigo Toneladas 2016'!AT123+'Sorgo Toneladas 2016'!AT123+'Varios 1 Toneladas 2016'!AT123+'Varios 2 Toneladas 2016'!AT123+'Varios 3 Toneladas 2016'!AT123</f>
        <v>0</v>
      </c>
      <c r="AU123" s="4">
        <f>'Arroz Toneladas 2016'!AU123+'Cebada Toneladas 2016'!AU123+'Girasol Toneladas 2016'!AU123+'Maiz Toneladas 2016'!AU123+'Soja Toneladas 2016'!AU123+'Trigo Toneladas 2016'!AU123+'Sorgo Toneladas 2016'!AU123+'Varios 1 Toneladas 2016'!AU123+'Varios 2 Toneladas 2016'!AU123+'Varios 3 Toneladas 2016'!AU123</f>
        <v>0</v>
      </c>
      <c r="AV123" s="4">
        <f>'Arroz Toneladas 2016'!AV123+'Cebada Toneladas 2016'!AV123+'Girasol Toneladas 2016'!AV123+'Maiz Toneladas 2016'!AV123+'Soja Toneladas 2016'!AV123+'Trigo Toneladas 2016'!AV123+'Sorgo Toneladas 2016'!AV123+'Varios 1 Toneladas 2016'!AV123+'Varios 2 Toneladas 2016'!AV123+'Varios 3 Toneladas 2016'!AV123</f>
        <v>0</v>
      </c>
      <c r="AW123" s="4">
        <f>'Arroz Toneladas 2016'!AW123+'Cebada Toneladas 2016'!AW123+'Girasol Toneladas 2016'!AW123+'Maiz Toneladas 2016'!AW123+'Soja Toneladas 2016'!AW123+'Trigo Toneladas 2016'!AW123+'Sorgo Toneladas 2016'!AW123+'Varios 1 Toneladas 2016'!AW123+'Varios 2 Toneladas 2016'!AW123+'Varios 3 Toneladas 2016'!AW123</f>
        <v>0</v>
      </c>
      <c r="AX123" s="4">
        <f>'Arroz Toneladas 2016'!AX123+'Cebada Toneladas 2016'!AX123+'Girasol Toneladas 2016'!AX123+'Maiz Toneladas 2016'!AX123+'Soja Toneladas 2016'!AX123+'Trigo Toneladas 2016'!AX123+'Sorgo Toneladas 2016'!AX123+'Varios 1 Toneladas 2016'!AX123+'Varios 2 Toneladas 2016'!AX123+'Varios 3 Toneladas 2016'!AX123</f>
        <v>0</v>
      </c>
      <c r="AY123" s="4">
        <f>'Arroz Toneladas 2016'!AY123+'Cebada Toneladas 2016'!AY123+'Girasol Toneladas 2016'!AY123+'Maiz Toneladas 2016'!AY123+'Soja Toneladas 2016'!AY123+'Trigo Toneladas 2016'!AY123+'Sorgo Toneladas 2016'!AY123+'Varios 1 Toneladas 2016'!AY123+'Varios 2 Toneladas 2016'!AY123+'Varios 3 Toneladas 2016'!AY123</f>
        <v>0</v>
      </c>
      <c r="AZ123" s="4">
        <f>'Arroz Toneladas 2016'!AZ123+'Cebada Toneladas 2016'!AZ123+'Girasol Toneladas 2016'!AZ123+'Maiz Toneladas 2016'!AZ123+'Soja Toneladas 2016'!AZ123+'Trigo Toneladas 2016'!AZ123+'Sorgo Toneladas 2016'!AZ123+'Varios 1 Toneladas 2016'!AZ123+'Varios 2 Toneladas 2016'!AZ123+'Varios 3 Toneladas 2016'!AZ123</f>
        <v>0</v>
      </c>
      <c r="BA123" s="4">
        <f>'Arroz Toneladas 2016'!BA123+'Cebada Toneladas 2016'!BA123+'Girasol Toneladas 2016'!BA123+'Maiz Toneladas 2016'!BA123+'Soja Toneladas 2016'!BA123+'Trigo Toneladas 2016'!BA123+'Sorgo Toneladas 2016'!BA123+'Varios 1 Toneladas 2016'!BA123+'Varios 2 Toneladas 2016'!BA123+'Varios 3 Toneladas 2016'!BA123</f>
        <v>0</v>
      </c>
      <c r="BB123" s="4">
        <f>'Arroz Toneladas 2016'!BB123+'Cebada Toneladas 2016'!BB123+'Girasol Toneladas 2016'!BB123+'Maiz Toneladas 2016'!BB123+'Soja Toneladas 2016'!BB123+'Trigo Toneladas 2016'!BB123+'Sorgo Toneladas 2016'!BB123+'Varios 1 Toneladas 2016'!BB123+'Varios 2 Toneladas 2016'!BB123+'Varios 3 Toneladas 2016'!BB123</f>
        <v>0</v>
      </c>
      <c r="BC123" s="4">
        <f>'Arroz Toneladas 2016'!BC123+'Cebada Toneladas 2016'!BC123+'Girasol Toneladas 2016'!BC123+'Maiz Toneladas 2016'!BC123+'Soja Toneladas 2016'!BC123+'Trigo Toneladas 2016'!BC123+'Sorgo Toneladas 2016'!BC123+'Varios 1 Toneladas 2016'!BC123+'Varios 2 Toneladas 2016'!BC123+'Varios 3 Toneladas 2016'!BC123</f>
        <v>0</v>
      </c>
      <c r="BD123" s="4">
        <f>'Arroz Toneladas 2016'!BD123+'Cebada Toneladas 2016'!BD123+'Girasol Toneladas 2016'!BD123+'Maiz Toneladas 2016'!BD123+'Soja Toneladas 2016'!BD123+'Trigo Toneladas 2016'!BD123+'Sorgo Toneladas 2016'!BD123+'Varios 1 Toneladas 2016'!BD123+'Varios 2 Toneladas 2016'!BD123+'Varios 3 Toneladas 2016'!BD123</f>
        <v>0</v>
      </c>
      <c r="BE123" s="4">
        <f>'Arroz Toneladas 2016'!BE123+'Cebada Toneladas 2016'!BE123+'Girasol Toneladas 2016'!BE123+'Maiz Toneladas 2016'!BE123+'Soja Toneladas 2016'!BE123+'Trigo Toneladas 2016'!BE123+'Sorgo Toneladas 2016'!BE123+'Varios 1 Toneladas 2016'!BE123+'Varios 2 Toneladas 2016'!BE123+'Varios 3 Toneladas 2016'!BE123</f>
        <v>0</v>
      </c>
      <c r="BF123" s="4">
        <f>'Arroz Toneladas 2016'!BF123+'Cebada Toneladas 2016'!BF123+'Girasol Toneladas 2016'!BF123+'Maiz Toneladas 2016'!BF123+'Soja Toneladas 2016'!BF123+'Trigo Toneladas 2016'!BF123+'Sorgo Toneladas 2016'!BF123+'Varios 1 Toneladas 2016'!BF123+'Varios 2 Toneladas 2016'!BF123+'Varios 3 Toneladas 2016'!BF123</f>
        <v>0</v>
      </c>
      <c r="BG123" s="4">
        <f>'Arroz Toneladas 2016'!BG123+'Cebada Toneladas 2016'!BG123+'Girasol Toneladas 2016'!BG123+'Maiz Toneladas 2016'!BG123+'Soja Toneladas 2016'!BG123+'Trigo Toneladas 2016'!BG123+'Sorgo Toneladas 2016'!BG123+'Varios 1 Toneladas 2016'!BG123+'Varios 2 Toneladas 2016'!BG123+'Varios 3 Toneladas 2016'!BG123</f>
        <v>0</v>
      </c>
      <c r="BH123" s="4">
        <f>'Arroz Toneladas 2016'!BH123+'Cebada Toneladas 2016'!BH123+'Girasol Toneladas 2016'!BH123+'Maiz Toneladas 2016'!BH123+'Soja Toneladas 2016'!BH123+'Trigo Toneladas 2016'!BH123+'Sorgo Toneladas 2016'!BH123+'Varios 1 Toneladas 2016'!BH123+'Varios 2 Toneladas 2016'!BH123+'Varios 3 Toneladas 2016'!BH123</f>
        <v>0</v>
      </c>
      <c r="BI123" s="4">
        <f>'Arroz Toneladas 2016'!BI123+'Cebada Toneladas 2016'!BI123+'Girasol Toneladas 2016'!BI123+'Maiz Toneladas 2016'!BI123+'Soja Toneladas 2016'!BI123+'Trigo Toneladas 2016'!BI123+'Sorgo Toneladas 2016'!BI123+'Varios 1 Toneladas 2016'!BI123+'Varios 2 Toneladas 2016'!BI123+'Varios 3 Toneladas 2016'!BI123</f>
        <v>0</v>
      </c>
      <c r="BJ123" s="4">
        <f>'Arroz Toneladas 2016'!BJ123+'Cebada Toneladas 2016'!BJ123+'Girasol Toneladas 2016'!BJ123+'Maiz Toneladas 2016'!BJ123+'Soja Toneladas 2016'!BJ123+'Trigo Toneladas 2016'!BJ123+'Sorgo Toneladas 2016'!BJ123+'Varios 1 Toneladas 2016'!BJ123+'Varios 2 Toneladas 2016'!BJ123+'Varios 3 Toneladas 2016'!BJ123</f>
        <v>0</v>
      </c>
      <c r="BK123" s="4">
        <f>'Arroz Toneladas 2016'!BK123+'Cebada Toneladas 2016'!BK123+'Girasol Toneladas 2016'!BK123+'Maiz Toneladas 2016'!BK123+'Soja Toneladas 2016'!BK123+'Trigo Toneladas 2016'!BK123+'Sorgo Toneladas 2016'!BK123+'Varios 1 Toneladas 2016'!BK123+'Varios 2 Toneladas 2016'!BK123+'Varios 3 Toneladas 2016'!BK123</f>
        <v>0</v>
      </c>
      <c r="BL123" s="4">
        <f>'Arroz Toneladas 2016'!BL123+'Cebada Toneladas 2016'!BL123+'Girasol Toneladas 2016'!BL123+'Maiz Toneladas 2016'!BL123+'Soja Toneladas 2016'!BL123+'Trigo Toneladas 2016'!BL123+'Sorgo Toneladas 2016'!BL123+'Varios 1 Toneladas 2016'!BL123+'Varios 2 Toneladas 2016'!BL123+'Varios 3 Toneladas 2016'!BL123</f>
        <v>0</v>
      </c>
      <c r="BM123" s="4">
        <f>'Arroz Toneladas 2016'!BM123+'Cebada Toneladas 2016'!BM123+'Girasol Toneladas 2016'!BM123+'Maiz Toneladas 2016'!BM123+'Soja Toneladas 2016'!BM123+'Trigo Toneladas 2016'!BM123+'Sorgo Toneladas 2016'!BM123+'Varios 1 Toneladas 2016'!BM123+'Varios 2 Toneladas 2016'!BM123+'Varios 3 Toneladas 2016'!BM123</f>
        <v>0</v>
      </c>
      <c r="BN123" s="4">
        <f>'Arroz Toneladas 2016'!BN123+'Cebada Toneladas 2016'!BN123+'Girasol Toneladas 2016'!BN123+'Maiz Toneladas 2016'!BN123+'Soja Toneladas 2016'!BN123+'Trigo Toneladas 2016'!BN123+'Sorgo Toneladas 2016'!BN123+'Varios 1 Toneladas 2016'!BN123+'Varios 2 Toneladas 2016'!BN123+'Varios 3 Toneladas 2016'!BN123</f>
        <v>0</v>
      </c>
      <c r="BO123" s="4">
        <f>'Arroz Toneladas 2016'!BO123+'Cebada Toneladas 2016'!BO123+'Girasol Toneladas 2016'!BO123+'Maiz Toneladas 2016'!BO123+'Soja Toneladas 2016'!BO123+'Trigo Toneladas 2016'!BO123+'Sorgo Toneladas 2016'!BO123+'Varios 1 Toneladas 2016'!BO123+'Varios 2 Toneladas 2016'!BO123+'Varios 3 Toneladas 2016'!BO123</f>
        <v>0</v>
      </c>
      <c r="BP123" s="4">
        <f>'Arroz Toneladas 2016'!BP123+'Cebada Toneladas 2016'!BP123+'Girasol Toneladas 2016'!BP123+'Maiz Toneladas 2016'!BP123+'Soja Toneladas 2016'!BP123+'Trigo Toneladas 2016'!BP123+'Sorgo Toneladas 2016'!BP123+'Varios 1 Toneladas 2016'!BP123+'Varios 2 Toneladas 2016'!BP123+'Varios 3 Toneladas 2016'!BP123</f>
        <v>0</v>
      </c>
      <c r="BQ123" s="4">
        <f>'Arroz Toneladas 2016'!BQ123+'Cebada Toneladas 2016'!BQ123+'Girasol Toneladas 2016'!BQ123+'Maiz Toneladas 2016'!BQ123+'Soja Toneladas 2016'!BQ123+'Trigo Toneladas 2016'!BQ123+'Sorgo Toneladas 2016'!BQ123+'Varios 1 Toneladas 2016'!BQ123+'Varios 2 Toneladas 2016'!BQ123+'Varios 3 Toneladas 2016'!BQ123</f>
        <v>0</v>
      </c>
      <c r="BR123" s="4">
        <f>'Arroz Toneladas 2016'!BR123+'Cebada Toneladas 2016'!BR123+'Girasol Toneladas 2016'!BR123+'Maiz Toneladas 2016'!BR123+'Soja Toneladas 2016'!BR123+'Trigo Toneladas 2016'!BR123+'Sorgo Toneladas 2016'!BR123+'Varios 1 Toneladas 2016'!BR123+'Varios 2 Toneladas 2016'!BR123+'Varios 3 Toneladas 2016'!BR123</f>
        <v>0</v>
      </c>
      <c r="BS123" s="4">
        <f>'Arroz Toneladas 2016'!BS123+'Cebada Toneladas 2016'!BS123+'Girasol Toneladas 2016'!BS123+'Maiz Toneladas 2016'!BS123+'Soja Toneladas 2016'!BS123+'Trigo Toneladas 2016'!BS123+'Sorgo Toneladas 2016'!BS123+'Varios 1 Toneladas 2016'!BS123+'Varios 2 Toneladas 2016'!BS123+'Varios 3 Toneladas 2016'!BS123</f>
        <v>0</v>
      </c>
      <c r="BT123" s="4">
        <f>'Arroz Toneladas 2016'!BT123+'Cebada Toneladas 2016'!BT123+'Girasol Toneladas 2016'!BT123+'Maiz Toneladas 2016'!BT123+'Soja Toneladas 2016'!BT123+'Trigo Toneladas 2016'!BT123+'Sorgo Toneladas 2016'!BT123+'Varios 1 Toneladas 2016'!BT123+'Varios 2 Toneladas 2016'!BT123+'Varios 3 Toneladas 2016'!BT123</f>
        <v>0</v>
      </c>
      <c r="BU123" s="4">
        <f>'Arroz Toneladas 2016'!BU123+'Cebada Toneladas 2016'!BU123+'Girasol Toneladas 2016'!BU123+'Maiz Toneladas 2016'!BU123+'Soja Toneladas 2016'!BU123+'Trigo Toneladas 2016'!BU123+'Sorgo Toneladas 2016'!BU123+'Varios 1 Toneladas 2016'!BU123+'Varios 2 Toneladas 2016'!BU123+'Varios 3 Toneladas 2016'!BU123</f>
        <v>0</v>
      </c>
      <c r="BV123" s="4">
        <f>'Arroz Toneladas 2016'!BV123+'Cebada Toneladas 2016'!BV123+'Girasol Toneladas 2016'!BV123+'Maiz Toneladas 2016'!BV123+'Soja Toneladas 2016'!BV123+'Trigo Toneladas 2016'!BV123+'Sorgo Toneladas 2016'!BV123+'Varios 1 Toneladas 2016'!BV123+'Varios 2 Toneladas 2016'!BV123+'Varios 3 Toneladas 2016'!BV123</f>
        <v>0</v>
      </c>
      <c r="BW123" s="4">
        <f>'Arroz Toneladas 2016'!BW123+'Cebada Toneladas 2016'!BW123+'Girasol Toneladas 2016'!BW123+'Maiz Toneladas 2016'!BW123+'Soja Toneladas 2016'!BW123+'Trigo Toneladas 2016'!BW123+'Sorgo Toneladas 2016'!BW123+'Varios 1 Toneladas 2016'!BW123+'Varios 2 Toneladas 2016'!BW123+'Varios 3 Toneladas 2016'!BW123</f>
        <v>0</v>
      </c>
      <c r="BX123" s="4">
        <f>'Arroz Toneladas 2016'!BX123+'Cebada Toneladas 2016'!BX123+'Girasol Toneladas 2016'!BX123+'Maiz Toneladas 2016'!BX123+'Soja Toneladas 2016'!BX123+'Trigo Toneladas 2016'!BX123+'Sorgo Toneladas 2016'!BX123+'Varios 1 Toneladas 2016'!BX123+'Varios 2 Toneladas 2016'!BX123+'Varios 3 Toneladas 2016'!BX123</f>
        <v>0</v>
      </c>
      <c r="BY123" s="4">
        <f>'Arroz Toneladas 2016'!BY123+'Cebada Toneladas 2016'!BY123+'Girasol Toneladas 2016'!BY123+'Maiz Toneladas 2016'!BY123+'Soja Toneladas 2016'!BY123+'Trigo Toneladas 2016'!BY123+'Sorgo Toneladas 2016'!BY123+'Varios 1 Toneladas 2016'!BY123+'Varios 2 Toneladas 2016'!BY123+'Varios 3 Toneladas 2016'!BY123</f>
        <v>0</v>
      </c>
      <c r="BZ123" s="4">
        <f>'Arroz Toneladas 2016'!BZ123+'Cebada Toneladas 2016'!BZ123+'Girasol Toneladas 2016'!BZ123+'Maiz Toneladas 2016'!BZ123+'Soja Toneladas 2016'!BZ123+'Trigo Toneladas 2016'!BZ123+'Sorgo Toneladas 2016'!BZ123+'Varios 1 Toneladas 2016'!BZ123+'Varios 2 Toneladas 2016'!BZ123+'Varios 3 Toneladas 2016'!BZ123</f>
        <v>0</v>
      </c>
      <c r="CA123" s="4">
        <f>'Arroz Toneladas 2016'!CA123+'Cebada Toneladas 2016'!CA123+'Girasol Toneladas 2016'!CA123+'Maiz Toneladas 2016'!CA123+'Soja Toneladas 2016'!CA123+'Trigo Toneladas 2016'!CA123+'Sorgo Toneladas 2016'!CA123+'Varios 1 Toneladas 2016'!CA123+'Varios 2 Toneladas 2016'!CA123+'Varios 3 Toneladas 2016'!CA123</f>
        <v>0</v>
      </c>
      <c r="CB123" s="4">
        <f>'Arroz Toneladas 2016'!CB123+'Cebada Toneladas 2016'!CB123+'Girasol Toneladas 2016'!CB123+'Maiz Toneladas 2016'!CB123+'Soja Toneladas 2016'!CB123+'Trigo Toneladas 2016'!CB123+'Sorgo Toneladas 2016'!CB123+'Varios 1 Toneladas 2016'!CB123+'Varios 2 Toneladas 2016'!CB123+'Varios 3 Toneladas 2016'!CB123</f>
        <v>0</v>
      </c>
      <c r="CC123" s="4">
        <f>'Arroz Toneladas 2016'!CC123+'Cebada Toneladas 2016'!CC123+'Girasol Toneladas 2016'!CC123+'Maiz Toneladas 2016'!CC123+'Soja Toneladas 2016'!CC123+'Trigo Toneladas 2016'!CC123+'Sorgo Toneladas 2016'!CC123+'Varios 1 Toneladas 2016'!CC123+'Varios 2 Toneladas 2016'!CC123+'Varios 3 Toneladas 2016'!CC123</f>
        <v>0</v>
      </c>
      <c r="CD123" s="4">
        <f>'Arroz Toneladas 2016'!CD123+'Cebada Toneladas 2016'!CD123+'Girasol Toneladas 2016'!CD123+'Maiz Toneladas 2016'!CD123+'Soja Toneladas 2016'!CD123+'Trigo Toneladas 2016'!CD123+'Sorgo Toneladas 2016'!CD123+'Varios 1 Toneladas 2016'!CD123+'Varios 2 Toneladas 2016'!CD123+'Varios 3 Toneladas 2016'!CD123</f>
        <v>0</v>
      </c>
      <c r="CE123" s="4">
        <f>'Arroz Toneladas 2016'!CE123+'Cebada Toneladas 2016'!CE123+'Girasol Toneladas 2016'!CE123+'Maiz Toneladas 2016'!CE123+'Soja Toneladas 2016'!CE123+'Trigo Toneladas 2016'!CE123+'Sorgo Toneladas 2016'!CE123+'Varios 1 Toneladas 2016'!CE123+'Varios 2 Toneladas 2016'!CE123+'Varios 3 Toneladas 2016'!CE123</f>
        <v>0</v>
      </c>
      <c r="CF123" s="4">
        <f>'Arroz Toneladas 2016'!CF123+'Cebada Toneladas 2016'!CF123+'Girasol Toneladas 2016'!CF123+'Maiz Toneladas 2016'!CF123+'Soja Toneladas 2016'!CF123+'Trigo Toneladas 2016'!CF123+'Sorgo Toneladas 2016'!CF123+'Varios 1 Toneladas 2016'!CF123+'Varios 2 Toneladas 2016'!CF123+'Varios 3 Toneladas 2016'!CF123</f>
        <v>0</v>
      </c>
      <c r="CG123" s="4">
        <f>'Arroz Toneladas 2016'!CG123+'Cebada Toneladas 2016'!CG123+'Girasol Toneladas 2016'!CG123+'Maiz Toneladas 2016'!CG123+'Soja Toneladas 2016'!CG123+'Trigo Toneladas 2016'!CG123+'Sorgo Toneladas 2016'!CG123+'Varios 1 Toneladas 2016'!CG123+'Varios 2 Toneladas 2016'!CG123+'Varios 3 Toneladas 2016'!CG123</f>
        <v>0</v>
      </c>
      <c r="CH123" s="4">
        <f>'Arroz Toneladas 2016'!CH123+'Cebada Toneladas 2016'!CH123+'Girasol Toneladas 2016'!CH123+'Maiz Toneladas 2016'!CH123+'Soja Toneladas 2016'!CH123+'Trigo Toneladas 2016'!CH123+'Sorgo Toneladas 2016'!CH123+'Varios 1 Toneladas 2016'!CH123+'Varios 2 Toneladas 2016'!CH123+'Varios 3 Toneladas 2016'!CH123</f>
        <v>0</v>
      </c>
      <c r="CI123" s="4">
        <f>'Arroz Toneladas 2016'!CI123+'Cebada Toneladas 2016'!CI123+'Girasol Toneladas 2016'!CI123+'Maiz Toneladas 2016'!CI123+'Soja Toneladas 2016'!CI123+'Trigo Toneladas 2016'!CI123+'Sorgo Toneladas 2016'!CI123+'Varios 1 Toneladas 2016'!CI123+'Varios 2 Toneladas 2016'!CI123+'Varios 3 Toneladas 2016'!CI123</f>
        <v>0</v>
      </c>
      <c r="CJ123" s="4">
        <f>'Arroz Toneladas 2016'!CJ123+'Cebada Toneladas 2016'!CJ123+'Girasol Toneladas 2016'!CJ123+'Maiz Toneladas 2016'!CJ123+'Soja Toneladas 2016'!CJ123+'Trigo Toneladas 2016'!CJ123+'Sorgo Toneladas 2016'!CJ123+'Varios 1 Toneladas 2016'!CJ123+'Varios 2 Toneladas 2016'!CJ123+'Varios 3 Toneladas 2016'!CJ123</f>
        <v>0</v>
      </c>
      <c r="CK123" s="4">
        <f>'Arroz Toneladas 2016'!CK123+'Cebada Toneladas 2016'!CK123+'Girasol Toneladas 2016'!CK123+'Maiz Toneladas 2016'!CK123+'Soja Toneladas 2016'!CK123+'Trigo Toneladas 2016'!CK123+'Sorgo Toneladas 2016'!CK123+'Varios 1 Toneladas 2016'!CK123+'Varios 2 Toneladas 2016'!CK123+'Varios 3 Toneladas 2016'!CK123</f>
        <v>0</v>
      </c>
      <c r="CL123" s="4">
        <f>'Arroz Toneladas 2016'!CL123+'Cebada Toneladas 2016'!CL123+'Girasol Toneladas 2016'!CL123+'Maiz Toneladas 2016'!CL123+'Soja Toneladas 2016'!CL123+'Trigo Toneladas 2016'!CL123+'Sorgo Toneladas 2016'!CL123+'Varios 1 Toneladas 2016'!CL123+'Varios 2 Toneladas 2016'!CL123+'Varios 3 Toneladas 2016'!CL123</f>
        <v>0</v>
      </c>
      <c r="CM123" s="4">
        <f>'Arroz Toneladas 2016'!CM123+'Cebada Toneladas 2016'!CM123+'Girasol Toneladas 2016'!CM123+'Maiz Toneladas 2016'!CM123+'Soja Toneladas 2016'!CM123+'Trigo Toneladas 2016'!CM123+'Sorgo Toneladas 2016'!CM123+'Varios 1 Toneladas 2016'!CM123+'Varios 2 Toneladas 2016'!CM123+'Varios 3 Toneladas 2016'!CM123</f>
        <v>0</v>
      </c>
      <c r="CN123" s="4">
        <f>'Arroz Toneladas 2016'!CN123+'Cebada Toneladas 2016'!CN123+'Girasol Toneladas 2016'!CN123+'Maiz Toneladas 2016'!CN123+'Soja Toneladas 2016'!CN123+'Trigo Toneladas 2016'!CN123+'Sorgo Toneladas 2016'!CN123+'Varios 1 Toneladas 2016'!CN123+'Varios 2 Toneladas 2016'!CN123+'Varios 3 Toneladas 2016'!CN123</f>
        <v>0</v>
      </c>
      <c r="CO123" s="4">
        <f>'Arroz Toneladas 2016'!CO123+'Cebada Toneladas 2016'!CO123+'Girasol Toneladas 2016'!CO123+'Maiz Toneladas 2016'!CO123+'Soja Toneladas 2016'!CO123+'Trigo Toneladas 2016'!CO123+'Sorgo Toneladas 2016'!CO123+'Varios 1 Toneladas 2016'!CO123+'Varios 2 Toneladas 2016'!CO123+'Varios 3 Toneladas 2016'!CO123</f>
        <v>0</v>
      </c>
      <c r="CP123" s="4">
        <f>'Arroz Toneladas 2016'!CP123+'Cebada Toneladas 2016'!CP123+'Girasol Toneladas 2016'!CP123+'Maiz Toneladas 2016'!CP123+'Soja Toneladas 2016'!CP123+'Trigo Toneladas 2016'!CP123+'Sorgo Toneladas 2016'!CP123+'Varios 1 Toneladas 2016'!CP123+'Varios 2 Toneladas 2016'!CP123+'Varios 3 Toneladas 2016'!CP123</f>
        <v>0</v>
      </c>
      <c r="CQ123" s="4">
        <f>'Arroz Toneladas 2016'!CQ123+'Cebada Toneladas 2016'!CQ123+'Girasol Toneladas 2016'!CQ123+'Maiz Toneladas 2016'!CQ123+'Soja Toneladas 2016'!CQ123+'Trigo Toneladas 2016'!CQ123+'Sorgo Toneladas 2016'!CQ123+'Varios 1 Toneladas 2016'!CQ123+'Varios 2 Toneladas 2016'!CQ123+'Varios 3 Toneladas 2016'!CQ123</f>
        <v>0</v>
      </c>
      <c r="CR123" s="4">
        <f>'Arroz Toneladas 2016'!CR123+'Cebada Toneladas 2016'!CR123+'Girasol Toneladas 2016'!CR123+'Maiz Toneladas 2016'!CR123+'Soja Toneladas 2016'!CR123+'Trigo Toneladas 2016'!CR123+'Sorgo Toneladas 2016'!CR123+'Varios 1 Toneladas 2016'!CR123+'Varios 2 Toneladas 2016'!CR123+'Varios 3 Toneladas 2016'!CR123</f>
        <v>0</v>
      </c>
      <c r="CS123" s="4">
        <f>'Arroz Toneladas 2016'!CS123+'Cebada Toneladas 2016'!CS123+'Girasol Toneladas 2016'!CS123+'Maiz Toneladas 2016'!CS123+'Soja Toneladas 2016'!CS123+'Trigo Toneladas 2016'!CS123+'Sorgo Toneladas 2016'!CS123+'Varios 1 Toneladas 2016'!CS123+'Varios 2 Toneladas 2016'!CS123+'Varios 3 Toneladas 2016'!CS123</f>
        <v>0</v>
      </c>
      <c r="CT123" s="4">
        <f>'Arroz Toneladas 2016'!CT123+'Cebada Toneladas 2016'!CT123+'Girasol Toneladas 2016'!CT123+'Maiz Toneladas 2016'!CT123+'Soja Toneladas 2016'!CT123+'Trigo Toneladas 2016'!CT123+'Sorgo Toneladas 2016'!CT123+'Varios 1 Toneladas 2016'!CT123+'Varios 2 Toneladas 2016'!CT123+'Varios 3 Toneladas 2016'!CT123</f>
        <v>0</v>
      </c>
      <c r="CU123" s="4">
        <f>'Arroz Toneladas 2016'!CU123+'Cebada Toneladas 2016'!CU123+'Girasol Toneladas 2016'!CU123+'Maiz Toneladas 2016'!CU123+'Soja Toneladas 2016'!CU123+'Trigo Toneladas 2016'!CU123+'Sorgo Toneladas 2016'!CU123+'Varios 1 Toneladas 2016'!CU123+'Varios 2 Toneladas 2016'!CU123+'Varios 3 Toneladas 2016'!CU123</f>
        <v>0</v>
      </c>
      <c r="CV123" s="4">
        <f>'Arroz Toneladas 2016'!CV123+'Cebada Toneladas 2016'!CV123+'Girasol Toneladas 2016'!CV123+'Maiz Toneladas 2016'!CV123+'Soja Toneladas 2016'!CV123+'Trigo Toneladas 2016'!CV123+'Sorgo Toneladas 2016'!CV123+'Varios 1 Toneladas 2016'!CV123+'Varios 2 Toneladas 2016'!CV123+'Varios 3 Toneladas 2016'!CV123</f>
        <v>0</v>
      </c>
      <c r="CW123" s="4">
        <f>'Arroz Toneladas 2016'!CW123+'Cebada Toneladas 2016'!CW123+'Girasol Toneladas 2016'!CW123+'Maiz Toneladas 2016'!CW123+'Soja Toneladas 2016'!CW123+'Trigo Toneladas 2016'!CW123+'Sorgo Toneladas 2016'!CW123+'Varios 1 Toneladas 2016'!CW123+'Varios 2 Toneladas 2016'!CW123+'Varios 3 Toneladas 2016'!CW123</f>
        <v>0</v>
      </c>
      <c r="CX123" s="4">
        <f>'Arroz Toneladas 2016'!CX123+'Cebada Toneladas 2016'!CX123+'Girasol Toneladas 2016'!CX123+'Maiz Toneladas 2016'!CX123+'Soja Toneladas 2016'!CX123+'Trigo Toneladas 2016'!CX123+'Sorgo Toneladas 2016'!CX123+'Varios 1 Toneladas 2016'!CX123+'Varios 2 Toneladas 2016'!CX123+'Varios 3 Toneladas 2016'!CX123</f>
        <v>0</v>
      </c>
      <c r="CY123" s="4">
        <f>'Arroz Toneladas 2016'!CY123+'Cebada Toneladas 2016'!CY123+'Girasol Toneladas 2016'!CY123+'Maiz Toneladas 2016'!CY123+'Soja Toneladas 2016'!CY123+'Trigo Toneladas 2016'!CY123+'Sorgo Toneladas 2016'!CY123+'Varios 1 Toneladas 2016'!CY123+'Varios 2 Toneladas 2016'!CY123+'Varios 3 Toneladas 2016'!CY123</f>
        <v>0</v>
      </c>
      <c r="CZ123" s="4">
        <f>'Arroz Toneladas 2016'!CZ123+'Cebada Toneladas 2016'!CZ123+'Girasol Toneladas 2016'!CZ123+'Maiz Toneladas 2016'!CZ123+'Soja Toneladas 2016'!CZ123+'Trigo Toneladas 2016'!CZ123+'Sorgo Toneladas 2016'!CZ123+'Varios 1 Toneladas 2016'!CZ123+'Varios 2 Toneladas 2016'!CZ123+'Varios 3 Toneladas 2016'!CZ123</f>
        <v>0</v>
      </c>
      <c r="DA123" s="4">
        <f>'Arroz Toneladas 2016'!DA123+'Cebada Toneladas 2016'!DA123+'Girasol Toneladas 2016'!DA123+'Maiz Toneladas 2016'!DA123+'Soja Toneladas 2016'!DA123+'Trigo Toneladas 2016'!DA123+'Sorgo Toneladas 2016'!DA123+'Varios 1 Toneladas 2016'!DA123+'Varios 2 Toneladas 2016'!DA123+'Varios 3 Toneladas 2016'!DA123</f>
        <v>0</v>
      </c>
      <c r="DB123" s="4">
        <f>'Arroz Toneladas 2016'!DB123+'Cebada Toneladas 2016'!DB123+'Girasol Toneladas 2016'!DB123+'Maiz Toneladas 2016'!DB123+'Soja Toneladas 2016'!DB123+'Trigo Toneladas 2016'!DB123+'Sorgo Toneladas 2016'!DB123+'Varios 1 Toneladas 2016'!DB123+'Varios 2 Toneladas 2016'!DB123+'Varios 3 Toneladas 2016'!DB123</f>
        <v>0</v>
      </c>
      <c r="DC123" s="4">
        <f>'Arroz Toneladas 2016'!DC123+'Cebada Toneladas 2016'!DC123+'Girasol Toneladas 2016'!DC123+'Maiz Toneladas 2016'!DC123+'Soja Toneladas 2016'!DC123+'Trigo Toneladas 2016'!DC123+'Sorgo Toneladas 2016'!DC123+'Varios 1 Toneladas 2016'!DC123+'Varios 2 Toneladas 2016'!DC123+'Varios 3 Toneladas 2016'!DC123</f>
        <v>0</v>
      </c>
      <c r="DD123" s="4">
        <f>'Arroz Toneladas 2016'!DD123+'Cebada Toneladas 2016'!DD123+'Girasol Toneladas 2016'!DD123+'Maiz Toneladas 2016'!DD123+'Soja Toneladas 2016'!DD123+'Trigo Toneladas 2016'!DD123+'Sorgo Toneladas 2016'!DD123+'Varios 1 Toneladas 2016'!DD123+'Varios 2 Toneladas 2016'!DD123+'Varios 3 Toneladas 2016'!DD123</f>
        <v>0</v>
      </c>
      <c r="DE123" s="4">
        <f>'Arroz Toneladas 2016'!DE123+'Cebada Toneladas 2016'!DE123+'Girasol Toneladas 2016'!DE123+'Maiz Toneladas 2016'!DE123+'Soja Toneladas 2016'!DE123+'Trigo Toneladas 2016'!DE123+'Sorgo Toneladas 2016'!DE123+'Varios 1 Toneladas 2016'!DE123+'Varios 2 Toneladas 2016'!DE123+'Varios 3 Toneladas 2016'!DE123</f>
        <v>0</v>
      </c>
      <c r="DF123" s="4">
        <f>'Arroz Toneladas 2016'!DF123+'Cebada Toneladas 2016'!DF123+'Girasol Toneladas 2016'!DF123+'Maiz Toneladas 2016'!DF123+'Soja Toneladas 2016'!DF123+'Trigo Toneladas 2016'!DF123+'Sorgo Toneladas 2016'!DF123+'Varios 1 Toneladas 2016'!DF123+'Varios 2 Toneladas 2016'!DF123+'Varios 3 Toneladas 2016'!DF123</f>
        <v>0</v>
      </c>
      <c r="DG123" s="4">
        <f>'Arroz Toneladas 2016'!DG123+'Cebada Toneladas 2016'!DG123+'Girasol Toneladas 2016'!DG123+'Maiz Toneladas 2016'!DG123+'Soja Toneladas 2016'!DG123+'Trigo Toneladas 2016'!DG123+'Sorgo Toneladas 2016'!DG123+'Varios 1 Toneladas 2016'!DG123+'Varios 2 Toneladas 2016'!DG123+'Varios 3 Toneladas 2016'!DG123</f>
        <v>0</v>
      </c>
      <c r="DH123" s="4">
        <f>'Arroz Toneladas 2016'!DH123+'Cebada Toneladas 2016'!DH123+'Girasol Toneladas 2016'!DH123+'Maiz Toneladas 2016'!DH123+'Soja Toneladas 2016'!DH123+'Trigo Toneladas 2016'!DH123+'Sorgo Toneladas 2016'!DH123+'Varios 1 Toneladas 2016'!DH123+'Varios 2 Toneladas 2016'!DH123+'Varios 3 Toneladas 2016'!DH123</f>
        <v>0</v>
      </c>
      <c r="DI123" s="4">
        <f>'Arroz Toneladas 2016'!DI123+'Cebada Toneladas 2016'!DI123+'Girasol Toneladas 2016'!DI123+'Maiz Toneladas 2016'!DI123+'Soja Toneladas 2016'!DI123+'Trigo Toneladas 2016'!DI123+'Sorgo Toneladas 2016'!DI123+'Varios 1 Toneladas 2016'!DI123+'Varios 2 Toneladas 2016'!DI123+'Varios 3 Toneladas 2016'!DI123</f>
        <v>0</v>
      </c>
      <c r="DJ123" s="4">
        <f>'Arroz Toneladas 2016'!DJ123+'Cebada Toneladas 2016'!DJ123+'Girasol Toneladas 2016'!DJ123+'Maiz Toneladas 2016'!DJ123+'Soja Toneladas 2016'!DJ123+'Trigo Toneladas 2016'!DJ123+'Sorgo Toneladas 2016'!DJ123+'Varios 1 Toneladas 2016'!DJ123+'Varios 2 Toneladas 2016'!DJ123+'Varios 3 Toneladas 2016'!DJ123</f>
        <v>0</v>
      </c>
      <c r="DK123" s="4">
        <f>'Arroz Toneladas 2016'!DK123+'Cebada Toneladas 2016'!DK123+'Girasol Toneladas 2016'!DK123+'Maiz Toneladas 2016'!DK123+'Soja Toneladas 2016'!DK123+'Trigo Toneladas 2016'!DK123+'Sorgo Toneladas 2016'!DK123+'Varios 1 Toneladas 2016'!DK123+'Varios 2 Toneladas 2016'!DK123+'Varios 3 Toneladas 2016'!DK123</f>
        <v>0</v>
      </c>
      <c r="DL123" s="4">
        <f>'Arroz Toneladas 2016'!DL123+'Cebada Toneladas 2016'!DL123+'Girasol Toneladas 2016'!DL123+'Maiz Toneladas 2016'!DL123+'Soja Toneladas 2016'!DL123+'Trigo Toneladas 2016'!DL123+'Sorgo Toneladas 2016'!DL123+'Varios 1 Toneladas 2016'!DL123+'Varios 2 Toneladas 2016'!DL123+'Varios 3 Toneladas 2016'!DL123</f>
        <v>0</v>
      </c>
      <c r="DM123" s="4">
        <f>'Arroz Toneladas 2016'!DM123+'Cebada Toneladas 2016'!DM123+'Girasol Toneladas 2016'!DM123+'Maiz Toneladas 2016'!DM123+'Soja Toneladas 2016'!DM123+'Trigo Toneladas 2016'!DM123+'Sorgo Toneladas 2016'!DM123+'Varios 1 Toneladas 2016'!DM123+'Varios 2 Toneladas 2016'!DM123+'Varios 3 Toneladas 2016'!DM123</f>
        <v>0</v>
      </c>
      <c r="DN123" s="4">
        <f>'Arroz Toneladas 2016'!DN123+'Cebada Toneladas 2016'!DN123+'Girasol Toneladas 2016'!DN123+'Maiz Toneladas 2016'!DN123+'Soja Toneladas 2016'!DN123+'Trigo Toneladas 2016'!DN123+'Sorgo Toneladas 2016'!DN123+'Varios 1 Toneladas 2016'!DN123+'Varios 2 Toneladas 2016'!DN123+'Varios 3 Toneladas 2016'!DN123</f>
        <v>0</v>
      </c>
      <c r="DO123" s="4">
        <f>'Arroz Toneladas 2016'!DO123+'Cebada Toneladas 2016'!DO123+'Girasol Toneladas 2016'!DO123+'Maiz Toneladas 2016'!DO123+'Soja Toneladas 2016'!DO123+'Trigo Toneladas 2016'!DO123+'Sorgo Toneladas 2016'!DO123+'Varios 1 Toneladas 2016'!DO123+'Varios 2 Toneladas 2016'!DO123+'Varios 3 Toneladas 2016'!DO123</f>
        <v>0</v>
      </c>
      <c r="DP123" s="4">
        <f>'Arroz Toneladas 2016'!DP123+'Cebada Toneladas 2016'!DP123+'Girasol Toneladas 2016'!DP123+'Maiz Toneladas 2016'!DP123+'Soja Toneladas 2016'!DP123+'Trigo Toneladas 2016'!DP123+'Sorgo Toneladas 2016'!DP123+'Varios 1 Toneladas 2016'!DP123+'Varios 2 Toneladas 2016'!DP123+'Varios 3 Toneladas 2016'!DP123</f>
        <v>0</v>
      </c>
      <c r="DQ123" s="4">
        <f>'Arroz Toneladas 2016'!DQ123+'Cebada Toneladas 2016'!DQ123+'Girasol Toneladas 2016'!DQ123+'Maiz Toneladas 2016'!DQ123+'Soja Toneladas 2016'!DQ123+'Trigo Toneladas 2016'!DQ123+'Sorgo Toneladas 2016'!DQ123+'Varios 1 Toneladas 2016'!DQ123+'Varios 2 Toneladas 2016'!DQ123+'Varios 3 Toneladas 2016'!DQ123</f>
        <v>0</v>
      </c>
      <c r="DR123" s="4">
        <f>'Arroz Toneladas 2016'!DR123+'Cebada Toneladas 2016'!DR123+'Girasol Toneladas 2016'!DR123+'Maiz Toneladas 2016'!DR123+'Soja Toneladas 2016'!DR123+'Trigo Toneladas 2016'!DR123+'Sorgo Toneladas 2016'!DR123+'Varios 1 Toneladas 2016'!DR123+'Varios 2 Toneladas 2016'!DR123+'Varios 3 Toneladas 2016'!DR123</f>
        <v>0</v>
      </c>
      <c r="DS123" s="4">
        <f>'Arroz Toneladas 2016'!DS123+'Cebada Toneladas 2016'!DS123+'Girasol Toneladas 2016'!DS123+'Maiz Toneladas 2016'!DS123+'Soja Toneladas 2016'!DS123+'Trigo Toneladas 2016'!DS123+'Sorgo Toneladas 2016'!DS123+'Varios 1 Toneladas 2016'!DS123+'Varios 2 Toneladas 2016'!DS123+'Varios 3 Toneladas 2016'!DS123</f>
        <v>0</v>
      </c>
      <c r="DT123" s="4">
        <f>'Arroz Toneladas 2016'!DT123+'Cebada Toneladas 2016'!DT123+'Girasol Toneladas 2016'!DT123+'Maiz Toneladas 2016'!DT123+'Soja Toneladas 2016'!DT123+'Trigo Toneladas 2016'!DT123+'Sorgo Toneladas 2016'!DT123+'Varios 1 Toneladas 2016'!DT123+'Varios 2 Toneladas 2016'!DT123+'Varios 3 Toneladas 2016'!DT123</f>
        <v>0</v>
      </c>
      <c r="DU123" s="4">
        <f>'Arroz Toneladas 2016'!DU123+'Cebada Toneladas 2016'!DU123+'Girasol Toneladas 2016'!DU123+'Maiz Toneladas 2016'!DU123+'Soja Toneladas 2016'!DU123+'Trigo Toneladas 2016'!DU123+'Sorgo Toneladas 2016'!DU123+'Varios 1 Toneladas 2016'!DU123+'Varios 2 Toneladas 2016'!DU123+'Varios 3 Toneladas 2016'!DU123</f>
        <v>0</v>
      </c>
    </row>
    <row r="124" spans="1:125" x14ac:dyDescent="0.25">
      <c r="A124" s="1">
        <v>122</v>
      </c>
      <c r="B124" s="1" t="s">
        <v>122</v>
      </c>
      <c r="C124" s="4">
        <f>'Arroz Toneladas 2016'!C124+'Cebada Toneladas 2016'!C124+'Girasol Toneladas 2016'!C124+'Maiz Toneladas 2016'!C124+'Soja Toneladas 2016'!C124+'Trigo Toneladas 2016'!C124+'Sorgo Toneladas 2016'!C124+'Varios 1 Toneladas 2016'!C124+'Varios 2 Toneladas 2016'!C124+'Varios 3 Toneladas 2016'!C124</f>
        <v>0</v>
      </c>
      <c r="D124" s="4">
        <f>'Arroz Toneladas 2016'!D124+'Cebada Toneladas 2016'!D124+'Girasol Toneladas 2016'!D124+'Maiz Toneladas 2016'!D124+'Soja Toneladas 2016'!D124+'Trigo Toneladas 2016'!D124+'Sorgo Toneladas 2016'!D124+'Varios 1 Toneladas 2016'!D124+'Varios 2 Toneladas 2016'!D124+'Varios 3 Toneladas 2016'!D124</f>
        <v>0</v>
      </c>
      <c r="E124" s="4">
        <f>'Arroz Toneladas 2016'!E124+'Cebada Toneladas 2016'!E124+'Girasol Toneladas 2016'!E124+'Maiz Toneladas 2016'!E124+'Soja Toneladas 2016'!E124+'Trigo Toneladas 2016'!E124+'Sorgo Toneladas 2016'!E124+'Varios 1 Toneladas 2016'!E124+'Varios 2 Toneladas 2016'!E124+'Varios 3 Toneladas 2016'!E124</f>
        <v>0</v>
      </c>
      <c r="F124" s="4">
        <f>'Arroz Toneladas 2016'!F124+'Cebada Toneladas 2016'!F124+'Girasol Toneladas 2016'!F124+'Maiz Toneladas 2016'!F124+'Soja Toneladas 2016'!F124+'Trigo Toneladas 2016'!F124+'Sorgo Toneladas 2016'!F124+'Varios 1 Toneladas 2016'!F124+'Varios 2 Toneladas 2016'!F124+'Varios 3 Toneladas 2016'!F124</f>
        <v>0</v>
      </c>
      <c r="G124" s="4">
        <f>'Arroz Toneladas 2016'!G124+'Cebada Toneladas 2016'!G124+'Girasol Toneladas 2016'!G124+'Maiz Toneladas 2016'!G124+'Soja Toneladas 2016'!G124+'Trigo Toneladas 2016'!G124+'Sorgo Toneladas 2016'!G124+'Varios 1 Toneladas 2016'!G124+'Varios 2 Toneladas 2016'!G124+'Varios 3 Toneladas 2016'!G124</f>
        <v>0</v>
      </c>
      <c r="H124" s="4">
        <f>'Arroz Toneladas 2016'!H124+'Cebada Toneladas 2016'!H124+'Girasol Toneladas 2016'!H124+'Maiz Toneladas 2016'!H124+'Soja Toneladas 2016'!H124+'Trigo Toneladas 2016'!H124+'Sorgo Toneladas 2016'!H124+'Varios 1 Toneladas 2016'!H124+'Varios 2 Toneladas 2016'!H124+'Varios 3 Toneladas 2016'!H124</f>
        <v>0</v>
      </c>
      <c r="I124" s="4">
        <f>'Arroz Toneladas 2016'!I124+'Cebada Toneladas 2016'!I124+'Girasol Toneladas 2016'!I124+'Maiz Toneladas 2016'!I124+'Soja Toneladas 2016'!I124+'Trigo Toneladas 2016'!I124+'Sorgo Toneladas 2016'!I124+'Varios 1 Toneladas 2016'!I124+'Varios 2 Toneladas 2016'!I124+'Varios 3 Toneladas 2016'!I124</f>
        <v>0</v>
      </c>
      <c r="J124" s="4">
        <f>'Arroz Toneladas 2016'!J124+'Cebada Toneladas 2016'!J124+'Girasol Toneladas 2016'!J124+'Maiz Toneladas 2016'!J124+'Soja Toneladas 2016'!J124+'Trigo Toneladas 2016'!J124+'Sorgo Toneladas 2016'!J124+'Varios 1 Toneladas 2016'!J124+'Varios 2 Toneladas 2016'!J124+'Varios 3 Toneladas 2016'!J124</f>
        <v>0</v>
      </c>
      <c r="K124" s="4">
        <f>'Arroz Toneladas 2016'!K124+'Cebada Toneladas 2016'!K124+'Girasol Toneladas 2016'!K124+'Maiz Toneladas 2016'!K124+'Soja Toneladas 2016'!K124+'Trigo Toneladas 2016'!K124+'Sorgo Toneladas 2016'!K124+'Varios 1 Toneladas 2016'!K124+'Varios 2 Toneladas 2016'!K124+'Varios 3 Toneladas 2016'!K124</f>
        <v>0</v>
      </c>
      <c r="L124" s="4">
        <f>'Arroz Toneladas 2016'!L124+'Cebada Toneladas 2016'!L124+'Girasol Toneladas 2016'!L124+'Maiz Toneladas 2016'!L124+'Soja Toneladas 2016'!L124+'Trigo Toneladas 2016'!L124+'Sorgo Toneladas 2016'!L124+'Varios 1 Toneladas 2016'!L124+'Varios 2 Toneladas 2016'!L124+'Varios 3 Toneladas 2016'!L124</f>
        <v>0</v>
      </c>
      <c r="M124" s="4">
        <f>'Arroz Toneladas 2016'!M124+'Cebada Toneladas 2016'!M124+'Girasol Toneladas 2016'!M124+'Maiz Toneladas 2016'!M124+'Soja Toneladas 2016'!M124+'Trigo Toneladas 2016'!M124+'Sorgo Toneladas 2016'!M124+'Varios 1 Toneladas 2016'!M124+'Varios 2 Toneladas 2016'!M124+'Varios 3 Toneladas 2016'!M124</f>
        <v>0</v>
      </c>
      <c r="N124" s="4">
        <f>'Arroz Toneladas 2016'!N124+'Cebada Toneladas 2016'!N124+'Girasol Toneladas 2016'!N124+'Maiz Toneladas 2016'!N124+'Soja Toneladas 2016'!N124+'Trigo Toneladas 2016'!N124+'Sorgo Toneladas 2016'!N124+'Varios 1 Toneladas 2016'!N124+'Varios 2 Toneladas 2016'!N124+'Varios 3 Toneladas 2016'!N124</f>
        <v>0</v>
      </c>
      <c r="O124" s="4">
        <f>'Arroz Toneladas 2016'!O124+'Cebada Toneladas 2016'!O124+'Girasol Toneladas 2016'!O124+'Maiz Toneladas 2016'!O124+'Soja Toneladas 2016'!O124+'Trigo Toneladas 2016'!O124+'Sorgo Toneladas 2016'!O124+'Varios 1 Toneladas 2016'!O124+'Varios 2 Toneladas 2016'!O124+'Varios 3 Toneladas 2016'!O124</f>
        <v>0</v>
      </c>
      <c r="P124" s="4">
        <f>'Arroz Toneladas 2016'!P124+'Cebada Toneladas 2016'!P124+'Girasol Toneladas 2016'!P124+'Maiz Toneladas 2016'!P124+'Soja Toneladas 2016'!P124+'Trigo Toneladas 2016'!P124+'Sorgo Toneladas 2016'!P124+'Varios 1 Toneladas 2016'!P124+'Varios 2 Toneladas 2016'!P124+'Varios 3 Toneladas 2016'!P124</f>
        <v>0</v>
      </c>
      <c r="Q124" s="4">
        <f>'Arroz Toneladas 2016'!Q124+'Cebada Toneladas 2016'!Q124+'Girasol Toneladas 2016'!Q124+'Maiz Toneladas 2016'!Q124+'Soja Toneladas 2016'!Q124+'Trigo Toneladas 2016'!Q124+'Sorgo Toneladas 2016'!Q124+'Varios 1 Toneladas 2016'!Q124+'Varios 2 Toneladas 2016'!Q124+'Varios 3 Toneladas 2016'!Q124</f>
        <v>0</v>
      </c>
      <c r="R124" s="4">
        <f>'Arroz Toneladas 2016'!R124+'Cebada Toneladas 2016'!R124+'Girasol Toneladas 2016'!R124+'Maiz Toneladas 2016'!R124+'Soja Toneladas 2016'!R124+'Trigo Toneladas 2016'!R124+'Sorgo Toneladas 2016'!R124+'Varios 1 Toneladas 2016'!R124+'Varios 2 Toneladas 2016'!R124+'Varios 3 Toneladas 2016'!R124</f>
        <v>0</v>
      </c>
      <c r="S124" s="4">
        <f>'Arroz Toneladas 2016'!S124+'Cebada Toneladas 2016'!S124+'Girasol Toneladas 2016'!S124+'Maiz Toneladas 2016'!S124+'Soja Toneladas 2016'!S124+'Trigo Toneladas 2016'!S124+'Sorgo Toneladas 2016'!S124+'Varios 1 Toneladas 2016'!S124+'Varios 2 Toneladas 2016'!S124+'Varios 3 Toneladas 2016'!S124</f>
        <v>0</v>
      </c>
      <c r="T124" s="4">
        <f>'Arroz Toneladas 2016'!T124+'Cebada Toneladas 2016'!T124+'Girasol Toneladas 2016'!T124+'Maiz Toneladas 2016'!T124+'Soja Toneladas 2016'!T124+'Trigo Toneladas 2016'!T124+'Sorgo Toneladas 2016'!T124+'Varios 1 Toneladas 2016'!T124+'Varios 2 Toneladas 2016'!T124+'Varios 3 Toneladas 2016'!T124</f>
        <v>0</v>
      </c>
      <c r="U124" s="4">
        <f>'Arroz Toneladas 2016'!U124+'Cebada Toneladas 2016'!U124+'Girasol Toneladas 2016'!U124+'Maiz Toneladas 2016'!U124+'Soja Toneladas 2016'!U124+'Trigo Toneladas 2016'!U124+'Sorgo Toneladas 2016'!U124+'Varios 1 Toneladas 2016'!U124+'Varios 2 Toneladas 2016'!U124+'Varios 3 Toneladas 2016'!U124</f>
        <v>0</v>
      </c>
      <c r="V124" s="4">
        <f>'Arroz Toneladas 2016'!V124+'Cebada Toneladas 2016'!V124+'Girasol Toneladas 2016'!V124+'Maiz Toneladas 2016'!V124+'Soja Toneladas 2016'!V124+'Trigo Toneladas 2016'!V124+'Sorgo Toneladas 2016'!V124+'Varios 1 Toneladas 2016'!V124+'Varios 2 Toneladas 2016'!V124+'Varios 3 Toneladas 2016'!V124</f>
        <v>0</v>
      </c>
      <c r="W124" s="4">
        <f>'Arroz Toneladas 2016'!W124+'Cebada Toneladas 2016'!W124+'Girasol Toneladas 2016'!W124+'Maiz Toneladas 2016'!W124+'Soja Toneladas 2016'!W124+'Trigo Toneladas 2016'!W124+'Sorgo Toneladas 2016'!W124+'Varios 1 Toneladas 2016'!W124+'Varios 2 Toneladas 2016'!W124+'Varios 3 Toneladas 2016'!W124</f>
        <v>0</v>
      </c>
      <c r="X124" s="4">
        <f>'Arroz Toneladas 2016'!X124+'Cebada Toneladas 2016'!X124+'Girasol Toneladas 2016'!X124+'Maiz Toneladas 2016'!X124+'Soja Toneladas 2016'!X124+'Trigo Toneladas 2016'!X124+'Sorgo Toneladas 2016'!X124+'Varios 1 Toneladas 2016'!X124+'Varios 2 Toneladas 2016'!X124+'Varios 3 Toneladas 2016'!X124</f>
        <v>0</v>
      </c>
      <c r="Y124" s="4">
        <f>'Arroz Toneladas 2016'!Y124+'Cebada Toneladas 2016'!Y124+'Girasol Toneladas 2016'!Y124+'Maiz Toneladas 2016'!Y124+'Soja Toneladas 2016'!Y124+'Trigo Toneladas 2016'!Y124+'Sorgo Toneladas 2016'!Y124+'Varios 1 Toneladas 2016'!Y124+'Varios 2 Toneladas 2016'!Y124+'Varios 3 Toneladas 2016'!Y124</f>
        <v>0</v>
      </c>
      <c r="Z124" s="4">
        <f>'Arroz Toneladas 2016'!Z124+'Cebada Toneladas 2016'!Z124+'Girasol Toneladas 2016'!Z124+'Maiz Toneladas 2016'!Z124+'Soja Toneladas 2016'!Z124+'Trigo Toneladas 2016'!Z124+'Sorgo Toneladas 2016'!Z124+'Varios 1 Toneladas 2016'!Z124+'Varios 2 Toneladas 2016'!Z124+'Varios 3 Toneladas 2016'!Z124</f>
        <v>0</v>
      </c>
      <c r="AA124" s="4">
        <f>'Arroz Toneladas 2016'!AA124+'Cebada Toneladas 2016'!AA124+'Girasol Toneladas 2016'!AA124+'Maiz Toneladas 2016'!AA124+'Soja Toneladas 2016'!AA124+'Trigo Toneladas 2016'!AA124+'Sorgo Toneladas 2016'!AA124+'Varios 1 Toneladas 2016'!AA124+'Varios 2 Toneladas 2016'!AA124+'Varios 3 Toneladas 2016'!AA124</f>
        <v>0</v>
      </c>
      <c r="AB124" s="4">
        <f>'Arroz Toneladas 2016'!AB124+'Cebada Toneladas 2016'!AB124+'Girasol Toneladas 2016'!AB124+'Maiz Toneladas 2016'!AB124+'Soja Toneladas 2016'!AB124+'Trigo Toneladas 2016'!AB124+'Sorgo Toneladas 2016'!AB124+'Varios 1 Toneladas 2016'!AB124+'Varios 2 Toneladas 2016'!AB124+'Varios 3 Toneladas 2016'!AB124</f>
        <v>0</v>
      </c>
      <c r="AC124" s="4">
        <f>'Arroz Toneladas 2016'!AC124+'Cebada Toneladas 2016'!AC124+'Girasol Toneladas 2016'!AC124+'Maiz Toneladas 2016'!AC124+'Soja Toneladas 2016'!AC124+'Trigo Toneladas 2016'!AC124+'Sorgo Toneladas 2016'!AC124+'Varios 1 Toneladas 2016'!AC124+'Varios 2 Toneladas 2016'!AC124+'Varios 3 Toneladas 2016'!AC124</f>
        <v>0</v>
      </c>
      <c r="AD124" s="4">
        <f>'Arroz Toneladas 2016'!AD124+'Cebada Toneladas 2016'!AD124+'Girasol Toneladas 2016'!AD124+'Maiz Toneladas 2016'!AD124+'Soja Toneladas 2016'!AD124+'Trigo Toneladas 2016'!AD124+'Sorgo Toneladas 2016'!AD124+'Varios 1 Toneladas 2016'!AD124+'Varios 2 Toneladas 2016'!AD124+'Varios 3 Toneladas 2016'!AD124</f>
        <v>0</v>
      </c>
      <c r="AE124" s="4">
        <f>'Arroz Toneladas 2016'!AE124+'Cebada Toneladas 2016'!AE124+'Girasol Toneladas 2016'!AE124+'Maiz Toneladas 2016'!AE124+'Soja Toneladas 2016'!AE124+'Trigo Toneladas 2016'!AE124+'Sorgo Toneladas 2016'!AE124+'Varios 1 Toneladas 2016'!AE124+'Varios 2 Toneladas 2016'!AE124+'Varios 3 Toneladas 2016'!AE124</f>
        <v>0</v>
      </c>
      <c r="AF124" s="4">
        <f>'Arroz Toneladas 2016'!AF124+'Cebada Toneladas 2016'!AF124+'Girasol Toneladas 2016'!AF124+'Maiz Toneladas 2016'!AF124+'Soja Toneladas 2016'!AF124+'Trigo Toneladas 2016'!AF124+'Sorgo Toneladas 2016'!AF124+'Varios 1 Toneladas 2016'!AF124+'Varios 2 Toneladas 2016'!AF124+'Varios 3 Toneladas 2016'!AF124</f>
        <v>0</v>
      </c>
      <c r="AG124" s="4">
        <f>'Arroz Toneladas 2016'!AG124+'Cebada Toneladas 2016'!AG124+'Girasol Toneladas 2016'!AG124+'Maiz Toneladas 2016'!AG124+'Soja Toneladas 2016'!AG124+'Trigo Toneladas 2016'!AG124+'Sorgo Toneladas 2016'!AG124+'Varios 1 Toneladas 2016'!AG124+'Varios 2 Toneladas 2016'!AG124+'Varios 3 Toneladas 2016'!AG124</f>
        <v>0</v>
      </c>
      <c r="AH124" s="4">
        <f>'Arroz Toneladas 2016'!AH124+'Cebada Toneladas 2016'!AH124+'Girasol Toneladas 2016'!AH124+'Maiz Toneladas 2016'!AH124+'Soja Toneladas 2016'!AH124+'Trigo Toneladas 2016'!AH124+'Sorgo Toneladas 2016'!AH124+'Varios 1 Toneladas 2016'!AH124+'Varios 2 Toneladas 2016'!AH124+'Varios 3 Toneladas 2016'!AH124</f>
        <v>0</v>
      </c>
      <c r="AI124" s="4">
        <f>'Arroz Toneladas 2016'!AI124+'Cebada Toneladas 2016'!AI124+'Girasol Toneladas 2016'!AI124+'Maiz Toneladas 2016'!AI124+'Soja Toneladas 2016'!AI124+'Trigo Toneladas 2016'!AI124+'Sorgo Toneladas 2016'!AI124+'Varios 1 Toneladas 2016'!AI124+'Varios 2 Toneladas 2016'!AI124+'Varios 3 Toneladas 2016'!AI124</f>
        <v>0</v>
      </c>
      <c r="AJ124" s="4">
        <f>'Arroz Toneladas 2016'!AJ124+'Cebada Toneladas 2016'!AJ124+'Girasol Toneladas 2016'!AJ124+'Maiz Toneladas 2016'!AJ124+'Soja Toneladas 2016'!AJ124+'Trigo Toneladas 2016'!AJ124+'Sorgo Toneladas 2016'!AJ124+'Varios 1 Toneladas 2016'!AJ124+'Varios 2 Toneladas 2016'!AJ124+'Varios 3 Toneladas 2016'!AJ124</f>
        <v>0</v>
      </c>
      <c r="AK124" s="4">
        <f>'Arroz Toneladas 2016'!AK124+'Cebada Toneladas 2016'!AK124+'Girasol Toneladas 2016'!AK124+'Maiz Toneladas 2016'!AK124+'Soja Toneladas 2016'!AK124+'Trigo Toneladas 2016'!AK124+'Sorgo Toneladas 2016'!AK124+'Varios 1 Toneladas 2016'!AK124+'Varios 2 Toneladas 2016'!AK124+'Varios 3 Toneladas 2016'!AK124</f>
        <v>0</v>
      </c>
      <c r="AL124" s="4">
        <f>'Arroz Toneladas 2016'!AL124+'Cebada Toneladas 2016'!AL124+'Girasol Toneladas 2016'!AL124+'Maiz Toneladas 2016'!AL124+'Soja Toneladas 2016'!AL124+'Trigo Toneladas 2016'!AL124+'Sorgo Toneladas 2016'!AL124+'Varios 1 Toneladas 2016'!AL124+'Varios 2 Toneladas 2016'!AL124+'Varios 3 Toneladas 2016'!AL124</f>
        <v>0</v>
      </c>
      <c r="AM124" s="4">
        <f>'Arroz Toneladas 2016'!AM124+'Cebada Toneladas 2016'!AM124+'Girasol Toneladas 2016'!AM124+'Maiz Toneladas 2016'!AM124+'Soja Toneladas 2016'!AM124+'Trigo Toneladas 2016'!AM124+'Sorgo Toneladas 2016'!AM124+'Varios 1 Toneladas 2016'!AM124+'Varios 2 Toneladas 2016'!AM124+'Varios 3 Toneladas 2016'!AM124</f>
        <v>0</v>
      </c>
      <c r="AN124" s="4">
        <f>'Arroz Toneladas 2016'!AN124+'Cebada Toneladas 2016'!AN124+'Girasol Toneladas 2016'!AN124+'Maiz Toneladas 2016'!AN124+'Soja Toneladas 2016'!AN124+'Trigo Toneladas 2016'!AN124+'Sorgo Toneladas 2016'!AN124+'Varios 1 Toneladas 2016'!AN124+'Varios 2 Toneladas 2016'!AN124+'Varios 3 Toneladas 2016'!AN124</f>
        <v>0</v>
      </c>
      <c r="AO124" s="4">
        <f>'Arroz Toneladas 2016'!AO124+'Cebada Toneladas 2016'!AO124+'Girasol Toneladas 2016'!AO124+'Maiz Toneladas 2016'!AO124+'Soja Toneladas 2016'!AO124+'Trigo Toneladas 2016'!AO124+'Sorgo Toneladas 2016'!AO124+'Varios 1 Toneladas 2016'!AO124+'Varios 2 Toneladas 2016'!AO124+'Varios 3 Toneladas 2016'!AO124</f>
        <v>0</v>
      </c>
      <c r="AP124" s="4">
        <f>'Arroz Toneladas 2016'!AP124+'Cebada Toneladas 2016'!AP124+'Girasol Toneladas 2016'!AP124+'Maiz Toneladas 2016'!AP124+'Soja Toneladas 2016'!AP124+'Trigo Toneladas 2016'!AP124+'Sorgo Toneladas 2016'!AP124+'Varios 1 Toneladas 2016'!AP124+'Varios 2 Toneladas 2016'!AP124+'Varios 3 Toneladas 2016'!AP124</f>
        <v>0</v>
      </c>
      <c r="AQ124" s="4">
        <f>'Arroz Toneladas 2016'!AQ124+'Cebada Toneladas 2016'!AQ124+'Girasol Toneladas 2016'!AQ124+'Maiz Toneladas 2016'!AQ124+'Soja Toneladas 2016'!AQ124+'Trigo Toneladas 2016'!AQ124+'Sorgo Toneladas 2016'!AQ124+'Varios 1 Toneladas 2016'!AQ124+'Varios 2 Toneladas 2016'!AQ124+'Varios 3 Toneladas 2016'!AQ124</f>
        <v>0</v>
      </c>
      <c r="AR124" s="4">
        <f>'Arroz Toneladas 2016'!AR124+'Cebada Toneladas 2016'!AR124+'Girasol Toneladas 2016'!AR124+'Maiz Toneladas 2016'!AR124+'Soja Toneladas 2016'!AR124+'Trigo Toneladas 2016'!AR124+'Sorgo Toneladas 2016'!AR124+'Varios 1 Toneladas 2016'!AR124+'Varios 2 Toneladas 2016'!AR124+'Varios 3 Toneladas 2016'!AR124</f>
        <v>0</v>
      </c>
      <c r="AS124" s="4">
        <f>'Arroz Toneladas 2016'!AS124+'Cebada Toneladas 2016'!AS124+'Girasol Toneladas 2016'!AS124+'Maiz Toneladas 2016'!AS124+'Soja Toneladas 2016'!AS124+'Trigo Toneladas 2016'!AS124+'Sorgo Toneladas 2016'!AS124+'Varios 1 Toneladas 2016'!AS124+'Varios 2 Toneladas 2016'!AS124+'Varios 3 Toneladas 2016'!AS124</f>
        <v>0</v>
      </c>
      <c r="AT124" s="4">
        <f>'Arroz Toneladas 2016'!AT124+'Cebada Toneladas 2016'!AT124+'Girasol Toneladas 2016'!AT124+'Maiz Toneladas 2016'!AT124+'Soja Toneladas 2016'!AT124+'Trigo Toneladas 2016'!AT124+'Sorgo Toneladas 2016'!AT124+'Varios 1 Toneladas 2016'!AT124+'Varios 2 Toneladas 2016'!AT124+'Varios 3 Toneladas 2016'!AT124</f>
        <v>0</v>
      </c>
      <c r="AU124" s="4">
        <f>'Arroz Toneladas 2016'!AU124+'Cebada Toneladas 2016'!AU124+'Girasol Toneladas 2016'!AU124+'Maiz Toneladas 2016'!AU124+'Soja Toneladas 2016'!AU124+'Trigo Toneladas 2016'!AU124+'Sorgo Toneladas 2016'!AU124+'Varios 1 Toneladas 2016'!AU124+'Varios 2 Toneladas 2016'!AU124+'Varios 3 Toneladas 2016'!AU124</f>
        <v>0</v>
      </c>
      <c r="AV124" s="4">
        <f>'Arroz Toneladas 2016'!AV124+'Cebada Toneladas 2016'!AV124+'Girasol Toneladas 2016'!AV124+'Maiz Toneladas 2016'!AV124+'Soja Toneladas 2016'!AV124+'Trigo Toneladas 2016'!AV124+'Sorgo Toneladas 2016'!AV124+'Varios 1 Toneladas 2016'!AV124+'Varios 2 Toneladas 2016'!AV124+'Varios 3 Toneladas 2016'!AV124</f>
        <v>0</v>
      </c>
      <c r="AW124" s="4">
        <f>'Arroz Toneladas 2016'!AW124+'Cebada Toneladas 2016'!AW124+'Girasol Toneladas 2016'!AW124+'Maiz Toneladas 2016'!AW124+'Soja Toneladas 2016'!AW124+'Trigo Toneladas 2016'!AW124+'Sorgo Toneladas 2016'!AW124+'Varios 1 Toneladas 2016'!AW124+'Varios 2 Toneladas 2016'!AW124+'Varios 3 Toneladas 2016'!AW124</f>
        <v>0</v>
      </c>
      <c r="AX124" s="4">
        <f>'Arroz Toneladas 2016'!AX124+'Cebada Toneladas 2016'!AX124+'Girasol Toneladas 2016'!AX124+'Maiz Toneladas 2016'!AX124+'Soja Toneladas 2016'!AX124+'Trigo Toneladas 2016'!AX124+'Sorgo Toneladas 2016'!AX124+'Varios 1 Toneladas 2016'!AX124+'Varios 2 Toneladas 2016'!AX124+'Varios 3 Toneladas 2016'!AX124</f>
        <v>0</v>
      </c>
      <c r="AY124" s="4">
        <f>'Arroz Toneladas 2016'!AY124+'Cebada Toneladas 2016'!AY124+'Girasol Toneladas 2016'!AY124+'Maiz Toneladas 2016'!AY124+'Soja Toneladas 2016'!AY124+'Trigo Toneladas 2016'!AY124+'Sorgo Toneladas 2016'!AY124+'Varios 1 Toneladas 2016'!AY124+'Varios 2 Toneladas 2016'!AY124+'Varios 3 Toneladas 2016'!AY124</f>
        <v>0</v>
      </c>
      <c r="AZ124" s="4">
        <f>'Arroz Toneladas 2016'!AZ124+'Cebada Toneladas 2016'!AZ124+'Girasol Toneladas 2016'!AZ124+'Maiz Toneladas 2016'!AZ124+'Soja Toneladas 2016'!AZ124+'Trigo Toneladas 2016'!AZ124+'Sorgo Toneladas 2016'!AZ124+'Varios 1 Toneladas 2016'!AZ124+'Varios 2 Toneladas 2016'!AZ124+'Varios 3 Toneladas 2016'!AZ124</f>
        <v>0</v>
      </c>
      <c r="BA124" s="4">
        <f>'Arroz Toneladas 2016'!BA124+'Cebada Toneladas 2016'!BA124+'Girasol Toneladas 2016'!BA124+'Maiz Toneladas 2016'!BA124+'Soja Toneladas 2016'!BA124+'Trigo Toneladas 2016'!BA124+'Sorgo Toneladas 2016'!BA124+'Varios 1 Toneladas 2016'!BA124+'Varios 2 Toneladas 2016'!BA124+'Varios 3 Toneladas 2016'!BA124</f>
        <v>0</v>
      </c>
      <c r="BB124" s="4">
        <f>'Arroz Toneladas 2016'!BB124+'Cebada Toneladas 2016'!BB124+'Girasol Toneladas 2016'!BB124+'Maiz Toneladas 2016'!BB124+'Soja Toneladas 2016'!BB124+'Trigo Toneladas 2016'!BB124+'Sorgo Toneladas 2016'!BB124+'Varios 1 Toneladas 2016'!BB124+'Varios 2 Toneladas 2016'!BB124+'Varios 3 Toneladas 2016'!BB124</f>
        <v>0</v>
      </c>
      <c r="BC124" s="4">
        <f>'Arroz Toneladas 2016'!BC124+'Cebada Toneladas 2016'!BC124+'Girasol Toneladas 2016'!BC124+'Maiz Toneladas 2016'!BC124+'Soja Toneladas 2016'!BC124+'Trigo Toneladas 2016'!BC124+'Sorgo Toneladas 2016'!BC124+'Varios 1 Toneladas 2016'!BC124+'Varios 2 Toneladas 2016'!BC124+'Varios 3 Toneladas 2016'!BC124</f>
        <v>0</v>
      </c>
      <c r="BD124" s="4">
        <f>'Arroz Toneladas 2016'!BD124+'Cebada Toneladas 2016'!BD124+'Girasol Toneladas 2016'!BD124+'Maiz Toneladas 2016'!BD124+'Soja Toneladas 2016'!BD124+'Trigo Toneladas 2016'!BD124+'Sorgo Toneladas 2016'!BD124+'Varios 1 Toneladas 2016'!BD124+'Varios 2 Toneladas 2016'!BD124+'Varios 3 Toneladas 2016'!BD124</f>
        <v>0</v>
      </c>
      <c r="BE124" s="4">
        <f>'Arroz Toneladas 2016'!BE124+'Cebada Toneladas 2016'!BE124+'Girasol Toneladas 2016'!BE124+'Maiz Toneladas 2016'!BE124+'Soja Toneladas 2016'!BE124+'Trigo Toneladas 2016'!BE124+'Sorgo Toneladas 2016'!BE124+'Varios 1 Toneladas 2016'!BE124+'Varios 2 Toneladas 2016'!BE124+'Varios 3 Toneladas 2016'!BE124</f>
        <v>0</v>
      </c>
      <c r="BF124" s="4">
        <f>'Arroz Toneladas 2016'!BF124+'Cebada Toneladas 2016'!BF124+'Girasol Toneladas 2016'!BF124+'Maiz Toneladas 2016'!BF124+'Soja Toneladas 2016'!BF124+'Trigo Toneladas 2016'!BF124+'Sorgo Toneladas 2016'!BF124+'Varios 1 Toneladas 2016'!BF124+'Varios 2 Toneladas 2016'!BF124+'Varios 3 Toneladas 2016'!BF124</f>
        <v>0</v>
      </c>
      <c r="BG124" s="4">
        <f>'Arroz Toneladas 2016'!BG124+'Cebada Toneladas 2016'!BG124+'Girasol Toneladas 2016'!BG124+'Maiz Toneladas 2016'!BG124+'Soja Toneladas 2016'!BG124+'Trigo Toneladas 2016'!BG124+'Sorgo Toneladas 2016'!BG124+'Varios 1 Toneladas 2016'!BG124+'Varios 2 Toneladas 2016'!BG124+'Varios 3 Toneladas 2016'!BG124</f>
        <v>0</v>
      </c>
      <c r="BH124" s="4">
        <f>'Arroz Toneladas 2016'!BH124+'Cebada Toneladas 2016'!BH124+'Girasol Toneladas 2016'!BH124+'Maiz Toneladas 2016'!BH124+'Soja Toneladas 2016'!BH124+'Trigo Toneladas 2016'!BH124+'Sorgo Toneladas 2016'!BH124+'Varios 1 Toneladas 2016'!BH124+'Varios 2 Toneladas 2016'!BH124+'Varios 3 Toneladas 2016'!BH124</f>
        <v>0</v>
      </c>
      <c r="BI124" s="4">
        <f>'Arroz Toneladas 2016'!BI124+'Cebada Toneladas 2016'!BI124+'Girasol Toneladas 2016'!BI124+'Maiz Toneladas 2016'!BI124+'Soja Toneladas 2016'!BI124+'Trigo Toneladas 2016'!BI124+'Sorgo Toneladas 2016'!BI124+'Varios 1 Toneladas 2016'!BI124+'Varios 2 Toneladas 2016'!BI124+'Varios 3 Toneladas 2016'!BI124</f>
        <v>0</v>
      </c>
      <c r="BJ124" s="4">
        <f>'Arroz Toneladas 2016'!BJ124+'Cebada Toneladas 2016'!BJ124+'Girasol Toneladas 2016'!BJ124+'Maiz Toneladas 2016'!BJ124+'Soja Toneladas 2016'!BJ124+'Trigo Toneladas 2016'!BJ124+'Sorgo Toneladas 2016'!BJ124+'Varios 1 Toneladas 2016'!BJ124+'Varios 2 Toneladas 2016'!BJ124+'Varios 3 Toneladas 2016'!BJ124</f>
        <v>0</v>
      </c>
      <c r="BK124" s="4">
        <f>'Arroz Toneladas 2016'!BK124+'Cebada Toneladas 2016'!BK124+'Girasol Toneladas 2016'!BK124+'Maiz Toneladas 2016'!BK124+'Soja Toneladas 2016'!BK124+'Trigo Toneladas 2016'!BK124+'Sorgo Toneladas 2016'!BK124+'Varios 1 Toneladas 2016'!BK124+'Varios 2 Toneladas 2016'!BK124+'Varios 3 Toneladas 2016'!BK124</f>
        <v>0</v>
      </c>
      <c r="BL124" s="4">
        <f>'Arroz Toneladas 2016'!BL124+'Cebada Toneladas 2016'!BL124+'Girasol Toneladas 2016'!BL124+'Maiz Toneladas 2016'!BL124+'Soja Toneladas 2016'!BL124+'Trigo Toneladas 2016'!BL124+'Sorgo Toneladas 2016'!BL124+'Varios 1 Toneladas 2016'!BL124+'Varios 2 Toneladas 2016'!BL124+'Varios 3 Toneladas 2016'!BL124</f>
        <v>0</v>
      </c>
      <c r="BM124" s="4">
        <f>'Arroz Toneladas 2016'!BM124+'Cebada Toneladas 2016'!BM124+'Girasol Toneladas 2016'!BM124+'Maiz Toneladas 2016'!BM124+'Soja Toneladas 2016'!BM124+'Trigo Toneladas 2016'!BM124+'Sorgo Toneladas 2016'!BM124+'Varios 1 Toneladas 2016'!BM124+'Varios 2 Toneladas 2016'!BM124+'Varios 3 Toneladas 2016'!BM124</f>
        <v>0</v>
      </c>
      <c r="BN124" s="4">
        <f>'Arroz Toneladas 2016'!BN124+'Cebada Toneladas 2016'!BN124+'Girasol Toneladas 2016'!BN124+'Maiz Toneladas 2016'!BN124+'Soja Toneladas 2016'!BN124+'Trigo Toneladas 2016'!BN124+'Sorgo Toneladas 2016'!BN124+'Varios 1 Toneladas 2016'!BN124+'Varios 2 Toneladas 2016'!BN124+'Varios 3 Toneladas 2016'!BN124</f>
        <v>0</v>
      </c>
      <c r="BO124" s="4">
        <f>'Arroz Toneladas 2016'!BO124+'Cebada Toneladas 2016'!BO124+'Girasol Toneladas 2016'!BO124+'Maiz Toneladas 2016'!BO124+'Soja Toneladas 2016'!BO124+'Trigo Toneladas 2016'!BO124+'Sorgo Toneladas 2016'!BO124+'Varios 1 Toneladas 2016'!BO124+'Varios 2 Toneladas 2016'!BO124+'Varios 3 Toneladas 2016'!BO124</f>
        <v>0</v>
      </c>
      <c r="BP124" s="4">
        <f>'Arroz Toneladas 2016'!BP124+'Cebada Toneladas 2016'!BP124+'Girasol Toneladas 2016'!BP124+'Maiz Toneladas 2016'!BP124+'Soja Toneladas 2016'!BP124+'Trigo Toneladas 2016'!BP124+'Sorgo Toneladas 2016'!BP124+'Varios 1 Toneladas 2016'!BP124+'Varios 2 Toneladas 2016'!BP124+'Varios 3 Toneladas 2016'!BP124</f>
        <v>0</v>
      </c>
      <c r="BQ124" s="4">
        <f>'Arroz Toneladas 2016'!BQ124+'Cebada Toneladas 2016'!BQ124+'Girasol Toneladas 2016'!BQ124+'Maiz Toneladas 2016'!BQ124+'Soja Toneladas 2016'!BQ124+'Trigo Toneladas 2016'!BQ124+'Sorgo Toneladas 2016'!BQ124+'Varios 1 Toneladas 2016'!BQ124+'Varios 2 Toneladas 2016'!BQ124+'Varios 3 Toneladas 2016'!BQ124</f>
        <v>0</v>
      </c>
      <c r="BR124" s="4">
        <f>'Arroz Toneladas 2016'!BR124+'Cebada Toneladas 2016'!BR124+'Girasol Toneladas 2016'!BR124+'Maiz Toneladas 2016'!BR124+'Soja Toneladas 2016'!BR124+'Trigo Toneladas 2016'!BR124+'Sorgo Toneladas 2016'!BR124+'Varios 1 Toneladas 2016'!BR124+'Varios 2 Toneladas 2016'!BR124+'Varios 3 Toneladas 2016'!BR124</f>
        <v>0</v>
      </c>
      <c r="BS124" s="4">
        <f>'Arroz Toneladas 2016'!BS124+'Cebada Toneladas 2016'!BS124+'Girasol Toneladas 2016'!BS124+'Maiz Toneladas 2016'!BS124+'Soja Toneladas 2016'!BS124+'Trigo Toneladas 2016'!BS124+'Sorgo Toneladas 2016'!BS124+'Varios 1 Toneladas 2016'!BS124+'Varios 2 Toneladas 2016'!BS124+'Varios 3 Toneladas 2016'!BS124</f>
        <v>0</v>
      </c>
      <c r="BT124" s="4">
        <f>'Arroz Toneladas 2016'!BT124+'Cebada Toneladas 2016'!BT124+'Girasol Toneladas 2016'!BT124+'Maiz Toneladas 2016'!BT124+'Soja Toneladas 2016'!BT124+'Trigo Toneladas 2016'!BT124+'Sorgo Toneladas 2016'!BT124+'Varios 1 Toneladas 2016'!BT124+'Varios 2 Toneladas 2016'!BT124+'Varios 3 Toneladas 2016'!BT124</f>
        <v>0</v>
      </c>
      <c r="BU124" s="4">
        <f>'Arroz Toneladas 2016'!BU124+'Cebada Toneladas 2016'!BU124+'Girasol Toneladas 2016'!BU124+'Maiz Toneladas 2016'!BU124+'Soja Toneladas 2016'!BU124+'Trigo Toneladas 2016'!BU124+'Sorgo Toneladas 2016'!BU124+'Varios 1 Toneladas 2016'!BU124+'Varios 2 Toneladas 2016'!BU124+'Varios 3 Toneladas 2016'!BU124</f>
        <v>0</v>
      </c>
      <c r="BV124" s="4">
        <f>'Arroz Toneladas 2016'!BV124+'Cebada Toneladas 2016'!BV124+'Girasol Toneladas 2016'!BV124+'Maiz Toneladas 2016'!BV124+'Soja Toneladas 2016'!BV124+'Trigo Toneladas 2016'!BV124+'Sorgo Toneladas 2016'!BV124+'Varios 1 Toneladas 2016'!BV124+'Varios 2 Toneladas 2016'!BV124+'Varios 3 Toneladas 2016'!BV124</f>
        <v>0</v>
      </c>
      <c r="BW124" s="4">
        <f>'Arroz Toneladas 2016'!BW124+'Cebada Toneladas 2016'!BW124+'Girasol Toneladas 2016'!BW124+'Maiz Toneladas 2016'!BW124+'Soja Toneladas 2016'!BW124+'Trigo Toneladas 2016'!BW124+'Sorgo Toneladas 2016'!BW124+'Varios 1 Toneladas 2016'!BW124+'Varios 2 Toneladas 2016'!BW124+'Varios 3 Toneladas 2016'!BW124</f>
        <v>0</v>
      </c>
      <c r="BX124" s="4">
        <f>'Arroz Toneladas 2016'!BX124+'Cebada Toneladas 2016'!BX124+'Girasol Toneladas 2016'!BX124+'Maiz Toneladas 2016'!BX124+'Soja Toneladas 2016'!BX124+'Trigo Toneladas 2016'!BX124+'Sorgo Toneladas 2016'!BX124+'Varios 1 Toneladas 2016'!BX124+'Varios 2 Toneladas 2016'!BX124+'Varios 3 Toneladas 2016'!BX124</f>
        <v>0</v>
      </c>
      <c r="BY124" s="4">
        <f>'Arroz Toneladas 2016'!BY124+'Cebada Toneladas 2016'!BY124+'Girasol Toneladas 2016'!BY124+'Maiz Toneladas 2016'!BY124+'Soja Toneladas 2016'!BY124+'Trigo Toneladas 2016'!BY124+'Sorgo Toneladas 2016'!BY124+'Varios 1 Toneladas 2016'!BY124+'Varios 2 Toneladas 2016'!BY124+'Varios 3 Toneladas 2016'!BY124</f>
        <v>0</v>
      </c>
      <c r="BZ124" s="4">
        <f>'Arroz Toneladas 2016'!BZ124+'Cebada Toneladas 2016'!BZ124+'Girasol Toneladas 2016'!BZ124+'Maiz Toneladas 2016'!BZ124+'Soja Toneladas 2016'!BZ124+'Trigo Toneladas 2016'!BZ124+'Sorgo Toneladas 2016'!BZ124+'Varios 1 Toneladas 2016'!BZ124+'Varios 2 Toneladas 2016'!BZ124+'Varios 3 Toneladas 2016'!BZ124</f>
        <v>0</v>
      </c>
      <c r="CA124" s="4">
        <f>'Arroz Toneladas 2016'!CA124+'Cebada Toneladas 2016'!CA124+'Girasol Toneladas 2016'!CA124+'Maiz Toneladas 2016'!CA124+'Soja Toneladas 2016'!CA124+'Trigo Toneladas 2016'!CA124+'Sorgo Toneladas 2016'!CA124+'Varios 1 Toneladas 2016'!CA124+'Varios 2 Toneladas 2016'!CA124+'Varios 3 Toneladas 2016'!CA124</f>
        <v>0</v>
      </c>
      <c r="CB124" s="4">
        <f>'Arroz Toneladas 2016'!CB124+'Cebada Toneladas 2016'!CB124+'Girasol Toneladas 2016'!CB124+'Maiz Toneladas 2016'!CB124+'Soja Toneladas 2016'!CB124+'Trigo Toneladas 2016'!CB124+'Sorgo Toneladas 2016'!CB124+'Varios 1 Toneladas 2016'!CB124+'Varios 2 Toneladas 2016'!CB124+'Varios 3 Toneladas 2016'!CB124</f>
        <v>0</v>
      </c>
      <c r="CC124" s="4">
        <f>'Arroz Toneladas 2016'!CC124+'Cebada Toneladas 2016'!CC124+'Girasol Toneladas 2016'!CC124+'Maiz Toneladas 2016'!CC124+'Soja Toneladas 2016'!CC124+'Trigo Toneladas 2016'!CC124+'Sorgo Toneladas 2016'!CC124+'Varios 1 Toneladas 2016'!CC124+'Varios 2 Toneladas 2016'!CC124+'Varios 3 Toneladas 2016'!CC124</f>
        <v>0</v>
      </c>
      <c r="CD124" s="4">
        <f>'Arroz Toneladas 2016'!CD124+'Cebada Toneladas 2016'!CD124+'Girasol Toneladas 2016'!CD124+'Maiz Toneladas 2016'!CD124+'Soja Toneladas 2016'!CD124+'Trigo Toneladas 2016'!CD124+'Sorgo Toneladas 2016'!CD124+'Varios 1 Toneladas 2016'!CD124+'Varios 2 Toneladas 2016'!CD124+'Varios 3 Toneladas 2016'!CD124</f>
        <v>0</v>
      </c>
      <c r="CE124" s="4">
        <f>'Arroz Toneladas 2016'!CE124+'Cebada Toneladas 2016'!CE124+'Girasol Toneladas 2016'!CE124+'Maiz Toneladas 2016'!CE124+'Soja Toneladas 2016'!CE124+'Trigo Toneladas 2016'!CE124+'Sorgo Toneladas 2016'!CE124+'Varios 1 Toneladas 2016'!CE124+'Varios 2 Toneladas 2016'!CE124+'Varios 3 Toneladas 2016'!CE124</f>
        <v>0</v>
      </c>
      <c r="CF124" s="4">
        <f>'Arroz Toneladas 2016'!CF124+'Cebada Toneladas 2016'!CF124+'Girasol Toneladas 2016'!CF124+'Maiz Toneladas 2016'!CF124+'Soja Toneladas 2016'!CF124+'Trigo Toneladas 2016'!CF124+'Sorgo Toneladas 2016'!CF124+'Varios 1 Toneladas 2016'!CF124+'Varios 2 Toneladas 2016'!CF124+'Varios 3 Toneladas 2016'!CF124</f>
        <v>0</v>
      </c>
      <c r="CG124" s="4">
        <f>'Arroz Toneladas 2016'!CG124+'Cebada Toneladas 2016'!CG124+'Girasol Toneladas 2016'!CG124+'Maiz Toneladas 2016'!CG124+'Soja Toneladas 2016'!CG124+'Trigo Toneladas 2016'!CG124+'Sorgo Toneladas 2016'!CG124+'Varios 1 Toneladas 2016'!CG124+'Varios 2 Toneladas 2016'!CG124+'Varios 3 Toneladas 2016'!CG124</f>
        <v>0</v>
      </c>
      <c r="CH124" s="4">
        <f>'Arroz Toneladas 2016'!CH124+'Cebada Toneladas 2016'!CH124+'Girasol Toneladas 2016'!CH124+'Maiz Toneladas 2016'!CH124+'Soja Toneladas 2016'!CH124+'Trigo Toneladas 2016'!CH124+'Sorgo Toneladas 2016'!CH124+'Varios 1 Toneladas 2016'!CH124+'Varios 2 Toneladas 2016'!CH124+'Varios 3 Toneladas 2016'!CH124</f>
        <v>0</v>
      </c>
      <c r="CI124" s="4">
        <f>'Arroz Toneladas 2016'!CI124+'Cebada Toneladas 2016'!CI124+'Girasol Toneladas 2016'!CI124+'Maiz Toneladas 2016'!CI124+'Soja Toneladas 2016'!CI124+'Trigo Toneladas 2016'!CI124+'Sorgo Toneladas 2016'!CI124+'Varios 1 Toneladas 2016'!CI124+'Varios 2 Toneladas 2016'!CI124+'Varios 3 Toneladas 2016'!CI124</f>
        <v>0</v>
      </c>
      <c r="CJ124" s="4">
        <f>'Arroz Toneladas 2016'!CJ124+'Cebada Toneladas 2016'!CJ124+'Girasol Toneladas 2016'!CJ124+'Maiz Toneladas 2016'!CJ124+'Soja Toneladas 2016'!CJ124+'Trigo Toneladas 2016'!CJ124+'Sorgo Toneladas 2016'!CJ124+'Varios 1 Toneladas 2016'!CJ124+'Varios 2 Toneladas 2016'!CJ124+'Varios 3 Toneladas 2016'!CJ124</f>
        <v>0</v>
      </c>
      <c r="CK124" s="4">
        <f>'Arroz Toneladas 2016'!CK124+'Cebada Toneladas 2016'!CK124+'Girasol Toneladas 2016'!CK124+'Maiz Toneladas 2016'!CK124+'Soja Toneladas 2016'!CK124+'Trigo Toneladas 2016'!CK124+'Sorgo Toneladas 2016'!CK124+'Varios 1 Toneladas 2016'!CK124+'Varios 2 Toneladas 2016'!CK124+'Varios 3 Toneladas 2016'!CK124</f>
        <v>0</v>
      </c>
      <c r="CL124" s="4">
        <f>'Arroz Toneladas 2016'!CL124+'Cebada Toneladas 2016'!CL124+'Girasol Toneladas 2016'!CL124+'Maiz Toneladas 2016'!CL124+'Soja Toneladas 2016'!CL124+'Trigo Toneladas 2016'!CL124+'Sorgo Toneladas 2016'!CL124+'Varios 1 Toneladas 2016'!CL124+'Varios 2 Toneladas 2016'!CL124+'Varios 3 Toneladas 2016'!CL124</f>
        <v>0</v>
      </c>
      <c r="CM124" s="4">
        <f>'Arroz Toneladas 2016'!CM124+'Cebada Toneladas 2016'!CM124+'Girasol Toneladas 2016'!CM124+'Maiz Toneladas 2016'!CM124+'Soja Toneladas 2016'!CM124+'Trigo Toneladas 2016'!CM124+'Sorgo Toneladas 2016'!CM124+'Varios 1 Toneladas 2016'!CM124+'Varios 2 Toneladas 2016'!CM124+'Varios 3 Toneladas 2016'!CM124</f>
        <v>0</v>
      </c>
      <c r="CN124" s="4">
        <f>'Arroz Toneladas 2016'!CN124+'Cebada Toneladas 2016'!CN124+'Girasol Toneladas 2016'!CN124+'Maiz Toneladas 2016'!CN124+'Soja Toneladas 2016'!CN124+'Trigo Toneladas 2016'!CN124+'Sorgo Toneladas 2016'!CN124+'Varios 1 Toneladas 2016'!CN124+'Varios 2 Toneladas 2016'!CN124+'Varios 3 Toneladas 2016'!CN124</f>
        <v>0</v>
      </c>
      <c r="CO124" s="4">
        <f>'Arroz Toneladas 2016'!CO124+'Cebada Toneladas 2016'!CO124+'Girasol Toneladas 2016'!CO124+'Maiz Toneladas 2016'!CO124+'Soja Toneladas 2016'!CO124+'Trigo Toneladas 2016'!CO124+'Sorgo Toneladas 2016'!CO124+'Varios 1 Toneladas 2016'!CO124+'Varios 2 Toneladas 2016'!CO124+'Varios 3 Toneladas 2016'!CO124</f>
        <v>0</v>
      </c>
      <c r="CP124" s="4">
        <f>'Arroz Toneladas 2016'!CP124+'Cebada Toneladas 2016'!CP124+'Girasol Toneladas 2016'!CP124+'Maiz Toneladas 2016'!CP124+'Soja Toneladas 2016'!CP124+'Trigo Toneladas 2016'!CP124+'Sorgo Toneladas 2016'!CP124+'Varios 1 Toneladas 2016'!CP124+'Varios 2 Toneladas 2016'!CP124+'Varios 3 Toneladas 2016'!CP124</f>
        <v>0</v>
      </c>
      <c r="CQ124" s="4">
        <f>'Arroz Toneladas 2016'!CQ124+'Cebada Toneladas 2016'!CQ124+'Girasol Toneladas 2016'!CQ124+'Maiz Toneladas 2016'!CQ124+'Soja Toneladas 2016'!CQ124+'Trigo Toneladas 2016'!CQ124+'Sorgo Toneladas 2016'!CQ124+'Varios 1 Toneladas 2016'!CQ124+'Varios 2 Toneladas 2016'!CQ124+'Varios 3 Toneladas 2016'!CQ124</f>
        <v>0</v>
      </c>
      <c r="CR124" s="4">
        <f>'Arroz Toneladas 2016'!CR124+'Cebada Toneladas 2016'!CR124+'Girasol Toneladas 2016'!CR124+'Maiz Toneladas 2016'!CR124+'Soja Toneladas 2016'!CR124+'Trigo Toneladas 2016'!CR124+'Sorgo Toneladas 2016'!CR124+'Varios 1 Toneladas 2016'!CR124+'Varios 2 Toneladas 2016'!CR124+'Varios 3 Toneladas 2016'!CR124</f>
        <v>0</v>
      </c>
      <c r="CS124" s="4">
        <f>'Arroz Toneladas 2016'!CS124+'Cebada Toneladas 2016'!CS124+'Girasol Toneladas 2016'!CS124+'Maiz Toneladas 2016'!CS124+'Soja Toneladas 2016'!CS124+'Trigo Toneladas 2016'!CS124+'Sorgo Toneladas 2016'!CS124+'Varios 1 Toneladas 2016'!CS124+'Varios 2 Toneladas 2016'!CS124+'Varios 3 Toneladas 2016'!CS124</f>
        <v>0</v>
      </c>
      <c r="CT124" s="4">
        <f>'Arroz Toneladas 2016'!CT124+'Cebada Toneladas 2016'!CT124+'Girasol Toneladas 2016'!CT124+'Maiz Toneladas 2016'!CT124+'Soja Toneladas 2016'!CT124+'Trigo Toneladas 2016'!CT124+'Sorgo Toneladas 2016'!CT124+'Varios 1 Toneladas 2016'!CT124+'Varios 2 Toneladas 2016'!CT124+'Varios 3 Toneladas 2016'!CT124</f>
        <v>0</v>
      </c>
      <c r="CU124" s="4">
        <f>'Arroz Toneladas 2016'!CU124+'Cebada Toneladas 2016'!CU124+'Girasol Toneladas 2016'!CU124+'Maiz Toneladas 2016'!CU124+'Soja Toneladas 2016'!CU124+'Trigo Toneladas 2016'!CU124+'Sorgo Toneladas 2016'!CU124+'Varios 1 Toneladas 2016'!CU124+'Varios 2 Toneladas 2016'!CU124+'Varios 3 Toneladas 2016'!CU124</f>
        <v>0</v>
      </c>
      <c r="CV124" s="4">
        <f>'Arroz Toneladas 2016'!CV124+'Cebada Toneladas 2016'!CV124+'Girasol Toneladas 2016'!CV124+'Maiz Toneladas 2016'!CV124+'Soja Toneladas 2016'!CV124+'Trigo Toneladas 2016'!CV124+'Sorgo Toneladas 2016'!CV124+'Varios 1 Toneladas 2016'!CV124+'Varios 2 Toneladas 2016'!CV124+'Varios 3 Toneladas 2016'!CV124</f>
        <v>0</v>
      </c>
      <c r="CW124" s="4">
        <f>'Arroz Toneladas 2016'!CW124+'Cebada Toneladas 2016'!CW124+'Girasol Toneladas 2016'!CW124+'Maiz Toneladas 2016'!CW124+'Soja Toneladas 2016'!CW124+'Trigo Toneladas 2016'!CW124+'Sorgo Toneladas 2016'!CW124+'Varios 1 Toneladas 2016'!CW124+'Varios 2 Toneladas 2016'!CW124+'Varios 3 Toneladas 2016'!CW124</f>
        <v>0</v>
      </c>
      <c r="CX124" s="4">
        <f>'Arroz Toneladas 2016'!CX124+'Cebada Toneladas 2016'!CX124+'Girasol Toneladas 2016'!CX124+'Maiz Toneladas 2016'!CX124+'Soja Toneladas 2016'!CX124+'Trigo Toneladas 2016'!CX124+'Sorgo Toneladas 2016'!CX124+'Varios 1 Toneladas 2016'!CX124+'Varios 2 Toneladas 2016'!CX124+'Varios 3 Toneladas 2016'!CX124</f>
        <v>0</v>
      </c>
      <c r="CY124" s="4">
        <f>'Arroz Toneladas 2016'!CY124+'Cebada Toneladas 2016'!CY124+'Girasol Toneladas 2016'!CY124+'Maiz Toneladas 2016'!CY124+'Soja Toneladas 2016'!CY124+'Trigo Toneladas 2016'!CY124+'Sorgo Toneladas 2016'!CY124+'Varios 1 Toneladas 2016'!CY124+'Varios 2 Toneladas 2016'!CY124+'Varios 3 Toneladas 2016'!CY124</f>
        <v>0</v>
      </c>
      <c r="CZ124" s="4">
        <f>'Arroz Toneladas 2016'!CZ124+'Cebada Toneladas 2016'!CZ124+'Girasol Toneladas 2016'!CZ124+'Maiz Toneladas 2016'!CZ124+'Soja Toneladas 2016'!CZ124+'Trigo Toneladas 2016'!CZ124+'Sorgo Toneladas 2016'!CZ124+'Varios 1 Toneladas 2016'!CZ124+'Varios 2 Toneladas 2016'!CZ124+'Varios 3 Toneladas 2016'!CZ124</f>
        <v>0</v>
      </c>
      <c r="DA124" s="4">
        <f>'Arroz Toneladas 2016'!DA124+'Cebada Toneladas 2016'!DA124+'Girasol Toneladas 2016'!DA124+'Maiz Toneladas 2016'!DA124+'Soja Toneladas 2016'!DA124+'Trigo Toneladas 2016'!DA124+'Sorgo Toneladas 2016'!DA124+'Varios 1 Toneladas 2016'!DA124+'Varios 2 Toneladas 2016'!DA124+'Varios 3 Toneladas 2016'!DA124</f>
        <v>0</v>
      </c>
      <c r="DB124" s="4">
        <f>'Arroz Toneladas 2016'!DB124+'Cebada Toneladas 2016'!DB124+'Girasol Toneladas 2016'!DB124+'Maiz Toneladas 2016'!DB124+'Soja Toneladas 2016'!DB124+'Trigo Toneladas 2016'!DB124+'Sorgo Toneladas 2016'!DB124+'Varios 1 Toneladas 2016'!DB124+'Varios 2 Toneladas 2016'!DB124+'Varios 3 Toneladas 2016'!DB124</f>
        <v>0</v>
      </c>
      <c r="DC124" s="4">
        <f>'Arroz Toneladas 2016'!DC124+'Cebada Toneladas 2016'!DC124+'Girasol Toneladas 2016'!DC124+'Maiz Toneladas 2016'!DC124+'Soja Toneladas 2016'!DC124+'Trigo Toneladas 2016'!DC124+'Sorgo Toneladas 2016'!DC124+'Varios 1 Toneladas 2016'!DC124+'Varios 2 Toneladas 2016'!DC124+'Varios 3 Toneladas 2016'!DC124</f>
        <v>0</v>
      </c>
      <c r="DD124" s="4">
        <f>'Arroz Toneladas 2016'!DD124+'Cebada Toneladas 2016'!DD124+'Girasol Toneladas 2016'!DD124+'Maiz Toneladas 2016'!DD124+'Soja Toneladas 2016'!DD124+'Trigo Toneladas 2016'!DD124+'Sorgo Toneladas 2016'!DD124+'Varios 1 Toneladas 2016'!DD124+'Varios 2 Toneladas 2016'!DD124+'Varios 3 Toneladas 2016'!DD124</f>
        <v>0</v>
      </c>
      <c r="DE124" s="4">
        <f>'Arroz Toneladas 2016'!DE124+'Cebada Toneladas 2016'!DE124+'Girasol Toneladas 2016'!DE124+'Maiz Toneladas 2016'!DE124+'Soja Toneladas 2016'!DE124+'Trigo Toneladas 2016'!DE124+'Sorgo Toneladas 2016'!DE124+'Varios 1 Toneladas 2016'!DE124+'Varios 2 Toneladas 2016'!DE124+'Varios 3 Toneladas 2016'!DE124</f>
        <v>0</v>
      </c>
      <c r="DF124" s="4">
        <f>'Arroz Toneladas 2016'!DF124+'Cebada Toneladas 2016'!DF124+'Girasol Toneladas 2016'!DF124+'Maiz Toneladas 2016'!DF124+'Soja Toneladas 2016'!DF124+'Trigo Toneladas 2016'!DF124+'Sorgo Toneladas 2016'!DF124+'Varios 1 Toneladas 2016'!DF124+'Varios 2 Toneladas 2016'!DF124+'Varios 3 Toneladas 2016'!DF124</f>
        <v>0</v>
      </c>
      <c r="DG124" s="4">
        <f>'Arroz Toneladas 2016'!DG124+'Cebada Toneladas 2016'!DG124+'Girasol Toneladas 2016'!DG124+'Maiz Toneladas 2016'!DG124+'Soja Toneladas 2016'!DG124+'Trigo Toneladas 2016'!DG124+'Sorgo Toneladas 2016'!DG124+'Varios 1 Toneladas 2016'!DG124+'Varios 2 Toneladas 2016'!DG124+'Varios 3 Toneladas 2016'!DG124</f>
        <v>0</v>
      </c>
      <c r="DH124" s="4">
        <f>'Arroz Toneladas 2016'!DH124+'Cebada Toneladas 2016'!DH124+'Girasol Toneladas 2016'!DH124+'Maiz Toneladas 2016'!DH124+'Soja Toneladas 2016'!DH124+'Trigo Toneladas 2016'!DH124+'Sorgo Toneladas 2016'!DH124+'Varios 1 Toneladas 2016'!DH124+'Varios 2 Toneladas 2016'!DH124+'Varios 3 Toneladas 2016'!DH124</f>
        <v>0</v>
      </c>
      <c r="DI124" s="4">
        <f>'Arroz Toneladas 2016'!DI124+'Cebada Toneladas 2016'!DI124+'Girasol Toneladas 2016'!DI124+'Maiz Toneladas 2016'!DI124+'Soja Toneladas 2016'!DI124+'Trigo Toneladas 2016'!DI124+'Sorgo Toneladas 2016'!DI124+'Varios 1 Toneladas 2016'!DI124+'Varios 2 Toneladas 2016'!DI124+'Varios 3 Toneladas 2016'!DI124</f>
        <v>0</v>
      </c>
      <c r="DJ124" s="4">
        <f>'Arroz Toneladas 2016'!DJ124+'Cebada Toneladas 2016'!DJ124+'Girasol Toneladas 2016'!DJ124+'Maiz Toneladas 2016'!DJ124+'Soja Toneladas 2016'!DJ124+'Trigo Toneladas 2016'!DJ124+'Sorgo Toneladas 2016'!DJ124+'Varios 1 Toneladas 2016'!DJ124+'Varios 2 Toneladas 2016'!DJ124+'Varios 3 Toneladas 2016'!DJ124</f>
        <v>0</v>
      </c>
      <c r="DK124" s="4">
        <f>'Arroz Toneladas 2016'!DK124+'Cebada Toneladas 2016'!DK124+'Girasol Toneladas 2016'!DK124+'Maiz Toneladas 2016'!DK124+'Soja Toneladas 2016'!DK124+'Trigo Toneladas 2016'!DK124+'Sorgo Toneladas 2016'!DK124+'Varios 1 Toneladas 2016'!DK124+'Varios 2 Toneladas 2016'!DK124+'Varios 3 Toneladas 2016'!DK124</f>
        <v>0</v>
      </c>
      <c r="DL124" s="4">
        <f>'Arroz Toneladas 2016'!DL124+'Cebada Toneladas 2016'!DL124+'Girasol Toneladas 2016'!DL124+'Maiz Toneladas 2016'!DL124+'Soja Toneladas 2016'!DL124+'Trigo Toneladas 2016'!DL124+'Sorgo Toneladas 2016'!DL124+'Varios 1 Toneladas 2016'!DL124+'Varios 2 Toneladas 2016'!DL124+'Varios 3 Toneladas 2016'!DL124</f>
        <v>0</v>
      </c>
      <c r="DM124" s="4">
        <f>'Arroz Toneladas 2016'!DM124+'Cebada Toneladas 2016'!DM124+'Girasol Toneladas 2016'!DM124+'Maiz Toneladas 2016'!DM124+'Soja Toneladas 2016'!DM124+'Trigo Toneladas 2016'!DM124+'Sorgo Toneladas 2016'!DM124+'Varios 1 Toneladas 2016'!DM124+'Varios 2 Toneladas 2016'!DM124+'Varios 3 Toneladas 2016'!DM124</f>
        <v>0</v>
      </c>
      <c r="DN124" s="4">
        <f>'Arroz Toneladas 2016'!DN124+'Cebada Toneladas 2016'!DN124+'Girasol Toneladas 2016'!DN124+'Maiz Toneladas 2016'!DN124+'Soja Toneladas 2016'!DN124+'Trigo Toneladas 2016'!DN124+'Sorgo Toneladas 2016'!DN124+'Varios 1 Toneladas 2016'!DN124+'Varios 2 Toneladas 2016'!DN124+'Varios 3 Toneladas 2016'!DN124</f>
        <v>0</v>
      </c>
      <c r="DO124" s="4">
        <f>'Arroz Toneladas 2016'!DO124+'Cebada Toneladas 2016'!DO124+'Girasol Toneladas 2016'!DO124+'Maiz Toneladas 2016'!DO124+'Soja Toneladas 2016'!DO124+'Trigo Toneladas 2016'!DO124+'Sorgo Toneladas 2016'!DO124+'Varios 1 Toneladas 2016'!DO124+'Varios 2 Toneladas 2016'!DO124+'Varios 3 Toneladas 2016'!DO124</f>
        <v>0</v>
      </c>
      <c r="DP124" s="4">
        <f>'Arroz Toneladas 2016'!DP124+'Cebada Toneladas 2016'!DP124+'Girasol Toneladas 2016'!DP124+'Maiz Toneladas 2016'!DP124+'Soja Toneladas 2016'!DP124+'Trigo Toneladas 2016'!DP124+'Sorgo Toneladas 2016'!DP124+'Varios 1 Toneladas 2016'!DP124+'Varios 2 Toneladas 2016'!DP124+'Varios 3 Toneladas 2016'!DP124</f>
        <v>0</v>
      </c>
      <c r="DQ124" s="4">
        <f>'Arroz Toneladas 2016'!DQ124+'Cebada Toneladas 2016'!DQ124+'Girasol Toneladas 2016'!DQ124+'Maiz Toneladas 2016'!DQ124+'Soja Toneladas 2016'!DQ124+'Trigo Toneladas 2016'!DQ124+'Sorgo Toneladas 2016'!DQ124+'Varios 1 Toneladas 2016'!DQ124+'Varios 2 Toneladas 2016'!DQ124+'Varios 3 Toneladas 2016'!DQ124</f>
        <v>0</v>
      </c>
      <c r="DR124" s="4">
        <f>'Arroz Toneladas 2016'!DR124+'Cebada Toneladas 2016'!DR124+'Girasol Toneladas 2016'!DR124+'Maiz Toneladas 2016'!DR124+'Soja Toneladas 2016'!DR124+'Trigo Toneladas 2016'!DR124+'Sorgo Toneladas 2016'!DR124+'Varios 1 Toneladas 2016'!DR124+'Varios 2 Toneladas 2016'!DR124+'Varios 3 Toneladas 2016'!DR124</f>
        <v>0</v>
      </c>
      <c r="DS124" s="4">
        <f>'Arroz Toneladas 2016'!DS124+'Cebada Toneladas 2016'!DS124+'Girasol Toneladas 2016'!DS124+'Maiz Toneladas 2016'!DS124+'Soja Toneladas 2016'!DS124+'Trigo Toneladas 2016'!DS124+'Sorgo Toneladas 2016'!DS124+'Varios 1 Toneladas 2016'!DS124+'Varios 2 Toneladas 2016'!DS124+'Varios 3 Toneladas 2016'!DS124</f>
        <v>0</v>
      </c>
      <c r="DT124" s="4">
        <f>'Arroz Toneladas 2016'!DT124+'Cebada Toneladas 2016'!DT124+'Girasol Toneladas 2016'!DT124+'Maiz Toneladas 2016'!DT124+'Soja Toneladas 2016'!DT124+'Trigo Toneladas 2016'!DT124+'Sorgo Toneladas 2016'!DT124+'Varios 1 Toneladas 2016'!DT124+'Varios 2 Toneladas 2016'!DT124+'Varios 3 Toneladas 2016'!DT124</f>
        <v>0</v>
      </c>
      <c r="DU124" s="4">
        <f>'Arroz Toneladas 2016'!DU124+'Cebada Toneladas 2016'!DU124+'Girasol Toneladas 2016'!DU124+'Maiz Toneladas 2016'!DU124+'Soja Toneladas 2016'!DU124+'Trigo Toneladas 2016'!DU124+'Sorgo Toneladas 2016'!DU124+'Varios 1 Toneladas 2016'!DU124+'Varios 2 Toneladas 2016'!DU124+'Varios 3 Toneladas 2016'!DU124</f>
        <v>0</v>
      </c>
    </row>
    <row r="125" spans="1:125" x14ac:dyDescent="0.25">
      <c r="A125" s="1">
        <v>123</v>
      </c>
      <c r="B125" s="1" t="s">
        <v>123</v>
      </c>
      <c r="C125" s="4">
        <f>'Arroz Toneladas 2016'!C125+'Cebada Toneladas 2016'!C125+'Girasol Toneladas 2016'!C125+'Maiz Toneladas 2016'!C125+'Soja Toneladas 2016'!C125+'Trigo Toneladas 2016'!C125+'Sorgo Toneladas 2016'!C125+'Varios 1 Toneladas 2016'!C125+'Varios 2 Toneladas 2016'!C125+'Varios 3 Toneladas 2016'!C125</f>
        <v>0</v>
      </c>
      <c r="D125" s="4">
        <f>'Arroz Toneladas 2016'!D125+'Cebada Toneladas 2016'!D125+'Girasol Toneladas 2016'!D125+'Maiz Toneladas 2016'!D125+'Soja Toneladas 2016'!D125+'Trigo Toneladas 2016'!D125+'Sorgo Toneladas 2016'!D125+'Varios 1 Toneladas 2016'!D125+'Varios 2 Toneladas 2016'!D125+'Varios 3 Toneladas 2016'!D125</f>
        <v>0</v>
      </c>
      <c r="E125" s="4">
        <f>'Arroz Toneladas 2016'!E125+'Cebada Toneladas 2016'!E125+'Girasol Toneladas 2016'!E125+'Maiz Toneladas 2016'!E125+'Soja Toneladas 2016'!E125+'Trigo Toneladas 2016'!E125+'Sorgo Toneladas 2016'!E125+'Varios 1 Toneladas 2016'!E125+'Varios 2 Toneladas 2016'!E125+'Varios 3 Toneladas 2016'!E125</f>
        <v>0</v>
      </c>
      <c r="F125" s="4">
        <f>'Arroz Toneladas 2016'!F125+'Cebada Toneladas 2016'!F125+'Girasol Toneladas 2016'!F125+'Maiz Toneladas 2016'!F125+'Soja Toneladas 2016'!F125+'Trigo Toneladas 2016'!F125+'Sorgo Toneladas 2016'!F125+'Varios 1 Toneladas 2016'!F125+'Varios 2 Toneladas 2016'!F125+'Varios 3 Toneladas 2016'!F125</f>
        <v>0</v>
      </c>
      <c r="G125" s="4">
        <f>'Arroz Toneladas 2016'!G125+'Cebada Toneladas 2016'!G125+'Girasol Toneladas 2016'!G125+'Maiz Toneladas 2016'!G125+'Soja Toneladas 2016'!G125+'Trigo Toneladas 2016'!G125+'Sorgo Toneladas 2016'!G125+'Varios 1 Toneladas 2016'!G125+'Varios 2 Toneladas 2016'!G125+'Varios 3 Toneladas 2016'!G125</f>
        <v>0</v>
      </c>
      <c r="H125" s="4">
        <f>'Arroz Toneladas 2016'!H125+'Cebada Toneladas 2016'!H125+'Girasol Toneladas 2016'!H125+'Maiz Toneladas 2016'!H125+'Soja Toneladas 2016'!H125+'Trigo Toneladas 2016'!H125+'Sorgo Toneladas 2016'!H125+'Varios 1 Toneladas 2016'!H125+'Varios 2 Toneladas 2016'!H125+'Varios 3 Toneladas 2016'!H125</f>
        <v>0</v>
      </c>
      <c r="I125" s="4">
        <f>'Arroz Toneladas 2016'!I125+'Cebada Toneladas 2016'!I125+'Girasol Toneladas 2016'!I125+'Maiz Toneladas 2016'!I125+'Soja Toneladas 2016'!I125+'Trigo Toneladas 2016'!I125+'Sorgo Toneladas 2016'!I125+'Varios 1 Toneladas 2016'!I125+'Varios 2 Toneladas 2016'!I125+'Varios 3 Toneladas 2016'!I125</f>
        <v>0</v>
      </c>
      <c r="J125" s="4">
        <f>'Arroz Toneladas 2016'!J125+'Cebada Toneladas 2016'!J125+'Girasol Toneladas 2016'!J125+'Maiz Toneladas 2016'!J125+'Soja Toneladas 2016'!J125+'Trigo Toneladas 2016'!J125+'Sorgo Toneladas 2016'!J125+'Varios 1 Toneladas 2016'!J125+'Varios 2 Toneladas 2016'!J125+'Varios 3 Toneladas 2016'!J125</f>
        <v>0</v>
      </c>
      <c r="K125" s="4">
        <f>'Arroz Toneladas 2016'!K125+'Cebada Toneladas 2016'!K125+'Girasol Toneladas 2016'!K125+'Maiz Toneladas 2016'!K125+'Soja Toneladas 2016'!K125+'Trigo Toneladas 2016'!K125+'Sorgo Toneladas 2016'!K125+'Varios 1 Toneladas 2016'!K125+'Varios 2 Toneladas 2016'!K125+'Varios 3 Toneladas 2016'!K125</f>
        <v>0</v>
      </c>
      <c r="L125" s="4">
        <f>'Arroz Toneladas 2016'!L125+'Cebada Toneladas 2016'!L125+'Girasol Toneladas 2016'!L125+'Maiz Toneladas 2016'!L125+'Soja Toneladas 2016'!L125+'Trigo Toneladas 2016'!L125+'Sorgo Toneladas 2016'!L125+'Varios 1 Toneladas 2016'!L125+'Varios 2 Toneladas 2016'!L125+'Varios 3 Toneladas 2016'!L125</f>
        <v>0</v>
      </c>
      <c r="M125" s="4">
        <f>'Arroz Toneladas 2016'!M125+'Cebada Toneladas 2016'!M125+'Girasol Toneladas 2016'!M125+'Maiz Toneladas 2016'!M125+'Soja Toneladas 2016'!M125+'Trigo Toneladas 2016'!M125+'Sorgo Toneladas 2016'!M125+'Varios 1 Toneladas 2016'!M125+'Varios 2 Toneladas 2016'!M125+'Varios 3 Toneladas 2016'!M125</f>
        <v>0</v>
      </c>
      <c r="N125" s="4">
        <f>'Arroz Toneladas 2016'!N125+'Cebada Toneladas 2016'!N125+'Girasol Toneladas 2016'!N125+'Maiz Toneladas 2016'!N125+'Soja Toneladas 2016'!N125+'Trigo Toneladas 2016'!N125+'Sorgo Toneladas 2016'!N125+'Varios 1 Toneladas 2016'!N125+'Varios 2 Toneladas 2016'!N125+'Varios 3 Toneladas 2016'!N125</f>
        <v>0</v>
      </c>
      <c r="O125" s="4">
        <f>'Arroz Toneladas 2016'!O125+'Cebada Toneladas 2016'!O125+'Girasol Toneladas 2016'!O125+'Maiz Toneladas 2016'!O125+'Soja Toneladas 2016'!O125+'Trigo Toneladas 2016'!O125+'Sorgo Toneladas 2016'!O125+'Varios 1 Toneladas 2016'!O125+'Varios 2 Toneladas 2016'!O125+'Varios 3 Toneladas 2016'!O125</f>
        <v>0</v>
      </c>
      <c r="P125" s="4">
        <f>'Arroz Toneladas 2016'!P125+'Cebada Toneladas 2016'!P125+'Girasol Toneladas 2016'!P125+'Maiz Toneladas 2016'!P125+'Soja Toneladas 2016'!P125+'Trigo Toneladas 2016'!P125+'Sorgo Toneladas 2016'!P125+'Varios 1 Toneladas 2016'!P125+'Varios 2 Toneladas 2016'!P125+'Varios 3 Toneladas 2016'!P125</f>
        <v>0</v>
      </c>
      <c r="Q125" s="4">
        <f>'Arroz Toneladas 2016'!Q125+'Cebada Toneladas 2016'!Q125+'Girasol Toneladas 2016'!Q125+'Maiz Toneladas 2016'!Q125+'Soja Toneladas 2016'!Q125+'Trigo Toneladas 2016'!Q125+'Sorgo Toneladas 2016'!Q125+'Varios 1 Toneladas 2016'!Q125+'Varios 2 Toneladas 2016'!Q125+'Varios 3 Toneladas 2016'!Q125</f>
        <v>0</v>
      </c>
      <c r="R125" s="4">
        <f>'Arroz Toneladas 2016'!R125+'Cebada Toneladas 2016'!R125+'Girasol Toneladas 2016'!R125+'Maiz Toneladas 2016'!R125+'Soja Toneladas 2016'!R125+'Trigo Toneladas 2016'!R125+'Sorgo Toneladas 2016'!R125+'Varios 1 Toneladas 2016'!R125+'Varios 2 Toneladas 2016'!R125+'Varios 3 Toneladas 2016'!R125</f>
        <v>0</v>
      </c>
      <c r="S125" s="4">
        <f>'Arroz Toneladas 2016'!S125+'Cebada Toneladas 2016'!S125+'Girasol Toneladas 2016'!S125+'Maiz Toneladas 2016'!S125+'Soja Toneladas 2016'!S125+'Trigo Toneladas 2016'!S125+'Sorgo Toneladas 2016'!S125+'Varios 1 Toneladas 2016'!S125+'Varios 2 Toneladas 2016'!S125+'Varios 3 Toneladas 2016'!S125</f>
        <v>0</v>
      </c>
      <c r="T125" s="4">
        <f>'Arroz Toneladas 2016'!T125+'Cebada Toneladas 2016'!T125+'Girasol Toneladas 2016'!T125+'Maiz Toneladas 2016'!T125+'Soja Toneladas 2016'!T125+'Trigo Toneladas 2016'!T125+'Sorgo Toneladas 2016'!T125+'Varios 1 Toneladas 2016'!T125+'Varios 2 Toneladas 2016'!T125+'Varios 3 Toneladas 2016'!T125</f>
        <v>0</v>
      </c>
      <c r="U125" s="4">
        <f>'Arroz Toneladas 2016'!U125+'Cebada Toneladas 2016'!U125+'Girasol Toneladas 2016'!U125+'Maiz Toneladas 2016'!U125+'Soja Toneladas 2016'!U125+'Trigo Toneladas 2016'!U125+'Sorgo Toneladas 2016'!U125+'Varios 1 Toneladas 2016'!U125+'Varios 2 Toneladas 2016'!U125+'Varios 3 Toneladas 2016'!U125</f>
        <v>0</v>
      </c>
      <c r="V125" s="4">
        <f>'Arroz Toneladas 2016'!V125+'Cebada Toneladas 2016'!V125+'Girasol Toneladas 2016'!V125+'Maiz Toneladas 2016'!V125+'Soja Toneladas 2016'!V125+'Trigo Toneladas 2016'!V125+'Sorgo Toneladas 2016'!V125+'Varios 1 Toneladas 2016'!V125+'Varios 2 Toneladas 2016'!V125+'Varios 3 Toneladas 2016'!V125</f>
        <v>0</v>
      </c>
      <c r="W125" s="4">
        <f>'Arroz Toneladas 2016'!W125+'Cebada Toneladas 2016'!W125+'Girasol Toneladas 2016'!W125+'Maiz Toneladas 2016'!W125+'Soja Toneladas 2016'!W125+'Trigo Toneladas 2016'!W125+'Sorgo Toneladas 2016'!W125+'Varios 1 Toneladas 2016'!W125+'Varios 2 Toneladas 2016'!W125+'Varios 3 Toneladas 2016'!W125</f>
        <v>0</v>
      </c>
      <c r="X125" s="4">
        <f>'Arroz Toneladas 2016'!X125+'Cebada Toneladas 2016'!X125+'Girasol Toneladas 2016'!X125+'Maiz Toneladas 2016'!X125+'Soja Toneladas 2016'!X125+'Trigo Toneladas 2016'!X125+'Sorgo Toneladas 2016'!X125+'Varios 1 Toneladas 2016'!X125+'Varios 2 Toneladas 2016'!X125+'Varios 3 Toneladas 2016'!X125</f>
        <v>0</v>
      </c>
      <c r="Y125" s="4">
        <f>'Arroz Toneladas 2016'!Y125+'Cebada Toneladas 2016'!Y125+'Girasol Toneladas 2016'!Y125+'Maiz Toneladas 2016'!Y125+'Soja Toneladas 2016'!Y125+'Trigo Toneladas 2016'!Y125+'Sorgo Toneladas 2016'!Y125+'Varios 1 Toneladas 2016'!Y125+'Varios 2 Toneladas 2016'!Y125+'Varios 3 Toneladas 2016'!Y125</f>
        <v>0</v>
      </c>
      <c r="Z125" s="4">
        <f>'Arroz Toneladas 2016'!Z125+'Cebada Toneladas 2016'!Z125+'Girasol Toneladas 2016'!Z125+'Maiz Toneladas 2016'!Z125+'Soja Toneladas 2016'!Z125+'Trigo Toneladas 2016'!Z125+'Sorgo Toneladas 2016'!Z125+'Varios 1 Toneladas 2016'!Z125+'Varios 2 Toneladas 2016'!Z125+'Varios 3 Toneladas 2016'!Z125</f>
        <v>0</v>
      </c>
      <c r="AA125" s="4">
        <f>'Arroz Toneladas 2016'!AA125+'Cebada Toneladas 2016'!AA125+'Girasol Toneladas 2016'!AA125+'Maiz Toneladas 2016'!AA125+'Soja Toneladas 2016'!AA125+'Trigo Toneladas 2016'!AA125+'Sorgo Toneladas 2016'!AA125+'Varios 1 Toneladas 2016'!AA125+'Varios 2 Toneladas 2016'!AA125+'Varios 3 Toneladas 2016'!AA125</f>
        <v>0</v>
      </c>
      <c r="AB125" s="4">
        <f>'Arroz Toneladas 2016'!AB125+'Cebada Toneladas 2016'!AB125+'Girasol Toneladas 2016'!AB125+'Maiz Toneladas 2016'!AB125+'Soja Toneladas 2016'!AB125+'Trigo Toneladas 2016'!AB125+'Sorgo Toneladas 2016'!AB125+'Varios 1 Toneladas 2016'!AB125+'Varios 2 Toneladas 2016'!AB125+'Varios 3 Toneladas 2016'!AB125</f>
        <v>0</v>
      </c>
      <c r="AC125" s="4">
        <f>'Arroz Toneladas 2016'!AC125+'Cebada Toneladas 2016'!AC125+'Girasol Toneladas 2016'!AC125+'Maiz Toneladas 2016'!AC125+'Soja Toneladas 2016'!AC125+'Trigo Toneladas 2016'!AC125+'Sorgo Toneladas 2016'!AC125+'Varios 1 Toneladas 2016'!AC125+'Varios 2 Toneladas 2016'!AC125+'Varios 3 Toneladas 2016'!AC125</f>
        <v>0</v>
      </c>
      <c r="AD125" s="4">
        <f>'Arroz Toneladas 2016'!AD125+'Cebada Toneladas 2016'!AD125+'Girasol Toneladas 2016'!AD125+'Maiz Toneladas 2016'!AD125+'Soja Toneladas 2016'!AD125+'Trigo Toneladas 2016'!AD125+'Sorgo Toneladas 2016'!AD125+'Varios 1 Toneladas 2016'!AD125+'Varios 2 Toneladas 2016'!AD125+'Varios 3 Toneladas 2016'!AD125</f>
        <v>0</v>
      </c>
      <c r="AE125" s="4">
        <f>'Arroz Toneladas 2016'!AE125+'Cebada Toneladas 2016'!AE125+'Girasol Toneladas 2016'!AE125+'Maiz Toneladas 2016'!AE125+'Soja Toneladas 2016'!AE125+'Trigo Toneladas 2016'!AE125+'Sorgo Toneladas 2016'!AE125+'Varios 1 Toneladas 2016'!AE125+'Varios 2 Toneladas 2016'!AE125+'Varios 3 Toneladas 2016'!AE125</f>
        <v>0</v>
      </c>
      <c r="AF125" s="4">
        <f>'Arroz Toneladas 2016'!AF125+'Cebada Toneladas 2016'!AF125+'Girasol Toneladas 2016'!AF125+'Maiz Toneladas 2016'!AF125+'Soja Toneladas 2016'!AF125+'Trigo Toneladas 2016'!AF125+'Sorgo Toneladas 2016'!AF125+'Varios 1 Toneladas 2016'!AF125+'Varios 2 Toneladas 2016'!AF125+'Varios 3 Toneladas 2016'!AF125</f>
        <v>0</v>
      </c>
      <c r="AG125" s="4">
        <f>'Arroz Toneladas 2016'!AG125+'Cebada Toneladas 2016'!AG125+'Girasol Toneladas 2016'!AG125+'Maiz Toneladas 2016'!AG125+'Soja Toneladas 2016'!AG125+'Trigo Toneladas 2016'!AG125+'Sorgo Toneladas 2016'!AG125+'Varios 1 Toneladas 2016'!AG125+'Varios 2 Toneladas 2016'!AG125+'Varios 3 Toneladas 2016'!AG125</f>
        <v>0</v>
      </c>
      <c r="AH125" s="4">
        <f>'Arroz Toneladas 2016'!AH125+'Cebada Toneladas 2016'!AH125+'Girasol Toneladas 2016'!AH125+'Maiz Toneladas 2016'!AH125+'Soja Toneladas 2016'!AH125+'Trigo Toneladas 2016'!AH125+'Sorgo Toneladas 2016'!AH125+'Varios 1 Toneladas 2016'!AH125+'Varios 2 Toneladas 2016'!AH125+'Varios 3 Toneladas 2016'!AH125</f>
        <v>0</v>
      </c>
      <c r="AI125" s="4">
        <f>'Arroz Toneladas 2016'!AI125+'Cebada Toneladas 2016'!AI125+'Girasol Toneladas 2016'!AI125+'Maiz Toneladas 2016'!AI125+'Soja Toneladas 2016'!AI125+'Trigo Toneladas 2016'!AI125+'Sorgo Toneladas 2016'!AI125+'Varios 1 Toneladas 2016'!AI125+'Varios 2 Toneladas 2016'!AI125+'Varios 3 Toneladas 2016'!AI125</f>
        <v>0</v>
      </c>
      <c r="AJ125" s="4">
        <f>'Arroz Toneladas 2016'!AJ125+'Cebada Toneladas 2016'!AJ125+'Girasol Toneladas 2016'!AJ125+'Maiz Toneladas 2016'!AJ125+'Soja Toneladas 2016'!AJ125+'Trigo Toneladas 2016'!AJ125+'Sorgo Toneladas 2016'!AJ125+'Varios 1 Toneladas 2016'!AJ125+'Varios 2 Toneladas 2016'!AJ125+'Varios 3 Toneladas 2016'!AJ125</f>
        <v>0</v>
      </c>
      <c r="AK125" s="4">
        <f>'Arroz Toneladas 2016'!AK125+'Cebada Toneladas 2016'!AK125+'Girasol Toneladas 2016'!AK125+'Maiz Toneladas 2016'!AK125+'Soja Toneladas 2016'!AK125+'Trigo Toneladas 2016'!AK125+'Sorgo Toneladas 2016'!AK125+'Varios 1 Toneladas 2016'!AK125+'Varios 2 Toneladas 2016'!AK125+'Varios 3 Toneladas 2016'!AK125</f>
        <v>0</v>
      </c>
      <c r="AL125" s="4">
        <f>'Arroz Toneladas 2016'!AL125+'Cebada Toneladas 2016'!AL125+'Girasol Toneladas 2016'!AL125+'Maiz Toneladas 2016'!AL125+'Soja Toneladas 2016'!AL125+'Trigo Toneladas 2016'!AL125+'Sorgo Toneladas 2016'!AL125+'Varios 1 Toneladas 2016'!AL125+'Varios 2 Toneladas 2016'!AL125+'Varios 3 Toneladas 2016'!AL125</f>
        <v>0</v>
      </c>
      <c r="AM125" s="4">
        <f>'Arroz Toneladas 2016'!AM125+'Cebada Toneladas 2016'!AM125+'Girasol Toneladas 2016'!AM125+'Maiz Toneladas 2016'!AM125+'Soja Toneladas 2016'!AM125+'Trigo Toneladas 2016'!AM125+'Sorgo Toneladas 2016'!AM125+'Varios 1 Toneladas 2016'!AM125+'Varios 2 Toneladas 2016'!AM125+'Varios 3 Toneladas 2016'!AM125</f>
        <v>0</v>
      </c>
      <c r="AN125" s="4">
        <f>'Arroz Toneladas 2016'!AN125+'Cebada Toneladas 2016'!AN125+'Girasol Toneladas 2016'!AN125+'Maiz Toneladas 2016'!AN125+'Soja Toneladas 2016'!AN125+'Trigo Toneladas 2016'!AN125+'Sorgo Toneladas 2016'!AN125+'Varios 1 Toneladas 2016'!AN125+'Varios 2 Toneladas 2016'!AN125+'Varios 3 Toneladas 2016'!AN125</f>
        <v>0</v>
      </c>
      <c r="AO125" s="4">
        <f>'Arroz Toneladas 2016'!AO125+'Cebada Toneladas 2016'!AO125+'Girasol Toneladas 2016'!AO125+'Maiz Toneladas 2016'!AO125+'Soja Toneladas 2016'!AO125+'Trigo Toneladas 2016'!AO125+'Sorgo Toneladas 2016'!AO125+'Varios 1 Toneladas 2016'!AO125+'Varios 2 Toneladas 2016'!AO125+'Varios 3 Toneladas 2016'!AO125</f>
        <v>0</v>
      </c>
      <c r="AP125" s="4">
        <f>'Arroz Toneladas 2016'!AP125+'Cebada Toneladas 2016'!AP125+'Girasol Toneladas 2016'!AP125+'Maiz Toneladas 2016'!AP125+'Soja Toneladas 2016'!AP125+'Trigo Toneladas 2016'!AP125+'Sorgo Toneladas 2016'!AP125+'Varios 1 Toneladas 2016'!AP125+'Varios 2 Toneladas 2016'!AP125+'Varios 3 Toneladas 2016'!AP125</f>
        <v>0</v>
      </c>
      <c r="AQ125" s="4">
        <f>'Arroz Toneladas 2016'!AQ125+'Cebada Toneladas 2016'!AQ125+'Girasol Toneladas 2016'!AQ125+'Maiz Toneladas 2016'!AQ125+'Soja Toneladas 2016'!AQ125+'Trigo Toneladas 2016'!AQ125+'Sorgo Toneladas 2016'!AQ125+'Varios 1 Toneladas 2016'!AQ125+'Varios 2 Toneladas 2016'!AQ125+'Varios 3 Toneladas 2016'!AQ125</f>
        <v>0</v>
      </c>
      <c r="AR125" s="4">
        <f>'Arroz Toneladas 2016'!AR125+'Cebada Toneladas 2016'!AR125+'Girasol Toneladas 2016'!AR125+'Maiz Toneladas 2016'!AR125+'Soja Toneladas 2016'!AR125+'Trigo Toneladas 2016'!AR125+'Sorgo Toneladas 2016'!AR125+'Varios 1 Toneladas 2016'!AR125+'Varios 2 Toneladas 2016'!AR125+'Varios 3 Toneladas 2016'!AR125</f>
        <v>0</v>
      </c>
      <c r="AS125" s="4">
        <f>'Arroz Toneladas 2016'!AS125+'Cebada Toneladas 2016'!AS125+'Girasol Toneladas 2016'!AS125+'Maiz Toneladas 2016'!AS125+'Soja Toneladas 2016'!AS125+'Trigo Toneladas 2016'!AS125+'Sorgo Toneladas 2016'!AS125+'Varios 1 Toneladas 2016'!AS125+'Varios 2 Toneladas 2016'!AS125+'Varios 3 Toneladas 2016'!AS125</f>
        <v>0</v>
      </c>
      <c r="AT125" s="4">
        <f>'Arroz Toneladas 2016'!AT125+'Cebada Toneladas 2016'!AT125+'Girasol Toneladas 2016'!AT125+'Maiz Toneladas 2016'!AT125+'Soja Toneladas 2016'!AT125+'Trigo Toneladas 2016'!AT125+'Sorgo Toneladas 2016'!AT125+'Varios 1 Toneladas 2016'!AT125+'Varios 2 Toneladas 2016'!AT125+'Varios 3 Toneladas 2016'!AT125</f>
        <v>0</v>
      </c>
      <c r="AU125" s="4">
        <f>'Arroz Toneladas 2016'!AU125+'Cebada Toneladas 2016'!AU125+'Girasol Toneladas 2016'!AU125+'Maiz Toneladas 2016'!AU125+'Soja Toneladas 2016'!AU125+'Trigo Toneladas 2016'!AU125+'Sorgo Toneladas 2016'!AU125+'Varios 1 Toneladas 2016'!AU125+'Varios 2 Toneladas 2016'!AU125+'Varios 3 Toneladas 2016'!AU125</f>
        <v>0</v>
      </c>
      <c r="AV125" s="4">
        <f>'Arroz Toneladas 2016'!AV125+'Cebada Toneladas 2016'!AV125+'Girasol Toneladas 2016'!AV125+'Maiz Toneladas 2016'!AV125+'Soja Toneladas 2016'!AV125+'Trigo Toneladas 2016'!AV125+'Sorgo Toneladas 2016'!AV125+'Varios 1 Toneladas 2016'!AV125+'Varios 2 Toneladas 2016'!AV125+'Varios 3 Toneladas 2016'!AV125</f>
        <v>0</v>
      </c>
      <c r="AW125" s="4">
        <f>'Arroz Toneladas 2016'!AW125+'Cebada Toneladas 2016'!AW125+'Girasol Toneladas 2016'!AW125+'Maiz Toneladas 2016'!AW125+'Soja Toneladas 2016'!AW125+'Trigo Toneladas 2016'!AW125+'Sorgo Toneladas 2016'!AW125+'Varios 1 Toneladas 2016'!AW125+'Varios 2 Toneladas 2016'!AW125+'Varios 3 Toneladas 2016'!AW125</f>
        <v>0</v>
      </c>
      <c r="AX125" s="4">
        <f>'Arroz Toneladas 2016'!AX125+'Cebada Toneladas 2016'!AX125+'Girasol Toneladas 2016'!AX125+'Maiz Toneladas 2016'!AX125+'Soja Toneladas 2016'!AX125+'Trigo Toneladas 2016'!AX125+'Sorgo Toneladas 2016'!AX125+'Varios 1 Toneladas 2016'!AX125+'Varios 2 Toneladas 2016'!AX125+'Varios 3 Toneladas 2016'!AX125</f>
        <v>0</v>
      </c>
      <c r="AY125" s="4">
        <f>'Arroz Toneladas 2016'!AY125+'Cebada Toneladas 2016'!AY125+'Girasol Toneladas 2016'!AY125+'Maiz Toneladas 2016'!AY125+'Soja Toneladas 2016'!AY125+'Trigo Toneladas 2016'!AY125+'Sorgo Toneladas 2016'!AY125+'Varios 1 Toneladas 2016'!AY125+'Varios 2 Toneladas 2016'!AY125+'Varios 3 Toneladas 2016'!AY125</f>
        <v>0</v>
      </c>
      <c r="AZ125" s="4">
        <f>'Arroz Toneladas 2016'!AZ125+'Cebada Toneladas 2016'!AZ125+'Girasol Toneladas 2016'!AZ125+'Maiz Toneladas 2016'!AZ125+'Soja Toneladas 2016'!AZ125+'Trigo Toneladas 2016'!AZ125+'Sorgo Toneladas 2016'!AZ125+'Varios 1 Toneladas 2016'!AZ125+'Varios 2 Toneladas 2016'!AZ125+'Varios 3 Toneladas 2016'!AZ125</f>
        <v>0</v>
      </c>
      <c r="BA125" s="4">
        <f>'Arroz Toneladas 2016'!BA125+'Cebada Toneladas 2016'!BA125+'Girasol Toneladas 2016'!BA125+'Maiz Toneladas 2016'!BA125+'Soja Toneladas 2016'!BA125+'Trigo Toneladas 2016'!BA125+'Sorgo Toneladas 2016'!BA125+'Varios 1 Toneladas 2016'!BA125+'Varios 2 Toneladas 2016'!BA125+'Varios 3 Toneladas 2016'!BA125</f>
        <v>0</v>
      </c>
      <c r="BB125" s="4">
        <f>'Arroz Toneladas 2016'!BB125+'Cebada Toneladas 2016'!BB125+'Girasol Toneladas 2016'!BB125+'Maiz Toneladas 2016'!BB125+'Soja Toneladas 2016'!BB125+'Trigo Toneladas 2016'!BB125+'Sorgo Toneladas 2016'!BB125+'Varios 1 Toneladas 2016'!BB125+'Varios 2 Toneladas 2016'!BB125+'Varios 3 Toneladas 2016'!BB125</f>
        <v>0</v>
      </c>
      <c r="BC125" s="4">
        <f>'Arroz Toneladas 2016'!BC125+'Cebada Toneladas 2016'!BC125+'Girasol Toneladas 2016'!BC125+'Maiz Toneladas 2016'!BC125+'Soja Toneladas 2016'!BC125+'Trigo Toneladas 2016'!BC125+'Sorgo Toneladas 2016'!BC125+'Varios 1 Toneladas 2016'!BC125+'Varios 2 Toneladas 2016'!BC125+'Varios 3 Toneladas 2016'!BC125</f>
        <v>0</v>
      </c>
      <c r="BD125" s="4">
        <f>'Arroz Toneladas 2016'!BD125+'Cebada Toneladas 2016'!BD125+'Girasol Toneladas 2016'!BD125+'Maiz Toneladas 2016'!BD125+'Soja Toneladas 2016'!BD125+'Trigo Toneladas 2016'!BD125+'Sorgo Toneladas 2016'!BD125+'Varios 1 Toneladas 2016'!BD125+'Varios 2 Toneladas 2016'!BD125+'Varios 3 Toneladas 2016'!BD125</f>
        <v>0</v>
      </c>
      <c r="BE125" s="4">
        <f>'Arroz Toneladas 2016'!BE125+'Cebada Toneladas 2016'!BE125+'Girasol Toneladas 2016'!BE125+'Maiz Toneladas 2016'!BE125+'Soja Toneladas 2016'!BE125+'Trigo Toneladas 2016'!BE125+'Sorgo Toneladas 2016'!BE125+'Varios 1 Toneladas 2016'!BE125+'Varios 2 Toneladas 2016'!BE125+'Varios 3 Toneladas 2016'!BE125</f>
        <v>0</v>
      </c>
      <c r="BF125" s="4">
        <f>'Arroz Toneladas 2016'!BF125+'Cebada Toneladas 2016'!BF125+'Girasol Toneladas 2016'!BF125+'Maiz Toneladas 2016'!BF125+'Soja Toneladas 2016'!BF125+'Trigo Toneladas 2016'!BF125+'Sorgo Toneladas 2016'!BF125+'Varios 1 Toneladas 2016'!BF125+'Varios 2 Toneladas 2016'!BF125+'Varios 3 Toneladas 2016'!BF125</f>
        <v>0</v>
      </c>
      <c r="BG125" s="4">
        <f>'Arroz Toneladas 2016'!BG125+'Cebada Toneladas 2016'!BG125+'Girasol Toneladas 2016'!BG125+'Maiz Toneladas 2016'!BG125+'Soja Toneladas 2016'!BG125+'Trigo Toneladas 2016'!BG125+'Sorgo Toneladas 2016'!BG125+'Varios 1 Toneladas 2016'!BG125+'Varios 2 Toneladas 2016'!BG125+'Varios 3 Toneladas 2016'!BG125</f>
        <v>0</v>
      </c>
      <c r="BH125" s="4">
        <f>'Arroz Toneladas 2016'!BH125+'Cebada Toneladas 2016'!BH125+'Girasol Toneladas 2016'!BH125+'Maiz Toneladas 2016'!BH125+'Soja Toneladas 2016'!BH125+'Trigo Toneladas 2016'!BH125+'Sorgo Toneladas 2016'!BH125+'Varios 1 Toneladas 2016'!BH125+'Varios 2 Toneladas 2016'!BH125+'Varios 3 Toneladas 2016'!BH125</f>
        <v>0</v>
      </c>
      <c r="BI125" s="4">
        <f>'Arroz Toneladas 2016'!BI125+'Cebada Toneladas 2016'!BI125+'Girasol Toneladas 2016'!BI125+'Maiz Toneladas 2016'!BI125+'Soja Toneladas 2016'!BI125+'Trigo Toneladas 2016'!BI125+'Sorgo Toneladas 2016'!BI125+'Varios 1 Toneladas 2016'!BI125+'Varios 2 Toneladas 2016'!BI125+'Varios 3 Toneladas 2016'!BI125</f>
        <v>0</v>
      </c>
      <c r="BJ125" s="4">
        <f>'Arroz Toneladas 2016'!BJ125+'Cebada Toneladas 2016'!BJ125+'Girasol Toneladas 2016'!BJ125+'Maiz Toneladas 2016'!BJ125+'Soja Toneladas 2016'!BJ125+'Trigo Toneladas 2016'!BJ125+'Sorgo Toneladas 2016'!BJ125+'Varios 1 Toneladas 2016'!BJ125+'Varios 2 Toneladas 2016'!BJ125+'Varios 3 Toneladas 2016'!BJ125</f>
        <v>0</v>
      </c>
      <c r="BK125" s="4">
        <f>'Arroz Toneladas 2016'!BK125+'Cebada Toneladas 2016'!BK125+'Girasol Toneladas 2016'!BK125+'Maiz Toneladas 2016'!BK125+'Soja Toneladas 2016'!BK125+'Trigo Toneladas 2016'!BK125+'Sorgo Toneladas 2016'!BK125+'Varios 1 Toneladas 2016'!BK125+'Varios 2 Toneladas 2016'!BK125+'Varios 3 Toneladas 2016'!BK125</f>
        <v>0</v>
      </c>
      <c r="BL125" s="4">
        <f>'Arroz Toneladas 2016'!BL125+'Cebada Toneladas 2016'!BL125+'Girasol Toneladas 2016'!BL125+'Maiz Toneladas 2016'!BL125+'Soja Toneladas 2016'!BL125+'Trigo Toneladas 2016'!BL125+'Sorgo Toneladas 2016'!BL125+'Varios 1 Toneladas 2016'!BL125+'Varios 2 Toneladas 2016'!BL125+'Varios 3 Toneladas 2016'!BL125</f>
        <v>0</v>
      </c>
      <c r="BM125" s="4">
        <f>'Arroz Toneladas 2016'!BM125+'Cebada Toneladas 2016'!BM125+'Girasol Toneladas 2016'!BM125+'Maiz Toneladas 2016'!BM125+'Soja Toneladas 2016'!BM125+'Trigo Toneladas 2016'!BM125+'Sorgo Toneladas 2016'!BM125+'Varios 1 Toneladas 2016'!BM125+'Varios 2 Toneladas 2016'!BM125+'Varios 3 Toneladas 2016'!BM125</f>
        <v>0</v>
      </c>
      <c r="BN125" s="4">
        <f>'Arroz Toneladas 2016'!BN125+'Cebada Toneladas 2016'!BN125+'Girasol Toneladas 2016'!BN125+'Maiz Toneladas 2016'!BN125+'Soja Toneladas 2016'!BN125+'Trigo Toneladas 2016'!BN125+'Sorgo Toneladas 2016'!BN125+'Varios 1 Toneladas 2016'!BN125+'Varios 2 Toneladas 2016'!BN125+'Varios 3 Toneladas 2016'!BN125</f>
        <v>0</v>
      </c>
      <c r="BO125" s="4">
        <f>'Arroz Toneladas 2016'!BO125+'Cebada Toneladas 2016'!BO125+'Girasol Toneladas 2016'!BO125+'Maiz Toneladas 2016'!BO125+'Soja Toneladas 2016'!BO125+'Trigo Toneladas 2016'!BO125+'Sorgo Toneladas 2016'!BO125+'Varios 1 Toneladas 2016'!BO125+'Varios 2 Toneladas 2016'!BO125+'Varios 3 Toneladas 2016'!BO125</f>
        <v>0</v>
      </c>
      <c r="BP125" s="4">
        <f>'Arroz Toneladas 2016'!BP125+'Cebada Toneladas 2016'!BP125+'Girasol Toneladas 2016'!BP125+'Maiz Toneladas 2016'!BP125+'Soja Toneladas 2016'!BP125+'Trigo Toneladas 2016'!BP125+'Sorgo Toneladas 2016'!BP125+'Varios 1 Toneladas 2016'!BP125+'Varios 2 Toneladas 2016'!BP125+'Varios 3 Toneladas 2016'!BP125</f>
        <v>0</v>
      </c>
      <c r="BQ125" s="4">
        <f>'Arroz Toneladas 2016'!BQ125+'Cebada Toneladas 2016'!BQ125+'Girasol Toneladas 2016'!BQ125+'Maiz Toneladas 2016'!BQ125+'Soja Toneladas 2016'!BQ125+'Trigo Toneladas 2016'!BQ125+'Sorgo Toneladas 2016'!BQ125+'Varios 1 Toneladas 2016'!BQ125+'Varios 2 Toneladas 2016'!BQ125+'Varios 3 Toneladas 2016'!BQ125</f>
        <v>0</v>
      </c>
      <c r="BR125" s="4">
        <f>'Arroz Toneladas 2016'!BR125+'Cebada Toneladas 2016'!BR125+'Girasol Toneladas 2016'!BR125+'Maiz Toneladas 2016'!BR125+'Soja Toneladas 2016'!BR125+'Trigo Toneladas 2016'!BR125+'Sorgo Toneladas 2016'!BR125+'Varios 1 Toneladas 2016'!BR125+'Varios 2 Toneladas 2016'!BR125+'Varios 3 Toneladas 2016'!BR125</f>
        <v>0</v>
      </c>
      <c r="BS125" s="4">
        <f>'Arroz Toneladas 2016'!BS125+'Cebada Toneladas 2016'!BS125+'Girasol Toneladas 2016'!BS125+'Maiz Toneladas 2016'!BS125+'Soja Toneladas 2016'!BS125+'Trigo Toneladas 2016'!BS125+'Sorgo Toneladas 2016'!BS125+'Varios 1 Toneladas 2016'!BS125+'Varios 2 Toneladas 2016'!BS125+'Varios 3 Toneladas 2016'!BS125</f>
        <v>0</v>
      </c>
      <c r="BT125" s="4">
        <f>'Arroz Toneladas 2016'!BT125+'Cebada Toneladas 2016'!BT125+'Girasol Toneladas 2016'!BT125+'Maiz Toneladas 2016'!BT125+'Soja Toneladas 2016'!BT125+'Trigo Toneladas 2016'!BT125+'Sorgo Toneladas 2016'!BT125+'Varios 1 Toneladas 2016'!BT125+'Varios 2 Toneladas 2016'!BT125+'Varios 3 Toneladas 2016'!BT125</f>
        <v>0</v>
      </c>
      <c r="BU125" s="4">
        <f>'Arroz Toneladas 2016'!BU125+'Cebada Toneladas 2016'!BU125+'Girasol Toneladas 2016'!BU125+'Maiz Toneladas 2016'!BU125+'Soja Toneladas 2016'!BU125+'Trigo Toneladas 2016'!BU125+'Sorgo Toneladas 2016'!BU125+'Varios 1 Toneladas 2016'!BU125+'Varios 2 Toneladas 2016'!BU125+'Varios 3 Toneladas 2016'!BU125</f>
        <v>0</v>
      </c>
      <c r="BV125" s="4">
        <f>'Arroz Toneladas 2016'!BV125+'Cebada Toneladas 2016'!BV125+'Girasol Toneladas 2016'!BV125+'Maiz Toneladas 2016'!BV125+'Soja Toneladas 2016'!BV125+'Trigo Toneladas 2016'!BV125+'Sorgo Toneladas 2016'!BV125+'Varios 1 Toneladas 2016'!BV125+'Varios 2 Toneladas 2016'!BV125+'Varios 3 Toneladas 2016'!BV125</f>
        <v>0</v>
      </c>
      <c r="BW125" s="4">
        <f>'Arroz Toneladas 2016'!BW125+'Cebada Toneladas 2016'!BW125+'Girasol Toneladas 2016'!BW125+'Maiz Toneladas 2016'!BW125+'Soja Toneladas 2016'!BW125+'Trigo Toneladas 2016'!BW125+'Sorgo Toneladas 2016'!BW125+'Varios 1 Toneladas 2016'!BW125+'Varios 2 Toneladas 2016'!BW125+'Varios 3 Toneladas 2016'!BW125</f>
        <v>0</v>
      </c>
      <c r="BX125" s="4">
        <f>'Arroz Toneladas 2016'!BX125+'Cebada Toneladas 2016'!BX125+'Girasol Toneladas 2016'!BX125+'Maiz Toneladas 2016'!BX125+'Soja Toneladas 2016'!BX125+'Trigo Toneladas 2016'!BX125+'Sorgo Toneladas 2016'!BX125+'Varios 1 Toneladas 2016'!BX125+'Varios 2 Toneladas 2016'!BX125+'Varios 3 Toneladas 2016'!BX125</f>
        <v>0</v>
      </c>
      <c r="BY125" s="4">
        <f>'Arroz Toneladas 2016'!BY125+'Cebada Toneladas 2016'!BY125+'Girasol Toneladas 2016'!BY125+'Maiz Toneladas 2016'!BY125+'Soja Toneladas 2016'!BY125+'Trigo Toneladas 2016'!BY125+'Sorgo Toneladas 2016'!BY125+'Varios 1 Toneladas 2016'!BY125+'Varios 2 Toneladas 2016'!BY125+'Varios 3 Toneladas 2016'!BY125</f>
        <v>0</v>
      </c>
      <c r="BZ125" s="4">
        <f>'Arroz Toneladas 2016'!BZ125+'Cebada Toneladas 2016'!BZ125+'Girasol Toneladas 2016'!BZ125+'Maiz Toneladas 2016'!BZ125+'Soja Toneladas 2016'!BZ125+'Trigo Toneladas 2016'!BZ125+'Sorgo Toneladas 2016'!BZ125+'Varios 1 Toneladas 2016'!BZ125+'Varios 2 Toneladas 2016'!BZ125+'Varios 3 Toneladas 2016'!BZ125</f>
        <v>0</v>
      </c>
      <c r="CA125" s="4">
        <f>'Arroz Toneladas 2016'!CA125+'Cebada Toneladas 2016'!CA125+'Girasol Toneladas 2016'!CA125+'Maiz Toneladas 2016'!CA125+'Soja Toneladas 2016'!CA125+'Trigo Toneladas 2016'!CA125+'Sorgo Toneladas 2016'!CA125+'Varios 1 Toneladas 2016'!CA125+'Varios 2 Toneladas 2016'!CA125+'Varios 3 Toneladas 2016'!CA125</f>
        <v>0</v>
      </c>
      <c r="CB125" s="4">
        <f>'Arroz Toneladas 2016'!CB125+'Cebada Toneladas 2016'!CB125+'Girasol Toneladas 2016'!CB125+'Maiz Toneladas 2016'!CB125+'Soja Toneladas 2016'!CB125+'Trigo Toneladas 2016'!CB125+'Sorgo Toneladas 2016'!CB125+'Varios 1 Toneladas 2016'!CB125+'Varios 2 Toneladas 2016'!CB125+'Varios 3 Toneladas 2016'!CB125</f>
        <v>0</v>
      </c>
      <c r="CC125" s="4">
        <f>'Arroz Toneladas 2016'!CC125+'Cebada Toneladas 2016'!CC125+'Girasol Toneladas 2016'!CC125+'Maiz Toneladas 2016'!CC125+'Soja Toneladas 2016'!CC125+'Trigo Toneladas 2016'!CC125+'Sorgo Toneladas 2016'!CC125+'Varios 1 Toneladas 2016'!CC125+'Varios 2 Toneladas 2016'!CC125+'Varios 3 Toneladas 2016'!CC125</f>
        <v>0</v>
      </c>
      <c r="CD125" s="4">
        <f>'Arroz Toneladas 2016'!CD125+'Cebada Toneladas 2016'!CD125+'Girasol Toneladas 2016'!CD125+'Maiz Toneladas 2016'!CD125+'Soja Toneladas 2016'!CD125+'Trigo Toneladas 2016'!CD125+'Sorgo Toneladas 2016'!CD125+'Varios 1 Toneladas 2016'!CD125+'Varios 2 Toneladas 2016'!CD125+'Varios 3 Toneladas 2016'!CD125</f>
        <v>0</v>
      </c>
      <c r="CE125" s="4">
        <f>'Arroz Toneladas 2016'!CE125+'Cebada Toneladas 2016'!CE125+'Girasol Toneladas 2016'!CE125+'Maiz Toneladas 2016'!CE125+'Soja Toneladas 2016'!CE125+'Trigo Toneladas 2016'!CE125+'Sorgo Toneladas 2016'!CE125+'Varios 1 Toneladas 2016'!CE125+'Varios 2 Toneladas 2016'!CE125+'Varios 3 Toneladas 2016'!CE125</f>
        <v>0</v>
      </c>
      <c r="CF125" s="4">
        <f>'Arroz Toneladas 2016'!CF125+'Cebada Toneladas 2016'!CF125+'Girasol Toneladas 2016'!CF125+'Maiz Toneladas 2016'!CF125+'Soja Toneladas 2016'!CF125+'Trigo Toneladas 2016'!CF125+'Sorgo Toneladas 2016'!CF125+'Varios 1 Toneladas 2016'!CF125+'Varios 2 Toneladas 2016'!CF125+'Varios 3 Toneladas 2016'!CF125</f>
        <v>0</v>
      </c>
      <c r="CG125" s="4">
        <f>'Arroz Toneladas 2016'!CG125+'Cebada Toneladas 2016'!CG125+'Girasol Toneladas 2016'!CG125+'Maiz Toneladas 2016'!CG125+'Soja Toneladas 2016'!CG125+'Trigo Toneladas 2016'!CG125+'Sorgo Toneladas 2016'!CG125+'Varios 1 Toneladas 2016'!CG125+'Varios 2 Toneladas 2016'!CG125+'Varios 3 Toneladas 2016'!CG125</f>
        <v>0</v>
      </c>
      <c r="CH125" s="4">
        <f>'Arroz Toneladas 2016'!CH125+'Cebada Toneladas 2016'!CH125+'Girasol Toneladas 2016'!CH125+'Maiz Toneladas 2016'!CH125+'Soja Toneladas 2016'!CH125+'Trigo Toneladas 2016'!CH125+'Sorgo Toneladas 2016'!CH125+'Varios 1 Toneladas 2016'!CH125+'Varios 2 Toneladas 2016'!CH125+'Varios 3 Toneladas 2016'!CH125</f>
        <v>0</v>
      </c>
      <c r="CI125" s="4">
        <f>'Arroz Toneladas 2016'!CI125+'Cebada Toneladas 2016'!CI125+'Girasol Toneladas 2016'!CI125+'Maiz Toneladas 2016'!CI125+'Soja Toneladas 2016'!CI125+'Trigo Toneladas 2016'!CI125+'Sorgo Toneladas 2016'!CI125+'Varios 1 Toneladas 2016'!CI125+'Varios 2 Toneladas 2016'!CI125+'Varios 3 Toneladas 2016'!CI125</f>
        <v>0</v>
      </c>
      <c r="CJ125" s="4">
        <f>'Arroz Toneladas 2016'!CJ125+'Cebada Toneladas 2016'!CJ125+'Girasol Toneladas 2016'!CJ125+'Maiz Toneladas 2016'!CJ125+'Soja Toneladas 2016'!CJ125+'Trigo Toneladas 2016'!CJ125+'Sorgo Toneladas 2016'!CJ125+'Varios 1 Toneladas 2016'!CJ125+'Varios 2 Toneladas 2016'!CJ125+'Varios 3 Toneladas 2016'!CJ125</f>
        <v>0</v>
      </c>
      <c r="CK125" s="4">
        <f>'Arroz Toneladas 2016'!CK125+'Cebada Toneladas 2016'!CK125+'Girasol Toneladas 2016'!CK125+'Maiz Toneladas 2016'!CK125+'Soja Toneladas 2016'!CK125+'Trigo Toneladas 2016'!CK125+'Sorgo Toneladas 2016'!CK125+'Varios 1 Toneladas 2016'!CK125+'Varios 2 Toneladas 2016'!CK125+'Varios 3 Toneladas 2016'!CK125</f>
        <v>0</v>
      </c>
      <c r="CL125" s="4">
        <f>'Arroz Toneladas 2016'!CL125+'Cebada Toneladas 2016'!CL125+'Girasol Toneladas 2016'!CL125+'Maiz Toneladas 2016'!CL125+'Soja Toneladas 2016'!CL125+'Trigo Toneladas 2016'!CL125+'Sorgo Toneladas 2016'!CL125+'Varios 1 Toneladas 2016'!CL125+'Varios 2 Toneladas 2016'!CL125+'Varios 3 Toneladas 2016'!CL125</f>
        <v>0</v>
      </c>
      <c r="CM125" s="4">
        <f>'Arroz Toneladas 2016'!CM125+'Cebada Toneladas 2016'!CM125+'Girasol Toneladas 2016'!CM125+'Maiz Toneladas 2016'!CM125+'Soja Toneladas 2016'!CM125+'Trigo Toneladas 2016'!CM125+'Sorgo Toneladas 2016'!CM125+'Varios 1 Toneladas 2016'!CM125+'Varios 2 Toneladas 2016'!CM125+'Varios 3 Toneladas 2016'!CM125</f>
        <v>0</v>
      </c>
      <c r="CN125" s="4">
        <f>'Arroz Toneladas 2016'!CN125+'Cebada Toneladas 2016'!CN125+'Girasol Toneladas 2016'!CN125+'Maiz Toneladas 2016'!CN125+'Soja Toneladas 2016'!CN125+'Trigo Toneladas 2016'!CN125+'Sorgo Toneladas 2016'!CN125+'Varios 1 Toneladas 2016'!CN125+'Varios 2 Toneladas 2016'!CN125+'Varios 3 Toneladas 2016'!CN125</f>
        <v>0</v>
      </c>
      <c r="CO125" s="4">
        <f>'Arroz Toneladas 2016'!CO125+'Cebada Toneladas 2016'!CO125+'Girasol Toneladas 2016'!CO125+'Maiz Toneladas 2016'!CO125+'Soja Toneladas 2016'!CO125+'Trigo Toneladas 2016'!CO125+'Sorgo Toneladas 2016'!CO125+'Varios 1 Toneladas 2016'!CO125+'Varios 2 Toneladas 2016'!CO125+'Varios 3 Toneladas 2016'!CO125</f>
        <v>0</v>
      </c>
      <c r="CP125" s="4">
        <f>'Arroz Toneladas 2016'!CP125+'Cebada Toneladas 2016'!CP125+'Girasol Toneladas 2016'!CP125+'Maiz Toneladas 2016'!CP125+'Soja Toneladas 2016'!CP125+'Trigo Toneladas 2016'!CP125+'Sorgo Toneladas 2016'!CP125+'Varios 1 Toneladas 2016'!CP125+'Varios 2 Toneladas 2016'!CP125+'Varios 3 Toneladas 2016'!CP125</f>
        <v>0</v>
      </c>
      <c r="CQ125" s="4">
        <f>'Arroz Toneladas 2016'!CQ125+'Cebada Toneladas 2016'!CQ125+'Girasol Toneladas 2016'!CQ125+'Maiz Toneladas 2016'!CQ125+'Soja Toneladas 2016'!CQ125+'Trigo Toneladas 2016'!CQ125+'Sorgo Toneladas 2016'!CQ125+'Varios 1 Toneladas 2016'!CQ125+'Varios 2 Toneladas 2016'!CQ125+'Varios 3 Toneladas 2016'!CQ125</f>
        <v>0</v>
      </c>
      <c r="CR125" s="4">
        <f>'Arroz Toneladas 2016'!CR125+'Cebada Toneladas 2016'!CR125+'Girasol Toneladas 2016'!CR125+'Maiz Toneladas 2016'!CR125+'Soja Toneladas 2016'!CR125+'Trigo Toneladas 2016'!CR125+'Sorgo Toneladas 2016'!CR125+'Varios 1 Toneladas 2016'!CR125+'Varios 2 Toneladas 2016'!CR125+'Varios 3 Toneladas 2016'!CR125</f>
        <v>0</v>
      </c>
      <c r="CS125" s="4">
        <f>'Arroz Toneladas 2016'!CS125+'Cebada Toneladas 2016'!CS125+'Girasol Toneladas 2016'!CS125+'Maiz Toneladas 2016'!CS125+'Soja Toneladas 2016'!CS125+'Trigo Toneladas 2016'!CS125+'Sorgo Toneladas 2016'!CS125+'Varios 1 Toneladas 2016'!CS125+'Varios 2 Toneladas 2016'!CS125+'Varios 3 Toneladas 2016'!CS125</f>
        <v>0</v>
      </c>
      <c r="CT125" s="4">
        <f>'Arroz Toneladas 2016'!CT125+'Cebada Toneladas 2016'!CT125+'Girasol Toneladas 2016'!CT125+'Maiz Toneladas 2016'!CT125+'Soja Toneladas 2016'!CT125+'Trigo Toneladas 2016'!CT125+'Sorgo Toneladas 2016'!CT125+'Varios 1 Toneladas 2016'!CT125+'Varios 2 Toneladas 2016'!CT125+'Varios 3 Toneladas 2016'!CT125</f>
        <v>0</v>
      </c>
      <c r="CU125" s="4">
        <f>'Arroz Toneladas 2016'!CU125+'Cebada Toneladas 2016'!CU125+'Girasol Toneladas 2016'!CU125+'Maiz Toneladas 2016'!CU125+'Soja Toneladas 2016'!CU125+'Trigo Toneladas 2016'!CU125+'Sorgo Toneladas 2016'!CU125+'Varios 1 Toneladas 2016'!CU125+'Varios 2 Toneladas 2016'!CU125+'Varios 3 Toneladas 2016'!CU125</f>
        <v>0</v>
      </c>
      <c r="CV125" s="4">
        <f>'Arroz Toneladas 2016'!CV125+'Cebada Toneladas 2016'!CV125+'Girasol Toneladas 2016'!CV125+'Maiz Toneladas 2016'!CV125+'Soja Toneladas 2016'!CV125+'Trigo Toneladas 2016'!CV125+'Sorgo Toneladas 2016'!CV125+'Varios 1 Toneladas 2016'!CV125+'Varios 2 Toneladas 2016'!CV125+'Varios 3 Toneladas 2016'!CV125</f>
        <v>0</v>
      </c>
      <c r="CW125" s="4">
        <f>'Arroz Toneladas 2016'!CW125+'Cebada Toneladas 2016'!CW125+'Girasol Toneladas 2016'!CW125+'Maiz Toneladas 2016'!CW125+'Soja Toneladas 2016'!CW125+'Trigo Toneladas 2016'!CW125+'Sorgo Toneladas 2016'!CW125+'Varios 1 Toneladas 2016'!CW125+'Varios 2 Toneladas 2016'!CW125+'Varios 3 Toneladas 2016'!CW125</f>
        <v>0</v>
      </c>
      <c r="CX125" s="4">
        <f>'Arroz Toneladas 2016'!CX125+'Cebada Toneladas 2016'!CX125+'Girasol Toneladas 2016'!CX125+'Maiz Toneladas 2016'!CX125+'Soja Toneladas 2016'!CX125+'Trigo Toneladas 2016'!CX125+'Sorgo Toneladas 2016'!CX125+'Varios 1 Toneladas 2016'!CX125+'Varios 2 Toneladas 2016'!CX125+'Varios 3 Toneladas 2016'!CX125</f>
        <v>0</v>
      </c>
      <c r="CY125" s="4">
        <f>'Arroz Toneladas 2016'!CY125+'Cebada Toneladas 2016'!CY125+'Girasol Toneladas 2016'!CY125+'Maiz Toneladas 2016'!CY125+'Soja Toneladas 2016'!CY125+'Trigo Toneladas 2016'!CY125+'Sorgo Toneladas 2016'!CY125+'Varios 1 Toneladas 2016'!CY125+'Varios 2 Toneladas 2016'!CY125+'Varios 3 Toneladas 2016'!CY125</f>
        <v>0</v>
      </c>
      <c r="CZ125" s="4">
        <f>'Arroz Toneladas 2016'!CZ125+'Cebada Toneladas 2016'!CZ125+'Girasol Toneladas 2016'!CZ125+'Maiz Toneladas 2016'!CZ125+'Soja Toneladas 2016'!CZ125+'Trigo Toneladas 2016'!CZ125+'Sorgo Toneladas 2016'!CZ125+'Varios 1 Toneladas 2016'!CZ125+'Varios 2 Toneladas 2016'!CZ125+'Varios 3 Toneladas 2016'!CZ125</f>
        <v>0</v>
      </c>
      <c r="DA125" s="4">
        <f>'Arroz Toneladas 2016'!DA125+'Cebada Toneladas 2016'!DA125+'Girasol Toneladas 2016'!DA125+'Maiz Toneladas 2016'!DA125+'Soja Toneladas 2016'!DA125+'Trigo Toneladas 2016'!DA125+'Sorgo Toneladas 2016'!DA125+'Varios 1 Toneladas 2016'!DA125+'Varios 2 Toneladas 2016'!DA125+'Varios 3 Toneladas 2016'!DA125</f>
        <v>0</v>
      </c>
      <c r="DB125" s="4">
        <f>'Arroz Toneladas 2016'!DB125+'Cebada Toneladas 2016'!DB125+'Girasol Toneladas 2016'!DB125+'Maiz Toneladas 2016'!DB125+'Soja Toneladas 2016'!DB125+'Trigo Toneladas 2016'!DB125+'Sorgo Toneladas 2016'!DB125+'Varios 1 Toneladas 2016'!DB125+'Varios 2 Toneladas 2016'!DB125+'Varios 3 Toneladas 2016'!DB125</f>
        <v>0</v>
      </c>
      <c r="DC125" s="4">
        <f>'Arroz Toneladas 2016'!DC125+'Cebada Toneladas 2016'!DC125+'Girasol Toneladas 2016'!DC125+'Maiz Toneladas 2016'!DC125+'Soja Toneladas 2016'!DC125+'Trigo Toneladas 2016'!DC125+'Sorgo Toneladas 2016'!DC125+'Varios 1 Toneladas 2016'!DC125+'Varios 2 Toneladas 2016'!DC125+'Varios 3 Toneladas 2016'!DC125</f>
        <v>0</v>
      </c>
      <c r="DD125" s="4">
        <f>'Arroz Toneladas 2016'!DD125+'Cebada Toneladas 2016'!DD125+'Girasol Toneladas 2016'!DD125+'Maiz Toneladas 2016'!DD125+'Soja Toneladas 2016'!DD125+'Trigo Toneladas 2016'!DD125+'Sorgo Toneladas 2016'!DD125+'Varios 1 Toneladas 2016'!DD125+'Varios 2 Toneladas 2016'!DD125+'Varios 3 Toneladas 2016'!DD125</f>
        <v>0</v>
      </c>
      <c r="DE125" s="4">
        <f>'Arroz Toneladas 2016'!DE125+'Cebada Toneladas 2016'!DE125+'Girasol Toneladas 2016'!DE125+'Maiz Toneladas 2016'!DE125+'Soja Toneladas 2016'!DE125+'Trigo Toneladas 2016'!DE125+'Sorgo Toneladas 2016'!DE125+'Varios 1 Toneladas 2016'!DE125+'Varios 2 Toneladas 2016'!DE125+'Varios 3 Toneladas 2016'!DE125</f>
        <v>0</v>
      </c>
      <c r="DF125" s="4">
        <f>'Arroz Toneladas 2016'!DF125+'Cebada Toneladas 2016'!DF125+'Girasol Toneladas 2016'!DF125+'Maiz Toneladas 2016'!DF125+'Soja Toneladas 2016'!DF125+'Trigo Toneladas 2016'!DF125+'Sorgo Toneladas 2016'!DF125+'Varios 1 Toneladas 2016'!DF125+'Varios 2 Toneladas 2016'!DF125+'Varios 3 Toneladas 2016'!DF125</f>
        <v>0</v>
      </c>
      <c r="DG125" s="4">
        <f>'Arroz Toneladas 2016'!DG125+'Cebada Toneladas 2016'!DG125+'Girasol Toneladas 2016'!DG125+'Maiz Toneladas 2016'!DG125+'Soja Toneladas 2016'!DG125+'Trigo Toneladas 2016'!DG125+'Sorgo Toneladas 2016'!DG125+'Varios 1 Toneladas 2016'!DG125+'Varios 2 Toneladas 2016'!DG125+'Varios 3 Toneladas 2016'!DG125</f>
        <v>0</v>
      </c>
      <c r="DH125" s="4">
        <f>'Arroz Toneladas 2016'!DH125+'Cebada Toneladas 2016'!DH125+'Girasol Toneladas 2016'!DH125+'Maiz Toneladas 2016'!DH125+'Soja Toneladas 2016'!DH125+'Trigo Toneladas 2016'!DH125+'Sorgo Toneladas 2016'!DH125+'Varios 1 Toneladas 2016'!DH125+'Varios 2 Toneladas 2016'!DH125+'Varios 3 Toneladas 2016'!DH125</f>
        <v>0</v>
      </c>
      <c r="DI125" s="4">
        <f>'Arroz Toneladas 2016'!DI125+'Cebada Toneladas 2016'!DI125+'Girasol Toneladas 2016'!DI125+'Maiz Toneladas 2016'!DI125+'Soja Toneladas 2016'!DI125+'Trigo Toneladas 2016'!DI125+'Sorgo Toneladas 2016'!DI125+'Varios 1 Toneladas 2016'!DI125+'Varios 2 Toneladas 2016'!DI125+'Varios 3 Toneladas 2016'!DI125</f>
        <v>0</v>
      </c>
      <c r="DJ125" s="4">
        <f>'Arroz Toneladas 2016'!DJ125+'Cebada Toneladas 2016'!DJ125+'Girasol Toneladas 2016'!DJ125+'Maiz Toneladas 2016'!DJ125+'Soja Toneladas 2016'!DJ125+'Trigo Toneladas 2016'!DJ125+'Sorgo Toneladas 2016'!DJ125+'Varios 1 Toneladas 2016'!DJ125+'Varios 2 Toneladas 2016'!DJ125+'Varios 3 Toneladas 2016'!DJ125</f>
        <v>0</v>
      </c>
      <c r="DK125" s="4">
        <f>'Arroz Toneladas 2016'!DK125+'Cebada Toneladas 2016'!DK125+'Girasol Toneladas 2016'!DK125+'Maiz Toneladas 2016'!DK125+'Soja Toneladas 2016'!DK125+'Trigo Toneladas 2016'!DK125+'Sorgo Toneladas 2016'!DK125+'Varios 1 Toneladas 2016'!DK125+'Varios 2 Toneladas 2016'!DK125+'Varios 3 Toneladas 2016'!DK125</f>
        <v>0</v>
      </c>
      <c r="DL125" s="4">
        <f>'Arroz Toneladas 2016'!DL125+'Cebada Toneladas 2016'!DL125+'Girasol Toneladas 2016'!DL125+'Maiz Toneladas 2016'!DL125+'Soja Toneladas 2016'!DL125+'Trigo Toneladas 2016'!DL125+'Sorgo Toneladas 2016'!DL125+'Varios 1 Toneladas 2016'!DL125+'Varios 2 Toneladas 2016'!DL125+'Varios 3 Toneladas 2016'!DL125</f>
        <v>0</v>
      </c>
      <c r="DM125" s="4">
        <f>'Arroz Toneladas 2016'!DM125+'Cebada Toneladas 2016'!DM125+'Girasol Toneladas 2016'!DM125+'Maiz Toneladas 2016'!DM125+'Soja Toneladas 2016'!DM125+'Trigo Toneladas 2016'!DM125+'Sorgo Toneladas 2016'!DM125+'Varios 1 Toneladas 2016'!DM125+'Varios 2 Toneladas 2016'!DM125+'Varios 3 Toneladas 2016'!DM125</f>
        <v>0</v>
      </c>
      <c r="DN125" s="4">
        <f>'Arroz Toneladas 2016'!DN125+'Cebada Toneladas 2016'!DN125+'Girasol Toneladas 2016'!DN125+'Maiz Toneladas 2016'!DN125+'Soja Toneladas 2016'!DN125+'Trigo Toneladas 2016'!DN125+'Sorgo Toneladas 2016'!DN125+'Varios 1 Toneladas 2016'!DN125+'Varios 2 Toneladas 2016'!DN125+'Varios 3 Toneladas 2016'!DN125</f>
        <v>0</v>
      </c>
      <c r="DO125" s="4">
        <f>'Arroz Toneladas 2016'!DO125+'Cebada Toneladas 2016'!DO125+'Girasol Toneladas 2016'!DO125+'Maiz Toneladas 2016'!DO125+'Soja Toneladas 2016'!DO125+'Trigo Toneladas 2016'!DO125+'Sorgo Toneladas 2016'!DO125+'Varios 1 Toneladas 2016'!DO125+'Varios 2 Toneladas 2016'!DO125+'Varios 3 Toneladas 2016'!DO125</f>
        <v>0</v>
      </c>
      <c r="DP125" s="4">
        <f>'Arroz Toneladas 2016'!DP125+'Cebada Toneladas 2016'!DP125+'Girasol Toneladas 2016'!DP125+'Maiz Toneladas 2016'!DP125+'Soja Toneladas 2016'!DP125+'Trigo Toneladas 2016'!DP125+'Sorgo Toneladas 2016'!DP125+'Varios 1 Toneladas 2016'!DP125+'Varios 2 Toneladas 2016'!DP125+'Varios 3 Toneladas 2016'!DP125</f>
        <v>0</v>
      </c>
      <c r="DQ125" s="4">
        <f>'Arroz Toneladas 2016'!DQ125+'Cebada Toneladas 2016'!DQ125+'Girasol Toneladas 2016'!DQ125+'Maiz Toneladas 2016'!DQ125+'Soja Toneladas 2016'!DQ125+'Trigo Toneladas 2016'!DQ125+'Sorgo Toneladas 2016'!DQ125+'Varios 1 Toneladas 2016'!DQ125+'Varios 2 Toneladas 2016'!DQ125+'Varios 3 Toneladas 2016'!DQ125</f>
        <v>0</v>
      </c>
      <c r="DR125" s="4">
        <f>'Arroz Toneladas 2016'!DR125+'Cebada Toneladas 2016'!DR125+'Girasol Toneladas 2016'!DR125+'Maiz Toneladas 2016'!DR125+'Soja Toneladas 2016'!DR125+'Trigo Toneladas 2016'!DR125+'Sorgo Toneladas 2016'!DR125+'Varios 1 Toneladas 2016'!DR125+'Varios 2 Toneladas 2016'!DR125+'Varios 3 Toneladas 2016'!DR125</f>
        <v>0</v>
      </c>
      <c r="DS125" s="4">
        <f>'Arroz Toneladas 2016'!DS125+'Cebada Toneladas 2016'!DS125+'Girasol Toneladas 2016'!DS125+'Maiz Toneladas 2016'!DS125+'Soja Toneladas 2016'!DS125+'Trigo Toneladas 2016'!DS125+'Sorgo Toneladas 2016'!DS125+'Varios 1 Toneladas 2016'!DS125+'Varios 2 Toneladas 2016'!DS125+'Varios 3 Toneladas 2016'!DS125</f>
        <v>0</v>
      </c>
      <c r="DT125" s="4">
        <f>'Arroz Toneladas 2016'!DT125+'Cebada Toneladas 2016'!DT125+'Girasol Toneladas 2016'!DT125+'Maiz Toneladas 2016'!DT125+'Soja Toneladas 2016'!DT125+'Trigo Toneladas 2016'!DT125+'Sorgo Toneladas 2016'!DT125+'Varios 1 Toneladas 2016'!DT125+'Varios 2 Toneladas 2016'!DT125+'Varios 3 Toneladas 2016'!DT125</f>
        <v>0</v>
      </c>
      <c r="DU125" s="4">
        <f>'Arroz Toneladas 2016'!DU125+'Cebada Toneladas 2016'!DU125+'Girasol Toneladas 2016'!DU125+'Maiz Toneladas 2016'!DU125+'Soja Toneladas 2016'!DU125+'Trigo Toneladas 2016'!DU125+'Sorgo Toneladas 2016'!DU125+'Varios 1 Toneladas 2016'!DU125+'Varios 2 Toneladas 2016'!DU125+'Varios 3 Toneladas 2016'!DU125</f>
        <v>0</v>
      </c>
    </row>
    <row r="127" spans="1:125" ht="15.75" thickBot="1" x14ac:dyDescent="0.3"/>
    <row r="128" spans="1:125" ht="15.75" thickBot="1" x14ac:dyDescent="0.3">
      <c r="C128" s="8">
        <f>SUM(C3:DU125)</f>
        <v>139503334.90900028</v>
      </c>
    </row>
    <row r="130" spans="2:5" x14ac:dyDescent="0.25">
      <c r="B130" t="s">
        <v>134</v>
      </c>
      <c r="D130" s="18">
        <f>SUM(C3:DU125)</f>
        <v>139503334.90900028</v>
      </c>
    </row>
    <row r="131" spans="2:5" x14ac:dyDescent="0.25">
      <c r="B131" t="s">
        <v>135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36302605.345000021</v>
      </c>
      <c r="E131" s="19">
        <f>D131/D130</f>
        <v>0.26022750903181385</v>
      </c>
    </row>
    <row r="132" spans="2:5" x14ac:dyDescent="0.25">
      <c r="B132" t="s">
        <v>136</v>
      </c>
      <c r="D132" s="18">
        <f>D130-D131</f>
        <v>103200729.56400025</v>
      </c>
      <c r="E132" s="19">
        <f>D132/D130</f>
        <v>0.73977249096818609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Arroz Toneladas 2016</vt:lpstr>
      <vt:lpstr>Cebada Toneladas 2016</vt:lpstr>
      <vt:lpstr>Girasol Toneladas 2016</vt:lpstr>
      <vt:lpstr>Maiz Toneladas 2016</vt:lpstr>
      <vt:lpstr>Soja Toneladas 2016</vt:lpstr>
      <vt:lpstr>Trigo Toneladas 2016</vt:lpstr>
      <vt:lpstr>Sorgo Toneladas 2016</vt:lpstr>
      <vt:lpstr>Varios 1 Toneladas 2016</vt:lpstr>
      <vt:lpstr>Varios 2 Toneladas 2016</vt:lpstr>
      <vt:lpstr>Varios 3 Toneladas 2016</vt:lpstr>
      <vt:lpstr>TOTAL GRANOS TONELADAS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2019-09-13T16:32:40Z</dcterms:created>
  <dcterms:modified xsi:type="dcterms:W3CDTF">2019-11-14T20:37:37Z</dcterms:modified>
</cp:coreProperties>
</file>