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externalReferences>
    <externalReference r:id="rId8"/>
  </externalReference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<sst xmlns="http://schemas.openxmlformats.org/spreadsheetml/2006/main" count="1759" uniqueCount="151">
  <si>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</si>
  <si>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</si>
  <si>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</si>
  <si>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</si>
  <si>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</si>
  <si>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</si>
  <si>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</si>
  <si>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</si>
  <si>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</si>
  <si>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</si>
  <si>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</si>
  <si>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</si>
  <si>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</si>
  <si>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</si>
  <si>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</si>
  <si>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</si>
  <si>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</si>
  <si>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</si>
  <si>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</si>
  <si>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</si>
  <si>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</si>
  <si>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</si>
  <si>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</si>
  <si>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</si>
  <si>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</si>
  <si>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</si>
  <si>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</si>
  <si>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</si>
  <si>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</si>
  <si>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</si>
  <si>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</si>
  <si>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</si>
  <si>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</si>
  <si>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</si>
  <si>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</si>
  <si>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</si>
  <si>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</si>
  <si>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</si>
  <si>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</si>
  <si>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</si>
  <si>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</si>
  <si>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</si>
  <si>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</si>
  <si>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</si>
  <si>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</si>
  <si>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</si>
  <si>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</si>
  <si>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</si>
  <si>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</si>
  <si>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</si>
  <si>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</si>
  <si>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</si>
  <si>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</si>
  <si>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</si>
  <si>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</si>
  <si>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</si>
  <si>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</si>
  <si>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</si>
  <si>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</si>
  <si>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</si>
  <si>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</si>
  <si>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</si>
  <si>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</si>
  <si>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</si>
  <si>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</si>
  <si>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</si>
  <si>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</si>
  <si>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</si>
  <si>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</si>
  <si>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</si>
  <si>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</si>
  <si>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</si>
  <si>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</si>
  <si>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</si>
  <si>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</si>
  <si>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</si>
  <si>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</si>
  <si>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</si>
  <si>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</si>
  <si>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</si>
  <si>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</si>
  <si>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</si>
  <si>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</si>
  <si>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</si>
  <si>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</si>
  <si>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</si>
  <si>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</si>
  <si>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</si>
  <si>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</si>
  <si>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</si>
  <si>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</si>
  <si>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</si>
  <si>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</si>
  <si>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</si>
  <si>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</si>
  <si>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</si>
  <si>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</si>
  <si>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</si>
  <si>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</si>
  <si>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</si>
  <si>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</si>
  <si>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</si>
  <si>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</si>
  <si>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</si>
  <si>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</si>
  <si>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</si>
  <si>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</si>
  <si>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</si>
  <si>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</si>
  <si>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</si>
  <si>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</si>
  <si>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</si>
  <si>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</si>
  <si>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</si>
  <si>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</si>
  <si>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</si>
  <si>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</si>
  <si>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</si>
  <si>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</si>
  <si>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</si>
  <si>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</si>
  <si>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</si>
  <si>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</si>
  <si>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</si>
  <si>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</si>
  <si>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</si>
  <si>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</si>
  <si>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</si>
  <si>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</si>
  <si>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</si>
  <si>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</si>
  <si>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</si>
  <si>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</si>
  <si>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</si>
  <si>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</si>
  <si>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</si>
  <si>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</si>
  <si>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</si>
  <si>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</si>
  <si>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</si>
  <si>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</si>
  <si>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</si>
  <si>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</si>
  <si>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</si>
  <si>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EE.CC</t>
  </si>
  <si>
    <t>REPARAR FILTRACION EN NICHO MEDIDORES PISO 6 NORTE. ( D 609)</t>
  </si>
  <si>
    <t>FILTRACION EN WC BAÑO 1 Y FILTRACION EN MUEBLE VANITORIO BAÑO 2</t>
  </si>
  <si>
    <t>BAÑO 2: VANITORIO DESNIVELADO Y LATERAL DAÑADO OOR CAIDA DE AGUA. ( REUNION PROPIETARIO)</t>
  </si>
  <si>
    <t>REUNION CON PROPIETARIO POR DAÑOS EN CIELOS DE BAÑO Y DORMITORIO DESDE DEPTO. 509.</t>
  </si>
  <si>
    <t xml:space="preserve"> 19:30</t>
  </si>
  <si>
    <t>Post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</si>
</sst>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21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0" fontId="44" fillId="0" borderId="23" xfId="0" applyFont="1" applyFill="1" applyBorder="1" applyAlignment="1">
      <alignment horizontal="center" vertical="center"/>
    </xf>
    <xf numFmtId="0" fontId="44" fillId="0" borderId="2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7" fillId="0" borderId="1" xfId="0" applyNumberFormat="1" applyFont="1" applyFill="1" applyBorder="1" applyAlignment="1">
      <alignment horizontal="left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0" fontId="13" fillId="0" borderId="2" xfId="2" applyFont="1" applyFill="1" applyBorder="1" applyAlignment="1">
      <alignment vertical="center"/>
    </xf>
    <xf numFmtId="14" fontId="2" fillId="0" borderId="23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ormulario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mulario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O12" sqref="O12:O588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7" t="s">
        <v>91</v>
      </c>
      <c r="E5" s="218"/>
      <c r="F5" s="151"/>
      <c r="G5" s="151"/>
      <c r="H5" s="211" t="s">
        <v>76</v>
      </c>
      <c r="I5" s="212"/>
      <c r="J5" s="205" t="s">
        <v>116</v>
      </c>
      <c r="K5" s="205"/>
      <c r="L5" s="205"/>
      <c r="M5" s="205"/>
      <c r="N5" s="205"/>
      <c r="O5" s="205"/>
      <c r="P5" s="72"/>
      <c r="Q5" s="1"/>
    </row>
    <row r="6" spans="1:17" ht="24.95" customHeight="1">
      <c r="A6"/>
      <c r="B6" s="150" t="s">
        <v>0</v>
      </c>
      <c r="C6" s="166"/>
      <c r="D6" s="207" t="s">
        <v>44</v>
      </c>
      <c r="E6" s="208"/>
      <c r="F6" s="152"/>
      <c r="G6" s="152"/>
      <c r="H6" s="213" t="s">
        <v>5</v>
      </c>
      <c r="I6" s="214"/>
      <c r="J6" s="206">
        <v>43787</v>
      </c>
      <c r="K6" s="206"/>
      <c r="L6" s="206"/>
      <c r="M6" s="206"/>
      <c r="N6" s="206"/>
      <c r="O6" s="206"/>
      <c r="P6" s="9"/>
      <c r="Q6" s="1"/>
    </row>
    <row r="7" spans="1:17" ht="24.95" customHeight="1" thickBot="1">
      <c r="A7" s="55"/>
      <c r="B7" s="34" t="s">
        <v>73</v>
      </c>
      <c r="C7" s="165"/>
      <c r="D7" s="209" t="s">
        <v>93</v>
      </c>
      <c r="E7" s="210"/>
      <c r="F7" s="151"/>
      <c r="G7" s="151"/>
      <c r="H7" s="215" t="s">
        <v>77</v>
      </c>
      <c r="I7" s="215"/>
      <c r="J7" s="216" t="s">
        <v>131</v>
      </c>
      <c r="K7" s="216"/>
      <c r="L7" s="216"/>
      <c r="M7" s="216"/>
      <c r="N7" s="216"/>
      <c r="O7" s="216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 t="s">
        <v>144</v>
      </c>
      <c r="D11" s="182" t="s">
        <v>145</v>
      </c>
      <c r="E11" s="133"/>
      <c r="F11" s="121"/>
      <c r="G11" s="135"/>
      <c r="H11" s="133"/>
      <c r="I11" s="134"/>
      <c r="J11" s="186">
        <v>43752</v>
      </c>
      <c r="K11" s="135"/>
      <c r="L11" s="194">
        <v>0</v>
      </c>
      <c r="M11" s="188">
        <v>0.375</v>
      </c>
      <c r="N11" s="136" t="s">
        <v>149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 t="s">
        <v>144</v>
      </c>
      <c r="D12" s="183" t="s">
        <v>145</v>
      </c>
      <c r="E12" s="133"/>
      <c r="F12" s="121"/>
      <c r="G12" s="135"/>
      <c r="H12" s="133"/>
      <c r="I12" s="134"/>
      <c r="J12" s="187">
        <v>43753</v>
      </c>
      <c r="K12" s="135"/>
      <c r="L12" s="194">
        <v>0</v>
      </c>
      <c r="M12" s="188">
        <v>0.375</v>
      </c>
      <c r="N12" s="136" t="s">
        <v>149</v>
      </c>
      <c r="O12" s="119" t="s">
        <v>150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 t="s">
        <v>144</v>
      </c>
      <c r="D13" s="182" t="s">
        <v>145</v>
      </c>
      <c r="E13" s="133"/>
      <c r="F13" s="121"/>
      <c r="G13" s="135"/>
      <c r="H13" s="133"/>
      <c r="I13" s="132"/>
      <c r="J13" s="186">
        <v>43754</v>
      </c>
      <c r="K13" s="135"/>
      <c r="L13" s="194">
        <v>0</v>
      </c>
      <c r="M13" s="188">
        <v>0.375</v>
      </c>
      <c r="N13" s="136" t="s">
        <v>149</v>
      </c>
      <c r="O13" s="119" t="s">
        <v>150</v>
      </c>
      <c r="P13" s="120"/>
      <c r="Q13" s="1"/>
    </row>
    <row r="14" spans="1:17" ht="49.5" customHeight="1">
      <c r="A14" s="21"/>
      <c r="B14" s="115">
        <f t="shared" si="0"/>
        <v>4</v>
      </c>
      <c r="C14" s="185" t="s">
        <v>144</v>
      </c>
      <c r="D14" s="183" t="s">
        <v>145</v>
      </c>
      <c r="E14" s="133"/>
      <c r="F14" s="121"/>
      <c r="G14" s="135"/>
      <c r="H14" s="133"/>
      <c r="I14" s="132"/>
      <c r="J14" s="187">
        <v>43755</v>
      </c>
      <c r="K14" s="135"/>
      <c r="L14" s="194">
        <v>0</v>
      </c>
      <c r="M14" s="188">
        <v>0.375</v>
      </c>
      <c r="N14" s="136" t="s">
        <v>149</v>
      </c>
      <c r="O14" s="119" t="s">
        <v>150</v>
      </c>
      <c r="P14" s="120"/>
      <c r="Q14" s="1"/>
    </row>
    <row r="15" spans="1:17" ht="49.5" customHeight="1">
      <c r="A15" s="21"/>
      <c r="B15" s="115">
        <f t="shared" si="0"/>
        <v>5</v>
      </c>
      <c r="C15" s="184" t="s">
        <v>144</v>
      </c>
      <c r="D15" s="182" t="s">
        <v>145</v>
      </c>
      <c r="E15" s="133"/>
      <c r="F15" s="121"/>
      <c r="G15" s="135"/>
      <c r="H15" s="133"/>
      <c r="I15" s="132"/>
      <c r="J15" s="186">
        <v>43756</v>
      </c>
      <c r="K15" s="135"/>
      <c r="L15" s="194">
        <v>0</v>
      </c>
      <c r="M15" s="188">
        <v>0.375</v>
      </c>
      <c r="N15" s="136" t="s">
        <v>149</v>
      </c>
      <c r="O15" s="119" t="s">
        <v>150</v>
      </c>
      <c r="P15" s="120"/>
      <c r="Q15" s="1"/>
    </row>
    <row r="16" spans="1:17" ht="49.5" customHeight="1">
      <c r="A16" s="21"/>
      <c r="B16" s="115">
        <f t="shared" si="0"/>
        <v>6</v>
      </c>
      <c r="C16" s="185">
        <v>201</v>
      </c>
      <c r="D16" s="183" t="s">
        <v>146</v>
      </c>
      <c r="E16" s="133"/>
      <c r="F16" s="121"/>
      <c r="G16" s="135"/>
      <c r="H16" s="133"/>
      <c r="I16" s="132"/>
      <c r="J16" s="187">
        <v>43753</v>
      </c>
      <c r="K16" s="135"/>
      <c r="L16" s="194">
        <v>0</v>
      </c>
      <c r="M16" s="188">
        <v>0.58333333333333337</v>
      </c>
      <c r="N16" s="136">
        <v>0.625</v>
      </c>
      <c r="O16" s="119" t="s">
        <v>150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405</v>
      </c>
      <c r="D17" s="182" t="s">
        <v>147</v>
      </c>
      <c r="E17" s="133"/>
      <c r="F17" s="121"/>
      <c r="G17" s="135"/>
      <c r="H17" s="133"/>
      <c r="I17" s="132"/>
      <c r="J17" s="186">
        <v>43753</v>
      </c>
      <c r="K17" s="135"/>
      <c r="L17" s="194">
        <v>0</v>
      </c>
      <c r="M17" s="188">
        <v>0.60416666666666663</v>
      </c>
      <c r="N17" s="136">
        <v>0.64583333333333337</v>
      </c>
      <c r="O17" s="119" t="s">
        <v>150</v>
      </c>
      <c r="P17" s="120"/>
      <c r="Q17" s="1"/>
    </row>
    <row r="18" spans="1:17" ht="49.5" customHeight="1">
      <c r="A18" s="21"/>
      <c r="B18" s="115">
        <f t="shared" si="0"/>
        <v>8</v>
      </c>
      <c r="C18" s="198">
        <v>409</v>
      </c>
      <c r="D18" s="199" t="s">
        <v>148</v>
      </c>
      <c r="E18" s="200"/>
      <c r="F18" s="201"/>
      <c r="G18" s="202"/>
      <c r="H18" s="200"/>
      <c r="I18" s="203"/>
      <c r="J18" s="204">
        <v>43754</v>
      </c>
      <c r="K18" s="135"/>
      <c r="L18" s="194">
        <v>0</v>
      </c>
      <c r="M18" s="188">
        <v>0.625</v>
      </c>
      <c r="N18" s="136">
        <v>0.66666666666666663</v>
      </c>
      <c r="O18" s="119" t="s">
        <v>150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24"/>
      <c r="H19" s="123"/>
      <c r="I19" s="125"/>
      <c r="J19" s="186"/>
      <c r="K19" s="135"/>
      <c r="L19" s="194">
        <v>0</v>
      </c>
      <c r="M19" s="188">
        <v>0</v>
      </c>
      <c r="N19" s="136">
        <v>0</v>
      </c>
      <c r="O19" s="119" t="s">
        <v>150</v>
      </c>
      <c r="P19" s="120"/>
      <c r="Q19" s="1"/>
    </row>
    <row r="20" spans="1:17" ht="49.5" customHeight="1">
      <c r="A20" s="21"/>
      <c r="B20" s="115" t="str">
        <f t="shared" si="0"/>
        <v/>
      </c>
      <c r="C20" s="185"/>
      <c r="D20" s="183"/>
      <c r="E20" s="133"/>
      <c r="F20" s="121"/>
      <c r="G20" s="124"/>
      <c r="H20" s="123"/>
      <c r="I20" s="125"/>
      <c r="J20" s="187"/>
      <c r="K20" s="135"/>
      <c r="L20" s="194">
        <v>0</v>
      </c>
      <c r="M20" s="188">
        <v>0</v>
      </c>
      <c r="N20" s="136">
        <v>0</v>
      </c>
      <c r="O20" s="119" t="s">
        <v>150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24"/>
      <c r="H21" s="123"/>
      <c r="I21" s="125"/>
      <c r="J21" s="186"/>
      <c r="K21" s="135"/>
      <c r="L21" s="194">
        <v>0</v>
      </c>
      <c r="M21" s="188">
        <v>0</v>
      </c>
      <c r="N21" s="136">
        <v>0</v>
      </c>
      <c r="O21" s="119" t="s">
        <v>150</v>
      </c>
      <c r="P21" s="120"/>
      <c r="Q21" s="1"/>
    </row>
    <row r="22" spans="1:17" ht="49.5" customHeight="1">
      <c r="A22" s="21"/>
      <c r="B22" s="115" t="str">
        <f t="shared" si="0"/>
        <v/>
      </c>
      <c r="C22" s="185"/>
      <c r="D22" s="183"/>
      <c r="E22" s="133"/>
      <c r="F22" s="121"/>
      <c r="G22" s="124"/>
      <c r="H22" s="123"/>
      <c r="I22" s="125"/>
      <c r="J22" s="187"/>
      <c r="K22" s="135"/>
      <c r="L22" s="194">
        <v>0</v>
      </c>
      <c r="M22" s="189">
        <v>0</v>
      </c>
      <c r="N22" s="136">
        <v>0</v>
      </c>
      <c r="O22" s="119" t="s">
        <v>150</v>
      </c>
      <c r="P22" s="120"/>
      <c r="Q22" s="1"/>
    </row>
    <row r="23" spans="1:17" ht="49.5" customHeight="1">
      <c r="A23" s="21"/>
      <c r="B23" s="115" t="str">
        <f t="shared" si="0"/>
        <v/>
      </c>
      <c r="C23" s="185"/>
      <c r="D23" s="183"/>
      <c r="E23" s="133"/>
      <c r="F23" s="121"/>
      <c r="G23" s="124"/>
      <c r="H23" s="123"/>
      <c r="I23" s="125"/>
      <c r="J23" s="186"/>
      <c r="K23" s="135"/>
      <c r="L23" s="194">
        <v>0</v>
      </c>
      <c r="M23" s="188">
        <v>0</v>
      </c>
      <c r="N23" s="136">
        <v>0</v>
      </c>
      <c r="O23" s="119" t="s">
        <v>150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150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150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150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150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150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150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150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150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150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150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150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150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150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150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150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150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150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150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150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150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150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150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150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150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150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150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150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150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150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150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150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150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150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150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150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150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150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150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150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150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150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150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150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150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150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150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150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150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150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150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150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150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150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150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150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150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150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150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150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150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150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150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150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150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150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150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150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150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150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150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150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150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150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150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150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150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150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150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150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150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150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150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150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150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150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150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150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150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150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150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150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150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150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150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150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150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150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150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150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150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150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150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150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150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150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150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150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150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150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150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150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150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150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150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150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150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150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150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150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150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150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150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150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150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150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150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150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150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150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150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150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150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150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150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150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150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150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150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150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150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150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150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150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150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150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150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150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150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150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150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150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150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150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150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150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150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150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150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150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150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150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150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150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150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150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150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150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150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150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150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150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150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150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150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150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150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150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150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150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150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150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150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150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150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150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150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150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150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150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150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150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150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150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150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150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150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150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150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150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150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150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150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150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150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150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150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150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150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150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150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150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150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150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150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150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150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150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150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150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150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150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150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150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150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150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150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150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150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150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150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150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150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150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150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150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150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150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150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150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150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150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150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150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150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150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150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150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150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150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150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150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150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150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150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150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150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150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150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150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150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150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150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150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150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150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150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150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150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150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150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150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150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150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150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150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150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150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150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150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150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150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150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150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150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150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150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150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150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150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150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150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150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150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150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150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150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150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150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150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150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150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150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150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150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150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150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150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150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150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150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150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150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150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150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150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150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150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150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150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150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150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150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150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150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150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150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150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150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150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150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150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150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150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150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150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150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150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150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150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150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150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150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150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150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150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150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150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150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150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150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150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150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150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150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150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150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150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150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150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150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150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150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150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150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150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150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150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150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150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150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150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150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150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150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150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150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150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150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150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150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150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150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150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150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150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150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150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150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150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150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150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150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150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150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150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150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150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150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150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150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150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150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150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150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150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150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150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150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150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150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150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150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150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150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150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150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150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150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150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150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150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150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150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150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150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150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150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150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150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150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150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150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150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150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150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150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150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150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150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150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150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150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150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150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150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150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150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150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150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150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150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150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150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150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150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150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150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150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150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150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150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150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150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150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150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150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150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150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150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150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150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150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150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150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150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150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150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150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150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150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150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150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150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150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150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150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150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150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150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150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150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150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150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150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150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150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150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150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150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150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150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150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150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150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150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150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150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150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150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150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150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150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150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150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150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150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150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150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150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150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150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150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150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150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150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150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150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150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150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150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150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150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150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150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150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150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150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150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150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150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150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150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150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150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150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150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150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150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150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150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150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150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150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150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150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150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150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150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150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150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150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150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150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150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150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19:N45">
    <cfRule type="expression" dxfId="9" priority="5">
      <formula>$L19=TRUE</formula>
    </cfRule>
    <cfRule type="expression" dxfId="8" priority="6">
      <formula>L19=FALSE</formula>
    </cfRule>
  </conditionalFormatting>
  <conditionalFormatting sqref="N11:N18">
    <cfRule type="expression" dxfId="7" priority="1">
      <formula>$L11=TRUE</formula>
    </cfRule>
    <cfRule type="expression" dxfId="6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354" r:id="rId4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4" name="CheckBox100"/>
      </mc:Fallback>
    </mc:AlternateContent>
    <mc:AlternateContent xmlns:mc="http://schemas.openxmlformats.org/markup-compatibility/2006">
      <mc:Choice Requires="x14">
        <control shapeId="1353" r:id="rId6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6" name="CheckBox99"/>
      </mc:Fallback>
    </mc:AlternateContent>
    <mc:AlternateContent xmlns:mc="http://schemas.openxmlformats.org/markup-compatibility/2006">
      <mc:Choice Requires="x14">
        <control shapeId="1352" r:id="rId8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8" name="CheckBox98"/>
      </mc:Fallback>
    </mc:AlternateContent>
    <mc:AlternateContent xmlns:mc="http://schemas.openxmlformats.org/markup-compatibility/2006">
      <mc:Choice Requires="x14">
        <control shapeId="1351" r:id="rId9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9" name="CheckBox97"/>
      </mc:Fallback>
    </mc:AlternateContent>
    <mc:AlternateContent xmlns:mc="http://schemas.openxmlformats.org/markup-compatibility/2006">
      <mc:Choice Requires="x14">
        <control shapeId="1350" r:id="rId10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" name="CheckBox96"/>
      </mc:Fallback>
    </mc:AlternateContent>
    <mc:AlternateContent xmlns:mc="http://schemas.openxmlformats.org/markup-compatibility/2006">
      <mc:Choice Requires="x14">
        <control shapeId="1349" r:id="rId11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1" name="CheckBox95"/>
      </mc:Fallback>
    </mc:AlternateContent>
    <mc:AlternateContent xmlns:mc="http://schemas.openxmlformats.org/markup-compatibility/2006">
      <mc:Choice Requires="x14">
        <control shapeId="1348" r:id="rId12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12" name="CheckBox94"/>
      </mc:Fallback>
    </mc:AlternateContent>
    <mc:AlternateContent xmlns:mc="http://schemas.openxmlformats.org/markup-compatibility/2006">
      <mc:Choice Requires="x14">
        <control shapeId="1347" r:id="rId13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13" name="CheckBox93"/>
      </mc:Fallback>
    </mc:AlternateContent>
    <mc:AlternateContent xmlns:mc="http://schemas.openxmlformats.org/markup-compatibility/2006">
      <mc:Choice Requires="x14">
        <control shapeId="1346" r:id="rId14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14" name="CheckBox92"/>
      </mc:Fallback>
    </mc:AlternateContent>
    <mc:AlternateContent xmlns:mc="http://schemas.openxmlformats.org/markup-compatibility/2006">
      <mc:Choice Requires="x14">
        <control shapeId="1345" r:id="rId15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15" name="CheckBox91"/>
      </mc:Fallback>
    </mc:AlternateContent>
    <mc:AlternateContent xmlns:mc="http://schemas.openxmlformats.org/markup-compatibility/2006">
      <mc:Choice Requires="x14">
        <control shapeId="1344" r:id="rId16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16" name="CheckBox90"/>
      </mc:Fallback>
    </mc:AlternateContent>
    <mc:AlternateContent xmlns:mc="http://schemas.openxmlformats.org/markup-compatibility/2006">
      <mc:Choice Requires="x14">
        <control shapeId="1343" r:id="rId17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17" name="CheckBox89"/>
      </mc:Fallback>
    </mc:AlternateContent>
    <mc:AlternateContent xmlns:mc="http://schemas.openxmlformats.org/markup-compatibility/2006">
      <mc:Choice Requires="x14">
        <control shapeId="1342" r:id="rId18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18" name="CheckBox88"/>
      </mc:Fallback>
    </mc:AlternateContent>
    <mc:AlternateContent xmlns:mc="http://schemas.openxmlformats.org/markup-compatibility/2006">
      <mc:Choice Requires="x14">
        <control shapeId="1341" r:id="rId19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19" name="CheckBox87"/>
      </mc:Fallback>
    </mc:AlternateContent>
    <mc:AlternateContent xmlns:mc="http://schemas.openxmlformats.org/markup-compatibility/2006">
      <mc:Choice Requires="x14">
        <control shapeId="1340" r:id="rId20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20" name="CheckBox86"/>
      </mc:Fallback>
    </mc:AlternateContent>
    <mc:AlternateContent xmlns:mc="http://schemas.openxmlformats.org/markup-compatibility/2006">
      <mc:Choice Requires="x14">
        <control shapeId="1339" r:id="rId21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21" name="CheckBox85"/>
      </mc:Fallback>
    </mc:AlternateContent>
    <mc:AlternateContent xmlns:mc="http://schemas.openxmlformats.org/markup-compatibility/2006">
      <mc:Choice Requires="x14">
        <control shapeId="1338" r:id="rId22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22" name="CheckBox84"/>
      </mc:Fallback>
    </mc:AlternateContent>
    <mc:AlternateContent xmlns:mc="http://schemas.openxmlformats.org/markup-compatibility/2006">
      <mc:Choice Requires="x14">
        <control shapeId="1337" r:id="rId23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23" name="CheckBox83"/>
      </mc:Fallback>
    </mc:AlternateContent>
    <mc:AlternateContent xmlns:mc="http://schemas.openxmlformats.org/markup-compatibility/2006">
      <mc:Choice Requires="x14">
        <control shapeId="1336" r:id="rId24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24" name="CheckBox82"/>
      </mc:Fallback>
    </mc:AlternateContent>
    <mc:AlternateContent xmlns:mc="http://schemas.openxmlformats.org/markup-compatibility/2006">
      <mc:Choice Requires="x14">
        <control shapeId="1335" r:id="rId25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25" name="CheckBox81"/>
      </mc:Fallback>
    </mc:AlternateContent>
    <mc:AlternateContent xmlns:mc="http://schemas.openxmlformats.org/markup-compatibility/2006">
      <mc:Choice Requires="x14">
        <control shapeId="1334" r:id="rId26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26" name="CheckBox80"/>
      </mc:Fallback>
    </mc:AlternateContent>
    <mc:AlternateContent xmlns:mc="http://schemas.openxmlformats.org/markup-compatibility/2006">
      <mc:Choice Requires="x14">
        <control shapeId="1333" r:id="rId27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27" name="CheckBox79"/>
      </mc:Fallback>
    </mc:AlternateContent>
    <mc:AlternateContent xmlns:mc="http://schemas.openxmlformats.org/markup-compatibility/2006">
      <mc:Choice Requires="x14">
        <control shapeId="1332" r:id="rId28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28" name="CheckBox78"/>
      </mc:Fallback>
    </mc:AlternateContent>
    <mc:AlternateContent xmlns:mc="http://schemas.openxmlformats.org/markup-compatibility/2006">
      <mc:Choice Requires="x14">
        <control shapeId="1331" r:id="rId29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29" name="CheckBox77"/>
      </mc:Fallback>
    </mc:AlternateContent>
    <mc:AlternateContent xmlns:mc="http://schemas.openxmlformats.org/markup-compatibility/2006">
      <mc:Choice Requires="x14">
        <control shapeId="1330" r:id="rId30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30" name="CheckBox76"/>
      </mc:Fallback>
    </mc:AlternateContent>
    <mc:AlternateContent xmlns:mc="http://schemas.openxmlformats.org/markup-compatibility/2006">
      <mc:Choice Requires="x14">
        <control shapeId="1329" r:id="rId31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31" name="CheckBox75"/>
      </mc:Fallback>
    </mc:AlternateContent>
    <mc:AlternateContent xmlns:mc="http://schemas.openxmlformats.org/markup-compatibility/2006">
      <mc:Choice Requires="x14">
        <control shapeId="1328" r:id="rId32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32" name="CheckBox74"/>
      </mc:Fallback>
    </mc:AlternateContent>
    <mc:AlternateContent xmlns:mc="http://schemas.openxmlformats.org/markup-compatibility/2006">
      <mc:Choice Requires="x14">
        <control shapeId="1327" r:id="rId33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33" name="CheckBox73"/>
      </mc:Fallback>
    </mc:AlternateContent>
    <mc:AlternateContent xmlns:mc="http://schemas.openxmlformats.org/markup-compatibility/2006">
      <mc:Choice Requires="x14">
        <control shapeId="1326" r:id="rId34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34" name="CheckBox72"/>
      </mc:Fallback>
    </mc:AlternateContent>
    <mc:AlternateContent xmlns:mc="http://schemas.openxmlformats.org/markup-compatibility/2006">
      <mc:Choice Requires="x14">
        <control shapeId="1325" r:id="rId35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35" name="CheckBox71"/>
      </mc:Fallback>
    </mc:AlternateContent>
    <mc:AlternateContent xmlns:mc="http://schemas.openxmlformats.org/markup-compatibility/2006">
      <mc:Choice Requires="x14">
        <control shapeId="1324" r:id="rId36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36" name="CheckBox70"/>
      </mc:Fallback>
    </mc:AlternateContent>
    <mc:AlternateContent xmlns:mc="http://schemas.openxmlformats.org/markup-compatibility/2006">
      <mc:Choice Requires="x14">
        <control shapeId="1323" r:id="rId37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37" name="CheckBox69"/>
      </mc:Fallback>
    </mc:AlternateContent>
    <mc:AlternateContent xmlns:mc="http://schemas.openxmlformats.org/markup-compatibility/2006">
      <mc:Choice Requires="x14">
        <control shapeId="1322" r:id="rId38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38" name="CheckBox68"/>
      </mc:Fallback>
    </mc:AlternateContent>
    <mc:AlternateContent xmlns:mc="http://schemas.openxmlformats.org/markup-compatibility/2006">
      <mc:Choice Requires="x14">
        <control shapeId="1321" r:id="rId39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39" name="CheckBox67"/>
      </mc:Fallback>
    </mc:AlternateContent>
    <mc:AlternateContent xmlns:mc="http://schemas.openxmlformats.org/markup-compatibility/2006">
      <mc:Choice Requires="x14">
        <control shapeId="1320" r:id="rId40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40" name="CheckBox66"/>
      </mc:Fallback>
    </mc:AlternateContent>
    <mc:AlternateContent xmlns:mc="http://schemas.openxmlformats.org/markup-compatibility/2006">
      <mc:Choice Requires="x14">
        <control shapeId="1319" r:id="rId41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41" name="CheckBox65"/>
      </mc:Fallback>
    </mc:AlternateContent>
    <mc:AlternateContent xmlns:mc="http://schemas.openxmlformats.org/markup-compatibility/2006">
      <mc:Choice Requires="x14">
        <control shapeId="1318" r:id="rId42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42" name="CheckBox64"/>
      </mc:Fallback>
    </mc:AlternateContent>
    <mc:AlternateContent xmlns:mc="http://schemas.openxmlformats.org/markup-compatibility/2006">
      <mc:Choice Requires="x14">
        <control shapeId="1317" r:id="rId43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43" name="CheckBox63"/>
      </mc:Fallback>
    </mc:AlternateContent>
    <mc:AlternateContent xmlns:mc="http://schemas.openxmlformats.org/markup-compatibility/2006">
      <mc:Choice Requires="x14">
        <control shapeId="1316" r:id="rId44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44" name="CheckBox62"/>
      </mc:Fallback>
    </mc:AlternateContent>
    <mc:AlternateContent xmlns:mc="http://schemas.openxmlformats.org/markup-compatibility/2006">
      <mc:Choice Requires="x14">
        <control shapeId="1315" r:id="rId45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45" name="CheckBox61"/>
      </mc:Fallback>
    </mc:AlternateContent>
    <mc:AlternateContent xmlns:mc="http://schemas.openxmlformats.org/markup-compatibility/2006">
      <mc:Choice Requires="x14">
        <control shapeId="1314" r:id="rId46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46" name="CheckBox60"/>
      </mc:Fallback>
    </mc:AlternateContent>
    <mc:AlternateContent xmlns:mc="http://schemas.openxmlformats.org/markup-compatibility/2006">
      <mc:Choice Requires="x14">
        <control shapeId="1313" r:id="rId47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47" name="CheckBox59"/>
      </mc:Fallback>
    </mc:AlternateContent>
    <mc:AlternateContent xmlns:mc="http://schemas.openxmlformats.org/markup-compatibility/2006">
      <mc:Choice Requires="x14">
        <control shapeId="1312" r:id="rId48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48" name="CheckBox58"/>
      </mc:Fallback>
    </mc:AlternateContent>
    <mc:AlternateContent xmlns:mc="http://schemas.openxmlformats.org/markup-compatibility/2006">
      <mc:Choice Requires="x14">
        <control shapeId="1311" r:id="rId49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49" name="CheckBox57"/>
      </mc:Fallback>
    </mc:AlternateContent>
    <mc:AlternateContent xmlns:mc="http://schemas.openxmlformats.org/markup-compatibility/2006">
      <mc:Choice Requires="x14">
        <control shapeId="1310" r:id="rId50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50" name="CheckBox56"/>
      </mc:Fallback>
    </mc:AlternateContent>
    <mc:AlternateContent xmlns:mc="http://schemas.openxmlformats.org/markup-compatibility/2006">
      <mc:Choice Requires="x14">
        <control shapeId="1309" r:id="rId51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51" name="CheckBox55"/>
      </mc:Fallback>
    </mc:AlternateContent>
    <mc:AlternateContent xmlns:mc="http://schemas.openxmlformats.org/markup-compatibility/2006">
      <mc:Choice Requires="x14">
        <control shapeId="1308" r:id="rId52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2" name="CheckBox54"/>
      </mc:Fallback>
    </mc:AlternateContent>
    <mc:AlternateContent xmlns:mc="http://schemas.openxmlformats.org/markup-compatibility/2006">
      <mc:Choice Requires="x14">
        <control shapeId="1307" r:id="rId53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3" name="CheckBox53"/>
      </mc:Fallback>
    </mc:AlternateContent>
    <mc:AlternateContent xmlns:mc="http://schemas.openxmlformats.org/markup-compatibility/2006">
      <mc:Choice Requires="x14">
        <control shapeId="1306" r:id="rId54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4" name="CheckBox52"/>
      </mc:Fallback>
    </mc:AlternateContent>
    <mc:AlternateContent xmlns:mc="http://schemas.openxmlformats.org/markup-compatibility/2006">
      <mc:Choice Requires="x14">
        <control shapeId="1305" r:id="rId55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5" name="CheckBox51"/>
      </mc:Fallback>
    </mc:AlternateContent>
    <mc:AlternateContent xmlns:mc="http://schemas.openxmlformats.org/markup-compatibility/2006">
      <mc:Choice Requires="x14">
        <control shapeId="1304" r:id="rId56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6" name="CheckBox50"/>
      </mc:Fallback>
    </mc:AlternateContent>
    <mc:AlternateContent xmlns:mc="http://schemas.openxmlformats.org/markup-compatibility/2006">
      <mc:Choice Requires="x14">
        <control shapeId="1303" r:id="rId57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7" name="CheckBox49"/>
      </mc:Fallback>
    </mc:AlternateContent>
    <mc:AlternateContent xmlns:mc="http://schemas.openxmlformats.org/markup-compatibility/2006">
      <mc:Choice Requires="x14">
        <control shapeId="1302" r:id="rId58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8" name="CheckBox48"/>
      </mc:Fallback>
    </mc:AlternateContent>
    <mc:AlternateContent xmlns:mc="http://schemas.openxmlformats.org/markup-compatibility/2006">
      <mc:Choice Requires="x14">
        <control shapeId="1301" r:id="rId59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9" name="CheckBox47"/>
      </mc:Fallback>
    </mc:AlternateContent>
    <mc:AlternateContent xmlns:mc="http://schemas.openxmlformats.org/markup-compatibility/2006">
      <mc:Choice Requires="x14">
        <control shapeId="1300" r:id="rId60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60" name="CheckBox46"/>
      </mc:Fallback>
    </mc:AlternateContent>
    <mc:AlternateContent xmlns:mc="http://schemas.openxmlformats.org/markup-compatibility/2006">
      <mc:Choice Requires="x14">
        <control shapeId="1299" r:id="rId61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61" name="CheckBox45"/>
      </mc:Fallback>
    </mc:AlternateContent>
    <mc:AlternateContent xmlns:mc="http://schemas.openxmlformats.org/markup-compatibility/2006">
      <mc:Choice Requires="x14">
        <control shapeId="1298" r:id="rId62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62" name="CheckBox44"/>
      </mc:Fallback>
    </mc:AlternateContent>
    <mc:AlternateContent xmlns:mc="http://schemas.openxmlformats.org/markup-compatibility/2006">
      <mc:Choice Requires="x14">
        <control shapeId="1297" r:id="rId63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63" name="CheckBox43"/>
      </mc:Fallback>
    </mc:AlternateContent>
    <mc:AlternateContent xmlns:mc="http://schemas.openxmlformats.org/markup-compatibility/2006">
      <mc:Choice Requires="x14">
        <control shapeId="1296" r:id="rId64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64" name="CheckBox42"/>
      </mc:Fallback>
    </mc:AlternateContent>
    <mc:AlternateContent xmlns:mc="http://schemas.openxmlformats.org/markup-compatibility/2006">
      <mc:Choice Requires="x14">
        <control shapeId="1295" r:id="rId65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65" name="CheckBox41"/>
      </mc:Fallback>
    </mc:AlternateContent>
    <mc:AlternateContent xmlns:mc="http://schemas.openxmlformats.org/markup-compatibility/2006">
      <mc:Choice Requires="x14">
        <control shapeId="1294" r:id="rId66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66" name="CheckBox40"/>
      </mc:Fallback>
    </mc:AlternateContent>
    <mc:AlternateContent xmlns:mc="http://schemas.openxmlformats.org/markup-compatibility/2006">
      <mc:Choice Requires="x14">
        <control shapeId="1293" r:id="rId67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67" name="CheckBox39"/>
      </mc:Fallback>
    </mc:AlternateContent>
    <mc:AlternateContent xmlns:mc="http://schemas.openxmlformats.org/markup-compatibility/2006">
      <mc:Choice Requires="x14">
        <control shapeId="1292" r:id="rId68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68" name="CheckBox38"/>
      </mc:Fallback>
    </mc:AlternateContent>
    <mc:AlternateContent xmlns:mc="http://schemas.openxmlformats.org/markup-compatibility/2006">
      <mc:Choice Requires="x14">
        <control shapeId="1291" r:id="rId69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69" name="CheckBox37"/>
      </mc:Fallback>
    </mc:AlternateContent>
    <mc:AlternateContent xmlns:mc="http://schemas.openxmlformats.org/markup-compatibility/2006">
      <mc:Choice Requires="x14">
        <control shapeId="1290" r:id="rId70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70" name="CheckBox36"/>
      </mc:Fallback>
    </mc:AlternateContent>
    <mc:AlternateContent xmlns:mc="http://schemas.openxmlformats.org/markup-compatibility/2006">
      <mc:Choice Requires="x14">
        <control shapeId="1289" r:id="rId71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71" name="CheckBox35"/>
      </mc:Fallback>
    </mc:AlternateContent>
    <mc:AlternateContent xmlns:mc="http://schemas.openxmlformats.org/markup-compatibility/2006">
      <mc:Choice Requires="x14">
        <control shapeId="1288" r:id="rId72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72" name="CheckBox34"/>
      </mc:Fallback>
    </mc:AlternateContent>
    <mc:AlternateContent xmlns:mc="http://schemas.openxmlformats.org/markup-compatibility/2006">
      <mc:Choice Requires="x14">
        <control shapeId="1287" r:id="rId73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73" name="CheckBox33"/>
      </mc:Fallback>
    </mc:AlternateContent>
    <mc:AlternateContent xmlns:mc="http://schemas.openxmlformats.org/markup-compatibility/2006">
      <mc:Choice Requires="x14">
        <control shapeId="1286" r:id="rId74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74" name="CheckBox32"/>
      </mc:Fallback>
    </mc:AlternateContent>
    <mc:AlternateContent xmlns:mc="http://schemas.openxmlformats.org/markup-compatibility/2006">
      <mc:Choice Requires="x14">
        <control shapeId="1285" r:id="rId75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75" name="CheckBox31"/>
      </mc:Fallback>
    </mc:AlternateContent>
    <mc:AlternateContent xmlns:mc="http://schemas.openxmlformats.org/markup-compatibility/2006">
      <mc:Choice Requires="x14">
        <control shapeId="1284" r:id="rId76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76" name="CheckBox30"/>
      </mc:Fallback>
    </mc:AlternateContent>
    <mc:AlternateContent xmlns:mc="http://schemas.openxmlformats.org/markup-compatibility/2006">
      <mc:Choice Requires="x14">
        <control shapeId="1283" r:id="rId77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77" name="CheckBox29"/>
      </mc:Fallback>
    </mc:AlternateContent>
    <mc:AlternateContent xmlns:mc="http://schemas.openxmlformats.org/markup-compatibility/2006">
      <mc:Choice Requires="x14">
        <control shapeId="1282" r:id="rId78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78" name="CheckBox28"/>
      </mc:Fallback>
    </mc:AlternateContent>
    <mc:AlternateContent xmlns:mc="http://schemas.openxmlformats.org/markup-compatibility/2006">
      <mc:Choice Requires="x14">
        <control shapeId="1281" r:id="rId79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79" name="CheckBox27"/>
      </mc:Fallback>
    </mc:AlternateContent>
    <mc:AlternateContent xmlns:mc="http://schemas.openxmlformats.org/markup-compatibility/2006">
      <mc:Choice Requires="x14">
        <control shapeId="1280" r:id="rId80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80" name="CheckBox26"/>
      </mc:Fallback>
    </mc:AlternateContent>
    <mc:AlternateContent xmlns:mc="http://schemas.openxmlformats.org/markup-compatibility/2006">
      <mc:Choice Requires="x14">
        <control shapeId="1279" r:id="rId81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81" name="CheckBox25"/>
      </mc:Fallback>
    </mc:AlternateContent>
    <mc:AlternateContent xmlns:mc="http://schemas.openxmlformats.org/markup-compatibility/2006">
      <mc:Choice Requires="x14">
        <control shapeId="1278" r:id="rId82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82" name="CheckBox24"/>
      </mc:Fallback>
    </mc:AlternateContent>
    <mc:AlternateContent xmlns:mc="http://schemas.openxmlformats.org/markup-compatibility/2006">
      <mc:Choice Requires="x14">
        <control shapeId="1277" r:id="rId83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83" name="CheckBox23"/>
      </mc:Fallback>
    </mc:AlternateContent>
    <mc:AlternateContent xmlns:mc="http://schemas.openxmlformats.org/markup-compatibility/2006">
      <mc:Choice Requires="x14">
        <control shapeId="1276" r:id="rId84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84" name="CheckBox22"/>
      </mc:Fallback>
    </mc:AlternateContent>
    <mc:AlternateContent xmlns:mc="http://schemas.openxmlformats.org/markup-compatibility/2006">
      <mc:Choice Requires="x14">
        <control shapeId="1275" r:id="rId85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85" name="CheckBox21"/>
      </mc:Fallback>
    </mc:AlternateContent>
    <mc:AlternateContent xmlns:mc="http://schemas.openxmlformats.org/markup-compatibility/2006">
      <mc:Choice Requires="x14">
        <control shapeId="1274" r:id="rId86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86" name="CheckBox20"/>
      </mc:Fallback>
    </mc:AlternateContent>
    <mc:AlternateContent xmlns:mc="http://schemas.openxmlformats.org/markup-compatibility/2006">
      <mc:Choice Requires="x14">
        <control shapeId="1273" r:id="rId87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87" name="CheckBox19"/>
      </mc:Fallback>
    </mc:AlternateContent>
    <mc:AlternateContent xmlns:mc="http://schemas.openxmlformats.org/markup-compatibility/2006">
      <mc:Choice Requires="x14">
        <control shapeId="1272" r:id="rId88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88" name="CheckBox18"/>
      </mc:Fallback>
    </mc:AlternateContent>
    <mc:AlternateContent xmlns:mc="http://schemas.openxmlformats.org/markup-compatibility/2006">
      <mc:Choice Requires="x14">
        <control shapeId="1271" r:id="rId89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89" name="CheckBox17"/>
      </mc:Fallback>
    </mc:AlternateContent>
    <mc:AlternateContent xmlns:mc="http://schemas.openxmlformats.org/markup-compatibility/2006">
      <mc:Choice Requires="x14">
        <control shapeId="1270" r:id="rId90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90" name="CheckBox16"/>
      </mc:Fallback>
    </mc:AlternateContent>
    <mc:AlternateContent xmlns:mc="http://schemas.openxmlformats.org/markup-compatibility/2006">
      <mc:Choice Requires="x14">
        <control shapeId="1269" r:id="rId91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91" name="CheckBox15"/>
      </mc:Fallback>
    </mc:AlternateContent>
    <mc:AlternateContent xmlns:mc="http://schemas.openxmlformats.org/markup-compatibility/2006">
      <mc:Choice Requires="x14">
        <control shapeId="1268" r:id="rId92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92" name="CheckBox14"/>
      </mc:Fallback>
    </mc:AlternateContent>
    <mc:AlternateContent xmlns:mc="http://schemas.openxmlformats.org/markup-compatibility/2006">
      <mc:Choice Requires="x14">
        <control shapeId="1267" r:id="rId93" name="CheckBox13">
          <controlPr defaultSize="0" autoLine="0" r:id="rId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93" name="CheckBox13"/>
      </mc:Fallback>
    </mc:AlternateContent>
    <mc:AlternateContent xmlns:mc="http://schemas.openxmlformats.org/markup-compatibility/2006">
      <mc:Choice Requires="x14">
        <control shapeId="1266" r:id="rId94" name="CheckBox12">
          <controlPr defaultSize="0" autoLine="0" r:id="rId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94" name="CheckBox12"/>
      </mc:Fallback>
    </mc:AlternateContent>
    <mc:AlternateContent xmlns:mc="http://schemas.openxmlformats.org/markup-compatibility/2006">
      <mc:Choice Requires="x14">
        <control shapeId="1265" r:id="rId95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95" name="CheckBox11"/>
      </mc:Fallback>
    </mc:AlternateContent>
    <mc:AlternateContent xmlns:mc="http://schemas.openxmlformats.org/markup-compatibility/2006">
      <mc:Choice Requires="x14">
        <control shapeId="1264" r:id="rId96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96" name="CheckBox10"/>
      </mc:Fallback>
    </mc:AlternateContent>
    <mc:AlternateContent xmlns:mc="http://schemas.openxmlformats.org/markup-compatibility/2006">
      <mc:Choice Requires="x14">
        <control shapeId="1263" r:id="rId97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97" name="CheckBox9"/>
      </mc:Fallback>
    </mc:AlternateContent>
    <mc:AlternateContent xmlns:mc="http://schemas.openxmlformats.org/markup-compatibility/2006">
      <mc:Choice Requires="x14">
        <control shapeId="1262" r:id="rId98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98" name="CheckBox8"/>
      </mc:Fallback>
    </mc:AlternateContent>
    <mc:AlternateContent xmlns:mc="http://schemas.openxmlformats.org/markup-compatibility/2006">
      <mc:Choice Requires="x14">
        <control shapeId="1261" r:id="rId99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99" name="CheckBox7"/>
      </mc:Fallback>
    </mc:AlternateContent>
    <mc:AlternateContent xmlns:mc="http://schemas.openxmlformats.org/markup-compatibility/2006">
      <mc:Choice Requires="x14">
        <control shapeId="1260" r:id="rId100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0" name="CheckBox6"/>
      </mc:Fallback>
    </mc:AlternateContent>
    <mc:AlternateContent xmlns:mc="http://schemas.openxmlformats.org/markup-compatibility/2006">
      <mc:Choice Requires="x14">
        <control shapeId="1259" r:id="rId101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1" name="CheckBox5"/>
      </mc:Fallback>
    </mc:AlternateContent>
    <mc:AlternateContent xmlns:mc="http://schemas.openxmlformats.org/markup-compatibility/2006">
      <mc:Choice Requires="x14">
        <control shapeId="1258" r:id="rId102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102" name="CheckBox4"/>
      </mc:Fallback>
    </mc:AlternateContent>
    <mc:AlternateContent xmlns:mc="http://schemas.openxmlformats.org/markup-compatibility/2006">
      <mc:Choice Requires="x14">
        <control shapeId="1253" r:id="rId103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103" name="CheckBox1"/>
      </mc:Fallback>
    </mc:AlternateContent>
    <mc:AlternateContent xmlns:mc="http://schemas.openxmlformats.org/markup-compatibility/2006">
      <mc:Choice Requires="x14">
        <control shapeId="1254" r:id="rId104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104" name="CheckBox2"/>
      </mc:Fallback>
    </mc:AlternateContent>
    <mc:AlternateContent xmlns:mc="http://schemas.openxmlformats.org/markup-compatibility/2006">
      <mc:Choice Requires="x14">
        <control shapeId="1255" r:id="rId105" name="CheckBox3">
          <controlPr defaultSize="0" autoLine="0" r:id="rId7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105" name="CheckBox3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Q3" sqref="Q3:Q1000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9.28515625" style="141" bestFit="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SOLUCIONA</v>
      </c>
      <c r="C3" s="144" t="str">
        <f>IF(G3=".","",Formulario!D$6)</f>
        <v>Tamarugo</v>
      </c>
      <c r="D3" s="144" t="str">
        <f>IF(H3=".","",Formulario!D$7)</f>
        <v>Antonio Gomez</v>
      </c>
      <c r="E3" s="144" t="str">
        <f>IF(G3=".","",Formulario!J$5)</f>
        <v>Jasmine Sotomayor</v>
      </c>
      <c r="F3" s="145">
        <f>IF(G3=".","",Formulario!J$6)</f>
        <v>43787</v>
      </c>
      <c r="G3" s="180" t="str">
        <f>IF(Formulario!C11&lt;&gt;"",IF(Formulario!C11=" ","Falta Depto",IF(H3=".","Error En Descripción",Formulario!C11)),IF(H3=".",".","Falta Datos"))</f>
        <v>EE.CC</v>
      </c>
      <c r="H3" s="144" t="str">
        <f>IF(Formulario!D11&lt;&gt;"",IF(Formulario!D11=" ",".",Formulario!D11),".")</f>
        <v>REPARAR FILTRACION EN NICHO MEDIDORES PISO 6 NORTE. ( D 609)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43752</v>
      </c>
      <c r="O3" s="155">
        <f>Formulario!L11</f>
        <v>0</v>
      </c>
      <c r="P3" s="146" t="str">
        <f>IF(Formulario!O11&lt;&gt;"1","9:00",[1]ormulario!O11)</f>
        <v>9:00</v>
      </c>
      <c r="Q3" s="146" t="str">
        <f>IF(Formulario!O11&lt;&gt;"1","18:30",[1]ormulario!O11)</f>
        <v>18:30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SOLUCIONA</v>
      </c>
      <c r="C4" s="144" t="str">
        <f>IF(G4=".","",Formulario!D$6)</f>
        <v>Tamarugo</v>
      </c>
      <c r="D4" s="144" t="str">
        <f>IF(H4=".","",Formulario!D$7)</f>
        <v>Antonio Gomez</v>
      </c>
      <c r="E4" s="144" t="str">
        <f>IF(G4=".","",Formulario!J$5)</f>
        <v>Jasmine Sotomayor</v>
      </c>
      <c r="F4" s="145">
        <f>IF(G4=".","",Formulario!J$6)</f>
        <v>43787</v>
      </c>
      <c r="G4" s="180" t="str">
        <f>IF(Formulario!C12&lt;&gt;"",IF(Formulario!C12=" ","Falta Depto",IF(H4=".","Error En Descripción",Formulario!C12)),IF(H4=".",".","Falta Datos"))</f>
        <v>EE.CC</v>
      </c>
      <c r="H4" s="144" t="str">
        <f>IF(Formulario!D12&lt;&gt;"",IF(Formulario!D12=" ",".",Formulario!D12),".")</f>
        <v>REPARAR FILTRACION EN NICHO MEDIDORES PISO 6 NORTE. ( D 609)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43753</v>
      </c>
      <c r="O4" s="155">
        <f>Formulario!L12</f>
        <v>0</v>
      </c>
      <c r="P4" s="146" t="str">
        <f>IF(Formulario!O12&lt;&gt;"1","9:00",[1]ormulario!O12)</f>
        <v>9:00</v>
      </c>
      <c r="Q4" s="146" t="str">
        <f>IF(Formulario!O12&lt;&gt;"1","18:30",[1]ormulario!O12)</f>
        <v>18:30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SOLUCIONA</v>
      </c>
      <c r="C5" s="144" t="str">
        <f>IF(G5=".","",Formulario!D$6)</f>
        <v>Tamarugo</v>
      </c>
      <c r="D5" s="144" t="str">
        <f>IF(H5=".","",Formulario!D$7)</f>
        <v>Antonio Gomez</v>
      </c>
      <c r="E5" s="144" t="str">
        <f>IF(G5=".","",Formulario!J$5)</f>
        <v>Jasmine Sotomayor</v>
      </c>
      <c r="F5" s="145">
        <f>IF(G5=".","",Formulario!J$6)</f>
        <v>43787</v>
      </c>
      <c r="G5" s="180" t="str">
        <f>IF(Formulario!C13&lt;&gt;"",IF(Formulario!C13=" ","Falta Depto",IF(H5=".","Error En Descripción",Formulario!C13)),IF(H5=".",".","Falta Datos"))</f>
        <v>EE.CC</v>
      </c>
      <c r="H5" s="144" t="str">
        <f>IF(Formulario!D13&lt;&gt;"",IF(Formulario!D13=" ",".",Formulario!D13),".")</f>
        <v>REPARAR FILTRACION EN NICHO MEDIDORES PISO 6 NORTE. ( D 609)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43754</v>
      </c>
      <c r="O5" s="155">
        <f>Formulario!L13</f>
        <v>0</v>
      </c>
      <c r="P5" s="146" t="str">
        <f>IF(Formulario!O13&lt;&gt;"1","9:00",[1]ormulario!O13)</f>
        <v>9:00</v>
      </c>
      <c r="Q5" s="146" t="str">
        <f>IF(Formulario!O13&lt;&gt;"1","18:30",[1]ormulario!O13)</f>
        <v>18:30</v>
      </c>
      <c r="R5" s="146" t="str">
        <f>IF(Formulario!O13&lt;&gt;"",IF(Formulario!O13=" ",".",Formulario!O13),".")</f>
        <v>Post Venta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SOLUCIONA</v>
      </c>
      <c r="C6" s="144" t="str">
        <f>IF(G6=".","",Formulario!D$6)</f>
        <v>Tamarugo</v>
      </c>
      <c r="D6" s="144" t="str">
        <f>IF(H6=".","",Formulario!D$7)</f>
        <v>Antonio Gomez</v>
      </c>
      <c r="E6" s="144" t="str">
        <f>IF(G6=".","",Formulario!J$5)</f>
        <v>Jasmine Sotomayor</v>
      </c>
      <c r="F6" s="145">
        <f>IF(G6=".","",Formulario!J$6)</f>
        <v>43787</v>
      </c>
      <c r="G6" s="180" t="str">
        <f>IF(Formulario!C14&lt;&gt;"",IF(Formulario!C14=" ","Falta Depto",IF(H6=".","Error En Descripción",Formulario!C14)),IF(H6=".",".","Falta Datos"))</f>
        <v>EE.CC</v>
      </c>
      <c r="H6" s="144" t="str">
        <f>IF(Formulario!D14&lt;&gt;"",IF(Formulario!D14=" ",".",Formulario!D14),".")</f>
        <v>REPARAR FILTRACION EN NICHO MEDIDORES PISO 6 NORTE. ( D 609)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43755</v>
      </c>
      <c r="O6" s="155">
        <f>Formulario!L14</f>
        <v>0</v>
      </c>
      <c r="P6" s="146" t="str">
        <f>IF(Formulario!O14&lt;&gt;"1","9:00",[1]ormulario!O14)</f>
        <v>9:00</v>
      </c>
      <c r="Q6" s="146" t="str">
        <f>IF(Formulario!O14&lt;&gt;"1","18:30",[1]ormulario!O14)</f>
        <v>18:30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SOLUCIONA</v>
      </c>
      <c r="C7" s="144" t="str">
        <f>IF(G7=".","",Formulario!D$6)</f>
        <v>Tamarugo</v>
      </c>
      <c r="D7" s="144" t="str">
        <f>IF(H7=".","",Formulario!D$7)</f>
        <v>Antonio Gomez</v>
      </c>
      <c r="E7" s="144" t="str">
        <f>IF(G7=".","",Formulario!J$5)</f>
        <v>Jasmine Sotomayor</v>
      </c>
      <c r="F7" s="145">
        <f>IF(G7=".","",Formulario!J$6)</f>
        <v>43787</v>
      </c>
      <c r="G7" s="180" t="str">
        <f>IF(Formulario!C15&lt;&gt;"",IF(Formulario!C15=" ","Falta Depto",IF(H7=".","Error En Descripción",Formulario!C15)),IF(H7=".",".","Falta Datos"))</f>
        <v>EE.CC</v>
      </c>
      <c r="H7" s="144" t="str">
        <f>IF(Formulario!D15&lt;&gt;"",IF(Formulario!D15=" ",".",Formulario!D15),".")</f>
        <v>REPARAR FILTRACION EN NICHO MEDIDORES PISO 6 NORTE. ( D 609)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43756</v>
      </c>
      <c r="O7" s="155">
        <f>Formulario!L15</f>
        <v>0</v>
      </c>
      <c r="P7" s="146" t="str">
        <f>IF(Formulario!O15&lt;&gt;"1","9:00",[1]ormulario!O15)</f>
        <v>9:00</v>
      </c>
      <c r="Q7" s="146" t="str">
        <f>IF(Formulario!O15&lt;&gt;"1","18:30",[1]ormulario!O15)</f>
        <v>18:30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SOLUCIONA</v>
      </c>
      <c r="C8" s="144" t="str">
        <f>IF(G8=".","",Formulario!D$6)</f>
        <v>Tamarugo</v>
      </c>
      <c r="D8" s="144" t="str">
        <f>IF(H8=".","",Formulario!D$7)</f>
        <v>Antonio Gomez</v>
      </c>
      <c r="E8" s="144" t="str">
        <f>IF(G8=".","",Formulario!J$5)</f>
        <v>Jasmine Sotomayor</v>
      </c>
      <c r="F8" s="145">
        <f>IF(G8=".","",Formulario!J$6)</f>
        <v>43787</v>
      </c>
      <c r="G8" s="180">
        <f>IF(Formulario!C16&lt;&gt;"",IF(Formulario!C16=" ","Falta Depto",IF(H8=".","Error En Descripción",Formulario!C16)),IF(H8=".",".","Falta Datos"))</f>
        <v>201</v>
      </c>
      <c r="H8" s="144" t="str">
        <f>IF(Formulario!D16&lt;&gt;"",IF(Formulario!D16=" ",".",Formulario!D16),".")</f>
        <v>FILTRACION EN WC BAÑO 1 Y FILTRACION EN MUEBLE VANITORIO BAÑO 2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43753</v>
      </c>
      <c r="O8" s="155">
        <f>Formulario!L16</f>
        <v>0</v>
      </c>
      <c r="P8" s="146" t="str">
        <f>IF(Formulario!O16&lt;&gt;"1","9:00",[1]ormulario!O16)</f>
        <v>9:00</v>
      </c>
      <c r="Q8" s="146" t="str">
        <f>IF(Formulario!O16&lt;&gt;"1","18:30",[1]ormulario!O16)</f>
        <v>18:30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SOLUCIONA</v>
      </c>
      <c r="C9" s="144" t="str">
        <f>IF(G9=".","",Formulario!D$6)</f>
        <v>Tamarugo</v>
      </c>
      <c r="D9" s="144" t="str">
        <f>IF(H9=".","",Formulario!D$7)</f>
        <v>Antonio Gomez</v>
      </c>
      <c r="E9" s="144" t="str">
        <f>IF(G9=".","",Formulario!J$5)</f>
        <v>Jasmine Sotomayor</v>
      </c>
      <c r="F9" s="145">
        <f>IF(G9=".","",Formulario!J$6)</f>
        <v>43787</v>
      </c>
      <c r="G9" s="180">
        <f>IF(Formulario!C17&lt;&gt;"",IF(Formulario!C17=" ","Falta Depto",IF(H9=".","Error En Descripción",Formulario!C17)),IF(H9=".",".","Falta Datos"))</f>
        <v>405</v>
      </c>
      <c r="H9" s="144" t="str">
        <f>IF(Formulario!D17&lt;&gt;"",IF(Formulario!D17=" ",".",Formulario!D17),".")</f>
        <v>BAÑO 2: VANITORIO DESNIVELADO Y LATERAL DAÑADO OOR CAIDA DE AGUA. ( REUNION PROPIETARIO)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43753</v>
      </c>
      <c r="O9" s="155">
        <f>Formulario!L17</f>
        <v>0</v>
      </c>
      <c r="P9" s="146" t="str">
        <f>IF(Formulario!O17&lt;&gt;"1","9:00",[1]ormulario!O17)</f>
        <v>9:00</v>
      </c>
      <c r="Q9" s="146" t="str">
        <f>IF(Formulario!O17&lt;&gt;"1","18:30",[1]ormulario!O17)</f>
        <v>18:30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SOLUCIONA</v>
      </c>
      <c r="C10" s="144" t="str">
        <f>IF(G10=".","",Formulario!D$6)</f>
        <v>Tamarugo</v>
      </c>
      <c r="D10" s="161" t="str">
        <f>IF(H10=".","",Formulario!D$7)</f>
        <v>Antonio Gomez</v>
      </c>
      <c r="E10" s="144" t="str">
        <f>IF(G10=".","",Formulario!J$5)</f>
        <v>Jasmine Sotomayor</v>
      </c>
      <c r="F10" s="145">
        <f>IF(G10=".","",Formulario!J$6)</f>
        <v>43787</v>
      </c>
      <c r="G10" s="180">
        <f>IF(Formulario!C18&lt;&gt;"",IF(Formulario!C18=" ","Falta Depto",IF(H10=".","Error En Descripción",Formulario!C18)),IF(H10=".",".","Falta Datos"))</f>
        <v>409</v>
      </c>
      <c r="H10" s="144" t="str">
        <f>IF(Formulario!D18&lt;&gt;"",IF(Formulario!D18=" ",".",Formulario!D18),".")</f>
        <v>REUNION CON PROPIETARIO POR DAÑOS EN CIELOS DE BAÑO Y DORMITORIO DESDE DEPTO. 509.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43754</v>
      </c>
      <c r="O10" s="155">
        <f>Formulario!L18</f>
        <v>0</v>
      </c>
      <c r="P10" s="146" t="str">
        <f>IF(Formulario!O18&lt;&gt;"1","9:00",[1]ormulario!O18)</f>
        <v>9:00</v>
      </c>
      <c r="Q10" s="146" t="str">
        <f>IF(Formulario!O18&lt;&gt;"1","18:30",[1]ormulario!O18)</f>
        <v>18:30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46" t="str">
        <f>IF(Formulario!O19&lt;&gt;"1","9:00",[1]ormulario!O19)</f>
        <v>9:00</v>
      </c>
      <c r="Q11" s="146" t="str">
        <f>IF(Formulario!O19&lt;&gt;"1","18:30",[1]ormulario!O19)</f>
        <v>18:30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46" t="str">
        <f>IF(Formulario!O20&lt;&gt;"1","9:00",[1]ormulario!O20)</f>
        <v>9:00</v>
      </c>
      <c r="Q12" s="146" t="str">
        <f>IF(Formulario!O20&lt;&gt;"1","18:30",[1]ormulario!O20)</f>
        <v>18:30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46" t="str">
        <f>IF(Formulario!O21&lt;&gt;"1","9:00",[1]ormulario!O21)</f>
        <v>9:00</v>
      </c>
      <c r="Q13" s="146" t="str">
        <f>IF(Formulario!O21&lt;&gt;"1","18:30",[1]ormulario!O21)</f>
        <v>18:30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0</v>
      </c>
      <c r="P14" s="146" t="str">
        <f>IF(Formulario!O22&lt;&gt;"1","9:00",[1]ormulario!O22)</f>
        <v>9:00</v>
      </c>
      <c r="Q14" s="146" t="str">
        <f>IF(Formulario!O22&lt;&gt;"1","18:30",[1]ormulario!O22)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0</v>
      </c>
      <c r="P15" s="146" t="str">
        <f>IF(Formulario!O23&lt;&gt;"1","9:00",[1]ormulario!O23)</f>
        <v>9:00</v>
      </c>
      <c r="Q15" s="146" t="str">
        <f>IF(Formulario!O23&lt;&gt;"1","18:30",[1]ormulario!O23)</f>
        <v>18:30</v>
      </c>
      <c r="R15" s="146" t="str">
        <f>IF(Formulario!O23&lt;&gt;"",IF(Formulario!O23=" ",".",Formulario!O23),".")</f>
        <v>Post Venta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 t="str">
        <f>IF(Formulario!O24&lt;&gt;"1","9:00",[1]ormulario!O24)</f>
        <v>9:00</v>
      </c>
      <c r="Q16" s="146" t="str">
        <f>IF(Formulario!O24&lt;&gt;"1","18:30",[1]ormulario!O24)</f>
        <v>18:30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 t="str">
        <f>IF(Formulario!O25&lt;&gt;"1","9:00",[1]ormulario!O25)</f>
        <v>9:00</v>
      </c>
      <c r="Q17" s="146" t="str">
        <f>IF(Formulario!O25&lt;&gt;"1","18:30",[1]ormulario!O25)</f>
        <v>18:30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 t="str">
        <f>IF(Formulario!O26&lt;&gt;"1","9:00",[1]ormulario!O26)</f>
        <v>9:00</v>
      </c>
      <c r="Q18" s="146" t="str">
        <f>IF(Formulario!O26&lt;&gt;"1","18:30",[1]ormulario!O26)</f>
        <v>18:30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 t="str">
        <f>IF(Formulario!O27&lt;&gt;"1","9:00",[1]ormulario!O27)</f>
        <v>9:00</v>
      </c>
      <c r="Q19" s="146" t="str">
        <f>IF(Formulario!O27&lt;&gt;"1","18:30",[1]ormulario!O27)</f>
        <v>18:30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IF(Formulario!O28&lt;&gt;"1","9:00",[1]ormulario!O28)</f>
        <v>9:00</v>
      </c>
      <c r="Q20" s="146" t="str">
        <f>IF(Formulario!O28&lt;&gt;"1","18:30",[1]ormulario!O28)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 t="str">
        <f>IF(Formulario!O29&lt;&gt;"1","9:00",[1]ormulario!O29)</f>
        <v>9:00</v>
      </c>
      <c r="Q21" s="146" t="str">
        <f>IF(Formulario!O29&lt;&gt;"1","18:30",[1]ormulario!O29)</f>
        <v>18:30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 t="str">
        <f>IF(Formulario!O30&lt;&gt;"1","9:00",[1]ormulario!O30)</f>
        <v>9:00</v>
      </c>
      <c r="Q22" s="146" t="str">
        <f>IF(Formulario!O30&lt;&gt;"1","18:30",[1]ormulario!O30)</f>
        <v>18:30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 t="str">
        <f>IF(Formulario!O31&lt;&gt;"1","9:00",[1]ormulario!O31)</f>
        <v>9:00</v>
      </c>
      <c r="Q23" s="146" t="str">
        <f>IF(Formulario!O31&lt;&gt;"1","18:30",[1]ormulario!O31)</f>
        <v>18:30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 t="str">
        <f>IF(Formulario!O32&lt;&gt;"1","9:00",[1]ormulario!O32)</f>
        <v>9:00</v>
      </c>
      <c r="Q24" s="146" t="str">
        <f>IF(Formulario!O32&lt;&gt;"1","18:30",[1]ormulario!O32)</f>
        <v>18:30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 t="str">
        <f>IF(Formulario!O33&lt;&gt;"1","9:00",[1]ormulario!O33)</f>
        <v>9:00</v>
      </c>
      <c r="Q25" s="146" t="str">
        <f>IF(Formulario!O33&lt;&gt;"1","18:30",[1]ormulario!O33)</f>
        <v>18:30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 t="str">
        <f>IF(Formulario!O34&lt;&gt;"1","9:00",[1]ormulario!O34)</f>
        <v>9:00</v>
      </c>
      <c r="Q26" s="146" t="str">
        <f>IF(Formulario!O34&lt;&gt;"1","18:30",[1]ormulario!O34)</f>
        <v>18:30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 t="str">
        <f>IF(Formulario!O35&lt;&gt;"1","9:00",[1]ormulario!O35)</f>
        <v>9:00</v>
      </c>
      <c r="Q27" s="146" t="str">
        <f>IF(Formulario!O35&lt;&gt;"1","18:30",[1]ormulario!O35)</f>
        <v>18:30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 t="str">
        <f>IF(Formulario!O36&lt;&gt;"1","9:00",[1]ormulario!O36)</f>
        <v>9:00</v>
      </c>
      <c r="Q28" s="146" t="str">
        <f>IF(Formulario!O36&lt;&gt;"1","18:30",[1]ormulario!O36)</f>
        <v>18:30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 t="str">
        <f>IF(Formulario!O37&lt;&gt;"1","9:00",[1]ormulario!O37)</f>
        <v>9:00</v>
      </c>
      <c r="Q29" s="146" t="str">
        <f>IF(Formulario!O37&lt;&gt;"1","18:30",[1]ormulario!O37)</f>
        <v>18:30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 t="str">
        <f>IF(Formulario!O38&lt;&gt;"1","9:00",[1]ormulario!O38)</f>
        <v>9:00</v>
      </c>
      <c r="Q30" s="146" t="str">
        <f>IF(Formulario!O38&lt;&gt;"1","18:30",[1]ormulario!O38)</f>
        <v>18:30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 t="str">
        <f>IF(Formulario!O39&lt;&gt;"1","9:00",[1]ormulario!O39)</f>
        <v>9:00</v>
      </c>
      <c r="Q31" s="146" t="str">
        <f>IF(Formulario!O39&lt;&gt;"1","18:30",[1]ormulario!O39)</f>
        <v>18:30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 t="str">
        <f>IF(Formulario!O40&lt;&gt;"1","9:00",[1]ormulario!O40)</f>
        <v>9:00</v>
      </c>
      <c r="Q32" s="146" t="str">
        <f>IF(Formulario!O40&lt;&gt;"1","18:30",[1]ormulario!O40)</f>
        <v>18:30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 t="str">
        <f>IF(Formulario!O41&lt;&gt;"1","9:00",[1]ormulario!O41)</f>
        <v>9:00</v>
      </c>
      <c r="Q33" s="146" t="str">
        <f>IF(Formulario!O41&lt;&gt;"1","18:30",[1]ormulario!O41)</f>
        <v>18:30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 t="str">
        <f>IF(Formulario!O42&lt;&gt;"1","9:00",[1]ormulario!O42)</f>
        <v>9:00</v>
      </c>
      <c r="Q34" s="146" t="str">
        <f>IF(Formulario!O42&lt;&gt;"1","18:30",[1]ormulario!O42)</f>
        <v>18:30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 t="str">
        <f>IF(Formulario!O43&lt;&gt;"1","9:00",[1]ormulario!O43)</f>
        <v>9:00</v>
      </c>
      <c r="Q35" s="146" t="str">
        <f>IF(Formulario!O43&lt;&gt;"1","18:30",[1]ormulario!O43)</f>
        <v>18:30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 t="str">
        <f>IF(Formulario!O44&lt;&gt;"1","9:00",[1]ormulario!O44)</f>
        <v>9:00</v>
      </c>
      <c r="Q36" s="146" t="str">
        <f>IF(Formulario!O44&lt;&gt;"1","18:30",[1]ormulario!O44)</f>
        <v>18:30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 t="str">
        <f>IF(Formulario!O45&lt;&gt;"1","9:00",[1]ormulario!O45)</f>
        <v>9:00</v>
      </c>
      <c r="Q37" s="146" t="str">
        <f>IF(Formulario!O45&lt;&gt;"1","18:30",[1]ormulario!O45)</f>
        <v>18:30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 t="str">
        <f>IF(Formulario!O46&lt;&gt;"1","9:00",[1]ormulario!O46)</f>
        <v>9:00</v>
      </c>
      <c r="Q38" s="146" t="str">
        <f>IF(Formulario!O46&lt;&gt;"1","18:30",[1]ormulario!O46)</f>
        <v>18:30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 t="str">
        <f>IF(Formulario!O47&lt;&gt;"1","9:00",[1]ormulario!O47)</f>
        <v>9:00</v>
      </c>
      <c r="Q39" s="146" t="str">
        <f>IF(Formulario!O47&lt;&gt;"1","18:30",[1]ormulario!O47)</f>
        <v>18:30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 t="str">
        <f>IF(Formulario!O48&lt;&gt;"1","9:00",[1]ormulario!O48)</f>
        <v>9:00</v>
      </c>
      <c r="Q40" s="146" t="str">
        <f>IF(Formulario!O48&lt;&gt;"1","18:30",[1]ormulario!O48)</f>
        <v>18:30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 t="str">
        <f>IF(Formulario!O49&lt;&gt;"1","9:00",[1]ormulario!O49)</f>
        <v>9:00</v>
      </c>
      <c r="Q41" s="146" t="str">
        <f>IF(Formulario!O49&lt;&gt;"1","18:30",[1]ormulario!O49)</f>
        <v>18:30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 t="str">
        <f>IF(Formulario!O50&lt;&gt;"1","9:00",[1]ormulario!O50)</f>
        <v>9:00</v>
      </c>
      <c r="Q42" s="146" t="str">
        <f>IF(Formulario!O50&lt;&gt;"1","18:30",[1]ormulario!O50)</f>
        <v>18:30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 t="str">
        <f>IF(Formulario!O51&lt;&gt;"1","9:00",[1]ormulario!O51)</f>
        <v>9:00</v>
      </c>
      <c r="Q43" s="146" t="str">
        <f>IF(Formulario!O51&lt;&gt;"1","18:30",[1]ormulario!O51)</f>
        <v>18:30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 t="str">
        <f>IF(Formulario!O52&lt;&gt;"1","9:00",[1]ormulario!O52)</f>
        <v>9:00</v>
      </c>
      <c r="Q44" s="146" t="str">
        <f>IF(Formulario!O52&lt;&gt;"1","18:30",[1]ormulario!O52)</f>
        <v>18:30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 t="str">
        <f>IF(Formulario!O53&lt;&gt;"1","9:00",[1]ormulario!O53)</f>
        <v>9:00</v>
      </c>
      <c r="Q45" s="146" t="str">
        <f>IF(Formulario!O53&lt;&gt;"1","18:30",[1]ormulario!O53)</f>
        <v>18:30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 t="str">
        <f>IF(Formulario!O54&lt;&gt;"1","9:00",[1]ormulario!O54)</f>
        <v>9:00</v>
      </c>
      <c r="Q46" s="146" t="str">
        <f>IF(Formulario!O54&lt;&gt;"1","18:30",[1]ormulario!O54)</f>
        <v>18:30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 t="str">
        <f>IF(Formulario!O55&lt;&gt;"1","9:00",[1]ormulario!O55)</f>
        <v>9:00</v>
      </c>
      <c r="Q47" s="146" t="str">
        <f>IF(Formulario!O55&lt;&gt;"1","18:30",[1]ormulario!O55)</f>
        <v>18:30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 t="str">
        <f>IF(Formulario!O56&lt;&gt;"1","9:00",[1]ormulario!O56)</f>
        <v>9:00</v>
      </c>
      <c r="Q48" s="146" t="str">
        <f>IF(Formulario!O56&lt;&gt;"1","18:30",[1]ormulario!O56)</f>
        <v>18:30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 t="str">
        <f>IF(Formulario!O57&lt;&gt;"1","9:00",[1]ormulario!O57)</f>
        <v>9:00</v>
      </c>
      <c r="Q49" s="146" t="str">
        <f>IF(Formulario!O57&lt;&gt;"1","18:30",[1]ormulario!O57)</f>
        <v>18:30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 t="str">
        <f>IF(Formulario!O58&lt;&gt;"1","9:00",[1]ormulario!O58)</f>
        <v>9:00</v>
      </c>
      <c r="Q50" s="146" t="str">
        <f>IF(Formulario!O58&lt;&gt;"1","18:30",[1]ormulario!O58)</f>
        <v>18:30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 t="str">
        <f>IF(Formulario!O59&lt;&gt;"1","9:00",[1]ormulario!O59)</f>
        <v>9:00</v>
      </c>
      <c r="Q51" s="146" t="str">
        <f>IF(Formulario!O59&lt;&gt;"1","18:30",[1]ormulario!O59)</f>
        <v>18:30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 t="str">
        <f>IF(Formulario!O60&lt;&gt;"1","9:00",[1]ormulario!O60)</f>
        <v>9:00</v>
      </c>
      <c r="Q52" s="146" t="str">
        <f>IF(Formulario!O60&lt;&gt;"1","18:30",[1]ormulario!O60)</f>
        <v>18:30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 t="str">
        <f>IF(Formulario!O61&lt;&gt;"1","9:00",[1]ormulario!O61)</f>
        <v>9:00</v>
      </c>
      <c r="Q53" s="146" t="str">
        <f>IF(Formulario!O61&lt;&gt;"1","18:30",[1]ormulario!O61)</f>
        <v>18:30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 t="str">
        <f>IF(Formulario!O62&lt;&gt;"1","9:00",[1]ormulario!O62)</f>
        <v>9:00</v>
      </c>
      <c r="Q54" s="146" t="str">
        <f>IF(Formulario!O62&lt;&gt;"1","18:30",[1]ormulario!O62)</f>
        <v>18:30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 t="str">
        <f>IF(Formulario!O63&lt;&gt;"1","9:00",[1]ormulario!O63)</f>
        <v>9:00</v>
      </c>
      <c r="Q55" s="146" t="str">
        <f>IF(Formulario!O63&lt;&gt;"1","18:30",[1]ormulario!O63)</f>
        <v>18:30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 t="str">
        <f>IF(Formulario!O64&lt;&gt;"1","9:00",[1]ormulario!O64)</f>
        <v>9:00</v>
      </c>
      <c r="Q56" s="146" t="str">
        <f>IF(Formulario!O64&lt;&gt;"1","18:30",[1]ormulario!O64)</f>
        <v>18:30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 t="str">
        <f>IF(Formulario!O65&lt;&gt;"1","9:00",[1]ormulario!O65)</f>
        <v>9:00</v>
      </c>
      <c r="Q57" s="146" t="str">
        <f>IF(Formulario!O65&lt;&gt;"1","18:30",[1]ormulario!O65)</f>
        <v>18:30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 t="str">
        <f>IF(Formulario!O66&lt;&gt;"1","9:00",[1]ormulario!O66)</f>
        <v>9:00</v>
      </c>
      <c r="Q58" s="146" t="str">
        <f>IF(Formulario!O66&lt;&gt;"1","18:30",[1]ormulario!O66)</f>
        <v>18:30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 t="str">
        <f>IF(Formulario!O67&lt;&gt;"1","9:00",[1]ormulario!O67)</f>
        <v>9:00</v>
      </c>
      <c r="Q59" s="146" t="str">
        <f>IF(Formulario!O67&lt;&gt;"1","18:30",[1]ormulario!O67)</f>
        <v>18:30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 t="str">
        <f>IF(Formulario!O68&lt;&gt;"1","9:00",[1]ormulario!O68)</f>
        <v>9:00</v>
      </c>
      <c r="Q60" s="146" t="str">
        <f>IF(Formulario!O68&lt;&gt;"1","18:30",[1]ormulario!O68)</f>
        <v>18:30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 t="str">
        <f>IF(Formulario!O69&lt;&gt;"1","9:00",[1]ormulario!O69)</f>
        <v>9:00</v>
      </c>
      <c r="Q61" s="146" t="str">
        <f>IF(Formulario!O69&lt;&gt;"1","18:30",[1]ormulario!O69)</f>
        <v>18:30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 t="str">
        <f>IF(Formulario!O70&lt;&gt;"1","9:00",[1]ormulario!O70)</f>
        <v>9:00</v>
      </c>
      <c r="Q62" s="146" t="str">
        <f>IF(Formulario!O70&lt;&gt;"1","18:30",[1]ormulario!O70)</f>
        <v>18:30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 t="str">
        <f>IF(Formulario!O71&lt;&gt;"1","9:00",[1]ormulario!O71)</f>
        <v>9:00</v>
      </c>
      <c r="Q63" s="146" t="str">
        <f>IF(Formulario!O71&lt;&gt;"1","18:30",[1]ormulario!O71)</f>
        <v>18:30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 t="str">
        <f>IF(Formulario!O72&lt;&gt;"1","9:00",[1]ormulario!O72)</f>
        <v>9:00</v>
      </c>
      <c r="Q64" s="146" t="str">
        <f>IF(Formulario!O72&lt;&gt;"1","18:30",[1]ormulario!O72)</f>
        <v>18:30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 t="str">
        <f>IF(Formulario!O73&lt;&gt;"1","9:00",[1]ormulario!O73)</f>
        <v>9:00</v>
      </c>
      <c r="Q65" s="146" t="str">
        <f>IF(Formulario!O73&lt;&gt;"1","18:30",[1]ormulario!O73)</f>
        <v>18:30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 t="str">
        <f>IF(Formulario!O74&lt;&gt;"1","9:00",[1]ormulario!O74)</f>
        <v>9:00</v>
      </c>
      <c r="Q66" s="146" t="str">
        <f>IF(Formulario!O74&lt;&gt;"1","18:30",[1]ormulario!O74)</f>
        <v>18:30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 t="str">
        <f>IF(Formulario!O75&lt;&gt;"1","9:00",[1]ormulario!O75)</f>
        <v>9:00</v>
      </c>
      <c r="Q67" s="146" t="str">
        <f>IF(Formulario!O75&lt;&gt;"1","18:30",[1]ormulario!O75)</f>
        <v>18:30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 t="str">
        <f>IF(Formulario!O76&lt;&gt;"1","9:00",[1]ormulario!O76)</f>
        <v>9:00</v>
      </c>
      <c r="Q68" s="146" t="str">
        <f>IF(Formulario!O76&lt;&gt;"1","18:30",[1]ormulario!O76)</f>
        <v>18:30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 t="str">
        <f>IF(Formulario!O77&lt;&gt;"1","9:00",[1]ormulario!O77)</f>
        <v>9:00</v>
      </c>
      <c r="Q69" s="146" t="str">
        <f>IF(Formulario!O77&lt;&gt;"1","18:30",[1]ormulario!O77)</f>
        <v>18:30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 t="str">
        <f>IF(Formulario!O78&lt;&gt;"1","9:00",[1]ormulario!O78)</f>
        <v>9:00</v>
      </c>
      <c r="Q70" s="146" t="str">
        <f>IF(Formulario!O78&lt;&gt;"1","18:30",[1]ormulario!O78)</f>
        <v>18:30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 t="str">
        <f>IF(Formulario!O79&lt;&gt;"1","9:00",[1]ormulario!O79)</f>
        <v>9:00</v>
      </c>
      <c r="Q71" s="146" t="str">
        <f>IF(Formulario!O79&lt;&gt;"1","18:30",[1]ormulario!O79)</f>
        <v>18:30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 t="str">
        <f>IF(Formulario!O80&lt;&gt;"1","9:00",[1]ormulario!O80)</f>
        <v>9:00</v>
      </c>
      <c r="Q72" s="146" t="str">
        <f>IF(Formulario!O80&lt;&gt;"1","18:30",[1]ormulario!O80)</f>
        <v>18:30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 t="str">
        <f>IF(Formulario!O81&lt;&gt;"1","9:00",[1]ormulario!O81)</f>
        <v>9:00</v>
      </c>
      <c r="Q73" s="146" t="str">
        <f>IF(Formulario!O81&lt;&gt;"1","18:30",[1]ormulario!O81)</f>
        <v>18:30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 t="str">
        <f>IF(Formulario!O82&lt;&gt;"1","9:00",[1]ormulario!O82)</f>
        <v>9:00</v>
      </c>
      <c r="Q74" s="146" t="str">
        <f>IF(Formulario!O82&lt;&gt;"1","18:30",[1]ormulario!O82)</f>
        <v>18:30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 t="str">
        <f>IF(Formulario!O83&lt;&gt;"1","9:00",[1]ormulario!O83)</f>
        <v>9:00</v>
      </c>
      <c r="Q75" s="146" t="str">
        <f>IF(Formulario!O83&lt;&gt;"1","18:30",[1]ormulario!O83)</f>
        <v>18:30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 t="str">
        <f>IF(Formulario!O84&lt;&gt;"1","9:00",[1]ormulario!O84)</f>
        <v>9:00</v>
      </c>
      <c r="Q76" s="146" t="str">
        <f>IF(Formulario!O84&lt;&gt;"1","18:30",[1]ormulario!O84)</f>
        <v>18:30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 t="str">
        <f>IF(Formulario!O85&lt;&gt;"1","9:00",[1]ormulario!O85)</f>
        <v>9:00</v>
      </c>
      <c r="Q77" s="146" t="str">
        <f>IF(Formulario!O85&lt;&gt;"1","18:30",[1]ormulario!O85)</f>
        <v>18:30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 t="str">
        <f>IF(Formulario!O86&lt;&gt;"1","9:00",[1]ormulario!O86)</f>
        <v>9:00</v>
      </c>
      <c r="Q78" s="146" t="str">
        <f>IF(Formulario!O86&lt;&gt;"1","18:30",[1]ormulario!O86)</f>
        <v>18:30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 t="str">
        <f>IF(Formulario!O87&lt;&gt;"1","9:00",[1]ormulario!O87)</f>
        <v>9:00</v>
      </c>
      <c r="Q79" s="146" t="str">
        <f>IF(Formulario!O87&lt;&gt;"1","18:30",[1]ormulario!O87)</f>
        <v>18:30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 t="str">
        <f>IF(Formulario!O88&lt;&gt;"1","9:00",[1]ormulario!O88)</f>
        <v>9:00</v>
      </c>
      <c r="Q80" s="146" t="str">
        <f>IF(Formulario!O88&lt;&gt;"1","18:30",[1]ormulario!O88)</f>
        <v>18:30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 t="str">
        <f>IF(Formulario!O89&lt;&gt;"1","9:00",[1]ormulario!O89)</f>
        <v>9:00</v>
      </c>
      <c r="Q81" s="146" t="str">
        <f>IF(Formulario!O89&lt;&gt;"1","18:30",[1]ormulario!O89)</f>
        <v>18:30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 t="str">
        <f>IF(Formulario!O90&lt;&gt;"1","9:00",[1]ormulario!O90)</f>
        <v>9:00</v>
      </c>
      <c r="Q82" s="146" t="str">
        <f>IF(Formulario!O90&lt;&gt;"1","18:30",[1]ormulario!O90)</f>
        <v>18:30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 t="str">
        <f>IF(Formulario!O91&lt;&gt;"1","9:00",[1]ormulario!O91)</f>
        <v>9:00</v>
      </c>
      <c r="Q83" s="146" t="str">
        <f>IF(Formulario!O91&lt;&gt;"1","18:30",[1]ormulario!O91)</f>
        <v>18:30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 t="str">
        <f>IF(Formulario!O92&lt;&gt;"1","9:00",[1]ormulario!O92)</f>
        <v>9:00</v>
      </c>
      <c r="Q84" s="146" t="str">
        <f>IF(Formulario!O92&lt;&gt;"1","18:30",[1]ormulario!O92)</f>
        <v>18:30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 t="str">
        <f>IF(Formulario!O93&lt;&gt;"1","9:00",[1]ormulario!O93)</f>
        <v>9:00</v>
      </c>
      <c r="Q85" s="146" t="str">
        <f>IF(Formulario!O93&lt;&gt;"1","18:30",[1]ormulario!O93)</f>
        <v>18:30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 t="str">
        <f>IF(Formulario!O94&lt;&gt;"1","9:00",[1]ormulario!O94)</f>
        <v>9:00</v>
      </c>
      <c r="Q86" s="146" t="str">
        <f>IF(Formulario!O94&lt;&gt;"1","18:30",[1]ormulario!O94)</f>
        <v>18:30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 t="str">
        <f>IF(Formulario!O95&lt;&gt;"1","9:00",[1]ormulario!O95)</f>
        <v>9:00</v>
      </c>
      <c r="Q87" s="146" t="str">
        <f>IF(Formulario!O95&lt;&gt;"1","18:30",[1]ormulario!O95)</f>
        <v>18:30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 t="str">
        <f>IF(Formulario!O96&lt;&gt;"1","9:00",[1]ormulario!O96)</f>
        <v>9:00</v>
      </c>
      <c r="Q88" s="146" t="str">
        <f>IF(Formulario!O96&lt;&gt;"1","18:30",[1]ormulario!O96)</f>
        <v>18:30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 t="str">
        <f>IF(Formulario!O97&lt;&gt;"1","9:00",[1]ormulario!O97)</f>
        <v>9:00</v>
      </c>
      <c r="Q89" s="146" t="str">
        <f>IF(Formulario!O97&lt;&gt;"1","18:30",[1]ormulario!O97)</f>
        <v>18:30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 t="str">
        <f>IF(Formulario!O98&lt;&gt;"1","9:00",[1]ormulario!O98)</f>
        <v>9:00</v>
      </c>
      <c r="Q90" s="146" t="str">
        <f>IF(Formulario!O98&lt;&gt;"1","18:30",[1]ormulario!O98)</f>
        <v>18:30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 t="str">
        <f>IF(Formulario!O99&lt;&gt;"1","9:00",[1]ormulario!O99)</f>
        <v>9:00</v>
      </c>
      <c r="Q91" s="146" t="str">
        <f>IF(Formulario!O99&lt;&gt;"1","18:30",[1]ormulario!O99)</f>
        <v>18:30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 t="str">
        <f>IF(Formulario!O100&lt;&gt;"1","9:00",[1]ormulario!O100)</f>
        <v>9:00</v>
      </c>
      <c r="Q92" s="146" t="str">
        <f>IF(Formulario!O100&lt;&gt;"1","18:30",[1]ormulario!O100)</f>
        <v>18:30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 t="str">
        <f>IF(Formulario!O101&lt;&gt;"1","9:00",[1]ormulario!O101)</f>
        <v>9:00</v>
      </c>
      <c r="Q93" s="146" t="str">
        <f>IF(Formulario!O101&lt;&gt;"1","18:30",[1]ormulario!O101)</f>
        <v>18:30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 t="str">
        <f>IF(Formulario!O102&lt;&gt;"1","9:00",[1]ormulario!O102)</f>
        <v>9:00</v>
      </c>
      <c r="Q94" s="146" t="str">
        <f>IF(Formulario!O102&lt;&gt;"1","18:30",[1]ormulario!O102)</f>
        <v>18:30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 t="str">
        <f>IF(Formulario!O103&lt;&gt;"1","9:00",[1]ormulario!O103)</f>
        <v>9:00</v>
      </c>
      <c r="Q95" s="146" t="str">
        <f>IF(Formulario!O103&lt;&gt;"1","18:30",[1]ormulario!O103)</f>
        <v>18:30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 t="str">
        <f>IF(Formulario!O104&lt;&gt;"1","9:00",[1]ormulario!O104)</f>
        <v>9:00</v>
      </c>
      <c r="Q96" s="146" t="str">
        <f>IF(Formulario!O104&lt;&gt;"1","18:30",[1]ormulario!O104)</f>
        <v>18:30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 t="str">
        <f>IF(Formulario!O105&lt;&gt;"1","9:00",[1]ormulario!O105)</f>
        <v>9:00</v>
      </c>
      <c r="Q97" s="146" t="str">
        <f>IF(Formulario!O105&lt;&gt;"1","18:30",[1]ormulario!O105)</f>
        <v>18:30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 t="str">
        <f>IF(Formulario!O106&lt;&gt;"1","9:00",[1]ormulario!O106)</f>
        <v>9:00</v>
      </c>
      <c r="Q98" s="146" t="str">
        <f>IF(Formulario!O106&lt;&gt;"1","18:30",[1]ormulario!O106)</f>
        <v>18:30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 t="str">
        <f>IF(Formulario!O107&lt;&gt;"1","9:00",[1]ormulario!O107)</f>
        <v>9:00</v>
      </c>
      <c r="Q99" s="146" t="str">
        <f>IF(Formulario!O107&lt;&gt;"1","18:30",[1]ormulario!O107)</f>
        <v>18:30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 t="str">
        <f>IF(Formulario!O108&lt;&gt;"1","9:00",[1]ormulario!O108)</f>
        <v>9:00</v>
      </c>
      <c r="Q100" s="146" t="str">
        <f>IF(Formulario!O108&lt;&gt;"1","18:30",[1]ormulario!O108)</f>
        <v>18:30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 t="str">
        <f>IF(Formulario!O109&lt;&gt;"1","9:00",[1]ormulario!O109)</f>
        <v>9:00</v>
      </c>
      <c r="Q101" s="146" t="str">
        <f>IF(Formulario!O109&lt;&gt;"1","18:30",[1]ormulario!O109)</f>
        <v>18:30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IF(Formulario!O110&lt;&gt;"1","9:00",[1]ormulario!O110)</f>
        <v>9:00</v>
      </c>
      <c r="Q102" s="146" t="str">
        <f>IF(Formulario!O110&lt;&gt;"1","18:30",[1]ormulario!O110)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 t="str">
        <f>IF(Formulario!O111&lt;&gt;"1","9:00",[1]ormulario!O111)</f>
        <v>9:00</v>
      </c>
      <c r="Q103" s="146" t="str">
        <f>IF(Formulario!O111&lt;&gt;"1","18:30",[1]ormulario!O111)</f>
        <v>18:30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 t="str">
        <f>IF(Formulario!O112&lt;&gt;"1","9:00",[1]ormulario!O112)</f>
        <v>9:00</v>
      </c>
      <c r="Q104" s="146" t="str">
        <f>IF(Formulario!O112&lt;&gt;"1","18:30",[1]ormulario!O112)</f>
        <v>18:30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 t="str">
        <f>IF(Formulario!O113&lt;&gt;"1","9:00",[1]ormulario!O113)</f>
        <v>9:00</v>
      </c>
      <c r="Q105" s="146" t="str">
        <f>IF(Formulario!O113&lt;&gt;"1","18:30",[1]ormulario!O113)</f>
        <v>18:30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 t="str">
        <f>IF(Formulario!O114&lt;&gt;"1","9:00",[1]ormulario!O114)</f>
        <v>9:00</v>
      </c>
      <c r="Q106" s="146" t="str">
        <f>IF(Formulario!O114&lt;&gt;"1","18:30",[1]ormulario!O114)</f>
        <v>18:30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 t="str">
        <f>IF(Formulario!O115&lt;&gt;"1","9:00",[1]ormulario!O115)</f>
        <v>9:00</v>
      </c>
      <c r="Q107" s="146" t="str">
        <f>IF(Formulario!O115&lt;&gt;"1","18:30",[1]ormulario!O115)</f>
        <v>18:30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 t="str">
        <f>IF(Formulario!O116&lt;&gt;"1","9:00",[1]ormulario!O116)</f>
        <v>9:00</v>
      </c>
      <c r="Q108" s="146" t="str">
        <f>IF(Formulario!O116&lt;&gt;"1","18:30",[1]ormulario!O116)</f>
        <v>18:30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 t="str">
        <f>IF(Formulario!O117&lt;&gt;"1","9:00",[1]ormulario!O117)</f>
        <v>9:00</v>
      </c>
      <c r="Q109" s="146" t="str">
        <f>IF(Formulario!O117&lt;&gt;"1","18:30",[1]ormulario!O117)</f>
        <v>18:30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 t="str">
        <f>IF(Formulario!O118&lt;&gt;"1","9:00",[1]ormulario!O118)</f>
        <v>9:00</v>
      </c>
      <c r="Q110" s="146" t="str">
        <f>IF(Formulario!O118&lt;&gt;"1","18:30",[1]ormulario!O118)</f>
        <v>18:30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 t="str">
        <f>IF(Formulario!O119&lt;&gt;"1","9:00",[1]ormulario!O119)</f>
        <v>9:00</v>
      </c>
      <c r="Q111" s="146" t="str">
        <f>IF(Formulario!O119&lt;&gt;"1","18:30",[1]ormulario!O119)</f>
        <v>18:30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 t="str">
        <f>IF(Formulario!O120&lt;&gt;"1","9:00",[1]ormulario!O120)</f>
        <v>9:00</v>
      </c>
      <c r="Q112" s="146" t="str">
        <f>IF(Formulario!O120&lt;&gt;"1","18:30",[1]ormulario!O120)</f>
        <v>18:30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 t="str">
        <f>IF(Formulario!O121&lt;&gt;"1","9:00",[1]ormulario!O121)</f>
        <v>9:00</v>
      </c>
      <c r="Q113" s="146" t="str">
        <f>IF(Formulario!O121&lt;&gt;"1","18:30",[1]ormulario!O121)</f>
        <v>18:30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 t="str">
        <f>IF(Formulario!O122&lt;&gt;"1","9:00",[1]ormulario!O122)</f>
        <v>9:00</v>
      </c>
      <c r="Q114" s="146" t="str">
        <f>IF(Formulario!O122&lt;&gt;"1","18:30",[1]ormulario!O122)</f>
        <v>18:30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 t="str">
        <f>IF(Formulario!O123&lt;&gt;"1","9:00",[1]ormulario!O123)</f>
        <v>9:00</v>
      </c>
      <c r="Q115" s="146" t="str">
        <f>IF(Formulario!O123&lt;&gt;"1","18:30",[1]ormulario!O123)</f>
        <v>18:30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 t="str">
        <f>IF(Formulario!O124&lt;&gt;"1","9:00",[1]ormulario!O124)</f>
        <v>9:00</v>
      </c>
      <c r="Q116" s="146" t="str">
        <f>IF(Formulario!O124&lt;&gt;"1","18:30",[1]ormulario!O124)</f>
        <v>18:30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 t="str">
        <f>IF(Formulario!O125&lt;&gt;"1","9:00",[1]ormulario!O125)</f>
        <v>9:00</v>
      </c>
      <c r="Q117" s="146" t="str">
        <f>IF(Formulario!O125&lt;&gt;"1","18:30",[1]ormulario!O125)</f>
        <v>18:30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 t="str">
        <f>IF(Formulario!O126&lt;&gt;"1","9:00",[1]ormulario!O126)</f>
        <v>9:00</v>
      </c>
      <c r="Q118" s="146" t="str">
        <f>IF(Formulario!O126&lt;&gt;"1","18:30",[1]ormulario!O126)</f>
        <v>18:30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 t="str">
        <f>IF(Formulario!O127&lt;&gt;"1","9:00",[1]ormulario!O127)</f>
        <v>9:00</v>
      </c>
      <c r="Q119" s="146" t="str">
        <f>IF(Formulario!O127&lt;&gt;"1","18:30",[1]ormulario!O127)</f>
        <v>18:30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 t="str">
        <f>IF(Formulario!O128&lt;&gt;"1","9:00",[1]ormulario!O128)</f>
        <v>9:00</v>
      </c>
      <c r="Q120" s="146" t="str">
        <f>IF(Formulario!O128&lt;&gt;"1","18:30",[1]ormulario!O128)</f>
        <v>18:30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 t="str">
        <f>IF(Formulario!O129&lt;&gt;"1","9:00",[1]ormulario!O129)</f>
        <v>9:00</v>
      </c>
      <c r="Q121" s="146" t="str">
        <f>IF(Formulario!O129&lt;&gt;"1","18:30",[1]ormulario!O129)</f>
        <v>18:30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 t="str">
        <f>IF(Formulario!O130&lt;&gt;"1","9:00",[1]ormulario!O130)</f>
        <v>9:00</v>
      </c>
      <c r="Q122" s="146" t="str">
        <f>IF(Formulario!O130&lt;&gt;"1","18:30",[1]ormulario!O130)</f>
        <v>18:30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 t="str">
        <f>IF(Formulario!O131&lt;&gt;"1","9:00",[1]ormulario!O131)</f>
        <v>9:00</v>
      </c>
      <c r="Q123" s="146" t="str">
        <f>IF(Formulario!O131&lt;&gt;"1","18:30",[1]ormulario!O131)</f>
        <v>18:30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 t="str">
        <f>IF(Formulario!O132&lt;&gt;"1","9:00",[1]ormulario!O132)</f>
        <v>9:00</v>
      </c>
      <c r="Q124" s="146" t="str">
        <f>IF(Formulario!O132&lt;&gt;"1","18:30",[1]ormulario!O132)</f>
        <v>18:30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 t="str">
        <f>IF(Formulario!O133&lt;&gt;"1","9:00",[1]ormulario!O133)</f>
        <v>9:00</v>
      </c>
      <c r="Q125" s="146" t="str">
        <f>IF(Formulario!O133&lt;&gt;"1","18:30",[1]ormulario!O133)</f>
        <v>18:30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 t="str">
        <f>IF(Formulario!O134&lt;&gt;"1","9:00",[1]ormulario!O134)</f>
        <v>9:00</v>
      </c>
      <c r="Q126" s="146" t="str">
        <f>IF(Formulario!O134&lt;&gt;"1","18:30",[1]ormulario!O134)</f>
        <v>18:30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 t="str">
        <f>IF(Formulario!O135&lt;&gt;"1","9:00",[1]ormulario!O135)</f>
        <v>9:00</v>
      </c>
      <c r="Q127" s="146" t="str">
        <f>IF(Formulario!O135&lt;&gt;"1","18:30",[1]ormulario!O135)</f>
        <v>18:30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 t="str">
        <f>IF(Formulario!O136&lt;&gt;"1","9:00",[1]ormulario!O136)</f>
        <v>9:00</v>
      </c>
      <c r="Q128" s="146" t="str">
        <f>IF(Formulario!O136&lt;&gt;"1","18:30",[1]ormulario!O136)</f>
        <v>18:30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 t="str">
        <f>IF(Formulario!O137&lt;&gt;"1","9:00",[1]ormulario!O137)</f>
        <v>9:00</v>
      </c>
      <c r="Q129" s="146" t="str">
        <f>IF(Formulario!O137&lt;&gt;"1","18:30",[1]ormulario!O137)</f>
        <v>18:30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 t="str">
        <f>IF(Formulario!O138&lt;&gt;"1","9:00",[1]ormulario!O138)</f>
        <v>9:00</v>
      </c>
      <c r="Q130" s="146" t="str">
        <f>IF(Formulario!O138&lt;&gt;"1","18:30",[1]ormulario!O138)</f>
        <v>18:30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 t="str">
        <f>IF(Formulario!O139&lt;&gt;"1","9:00",[1]ormulario!O139)</f>
        <v>9:00</v>
      </c>
      <c r="Q131" s="146" t="str">
        <f>IF(Formulario!O139&lt;&gt;"1","18:30",[1]ormulario!O139)</f>
        <v>18:30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 t="str">
        <f>IF(Formulario!O140&lt;&gt;"1","9:00",[1]ormulario!O140)</f>
        <v>9:00</v>
      </c>
      <c r="Q132" s="146" t="str">
        <f>IF(Formulario!O140&lt;&gt;"1","18:30",[1]ormulario!O140)</f>
        <v>18:30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 t="str">
        <f>IF(Formulario!O141&lt;&gt;"1","9:00",[1]ormulario!O141)</f>
        <v>9:00</v>
      </c>
      <c r="Q133" s="146" t="str">
        <f>IF(Formulario!O141&lt;&gt;"1","18:30",[1]ormulario!O141)</f>
        <v>18:30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 t="str">
        <f>IF(Formulario!O142&lt;&gt;"1","9:00",[1]ormulario!O142)</f>
        <v>9:00</v>
      </c>
      <c r="Q134" s="146" t="str">
        <f>IF(Formulario!O142&lt;&gt;"1","18:30",[1]ormulario!O142)</f>
        <v>18:30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 t="str">
        <f>IF(Formulario!O143&lt;&gt;"1","9:00",[1]ormulario!O143)</f>
        <v>9:00</v>
      </c>
      <c r="Q135" s="146" t="str">
        <f>IF(Formulario!O143&lt;&gt;"1","18:30",[1]ormulario!O143)</f>
        <v>18:30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 t="str">
        <f>IF(Formulario!O144&lt;&gt;"1","9:00",[1]ormulario!O144)</f>
        <v>9:00</v>
      </c>
      <c r="Q136" s="146" t="str">
        <f>IF(Formulario!O144&lt;&gt;"1","18:30",[1]ormulario!O144)</f>
        <v>18:30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 t="str">
        <f>IF(Formulario!O145&lt;&gt;"1","9:00",[1]ormulario!O145)</f>
        <v>9:00</v>
      </c>
      <c r="Q137" s="146" t="str">
        <f>IF(Formulario!O145&lt;&gt;"1","18:30",[1]ormulario!O145)</f>
        <v>18:30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 t="str">
        <f>IF(Formulario!O146&lt;&gt;"1","9:00",[1]ormulario!O146)</f>
        <v>9:00</v>
      </c>
      <c r="Q138" s="146" t="str">
        <f>IF(Formulario!O146&lt;&gt;"1","18:30",[1]ormulario!O146)</f>
        <v>18:30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 t="str">
        <f>IF(Formulario!O147&lt;&gt;"1","9:00",[1]ormulario!O147)</f>
        <v>9:00</v>
      </c>
      <c r="Q139" s="146" t="str">
        <f>IF(Formulario!O147&lt;&gt;"1","18:30",[1]ormulario!O147)</f>
        <v>18:30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 t="str">
        <f>IF(Formulario!O148&lt;&gt;"1","9:00",[1]ormulario!O148)</f>
        <v>9:00</v>
      </c>
      <c r="Q140" s="146" t="str">
        <f>IF(Formulario!O148&lt;&gt;"1","18:30",[1]ormulario!O148)</f>
        <v>18:30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 t="str">
        <f>IF(Formulario!O149&lt;&gt;"1","9:00",[1]ormulario!O149)</f>
        <v>9:00</v>
      </c>
      <c r="Q141" s="146" t="str">
        <f>IF(Formulario!O149&lt;&gt;"1","18:30",[1]ormulario!O149)</f>
        <v>18:30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 t="str">
        <f>IF(Formulario!O150&lt;&gt;"1","9:00",[1]ormulario!O150)</f>
        <v>9:00</v>
      </c>
      <c r="Q142" s="146" t="str">
        <f>IF(Formulario!O150&lt;&gt;"1","18:30",[1]ormulario!O150)</f>
        <v>18:30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 t="str">
        <f>IF(Formulario!O151&lt;&gt;"1","9:00",[1]ormulario!O151)</f>
        <v>9:00</v>
      </c>
      <c r="Q143" s="146" t="str">
        <f>IF(Formulario!O151&lt;&gt;"1","18:30",[1]ormulario!O151)</f>
        <v>18:30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 t="str">
        <f>IF(Formulario!O152&lt;&gt;"1","9:00",[1]ormulario!O152)</f>
        <v>9:00</v>
      </c>
      <c r="Q144" s="146" t="str">
        <f>IF(Formulario!O152&lt;&gt;"1","18:30",[1]ormulario!O152)</f>
        <v>18:30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 t="str">
        <f>IF(Formulario!O153&lt;&gt;"1","9:00",[1]ormulario!O153)</f>
        <v>9:00</v>
      </c>
      <c r="Q145" s="146" t="str">
        <f>IF(Formulario!O153&lt;&gt;"1","18:30",[1]ormulario!O153)</f>
        <v>18:30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 t="str">
        <f>IF(Formulario!O154&lt;&gt;"1","9:00",[1]ormulario!O154)</f>
        <v>9:00</v>
      </c>
      <c r="Q146" s="146" t="str">
        <f>IF(Formulario!O154&lt;&gt;"1","18:30",[1]ormulario!O154)</f>
        <v>18:30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 t="str">
        <f>IF(Formulario!O155&lt;&gt;"1","9:00",[1]ormulario!O155)</f>
        <v>9:00</v>
      </c>
      <c r="Q147" s="146" t="str">
        <f>IF(Formulario!O155&lt;&gt;"1","18:30",[1]ormulario!O155)</f>
        <v>18:30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 t="str">
        <f>IF(Formulario!O156&lt;&gt;"1","9:00",[1]ormulario!O156)</f>
        <v>9:00</v>
      </c>
      <c r="Q148" s="146" t="str">
        <f>IF(Formulario!O156&lt;&gt;"1","18:30",[1]ormulario!O156)</f>
        <v>18:30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 t="str">
        <f>IF(Formulario!O157&lt;&gt;"1","9:00",[1]ormulario!O157)</f>
        <v>9:00</v>
      </c>
      <c r="Q149" s="146" t="str">
        <f>IF(Formulario!O157&lt;&gt;"1","18:30",[1]ormulario!O157)</f>
        <v>18:30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 t="str">
        <f>IF(Formulario!O158&lt;&gt;"1","9:00",[1]ormulario!O158)</f>
        <v>9:00</v>
      </c>
      <c r="Q150" s="146" t="str">
        <f>IF(Formulario!O158&lt;&gt;"1","18:30",[1]ormulario!O158)</f>
        <v>18:30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 t="str">
        <f>IF(Formulario!O159&lt;&gt;"1","9:00",[1]ormulario!O159)</f>
        <v>9:00</v>
      </c>
      <c r="Q151" s="146" t="str">
        <f>IF(Formulario!O159&lt;&gt;"1","18:30",[1]ormulario!O159)</f>
        <v>18:30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 t="str">
        <f>IF(Formulario!O160&lt;&gt;"1","9:00",[1]ormulario!O160)</f>
        <v>9:00</v>
      </c>
      <c r="Q152" s="146" t="str">
        <f>IF(Formulario!O160&lt;&gt;"1","18:30",[1]ormulario!O160)</f>
        <v>18:30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 t="str">
        <f>IF(Formulario!O161&lt;&gt;"1","9:00",[1]ormulario!O161)</f>
        <v>9:00</v>
      </c>
      <c r="Q153" s="146" t="str">
        <f>IF(Formulario!O161&lt;&gt;"1","18:30",[1]ormulario!O161)</f>
        <v>18:30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 t="str">
        <f>IF(Formulario!O162&lt;&gt;"1","9:00",[1]ormulario!O162)</f>
        <v>9:00</v>
      </c>
      <c r="Q154" s="146" t="str">
        <f>IF(Formulario!O162&lt;&gt;"1","18:30",[1]ormulario!O162)</f>
        <v>18:30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 t="str">
        <f>IF(Formulario!O163&lt;&gt;"1","9:00",[1]ormulario!O163)</f>
        <v>9:00</v>
      </c>
      <c r="Q155" s="146" t="str">
        <f>IF(Formulario!O163&lt;&gt;"1","18:30",[1]ormulario!O163)</f>
        <v>18:30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 t="str">
        <f>IF(Formulario!O164&lt;&gt;"1","9:00",[1]ormulario!O164)</f>
        <v>9:00</v>
      </c>
      <c r="Q156" s="146" t="str">
        <f>IF(Formulario!O164&lt;&gt;"1","18:30",[1]ormulario!O164)</f>
        <v>18:30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 t="str">
        <f>IF(Formulario!O165&lt;&gt;"1","9:00",[1]ormulario!O165)</f>
        <v>9:00</v>
      </c>
      <c r="Q157" s="146" t="str">
        <f>IF(Formulario!O165&lt;&gt;"1","18:30",[1]ormulario!O165)</f>
        <v>18:30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 t="str">
        <f>IF(Formulario!O166&lt;&gt;"1","9:00",[1]ormulario!O166)</f>
        <v>9:00</v>
      </c>
      <c r="Q158" s="146" t="str">
        <f>IF(Formulario!O166&lt;&gt;"1","18:30",[1]ormulario!O166)</f>
        <v>18:30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 t="str">
        <f>IF(Formulario!O167&lt;&gt;"1","9:00",[1]ormulario!O167)</f>
        <v>9:00</v>
      </c>
      <c r="Q159" s="146" t="str">
        <f>IF(Formulario!O167&lt;&gt;"1","18:30",[1]ormulario!O167)</f>
        <v>18:30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 t="str">
        <f>IF(Formulario!O168&lt;&gt;"1","9:00",[1]ormulario!O168)</f>
        <v>9:00</v>
      </c>
      <c r="Q160" s="146" t="str">
        <f>IF(Formulario!O168&lt;&gt;"1","18:30",[1]ormulario!O168)</f>
        <v>18:30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 t="str">
        <f>IF(Formulario!O169&lt;&gt;"1","9:00",[1]ormulario!O169)</f>
        <v>9:00</v>
      </c>
      <c r="Q161" s="146" t="str">
        <f>IF(Formulario!O169&lt;&gt;"1","18:30",[1]ormulario!O169)</f>
        <v>18:30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 t="str">
        <f>IF(Formulario!O170&lt;&gt;"1","9:00",[1]ormulario!O170)</f>
        <v>9:00</v>
      </c>
      <c r="Q162" s="146" t="str">
        <f>IF(Formulario!O170&lt;&gt;"1","18:30",[1]ormulario!O170)</f>
        <v>18:30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 t="str">
        <f>IF(Formulario!O171&lt;&gt;"1","9:00",[1]ormulario!O171)</f>
        <v>9:00</v>
      </c>
      <c r="Q163" s="146" t="str">
        <f>IF(Formulario!O171&lt;&gt;"1","18:30",[1]ormulario!O171)</f>
        <v>18:30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 t="str">
        <f>IF(Formulario!O172&lt;&gt;"1","9:00",[1]ormulario!O172)</f>
        <v>9:00</v>
      </c>
      <c r="Q164" s="146" t="str">
        <f>IF(Formulario!O172&lt;&gt;"1","18:30",[1]ormulario!O172)</f>
        <v>18:30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 t="str">
        <f>IF(Formulario!O173&lt;&gt;"1","9:00",[1]ormulario!O173)</f>
        <v>9:00</v>
      </c>
      <c r="Q165" s="146" t="str">
        <f>IF(Formulario!O173&lt;&gt;"1","18:30",[1]ormulario!O173)</f>
        <v>18:30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 t="str">
        <f>IF(Formulario!O174&lt;&gt;"1","9:00",[1]ormulario!O174)</f>
        <v>9:00</v>
      </c>
      <c r="Q166" s="146" t="str">
        <f>IF(Formulario!O174&lt;&gt;"1","18:30",[1]ormulario!O174)</f>
        <v>18:30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 t="str">
        <f>IF(Formulario!O175&lt;&gt;"1","9:00",[1]ormulario!O175)</f>
        <v>9:00</v>
      </c>
      <c r="Q167" s="146" t="str">
        <f>IF(Formulario!O175&lt;&gt;"1","18:30",[1]ormulario!O175)</f>
        <v>18:30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 t="str">
        <f>IF(Formulario!O176&lt;&gt;"1","9:00",[1]ormulario!O176)</f>
        <v>9:00</v>
      </c>
      <c r="Q168" s="146" t="str">
        <f>IF(Formulario!O176&lt;&gt;"1","18:30",[1]ormulario!O176)</f>
        <v>18:30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 t="str">
        <f>IF(Formulario!O177&lt;&gt;"1","9:00",[1]ormulario!O177)</f>
        <v>9:00</v>
      </c>
      <c r="Q169" s="146" t="str">
        <f>IF(Formulario!O177&lt;&gt;"1","18:30",[1]ormulario!O177)</f>
        <v>18:30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 t="str">
        <f>IF(Formulario!O178&lt;&gt;"1","9:00",[1]ormulario!O178)</f>
        <v>9:00</v>
      </c>
      <c r="Q170" s="146" t="str">
        <f>IF(Formulario!O178&lt;&gt;"1","18:30",[1]ormulario!O178)</f>
        <v>18:30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 t="str">
        <f>IF(Formulario!O179&lt;&gt;"1","9:00",[1]ormulario!O179)</f>
        <v>9:00</v>
      </c>
      <c r="Q171" s="146" t="str">
        <f>IF(Formulario!O179&lt;&gt;"1","18:30",[1]ormulario!O179)</f>
        <v>18:30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 t="str">
        <f>IF(Formulario!O180&lt;&gt;"1","9:00",[1]ormulario!O180)</f>
        <v>9:00</v>
      </c>
      <c r="Q172" s="146" t="str">
        <f>IF(Formulario!O180&lt;&gt;"1","18:30",[1]ormulario!O180)</f>
        <v>18:30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 t="str">
        <f>IF(Formulario!O181&lt;&gt;"1","9:00",[1]ormulario!O181)</f>
        <v>9:00</v>
      </c>
      <c r="Q173" s="146" t="str">
        <f>IF(Formulario!O181&lt;&gt;"1","18:30",[1]ormulario!O181)</f>
        <v>18:30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 t="str">
        <f>IF(Formulario!O182&lt;&gt;"1","9:00",[1]ormulario!O182)</f>
        <v>9:00</v>
      </c>
      <c r="Q174" s="146" t="str">
        <f>IF(Formulario!O182&lt;&gt;"1","18:30",[1]ormulario!O182)</f>
        <v>18:30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 t="str">
        <f>IF(Formulario!O183&lt;&gt;"1","9:00",[1]ormulario!O183)</f>
        <v>9:00</v>
      </c>
      <c r="Q175" s="146" t="str">
        <f>IF(Formulario!O183&lt;&gt;"1","18:30",[1]ormulario!O183)</f>
        <v>18:30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 t="str">
        <f>IF(Formulario!O184&lt;&gt;"1","9:00",[1]ormulario!O184)</f>
        <v>9:00</v>
      </c>
      <c r="Q176" s="146" t="str">
        <f>IF(Formulario!O184&lt;&gt;"1","18:30",[1]ormulario!O184)</f>
        <v>18:30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 t="str">
        <f>IF(Formulario!O185&lt;&gt;"1","9:00",[1]ormulario!O185)</f>
        <v>9:00</v>
      </c>
      <c r="Q177" s="146" t="str">
        <f>IF(Formulario!O185&lt;&gt;"1","18:30",[1]ormulario!O185)</f>
        <v>18:30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 t="str">
        <f>IF(Formulario!O186&lt;&gt;"1","9:00",[1]ormulario!O186)</f>
        <v>9:00</v>
      </c>
      <c r="Q178" s="146" t="str">
        <f>IF(Formulario!O186&lt;&gt;"1","18:30",[1]ormulario!O186)</f>
        <v>18:30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 t="str">
        <f>IF(Formulario!O187&lt;&gt;"1","9:00",[1]ormulario!O187)</f>
        <v>9:00</v>
      </c>
      <c r="Q179" s="146" t="str">
        <f>IF(Formulario!O187&lt;&gt;"1","18:30",[1]ormulario!O187)</f>
        <v>18:30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 t="str">
        <f>IF(Formulario!O188&lt;&gt;"1","9:00",[1]ormulario!O188)</f>
        <v>9:00</v>
      </c>
      <c r="Q180" s="146" t="str">
        <f>IF(Formulario!O188&lt;&gt;"1","18:30",[1]ormulario!O188)</f>
        <v>18:30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 t="str">
        <f>IF(Formulario!O189&lt;&gt;"1","9:00",[1]ormulario!O189)</f>
        <v>9:00</v>
      </c>
      <c r="Q181" s="146" t="str">
        <f>IF(Formulario!O189&lt;&gt;"1","18:30",[1]ormulario!O189)</f>
        <v>18:30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 t="str">
        <f>IF(Formulario!O190&lt;&gt;"1","9:00",[1]ormulario!O190)</f>
        <v>9:00</v>
      </c>
      <c r="Q182" s="146" t="str">
        <f>IF(Formulario!O190&lt;&gt;"1","18:30",[1]ormulario!O190)</f>
        <v>18:30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 t="str">
        <f>IF(Formulario!O191&lt;&gt;"1","9:00",[1]ormulario!O191)</f>
        <v>9:00</v>
      </c>
      <c r="Q183" s="146" t="str">
        <f>IF(Formulario!O191&lt;&gt;"1","18:30",[1]ormulario!O191)</f>
        <v>18:30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 t="str">
        <f>IF(Formulario!O192&lt;&gt;"1","9:00",[1]ormulario!O192)</f>
        <v>9:00</v>
      </c>
      <c r="Q184" s="146" t="str">
        <f>IF(Formulario!O192&lt;&gt;"1","18:30",[1]ormulario!O192)</f>
        <v>18:30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 t="str">
        <f>IF(Formulario!O193&lt;&gt;"1","9:00",[1]ormulario!O193)</f>
        <v>9:00</v>
      </c>
      <c r="Q185" s="146" t="str">
        <f>IF(Formulario!O193&lt;&gt;"1","18:30",[1]ormulario!O193)</f>
        <v>18:30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 t="str">
        <f>IF(Formulario!O194&lt;&gt;"1","9:00",[1]ormulario!O194)</f>
        <v>9:00</v>
      </c>
      <c r="Q186" s="146" t="str">
        <f>IF(Formulario!O194&lt;&gt;"1","18:30",[1]ormulario!O194)</f>
        <v>18:30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 t="str">
        <f>IF(Formulario!O195&lt;&gt;"1","9:00",[1]ormulario!O195)</f>
        <v>9:00</v>
      </c>
      <c r="Q187" s="146" t="str">
        <f>IF(Formulario!O195&lt;&gt;"1","18:30",[1]ormulario!O195)</f>
        <v>18:30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 t="str">
        <f>IF(Formulario!O196&lt;&gt;"1","9:00",[1]ormulario!O196)</f>
        <v>9:00</v>
      </c>
      <c r="Q188" s="146" t="str">
        <f>IF(Formulario!O196&lt;&gt;"1","18:30",[1]ormulario!O196)</f>
        <v>18:30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 t="str">
        <f>IF(Formulario!O197&lt;&gt;"1","9:00",[1]ormulario!O197)</f>
        <v>9:00</v>
      </c>
      <c r="Q189" s="146" t="str">
        <f>IF(Formulario!O197&lt;&gt;"1","18:30",[1]ormulario!O197)</f>
        <v>18:30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 t="str">
        <f>IF(Formulario!O198&lt;&gt;"1","9:00",[1]ormulario!O198)</f>
        <v>9:00</v>
      </c>
      <c r="Q190" s="146" t="str">
        <f>IF(Formulario!O198&lt;&gt;"1","18:30",[1]ormulario!O198)</f>
        <v>18:30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 t="str">
        <f>IF(Formulario!O199&lt;&gt;"1","9:00",[1]ormulario!O199)</f>
        <v>9:00</v>
      </c>
      <c r="Q191" s="146" t="str">
        <f>IF(Formulario!O199&lt;&gt;"1","18:30",[1]ormulario!O199)</f>
        <v>18:30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 t="str">
        <f>IF(Formulario!O200&lt;&gt;"1","9:00",[1]ormulario!O200)</f>
        <v>9:00</v>
      </c>
      <c r="Q192" s="146" t="str">
        <f>IF(Formulario!O200&lt;&gt;"1","18:30",[1]ormulario!O200)</f>
        <v>18:30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 t="str">
        <f>IF(Formulario!O201&lt;&gt;"1","9:00",[1]ormulario!O201)</f>
        <v>9:00</v>
      </c>
      <c r="Q193" s="146" t="str">
        <f>IF(Formulario!O201&lt;&gt;"1","18:30",[1]ormulario!O201)</f>
        <v>18:30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 t="str">
        <f>IF(Formulario!O202&lt;&gt;"1","9:00",[1]ormulario!O202)</f>
        <v>9:00</v>
      </c>
      <c r="Q194" s="146" t="str">
        <f>IF(Formulario!O202&lt;&gt;"1","18:30",[1]ormulario!O202)</f>
        <v>18:30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 t="str">
        <f>IF(Formulario!O203&lt;&gt;"1","9:00",[1]ormulario!O203)</f>
        <v>9:00</v>
      </c>
      <c r="Q195" s="146" t="str">
        <f>IF(Formulario!O203&lt;&gt;"1","18:30",[1]ormulario!O203)</f>
        <v>18:30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 t="str">
        <f>IF(Formulario!O204&lt;&gt;"1","9:00",[1]ormulario!O204)</f>
        <v>9:00</v>
      </c>
      <c r="Q196" s="146" t="str">
        <f>IF(Formulario!O204&lt;&gt;"1","18:30",[1]ormulario!O204)</f>
        <v>18:30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 t="str">
        <f>IF(Formulario!O205&lt;&gt;"1","9:00",[1]ormulario!O205)</f>
        <v>9:00</v>
      </c>
      <c r="Q197" s="146" t="str">
        <f>IF(Formulario!O205&lt;&gt;"1","18:30",[1]ormulario!O205)</f>
        <v>18:30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 t="str">
        <f>IF(Formulario!O206&lt;&gt;"1","9:00",[1]ormulario!O206)</f>
        <v>9:00</v>
      </c>
      <c r="Q198" s="146" t="str">
        <f>IF(Formulario!O206&lt;&gt;"1","18:30",[1]ormulario!O206)</f>
        <v>18:30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 t="str">
        <f>IF(Formulario!O207&lt;&gt;"1","9:00",[1]ormulario!O207)</f>
        <v>9:00</v>
      </c>
      <c r="Q199" s="146" t="str">
        <f>IF(Formulario!O207&lt;&gt;"1","18:30",[1]ormulario!O207)</f>
        <v>18:30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 t="str">
        <f>IF(Formulario!O208&lt;&gt;"1","9:00",[1]ormulario!O208)</f>
        <v>9:00</v>
      </c>
      <c r="Q200" s="146" t="str">
        <f>IF(Formulario!O208&lt;&gt;"1","18:30",[1]ormulario!O208)</f>
        <v>18:30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 t="str">
        <f>IF(Formulario!O209&lt;&gt;"1","9:00",[1]ormulario!O209)</f>
        <v>9:00</v>
      </c>
      <c r="Q201" s="146" t="str">
        <f>IF(Formulario!O209&lt;&gt;"1","18:30",[1]ormulario!O209)</f>
        <v>18:30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 t="str">
        <f>IF(Formulario!O210&lt;&gt;"1","9:00",[1]ormulario!O210)</f>
        <v>9:00</v>
      </c>
      <c r="Q202" s="146" t="str">
        <f>IF(Formulario!O210&lt;&gt;"1","18:30",[1]ormulario!O210)</f>
        <v>18:30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 t="str">
        <f>IF(Formulario!O211&lt;&gt;"1","9:00",[1]ormulario!O211)</f>
        <v>9:00</v>
      </c>
      <c r="Q203" s="146" t="str">
        <f>IF(Formulario!O211&lt;&gt;"1","18:30",[1]ormulario!O211)</f>
        <v>18:30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 t="str">
        <f>IF(Formulario!O212&lt;&gt;"1","9:00",[1]ormulario!O212)</f>
        <v>9:00</v>
      </c>
      <c r="Q204" s="146" t="str">
        <f>IF(Formulario!O212&lt;&gt;"1","18:30",[1]ormulario!O212)</f>
        <v>18:30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 t="str">
        <f>IF(Formulario!O213&lt;&gt;"1","9:00",[1]ormulario!O213)</f>
        <v>9:00</v>
      </c>
      <c r="Q205" s="146" t="str">
        <f>IF(Formulario!O213&lt;&gt;"1","18:30",[1]ormulario!O213)</f>
        <v>18:30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 t="str">
        <f>IF(Formulario!O214&lt;&gt;"1","9:00",[1]ormulario!O214)</f>
        <v>9:00</v>
      </c>
      <c r="Q206" s="146" t="str">
        <f>IF(Formulario!O214&lt;&gt;"1","18:30",[1]ormulario!O214)</f>
        <v>18:30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 t="str">
        <f>IF(Formulario!O215&lt;&gt;"1","9:00",[1]ormulario!O215)</f>
        <v>9:00</v>
      </c>
      <c r="Q207" s="146" t="str">
        <f>IF(Formulario!O215&lt;&gt;"1","18:30",[1]ormulario!O215)</f>
        <v>18:30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 t="str">
        <f>IF(Formulario!O216&lt;&gt;"1","9:00",[1]ormulario!O216)</f>
        <v>9:00</v>
      </c>
      <c r="Q208" s="146" t="str">
        <f>IF(Formulario!O216&lt;&gt;"1","18:30",[1]ormulario!O216)</f>
        <v>18:30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 t="str">
        <f>IF(Formulario!O217&lt;&gt;"1","9:00",[1]ormulario!O217)</f>
        <v>9:00</v>
      </c>
      <c r="Q209" s="146" t="str">
        <f>IF(Formulario!O217&lt;&gt;"1","18:30",[1]ormulario!O217)</f>
        <v>18:30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 t="str">
        <f>IF(Formulario!O218&lt;&gt;"1","9:00",[1]ormulario!O218)</f>
        <v>9:00</v>
      </c>
      <c r="Q210" s="146" t="str">
        <f>IF(Formulario!O218&lt;&gt;"1","18:30",[1]ormulario!O218)</f>
        <v>18:30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 t="str">
        <f>IF(Formulario!O219&lt;&gt;"1","9:00",[1]ormulario!O219)</f>
        <v>9:00</v>
      </c>
      <c r="Q211" s="146" t="str">
        <f>IF(Formulario!O219&lt;&gt;"1","18:30",[1]ormulario!O219)</f>
        <v>18:30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 t="str">
        <f>IF(Formulario!O220&lt;&gt;"1","9:00",[1]ormulario!O220)</f>
        <v>9:00</v>
      </c>
      <c r="Q212" s="146" t="str">
        <f>IF(Formulario!O220&lt;&gt;"1","18:30",[1]ormulario!O220)</f>
        <v>18:30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 t="str">
        <f>IF(Formulario!O221&lt;&gt;"1","9:00",[1]ormulario!O221)</f>
        <v>9:00</v>
      </c>
      <c r="Q213" s="146" t="str">
        <f>IF(Formulario!O221&lt;&gt;"1","18:30",[1]ormulario!O221)</f>
        <v>18:30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 t="str">
        <f>IF(Formulario!O222&lt;&gt;"1","9:00",[1]ormulario!O222)</f>
        <v>9:00</v>
      </c>
      <c r="Q214" s="146" t="str">
        <f>IF(Formulario!O222&lt;&gt;"1","18:30",[1]ormulario!O222)</f>
        <v>18:30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 t="str">
        <f>IF(Formulario!O223&lt;&gt;"1","9:00",[1]ormulario!O223)</f>
        <v>9:00</v>
      </c>
      <c r="Q215" s="146" t="str">
        <f>IF(Formulario!O223&lt;&gt;"1","18:30",[1]ormulario!O223)</f>
        <v>18:30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 t="str">
        <f>IF(Formulario!O224&lt;&gt;"1","9:00",[1]ormulario!O224)</f>
        <v>9:00</v>
      </c>
      <c r="Q216" s="146" t="str">
        <f>IF(Formulario!O224&lt;&gt;"1","18:30",[1]ormulario!O224)</f>
        <v>18:30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 t="str">
        <f>IF(Formulario!O225&lt;&gt;"1","9:00",[1]ormulario!O225)</f>
        <v>9:00</v>
      </c>
      <c r="Q217" s="146" t="str">
        <f>IF(Formulario!O225&lt;&gt;"1","18:30",[1]ormulario!O225)</f>
        <v>18:30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 t="str">
        <f>IF(Formulario!O226&lt;&gt;"1","9:00",[1]ormulario!O226)</f>
        <v>9:00</v>
      </c>
      <c r="Q218" s="146" t="str">
        <f>IF(Formulario!O226&lt;&gt;"1","18:30",[1]ormulario!O226)</f>
        <v>18:30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 t="str">
        <f>IF(Formulario!O227&lt;&gt;"1","9:00",[1]ormulario!O227)</f>
        <v>9:00</v>
      </c>
      <c r="Q219" s="146" t="str">
        <f>IF(Formulario!O227&lt;&gt;"1","18:30",[1]ormulario!O227)</f>
        <v>18:30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 t="str">
        <f>IF(Formulario!O228&lt;&gt;"1","9:00",[1]ormulario!O228)</f>
        <v>9:00</v>
      </c>
      <c r="Q220" s="146" t="str">
        <f>IF(Formulario!O228&lt;&gt;"1","18:30",[1]ormulario!O228)</f>
        <v>18:30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 t="str">
        <f>IF(Formulario!O229&lt;&gt;"1","9:00",[1]ormulario!O229)</f>
        <v>9:00</v>
      </c>
      <c r="Q221" s="146" t="str">
        <f>IF(Formulario!O229&lt;&gt;"1","18:30",[1]ormulario!O229)</f>
        <v>18:30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 t="str">
        <f>IF(Formulario!O230&lt;&gt;"1","9:00",[1]ormulario!O230)</f>
        <v>9:00</v>
      </c>
      <c r="Q222" s="146" t="str">
        <f>IF(Formulario!O230&lt;&gt;"1","18:30",[1]ormulario!O230)</f>
        <v>18:30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 t="str">
        <f>IF(Formulario!O231&lt;&gt;"1","9:00",[1]ormulario!O231)</f>
        <v>9:00</v>
      </c>
      <c r="Q223" s="146" t="str">
        <f>IF(Formulario!O231&lt;&gt;"1","18:30",[1]ormulario!O231)</f>
        <v>18:30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 t="str">
        <f>IF(Formulario!O232&lt;&gt;"1","9:00",[1]ormulario!O232)</f>
        <v>9:00</v>
      </c>
      <c r="Q224" s="146" t="str">
        <f>IF(Formulario!O232&lt;&gt;"1","18:30",[1]ormulario!O232)</f>
        <v>18:30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 t="str">
        <f>IF(Formulario!O233&lt;&gt;"1","9:00",[1]ormulario!O233)</f>
        <v>9:00</v>
      </c>
      <c r="Q225" s="146" t="str">
        <f>IF(Formulario!O233&lt;&gt;"1","18:30",[1]ormulario!O233)</f>
        <v>18:30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 t="str">
        <f>IF(Formulario!O234&lt;&gt;"1","9:00",[1]ormulario!O234)</f>
        <v>9:00</v>
      </c>
      <c r="Q226" s="146" t="str">
        <f>IF(Formulario!O234&lt;&gt;"1","18:30",[1]ormulario!O234)</f>
        <v>18:30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 t="str">
        <f>IF(Formulario!O235&lt;&gt;"1","9:00",[1]ormulario!O235)</f>
        <v>9:00</v>
      </c>
      <c r="Q227" s="146" t="str">
        <f>IF(Formulario!O235&lt;&gt;"1","18:30",[1]ormulario!O235)</f>
        <v>18:30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 t="str">
        <f>IF(Formulario!O236&lt;&gt;"1","9:00",[1]ormulario!O236)</f>
        <v>9:00</v>
      </c>
      <c r="Q228" s="146" t="str">
        <f>IF(Formulario!O236&lt;&gt;"1","18:30",[1]ormulario!O236)</f>
        <v>18:30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 t="str">
        <f>IF(Formulario!O237&lt;&gt;"1","9:00",[1]ormulario!O237)</f>
        <v>9:00</v>
      </c>
      <c r="Q229" s="146" t="str">
        <f>IF(Formulario!O237&lt;&gt;"1","18:30",[1]ormulario!O237)</f>
        <v>18:30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 t="str">
        <f>IF(Formulario!O238&lt;&gt;"1","9:00",[1]ormulario!O238)</f>
        <v>9:00</v>
      </c>
      <c r="Q230" s="146" t="str">
        <f>IF(Formulario!O238&lt;&gt;"1","18:30",[1]ormulario!O238)</f>
        <v>18:30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 t="str">
        <f>IF(Formulario!O239&lt;&gt;"1","9:00",[1]ormulario!O239)</f>
        <v>9:00</v>
      </c>
      <c r="Q231" s="146" t="str">
        <f>IF(Formulario!O239&lt;&gt;"1","18:30",[1]ormulario!O239)</f>
        <v>18:30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 t="str">
        <f>IF(Formulario!O240&lt;&gt;"1","9:00",[1]ormulario!O240)</f>
        <v>9:00</v>
      </c>
      <c r="Q232" s="146" t="str">
        <f>IF(Formulario!O240&lt;&gt;"1","18:30",[1]ormulario!O240)</f>
        <v>18:30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 t="str">
        <f>IF(Formulario!O241&lt;&gt;"1","9:00",[1]ormulario!O241)</f>
        <v>9:00</v>
      </c>
      <c r="Q233" s="146" t="str">
        <f>IF(Formulario!O241&lt;&gt;"1","18:30",[1]ormulario!O241)</f>
        <v>18:30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 t="str">
        <f>IF(Formulario!O242&lt;&gt;"1","9:00",[1]ormulario!O242)</f>
        <v>9:00</v>
      </c>
      <c r="Q234" s="146" t="str">
        <f>IF(Formulario!O242&lt;&gt;"1","18:30",[1]ormulario!O242)</f>
        <v>18:30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 t="str">
        <f>IF(Formulario!O243&lt;&gt;"1","9:00",[1]ormulario!O243)</f>
        <v>9:00</v>
      </c>
      <c r="Q235" s="146" t="str">
        <f>IF(Formulario!O243&lt;&gt;"1","18:30",[1]ormulario!O243)</f>
        <v>18:30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 t="str">
        <f>IF(Formulario!O244&lt;&gt;"1","9:00",[1]ormulario!O244)</f>
        <v>9:00</v>
      </c>
      <c r="Q236" s="146" t="str">
        <f>IF(Formulario!O244&lt;&gt;"1","18:30",[1]ormulario!O244)</f>
        <v>18:30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 t="str">
        <f>IF(Formulario!O245&lt;&gt;"1","9:00",[1]ormulario!O245)</f>
        <v>9:00</v>
      </c>
      <c r="Q237" s="146" t="str">
        <f>IF(Formulario!O245&lt;&gt;"1","18:30",[1]ormulario!O245)</f>
        <v>18:30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 t="str">
        <f>IF(Formulario!O246&lt;&gt;"1","9:00",[1]ormulario!O246)</f>
        <v>9:00</v>
      </c>
      <c r="Q238" s="146" t="str">
        <f>IF(Formulario!O246&lt;&gt;"1","18:30",[1]ormulario!O246)</f>
        <v>18:30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 t="str">
        <f>IF(Formulario!O247&lt;&gt;"1","9:00",[1]ormulario!O247)</f>
        <v>9:00</v>
      </c>
      <c r="Q239" s="146" t="str">
        <f>IF(Formulario!O247&lt;&gt;"1","18:30",[1]ormulario!O247)</f>
        <v>18:30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 t="str">
        <f>IF(Formulario!O248&lt;&gt;"1","9:00",[1]ormulario!O248)</f>
        <v>9:00</v>
      </c>
      <c r="Q240" s="146" t="str">
        <f>IF(Formulario!O248&lt;&gt;"1","18:30",[1]ormulario!O248)</f>
        <v>18:30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 t="str">
        <f>IF(Formulario!O249&lt;&gt;"1","9:00",[1]ormulario!O249)</f>
        <v>9:00</v>
      </c>
      <c r="Q241" s="146" t="str">
        <f>IF(Formulario!O249&lt;&gt;"1","18:30",[1]ormulario!O249)</f>
        <v>18:30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 t="str">
        <f>IF(Formulario!O250&lt;&gt;"1","9:00",[1]ormulario!O250)</f>
        <v>9:00</v>
      </c>
      <c r="Q242" s="146" t="str">
        <f>IF(Formulario!O250&lt;&gt;"1","18:30",[1]ormulario!O250)</f>
        <v>18:30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 t="str">
        <f>IF(Formulario!O251&lt;&gt;"1","9:00",[1]ormulario!O251)</f>
        <v>9:00</v>
      </c>
      <c r="Q243" s="146" t="str">
        <f>IF(Formulario!O251&lt;&gt;"1","18:30",[1]ormulario!O251)</f>
        <v>18:30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 t="str">
        <f>IF(Formulario!O252&lt;&gt;"1","9:00",[1]ormulario!O252)</f>
        <v>9:00</v>
      </c>
      <c r="Q244" s="146" t="str">
        <f>IF(Formulario!O252&lt;&gt;"1","18:30",[1]ormulario!O252)</f>
        <v>18:30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 t="str">
        <f>IF(Formulario!O253&lt;&gt;"1","9:00",[1]ormulario!O253)</f>
        <v>9:00</v>
      </c>
      <c r="Q245" s="146" t="str">
        <f>IF(Formulario!O253&lt;&gt;"1","18:30",[1]ormulario!O253)</f>
        <v>18:30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 t="str">
        <f>IF(Formulario!O254&lt;&gt;"1","9:00",[1]ormulario!O254)</f>
        <v>9:00</v>
      </c>
      <c r="Q246" s="146" t="str">
        <f>IF(Formulario!O254&lt;&gt;"1","18:30",[1]ormulario!O254)</f>
        <v>18:30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 t="str">
        <f>IF(Formulario!O255&lt;&gt;"1","9:00",[1]ormulario!O255)</f>
        <v>9:00</v>
      </c>
      <c r="Q247" s="146" t="str">
        <f>IF(Formulario!O255&lt;&gt;"1","18:30",[1]ormulario!O255)</f>
        <v>18:30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 t="str">
        <f>IF(Formulario!O256&lt;&gt;"1","9:00",[1]ormulario!O256)</f>
        <v>9:00</v>
      </c>
      <c r="Q248" s="146" t="str">
        <f>IF(Formulario!O256&lt;&gt;"1","18:30",[1]ormulario!O256)</f>
        <v>18:30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 t="str">
        <f>IF(Formulario!O257&lt;&gt;"1","9:00",[1]ormulario!O257)</f>
        <v>9:00</v>
      </c>
      <c r="Q249" s="146" t="str">
        <f>IF(Formulario!O257&lt;&gt;"1","18:30",[1]ormulario!O257)</f>
        <v>18:30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 t="str">
        <f>IF(Formulario!O258&lt;&gt;"1","9:00",[1]ormulario!O258)</f>
        <v>9:00</v>
      </c>
      <c r="Q250" s="146" t="str">
        <f>IF(Formulario!O258&lt;&gt;"1","18:30",[1]ormulario!O258)</f>
        <v>18:30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 t="str">
        <f>IF(Formulario!O259&lt;&gt;"1","9:00",[1]ormulario!O259)</f>
        <v>9:00</v>
      </c>
      <c r="Q251" s="146" t="str">
        <f>IF(Formulario!O259&lt;&gt;"1","18:30",[1]ormulario!O259)</f>
        <v>18:30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 t="str">
        <f>IF(Formulario!O260&lt;&gt;"1","9:00",[1]ormulario!O260)</f>
        <v>9:00</v>
      </c>
      <c r="Q252" s="146" t="str">
        <f>IF(Formulario!O260&lt;&gt;"1","18:30",[1]ormulario!O260)</f>
        <v>18:30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 t="str">
        <f>IF(Formulario!O261&lt;&gt;"1","9:00",[1]ormulario!O261)</f>
        <v>9:00</v>
      </c>
      <c r="Q253" s="146" t="str">
        <f>IF(Formulario!O261&lt;&gt;"1","18:30",[1]ormulario!O261)</f>
        <v>18:30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 t="str">
        <f>IF(Formulario!O262&lt;&gt;"1","9:00",[1]ormulario!O262)</f>
        <v>9:00</v>
      </c>
      <c r="Q254" s="146" t="str">
        <f>IF(Formulario!O262&lt;&gt;"1","18:30",[1]ormulario!O262)</f>
        <v>18:30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 t="str">
        <f>IF(Formulario!O263&lt;&gt;"1","9:00",[1]ormulario!O263)</f>
        <v>9:00</v>
      </c>
      <c r="Q255" s="146" t="str">
        <f>IF(Formulario!O263&lt;&gt;"1","18:30",[1]ormulario!O263)</f>
        <v>18:30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 t="str">
        <f>IF(Formulario!O264&lt;&gt;"1","9:00",[1]ormulario!O264)</f>
        <v>9:00</v>
      </c>
      <c r="Q256" s="146" t="str">
        <f>IF(Formulario!O264&lt;&gt;"1","18:30",[1]ormulario!O264)</f>
        <v>18:30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 t="str">
        <f>IF(Formulario!O265&lt;&gt;"1","9:00",[1]ormulario!O265)</f>
        <v>9:00</v>
      </c>
      <c r="Q257" s="146" t="str">
        <f>IF(Formulario!O265&lt;&gt;"1","18:30",[1]ormulario!O265)</f>
        <v>18:30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 t="str">
        <f>IF(Formulario!O266&lt;&gt;"1","9:00",[1]ormulario!O266)</f>
        <v>9:00</v>
      </c>
      <c r="Q258" s="146" t="str">
        <f>IF(Formulario!O266&lt;&gt;"1","18:30",[1]ormulario!O266)</f>
        <v>18:30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 t="str">
        <f>IF(Formulario!O267&lt;&gt;"1","9:00",[1]ormulario!O267)</f>
        <v>9:00</v>
      </c>
      <c r="Q259" s="146" t="str">
        <f>IF(Formulario!O267&lt;&gt;"1","18:30",[1]ormulario!O267)</f>
        <v>18:30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 t="str">
        <f>IF(Formulario!O268&lt;&gt;"1","9:00",[1]ormulario!O268)</f>
        <v>9:00</v>
      </c>
      <c r="Q260" s="146" t="str">
        <f>IF(Formulario!O268&lt;&gt;"1","18:30",[1]ormulario!O268)</f>
        <v>18:30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 t="str">
        <f>IF(Formulario!O269&lt;&gt;"1","9:00",[1]ormulario!O269)</f>
        <v>9:00</v>
      </c>
      <c r="Q261" s="146" t="str">
        <f>IF(Formulario!O269&lt;&gt;"1","18:30",[1]ormulario!O269)</f>
        <v>18:30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 t="str">
        <f>IF(Formulario!O270&lt;&gt;"1","9:00",[1]ormulario!O270)</f>
        <v>9:00</v>
      </c>
      <c r="Q262" s="146" t="str">
        <f>IF(Formulario!O270&lt;&gt;"1","18:30",[1]ormulario!O270)</f>
        <v>18:30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 t="str">
        <f>IF(Formulario!O271&lt;&gt;"1","9:00",[1]ormulario!O271)</f>
        <v>9:00</v>
      </c>
      <c r="Q263" s="146" t="str">
        <f>IF(Formulario!O271&lt;&gt;"1","18:30",[1]ormulario!O271)</f>
        <v>18:30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 t="str">
        <f>IF(Formulario!O272&lt;&gt;"1","9:00",[1]ormulario!O272)</f>
        <v>9:00</v>
      </c>
      <c r="Q264" s="146" t="str">
        <f>IF(Formulario!O272&lt;&gt;"1","18:30",[1]ormulario!O272)</f>
        <v>18:30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 t="str">
        <f>IF(Formulario!O273&lt;&gt;"1","9:00",[1]ormulario!O273)</f>
        <v>9:00</v>
      </c>
      <c r="Q265" s="146" t="str">
        <f>IF(Formulario!O273&lt;&gt;"1","18:30",[1]ormulario!O273)</f>
        <v>18:30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 t="str">
        <f>IF(Formulario!O274&lt;&gt;"1","9:00",[1]ormulario!O274)</f>
        <v>9:00</v>
      </c>
      <c r="Q266" s="146" t="str">
        <f>IF(Formulario!O274&lt;&gt;"1","18:30",[1]ormulario!O274)</f>
        <v>18:30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 t="str">
        <f>IF(Formulario!O275&lt;&gt;"1","9:00",[1]ormulario!O275)</f>
        <v>9:00</v>
      </c>
      <c r="Q267" s="146" t="str">
        <f>IF(Formulario!O275&lt;&gt;"1","18:30",[1]ormulario!O275)</f>
        <v>18:30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 t="str">
        <f>IF(Formulario!O276&lt;&gt;"1","9:00",[1]ormulario!O276)</f>
        <v>9:00</v>
      </c>
      <c r="Q268" s="146" t="str">
        <f>IF(Formulario!O276&lt;&gt;"1","18:30",[1]ormulario!O276)</f>
        <v>18:30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 t="str">
        <f>IF(Formulario!O277&lt;&gt;"1","9:00",[1]ormulario!O277)</f>
        <v>9:00</v>
      </c>
      <c r="Q269" s="146" t="str">
        <f>IF(Formulario!O277&lt;&gt;"1","18:30",[1]ormulario!O277)</f>
        <v>18:30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 t="str">
        <f>IF(Formulario!O278&lt;&gt;"1","9:00",[1]ormulario!O278)</f>
        <v>9:00</v>
      </c>
      <c r="Q270" s="146" t="str">
        <f>IF(Formulario!O278&lt;&gt;"1","18:30",[1]ormulario!O278)</f>
        <v>18:30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 t="str">
        <f>IF(Formulario!O279&lt;&gt;"1","9:00",[1]ormulario!O279)</f>
        <v>9:00</v>
      </c>
      <c r="Q271" s="146" t="str">
        <f>IF(Formulario!O279&lt;&gt;"1","18:30",[1]ormulario!O279)</f>
        <v>18:30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 t="str">
        <f>IF(Formulario!O280&lt;&gt;"1","9:00",[1]ormulario!O280)</f>
        <v>9:00</v>
      </c>
      <c r="Q272" s="146" t="str">
        <f>IF(Formulario!O280&lt;&gt;"1","18:30",[1]ormulario!O280)</f>
        <v>18:30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 t="str">
        <f>IF(Formulario!O281&lt;&gt;"1","9:00",[1]ormulario!O281)</f>
        <v>9:00</v>
      </c>
      <c r="Q273" s="146" t="str">
        <f>IF(Formulario!O281&lt;&gt;"1","18:30",[1]ormulario!O281)</f>
        <v>18:30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 t="str">
        <f>IF(Formulario!O282&lt;&gt;"1","9:00",[1]ormulario!O282)</f>
        <v>9:00</v>
      </c>
      <c r="Q274" s="146" t="str">
        <f>IF(Formulario!O282&lt;&gt;"1","18:30",[1]ormulario!O282)</f>
        <v>18:30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 t="str">
        <f>IF(Formulario!O283&lt;&gt;"1","9:00",[1]ormulario!O283)</f>
        <v>9:00</v>
      </c>
      <c r="Q275" s="146" t="str">
        <f>IF(Formulario!O283&lt;&gt;"1","18:30",[1]ormulario!O283)</f>
        <v>18:30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 t="str">
        <f>IF(Formulario!O284&lt;&gt;"1","9:00",[1]ormulario!O284)</f>
        <v>9:00</v>
      </c>
      <c r="Q276" s="146" t="str">
        <f>IF(Formulario!O284&lt;&gt;"1","18:30",[1]ormulario!O284)</f>
        <v>18:30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 t="str">
        <f>IF(Formulario!O285&lt;&gt;"1","9:00",[1]ormulario!O285)</f>
        <v>9:00</v>
      </c>
      <c r="Q277" s="146" t="str">
        <f>IF(Formulario!O285&lt;&gt;"1","18:30",[1]ormulario!O285)</f>
        <v>18:30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 t="str">
        <f>IF(Formulario!O286&lt;&gt;"1","9:00",[1]ormulario!O286)</f>
        <v>9:00</v>
      </c>
      <c r="Q278" s="146" t="str">
        <f>IF(Formulario!O286&lt;&gt;"1","18:30",[1]ormulario!O286)</f>
        <v>18:30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 t="str">
        <f>IF(Formulario!O287&lt;&gt;"1","9:00",[1]ormulario!O287)</f>
        <v>9:00</v>
      </c>
      <c r="Q279" s="146" t="str">
        <f>IF(Formulario!O287&lt;&gt;"1","18:30",[1]ormulario!O287)</f>
        <v>18:30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 t="str">
        <f>IF(Formulario!O288&lt;&gt;"1","9:00",[1]ormulario!O288)</f>
        <v>9:00</v>
      </c>
      <c r="Q280" s="146" t="str">
        <f>IF(Formulario!O288&lt;&gt;"1","18:30",[1]ormulario!O288)</f>
        <v>18:30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 t="str">
        <f>IF(Formulario!O289&lt;&gt;"1","9:00",[1]ormulario!O289)</f>
        <v>9:00</v>
      </c>
      <c r="Q281" s="146" t="str">
        <f>IF(Formulario!O289&lt;&gt;"1","18:30",[1]ormulario!O289)</f>
        <v>18:30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 t="str">
        <f>IF(Formulario!O290&lt;&gt;"1","9:00",[1]ormulario!O290)</f>
        <v>9:00</v>
      </c>
      <c r="Q282" s="146" t="str">
        <f>IF(Formulario!O290&lt;&gt;"1","18:30",[1]ormulario!O290)</f>
        <v>18:30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 t="str">
        <f>IF(Formulario!O291&lt;&gt;"1","9:00",[1]ormulario!O291)</f>
        <v>9:00</v>
      </c>
      <c r="Q283" s="146" t="str">
        <f>IF(Formulario!O291&lt;&gt;"1","18:30",[1]ormulario!O291)</f>
        <v>18:30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 t="str">
        <f>IF(Formulario!O292&lt;&gt;"1","9:00",[1]ormulario!O292)</f>
        <v>9:00</v>
      </c>
      <c r="Q284" s="146" t="str">
        <f>IF(Formulario!O292&lt;&gt;"1","18:30",[1]ormulario!O292)</f>
        <v>18:30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 t="str">
        <f>IF(Formulario!O293&lt;&gt;"1","9:00",[1]ormulario!O293)</f>
        <v>9:00</v>
      </c>
      <c r="Q285" s="146" t="str">
        <f>IF(Formulario!O293&lt;&gt;"1","18:30",[1]ormulario!O293)</f>
        <v>18:30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 t="str">
        <f>IF(Formulario!O294&lt;&gt;"1","9:00",[1]ormulario!O294)</f>
        <v>9:00</v>
      </c>
      <c r="Q286" s="146" t="str">
        <f>IF(Formulario!O294&lt;&gt;"1","18:30",[1]ormulario!O294)</f>
        <v>18:30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 t="str">
        <f>IF(Formulario!O295&lt;&gt;"1","9:00",[1]ormulario!O295)</f>
        <v>9:00</v>
      </c>
      <c r="Q287" s="146" t="str">
        <f>IF(Formulario!O295&lt;&gt;"1","18:30",[1]ormulario!O295)</f>
        <v>18:30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 t="str">
        <f>IF(Formulario!O296&lt;&gt;"1","9:00",[1]ormulario!O296)</f>
        <v>9:00</v>
      </c>
      <c r="Q288" s="146" t="str">
        <f>IF(Formulario!O296&lt;&gt;"1","18:30",[1]ormulario!O296)</f>
        <v>18:30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 t="str">
        <f>IF(Formulario!O297&lt;&gt;"1","9:00",[1]ormulario!O297)</f>
        <v>9:00</v>
      </c>
      <c r="Q289" s="146" t="str">
        <f>IF(Formulario!O297&lt;&gt;"1","18:30",[1]ormulario!O297)</f>
        <v>18:30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 t="str">
        <f>IF(Formulario!O298&lt;&gt;"1","9:00",[1]ormulario!O298)</f>
        <v>9:00</v>
      </c>
      <c r="Q290" s="146" t="str">
        <f>IF(Formulario!O298&lt;&gt;"1","18:30",[1]ormulario!O298)</f>
        <v>18:30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 t="str">
        <f>IF(Formulario!O299&lt;&gt;"1","9:00",[1]ormulario!O299)</f>
        <v>9:00</v>
      </c>
      <c r="Q291" s="146" t="str">
        <f>IF(Formulario!O299&lt;&gt;"1","18:30",[1]ormulario!O299)</f>
        <v>18:30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 t="str">
        <f>IF(Formulario!O300&lt;&gt;"1","9:00",[1]ormulario!O300)</f>
        <v>9:00</v>
      </c>
      <c r="Q292" s="146" t="str">
        <f>IF(Formulario!O300&lt;&gt;"1","18:30",[1]ormulario!O300)</f>
        <v>18:30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 t="str">
        <f>IF(Formulario!O301&lt;&gt;"1","9:00",[1]ormulario!O301)</f>
        <v>9:00</v>
      </c>
      <c r="Q293" s="146" t="str">
        <f>IF(Formulario!O301&lt;&gt;"1","18:30",[1]ormulario!O301)</f>
        <v>18:30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 t="str">
        <f>IF(Formulario!O302&lt;&gt;"1","9:00",[1]ormulario!O302)</f>
        <v>9:00</v>
      </c>
      <c r="Q294" s="146" t="str">
        <f>IF(Formulario!O302&lt;&gt;"1","18:30",[1]ormulario!O302)</f>
        <v>18:30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 t="str">
        <f>IF(Formulario!O303&lt;&gt;"1","9:00",[1]ormulario!O303)</f>
        <v>9:00</v>
      </c>
      <c r="Q295" s="146" t="str">
        <f>IF(Formulario!O303&lt;&gt;"1","18:30",[1]ormulario!O303)</f>
        <v>18:30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 t="str">
        <f>IF(Formulario!O304&lt;&gt;"1","9:00",[1]ormulario!O304)</f>
        <v>9:00</v>
      </c>
      <c r="Q296" s="146" t="str">
        <f>IF(Formulario!O304&lt;&gt;"1","18:30",[1]ormulario!O304)</f>
        <v>18:30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 t="str">
        <f>IF(Formulario!O305&lt;&gt;"1","9:00",[1]ormulario!O305)</f>
        <v>9:00</v>
      </c>
      <c r="Q297" s="146" t="str">
        <f>IF(Formulario!O305&lt;&gt;"1","18:30",[1]ormulario!O305)</f>
        <v>18:30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 t="str">
        <f>IF(Formulario!O306&lt;&gt;"1","9:00",[1]ormulario!O306)</f>
        <v>9:00</v>
      </c>
      <c r="Q298" s="146" t="str">
        <f>IF(Formulario!O306&lt;&gt;"1","18:30",[1]ormulario!O306)</f>
        <v>18:30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 t="str">
        <f>IF(Formulario!O307&lt;&gt;"1","9:00",[1]ormulario!O307)</f>
        <v>9:00</v>
      </c>
      <c r="Q299" s="146" t="str">
        <f>IF(Formulario!O307&lt;&gt;"1","18:30",[1]ormulario!O307)</f>
        <v>18:30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 t="str">
        <f>IF(Formulario!O308&lt;&gt;"1","9:00",[1]ormulario!O308)</f>
        <v>9:00</v>
      </c>
      <c r="Q300" s="146" t="str">
        <f>IF(Formulario!O308&lt;&gt;"1","18:30",[1]ormulario!O308)</f>
        <v>18:30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 t="str">
        <f>IF(Formulario!O309&lt;&gt;"1","9:00",[1]ormulario!O309)</f>
        <v>9:00</v>
      </c>
      <c r="Q301" s="146" t="str">
        <f>IF(Formulario!O309&lt;&gt;"1","18:30",[1]ormulario!O309)</f>
        <v>18:30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 t="str">
        <f>IF(Formulario!O310&lt;&gt;"1","9:00",[1]ormulario!O310)</f>
        <v>9:00</v>
      </c>
      <c r="Q302" s="146" t="str">
        <f>IF(Formulario!O310&lt;&gt;"1","18:30",[1]ormulario!O310)</f>
        <v>18:30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 t="str">
        <f>IF(Formulario!O311&lt;&gt;"1","9:00",[1]ormulario!O311)</f>
        <v>9:00</v>
      </c>
      <c r="Q303" s="146" t="str">
        <f>IF(Formulario!O311&lt;&gt;"1","18:30",[1]ormulario!O311)</f>
        <v>18:30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 t="str">
        <f>IF(Formulario!O312&lt;&gt;"1","9:00",[1]ormulario!O312)</f>
        <v>9:00</v>
      </c>
      <c r="Q304" s="146" t="str">
        <f>IF(Formulario!O312&lt;&gt;"1","18:30",[1]ormulario!O312)</f>
        <v>18:30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 t="str">
        <f>IF(Formulario!O313&lt;&gt;"1","9:00",[1]ormulario!O313)</f>
        <v>9:00</v>
      </c>
      <c r="Q305" s="146" t="str">
        <f>IF(Formulario!O313&lt;&gt;"1","18:30",[1]ormulario!O313)</f>
        <v>18:30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 t="str">
        <f>IF(Formulario!O314&lt;&gt;"1","9:00",[1]ormulario!O314)</f>
        <v>9:00</v>
      </c>
      <c r="Q306" s="146" t="str">
        <f>IF(Formulario!O314&lt;&gt;"1","18:30",[1]ormulario!O314)</f>
        <v>18:30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 t="str">
        <f>IF(Formulario!O315&lt;&gt;"1","9:00",[1]ormulario!O315)</f>
        <v>9:00</v>
      </c>
      <c r="Q307" s="146" t="str">
        <f>IF(Formulario!O315&lt;&gt;"1","18:30",[1]ormulario!O315)</f>
        <v>18:30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 t="str">
        <f>IF(Formulario!O316&lt;&gt;"1","9:00",[1]ormulario!O316)</f>
        <v>9:00</v>
      </c>
      <c r="Q308" s="146" t="str">
        <f>IF(Formulario!O316&lt;&gt;"1","18:30",[1]ormulario!O316)</f>
        <v>18:30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 t="str">
        <f>IF(Formulario!O317&lt;&gt;"1","9:00",[1]ormulario!O317)</f>
        <v>9:00</v>
      </c>
      <c r="Q309" s="146" t="str">
        <f>IF(Formulario!O317&lt;&gt;"1","18:30",[1]ormulario!O317)</f>
        <v>18:30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 t="str">
        <f>IF(Formulario!O318&lt;&gt;"1","9:00",[1]ormulario!O318)</f>
        <v>9:00</v>
      </c>
      <c r="Q310" s="146" t="str">
        <f>IF(Formulario!O318&lt;&gt;"1","18:30",[1]ormulario!O318)</f>
        <v>18:30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 t="str">
        <f>IF(Formulario!O319&lt;&gt;"1","9:00",[1]ormulario!O319)</f>
        <v>9:00</v>
      </c>
      <c r="Q311" s="146" t="str">
        <f>IF(Formulario!O319&lt;&gt;"1","18:30",[1]ormulario!O319)</f>
        <v>18:30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 t="str">
        <f>IF(Formulario!O320&lt;&gt;"1","9:00",[1]ormulario!O320)</f>
        <v>9:00</v>
      </c>
      <c r="Q312" s="146" t="str">
        <f>IF(Formulario!O320&lt;&gt;"1","18:30",[1]ormulario!O320)</f>
        <v>18:30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 t="str">
        <f>IF(Formulario!O321&lt;&gt;"1","9:00",[1]ormulario!O321)</f>
        <v>9:00</v>
      </c>
      <c r="Q313" s="146" t="str">
        <f>IF(Formulario!O321&lt;&gt;"1","18:30",[1]ormulario!O321)</f>
        <v>18:30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 t="str">
        <f>IF(Formulario!O322&lt;&gt;"1","9:00",[1]ormulario!O322)</f>
        <v>9:00</v>
      </c>
      <c r="Q314" s="146" t="str">
        <f>IF(Formulario!O322&lt;&gt;"1","18:30",[1]ormulario!O322)</f>
        <v>18:30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 t="str">
        <f>IF(Formulario!O323&lt;&gt;"1","9:00",[1]ormulario!O323)</f>
        <v>9:00</v>
      </c>
      <c r="Q315" s="146" t="str">
        <f>IF(Formulario!O323&lt;&gt;"1","18:30",[1]ormulario!O323)</f>
        <v>18:30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 t="str">
        <f>IF(Formulario!O324&lt;&gt;"1","9:00",[1]ormulario!O324)</f>
        <v>9:00</v>
      </c>
      <c r="Q316" s="146" t="str">
        <f>IF(Formulario!O324&lt;&gt;"1","18:30",[1]ormulario!O324)</f>
        <v>18:30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 t="str">
        <f>IF(Formulario!O325&lt;&gt;"1","9:00",[1]ormulario!O325)</f>
        <v>9:00</v>
      </c>
      <c r="Q317" s="146" t="str">
        <f>IF(Formulario!O325&lt;&gt;"1","18:30",[1]ormulario!O325)</f>
        <v>18:30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 t="str">
        <f>IF(Formulario!O326&lt;&gt;"1","9:00",[1]ormulario!O326)</f>
        <v>9:00</v>
      </c>
      <c r="Q318" s="146" t="str">
        <f>IF(Formulario!O326&lt;&gt;"1","18:30",[1]ormulario!O326)</f>
        <v>18:30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 t="str">
        <f>IF(Formulario!O327&lt;&gt;"1","9:00",[1]ormulario!O327)</f>
        <v>9:00</v>
      </c>
      <c r="Q319" s="146" t="str">
        <f>IF(Formulario!O327&lt;&gt;"1","18:30",[1]ormulario!O327)</f>
        <v>18:30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 t="str">
        <f>IF(Formulario!O328&lt;&gt;"1","9:00",[1]ormulario!O328)</f>
        <v>9:00</v>
      </c>
      <c r="Q320" s="146" t="str">
        <f>IF(Formulario!O328&lt;&gt;"1","18:30",[1]ormulario!O328)</f>
        <v>18:30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 t="str">
        <f>IF(Formulario!O329&lt;&gt;"1","9:00",[1]ormulario!O329)</f>
        <v>9:00</v>
      </c>
      <c r="Q321" s="146" t="str">
        <f>IF(Formulario!O329&lt;&gt;"1","18:30",[1]ormulario!O329)</f>
        <v>18:30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 t="str">
        <f>IF(Formulario!O330&lt;&gt;"1","9:00",[1]ormulario!O330)</f>
        <v>9:00</v>
      </c>
      <c r="Q322" s="146" t="str">
        <f>IF(Formulario!O330&lt;&gt;"1","18:30",[1]ormulario!O330)</f>
        <v>18:30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 t="str">
        <f>IF(Formulario!O331&lt;&gt;"1","9:00",[1]ormulario!O331)</f>
        <v>9:00</v>
      </c>
      <c r="Q323" s="146" t="str">
        <f>IF(Formulario!O331&lt;&gt;"1","18:30",[1]ormulario!O331)</f>
        <v>18:30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 t="str">
        <f>IF(Formulario!O332&lt;&gt;"1","9:00",[1]ormulario!O332)</f>
        <v>9:00</v>
      </c>
      <c r="Q324" s="146" t="str">
        <f>IF(Formulario!O332&lt;&gt;"1","18:30",[1]ormulario!O332)</f>
        <v>18:30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 t="str">
        <f>IF(Formulario!O333&lt;&gt;"1","9:00",[1]ormulario!O333)</f>
        <v>9:00</v>
      </c>
      <c r="Q325" s="146" t="str">
        <f>IF(Formulario!O333&lt;&gt;"1","18:30",[1]ormulario!O333)</f>
        <v>18:30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 t="str">
        <f>IF(Formulario!O334&lt;&gt;"1","9:00",[1]ormulario!O334)</f>
        <v>9:00</v>
      </c>
      <c r="Q326" s="146" t="str">
        <f>IF(Formulario!O334&lt;&gt;"1","18:30",[1]ormulario!O334)</f>
        <v>18:30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 t="str">
        <f>IF(Formulario!O335&lt;&gt;"1","9:00",[1]ormulario!O335)</f>
        <v>9:00</v>
      </c>
      <c r="Q327" s="146" t="str">
        <f>IF(Formulario!O335&lt;&gt;"1","18:30",[1]ormulario!O335)</f>
        <v>18:30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 t="str">
        <f>IF(Formulario!O336&lt;&gt;"1","9:00",[1]ormulario!O336)</f>
        <v>9:00</v>
      </c>
      <c r="Q328" s="146" t="str">
        <f>IF(Formulario!O336&lt;&gt;"1","18:30",[1]ormulario!O336)</f>
        <v>18:30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 t="str">
        <f>IF(Formulario!O337&lt;&gt;"1","9:00",[1]ormulario!O337)</f>
        <v>9:00</v>
      </c>
      <c r="Q329" s="146" t="str">
        <f>IF(Formulario!O337&lt;&gt;"1","18:30",[1]ormulario!O337)</f>
        <v>18:30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 t="str">
        <f>IF(Formulario!O338&lt;&gt;"1","9:00",[1]ormulario!O338)</f>
        <v>9:00</v>
      </c>
      <c r="Q330" s="146" t="str">
        <f>IF(Formulario!O338&lt;&gt;"1","18:30",[1]ormulario!O338)</f>
        <v>18:30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 t="str">
        <f>IF(Formulario!O339&lt;&gt;"1","9:00",[1]ormulario!O339)</f>
        <v>9:00</v>
      </c>
      <c r="Q331" s="146" t="str">
        <f>IF(Formulario!O339&lt;&gt;"1","18:30",[1]ormulario!O339)</f>
        <v>18:30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 t="str">
        <f>IF(Formulario!O340&lt;&gt;"1","9:00",[1]ormulario!O340)</f>
        <v>9:00</v>
      </c>
      <c r="Q332" s="146" t="str">
        <f>IF(Formulario!O340&lt;&gt;"1","18:30",[1]ormulario!O340)</f>
        <v>18:30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 t="str">
        <f>IF(Formulario!O341&lt;&gt;"1","9:00",[1]ormulario!O341)</f>
        <v>9:00</v>
      </c>
      <c r="Q333" s="146" t="str">
        <f>IF(Formulario!O341&lt;&gt;"1","18:30",[1]ormulario!O341)</f>
        <v>18:30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 t="str">
        <f>IF(Formulario!O342&lt;&gt;"1","9:00",[1]ormulario!O342)</f>
        <v>9:00</v>
      </c>
      <c r="Q334" s="146" t="str">
        <f>IF(Formulario!O342&lt;&gt;"1","18:30",[1]ormulario!O342)</f>
        <v>18:30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 t="str">
        <f>IF(Formulario!O343&lt;&gt;"1","9:00",[1]ormulario!O343)</f>
        <v>9:00</v>
      </c>
      <c r="Q335" s="146" t="str">
        <f>IF(Formulario!O343&lt;&gt;"1","18:30",[1]ormulario!O343)</f>
        <v>18:30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 t="str">
        <f>IF(Formulario!O344&lt;&gt;"1","9:00",[1]ormulario!O344)</f>
        <v>9:00</v>
      </c>
      <c r="Q336" s="146" t="str">
        <f>IF(Formulario!O344&lt;&gt;"1","18:30",[1]ormulario!O344)</f>
        <v>18:30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 t="str">
        <f>IF(Formulario!O345&lt;&gt;"1","9:00",[1]ormulario!O345)</f>
        <v>9:00</v>
      </c>
      <c r="Q337" s="146" t="str">
        <f>IF(Formulario!O345&lt;&gt;"1","18:30",[1]ormulario!O345)</f>
        <v>18:30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 t="str">
        <f>IF(Formulario!O346&lt;&gt;"1","9:00",[1]ormulario!O346)</f>
        <v>9:00</v>
      </c>
      <c r="Q338" s="146" t="str">
        <f>IF(Formulario!O346&lt;&gt;"1","18:30",[1]ormulario!O346)</f>
        <v>18:30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 t="str">
        <f>IF(Formulario!O347&lt;&gt;"1","9:00",[1]ormulario!O347)</f>
        <v>9:00</v>
      </c>
      <c r="Q339" s="146" t="str">
        <f>IF(Formulario!O347&lt;&gt;"1","18:30",[1]ormulario!O347)</f>
        <v>18:30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 t="str">
        <f>IF(Formulario!O348&lt;&gt;"1","9:00",[1]ormulario!O348)</f>
        <v>9:00</v>
      </c>
      <c r="Q340" s="146" t="str">
        <f>IF(Formulario!O348&lt;&gt;"1","18:30",[1]ormulario!O348)</f>
        <v>18:30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 t="str">
        <f>IF(Formulario!O349&lt;&gt;"1","9:00",[1]ormulario!O349)</f>
        <v>9:00</v>
      </c>
      <c r="Q341" s="146" t="str">
        <f>IF(Formulario!O349&lt;&gt;"1","18:30",[1]ormulario!O349)</f>
        <v>18:30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 t="str">
        <f>IF(Formulario!O350&lt;&gt;"1","9:00",[1]ormulario!O350)</f>
        <v>9:00</v>
      </c>
      <c r="Q342" s="146" t="str">
        <f>IF(Formulario!O350&lt;&gt;"1","18:30",[1]ormulario!O350)</f>
        <v>18:30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 t="str">
        <f>IF(Formulario!O351&lt;&gt;"1","9:00",[1]ormulario!O351)</f>
        <v>9:00</v>
      </c>
      <c r="Q343" s="146" t="str">
        <f>IF(Formulario!O351&lt;&gt;"1","18:30",[1]ormulario!O351)</f>
        <v>18:30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 t="str">
        <f>IF(Formulario!O352&lt;&gt;"1","9:00",[1]ormulario!O352)</f>
        <v>9:00</v>
      </c>
      <c r="Q344" s="146" t="str">
        <f>IF(Formulario!O352&lt;&gt;"1","18:30",[1]ormulario!O352)</f>
        <v>18:30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 t="str">
        <f>IF(Formulario!O353&lt;&gt;"1","9:00",[1]ormulario!O353)</f>
        <v>9:00</v>
      </c>
      <c r="Q345" s="146" t="str">
        <f>IF(Formulario!O353&lt;&gt;"1","18:30",[1]ormulario!O353)</f>
        <v>18:30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 t="str">
        <f>IF(Formulario!O354&lt;&gt;"1","9:00",[1]ormulario!O354)</f>
        <v>9:00</v>
      </c>
      <c r="Q346" s="146" t="str">
        <f>IF(Formulario!O354&lt;&gt;"1","18:30",[1]ormulario!O354)</f>
        <v>18:30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 t="str">
        <f>IF(Formulario!O355&lt;&gt;"1","9:00",[1]ormulario!O355)</f>
        <v>9:00</v>
      </c>
      <c r="Q347" s="146" t="str">
        <f>IF(Formulario!O355&lt;&gt;"1","18:30",[1]ormulario!O355)</f>
        <v>18:30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 t="str">
        <f>IF(Formulario!O356&lt;&gt;"1","9:00",[1]ormulario!O356)</f>
        <v>9:00</v>
      </c>
      <c r="Q348" s="146" t="str">
        <f>IF(Formulario!O356&lt;&gt;"1","18:30",[1]ormulario!O356)</f>
        <v>18:30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 t="str">
        <f>IF(Formulario!O357&lt;&gt;"1","9:00",[1]ormulario!O357)</f>
        <v>9:00</v>
      </c>
      <c r="Q349" s="146" t="str">
        <f>IF(Formulario!O357&lt;&gt;"1","18:30",[1]ormulario!O357)</f>
        <v>18:30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 t="str">
        <f>IF(Formulario!O358&lt;&gt;"1","9:00",[1]ormulario!O358)</f>
        <v>9:00</v>
      </c>
      <c r="Q350" s="146" t="str">
        <f>IF(Formulario!O358&lt;&gt;"1","18:30",[1]ormulario!O358)</f>
        <v>18:30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 t="str">
        <f>IF(Formulario!O359&lt;&gt;"1","9:00",[1]ormulario!O359)</f>
        <v>9:00</v>
      </c>
      <c r="Q351" s="146" t="str">
        <f>IF(Formulario!O359&lt;&gt;"1","18:30",[1]ormulario!O359)</f>
        <v>18:30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 t="str">
        <f>IF(Formulario!O360&lt;&gt;"1","9:00",[1]ormulario!O360)</f>
        <v>9:00</v>
      </c>
      <c r="Q352" s="146" t="str">
        <f>IF(Formulario!O360&lt;&gt;"1","18:30",[1]ormulario!O360)</f>
        <v>18:30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 t="str">
        <f>IF(Formulario!O361&lt;&gt;"1","9:00",[1]ormulario!O361)</f>
        <v>9:00</v>
      </c>
      <c r="Q353" s="146" t="str">
        <f>IF(Formulario!O361&lt;&gt;"1","18:30",[1]ormulario!O361)</f>
        <v>18:30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 t="str">
        <f>IF(Formulario!O362&lt;&gt;"1","9:00",[1]ormulario!O362)</f>
        <v>9:00</v>
      </c>
      <c r="Q354" s="146" t="str">
        <f>IF(Formulario!O362&lt;&gt;"1","18:30",[1]ormulario!O362)</f>
        <v>18:30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 t="str">
        <f>IF(Formulario!O363&lt;&gt;"1","9:00",[1]ormulario!O363)</f>
        <v>9:00</v>
      </c>
      <c r="Q355" s="146" t="str">
        <f>IF(Formulario!O363&lt;&gt;"1","18:30",[1]ormulario!O363)</f>
        <v>18:30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 t="str">
        <f>IF(Formulario!O364&lt;&gt;"1","9:00",[1]ormulario!O364)</f>
        <v>9:00</v>
      </c>
      <c r="Q356" s="146" t="str">
        <f>IF(Formulario!O364&lt;&gt;"1","18:30",[1]ormulario!O364)</f>
        <v>18:30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 t="str">
        <f>IF(Formulario!O365&lt;&gt;"1","9:00",[1]ormulario!O365)</f>
        <v>9:00</v>
      </c>
      <c r="Q357" s="146" t="str">
        <f>IF(Formulario!O365&lt;&gt;"1","18:30",[1]ormulario!O365)</f>
        <v>18:30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 t="str">
        <f>IF(Formulario!O366&lt;&gt;"1","9:00",[1]ormulario!O366)</f>
        <v>9:00</v>
      </c>
      <c r="Q358" s="146" t="str">
        <f>IF(Formulario!O366&lt;&gt;"1","18:30",[1]ormulario!O366)</f>
        <v>18:30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 t="str">
        <f>IF(Formulario!O367&lt;&gt;"1","9:00",[1]ormulario!O367)</f>
        <v>9:00</v>
      </c>
      <c r="Q359" s="146" t="str">
        <f>IF(Formulario!O367&lt;&gt;"1","18:30",[1]ormulario!O367)</f>
        <v>18:30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 t="str">
        <f>IF(Formulario!O368&lt;&gt;"1","9:00",[1]ormulario!O368)</f>
        <v>9:00</v>
      </c>
      <c r="Q360" s="146" t="str">
        <f>IF(Formulario!O368&lt;&gt;"1","18:30",[1]ormulario!O368)</f>
        <v>18:30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 t="str">
        <f>IF(Formulario!O369&lt;&gt;"1","9:00",[1]ormulario!O369)</f>
        <v>9:00</v>
      </c>
      <c r="Q361" s="146" t="str">
        <f>IF(Formulario!O369&lt;&gt;"1","18:30",[1]ormulario!O369)</f>
        <v>18:30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 t="str">
        <f>IF(Formulario!O370&lt;&gt;"1","9:00",[1]ormulario!O370)</f>
        <v>9:00</v>
      </c>
      <c r="Q362" s="146" t="str">
        <f>IF(Formulario!O370&lt;&gt;"1","18:30",[1]ormulario!O370)</f>
        <v>18:30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 t="str">
        <f>IF(Formulario!O371&lt;&gt;"1","9:00",[1]ormulario!O371)</f>
        <v>9:00</v>
      </c>
      <c r="Q363" s="146" t="str">
        <f>IF(Formulario!O371&lt;&gt;"1","18:30",[1]ormulario!O371)</f>
        <v>18:30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 t="str">
        <f>IF(Formulario!O372&lt;&gt;"1","9:00",[1]ormulario!O372)</f>
        <v>9:00</v>
      </c>
      <c r="Q364" s="146" t="str">
        <f>IF(Formulario!O372&lt;&gt;"1","18:30",[1]ormulario!O372)</f>
        <v>18:30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 t="str">
        <f>IF(Formulario!O373&lt;&gt;"1","9:00",[1]ormulario!O373)</f>
        <v>9:00</v>
      </c>
      <c r="Q365" s="146" t="str">
        <f>IF(Formulario!O373&lt;&gt;"1","18:30",[1]ormulario!O373)</f>
        <v>18:30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 t="str">
        <f>IF(Formulario!O374&lt;&gt;"1","9:00",[1]ormulario!O374)</f>
        <v>9:00</v>
      </c>
      <c r="Q366" s="146" t="str">
        <f>IF(Formulario!O374&lt;&gt;"1","18:30",[1]ormulario!O374)</f>
        <v>18:30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 t="str">
        <f>IF(Formulario!O375&lt;&gt;"1","9:00",[1]ormulario!O375)</f>
        <v>9:00</v>
      </c>
      <c r="Q367" s="146" t="str">
        <f>IF(Formulario!O375&lt;&gt;"1","18:30",[1]ormulario!O375)</f>
        <v>18:30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 t="str">
        <f>IF(Formulario!O376&lt;&gt;"1","9:00",[1]ormulario!O376)</f>
        <v>9:00</v>
      </c>
      <c r="Q368" s="146" t="str">
        <f>IF(Formulario!O376&lt;&gt;"1","18:30",[1]ormulario!O376)</f>
        <v>18:30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 t="str">
        <f>IF(Formulario!O377&lt;&gt;"1","9:00",[1]ormulario!O377)</f>
        <v>9:00</v>
      </c>
      <c r="Q369" s="146" t="str">
        <f>IF(Formulario!O377&lt;&gt;"1","18:30",[1]ormulario!O377)</f>
        <v>18:30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 t="str">
        <f>IF(Formulario!O378&lt;&gt;"1","9:00",[1]ormulario!O378)</f>
        <v>9:00</v>
      </c>
      <c r="Q370" s="146" t="str">
        <f>IF(Formulario!O378&lt;&gt;"1","18:30",[1]ormulario!O378)</f>
        <v>18:30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 t="str">
        <f>IF(Formulario!O379&lt;&gt;"1","9:00",[1]ormulario!O379)</f>
        <v>9:00</v>
      </c>
      <c r="Q371" s="146" t="str">
        <f>IF(Formulario!O379&lt;&gt;"1","18:30",[1]ormulario!O379)</f>
        <v>18:30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 t="str">
        <f>IF(Formulario!O380&lt;&gt;"1","9:00",[1]ormulario!O380)</f>
        <v>9:00</v>
      </c>
      <c r="Q372" s="146" t="str">
        <f>IF(Formulario!O380&lt;&gt;"1","18:30",[1]ormulario!O380)</f>
        <v>18:30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 t="str">
        <f>IF(Formulario!O381&lt;&gt;"1","9:00",[1]ormulario!O381)</f>
        <v>9:00</v>
      </c>
      <c r="Q373" s="146" t="str">
        <f>IF(Formulario!O381&lt;&gt;"1","18:30",[1]ormulario!O381)</f>
        <v>18:30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 t="str">
        <f>IF(Formulario!O382&lt;&gt;"1","9:00",[1]ormulario!O382)</f>
        <v>9:00</v>
      </c>
      <c r="Q374" s="146" t="str">
        <f>IF(Formulario!O382&lt;&gt;"1","18:30",[1]ormulario!O382)</f>
        <v>18:30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 t="str">
        <f>IF(Formulario!O383&lt;&gt;"1","9:00",[1]ormulario!O383)</f>
        <v>9:00</v>
      </c>
      <c r="Q375" s="146" t="str">
        <f>IF(Formulario!O383&lt;&gt;"1","18:30",[1]ormulario!O383)</f>
        <v>18:30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 t="str">
        <f>IF(Formulario!O384&lt;&gt;"1","9:00",[1]ormulario!O384)</f>
        <v>9:00</v>
      </c>
      <c r="Q376" s="146" t="str">
        <f>IF(Formulario!O384&lt;&gt;"1","18:30",[1]ormulario!O384)</f>
        <v>18:30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 t="str">
        <f>IF(Formulario!O385&lt;&gt;"1","9:00",[1]ormulario!O385)</f>
        <v>9:00</v>
      </c>
      <c r="Q377" s="146" t="str">
        <f>IF(Formulario!O385&lt;&gt;"1","18:30",[1]ormulario!O385)</f>
        <v>18:30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 t="str">
        <f>IF(Formulario!O386&lt;&gt;"1","9:00",[1]ormulario!O386)</f>
        <v>9:00</v>
      </c>
      <c r="Q378" s="146" t="str">
        <f>IF(Formulario!O386&lt;&gt;"1","18:30",[1]ormulario!O386)</f>
        <v>18:30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 t="str">
        <f>IF(Formulario!O387&lt;&gt;"1","9:00",[1]ormulario!O387)</f>
        <v>9:00</v>
      </c>
      <c r="Q379" s="146" t="str">
        <f>IF(Formulario!O387&lt;&gt;"1","18:30",[1]ormulario!O387)</f>
        <v>18:30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 t="str">
        <f>IF(Formulario!O388&lt;&gt;"1","9:00",[1]ormulario!O388)</f>
        <v>9:00</v>
      </c>
      <c r="Q380" s="146" t="str">
        <f>IF(Formulario!O388&lt;&gt;"1","18:30",[1]ormulario!O388)</f>
        <v>18:30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 t="str">
        <f>IF(Formulario!O389&lt;&gt;"1","9:00",[1]ormulario!O389)</f>
        <v>9:00</v>
      </c>
      <c r="Q381" s="146" t="str">
        <f>IF(Formulario!O389&lt;&gt;"1","18:30",[1]ormulario!O389)</f>
        <v>18:30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 t="str">
        <f>IF(Formulario!O390&lt;&gt;"1","9:00",[1]ormulario!O390)</f>
        <v>9:00</v>
      </c>
      <c r="Q382" s="146" t="str">
        <f>IF(Formulario!O390&lt;&gt;"1","18:30",[1]ormulario!O390)</f>
        <v>18:30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 t="str">
        <f>IF(Formulario!O391&lt;&gt;"1","9:00",[1]ormulario!O391)</f>
        <v>9:00</v>
      </c>
      <c r="Q383" s="146" t="str">
        <f>IF(Formulario!O391&lt;&gt;"1","18:30",[1]ormulario!O391)</f>
        <v>18:30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 t="str">
        <f>IF(Formulario!O392&lt;&gt;"1","9:00",[1]ormulario!O392)</f>
        <v>9:00</v>
      </c>
      <c r="Q384" s="146" t="str">
        <f>IF(Formulario!O392&lt;&gt;"1","18:30",[1]ormulario!O392)</f>
        <v>18:30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 t="str">
        <f>IF(Formulario!O393&lt;&gt;"1","9:00",[1]ormulario!O393)</f>
        <v>9:00</v>
      </c>
      <c r="Q385" s="146" t="str">
        <f>IF(Formulario!O393&lt;&gt;"1","18:30",[1]ormulario!O393)</f>
        <v>18:30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 t="str">
        <f>IF(Formulario!O394&lt;&gt;"1","9:00",[1]ormulario!O394)</f>
        <v>9:00</v>
      </c>
      <c r="Q386" s="146" t="str">
        <f>IF(Formulario!O394&lt;&gt;"1","18:30",[1]ormulario!O394)</f>
        <v>18:30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 t="str">
        <f>IF(Formulario!O395&lt;&gt;"1","9:00",[1]ormulario!O395)</f>
        <v>9:00</v>
      </c>
      <c r="Q387" s="146" t="str">
        <f>IF(Formulario!O395&lt;&gt;"1","18:30",[1]ormulario!O395)</f>
        <v>18:30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 t="str">
        <f>IF(Formulario!O396&lt;&gt;"1","9:00",[1]ormulario!O396)</f>
        <v>9:00</v>
      </c>
      <c r="Q388" s="146" t="str">
        <f>IF(Formulario!O396&lt;&gt;"1","18:30",[1]ormulario!O396)</f>
        <v>18:30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 t="str">
        <f>IF(Formulario!O397&lt;&gt;"1","9:00",[1]ormulario!O397)</f>
        <v>9:00</v>
      </c>
      <c r="Q389" s="146" t="str">
        <f>IF(Formulario!O397&lt;&gt;"1","18:30",[1]ormulario!O397)</f>
        <v>18:30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 t="str">
        <f>IF(Formulario!O398&lt;&gt;"1","9:00",[1]ormulario!O398)</f>
        <v>9:00</v>
      </c>
      <c r="Q390" s="146" t="str">
        <f>IF(Formulario!O398&lt;&gt;"1","18:30",[1]ormulario!O398)</f>
        <v>18:30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 t="str">
        <f>IF(Formulario!O399&lt;&gt;"1","9:00",[1]ormulario!O399)</f>
        <v>9:00</v>
      </c>
      <c r="Q391" s="146" t="str">
        <f>IF(Formulario!O399&lt;&gt;"1","18:30",[1]ormulario!O399)</f>
        <v>18:30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 t="str">
        <f>IF(Formulario!O400&lt;&gt;"1","9:00",[1]ormulario!O400)</f>
        <v>9:00</v>
      </c>
      <c r="Q392" s="146" t="str">
        <f>IF(Formulario!O400&lt;&gt;"1","18:30",[1]ormulario!O400)</f>
        <v>18:30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 t="str">
        <f>IF(Formulario!O401&lt;&gt;"1","9:00",[1]ormulario!O401)</f>
        <v>9:00</v>
      </c>
      <c r="Q393" s="146" t="str">
        <f>IF(Formulario!O401&lt;&gt;"1","18:30",[1]ormulario!O401)</f>
        <v>18:30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 t="str">
        <f>IF(Formulario!O402&lt;&gt;"1","9:00",[1]ormulario!O402)</f>
        <v>9:00</v>
      </c>
      <c r="Q394" s="146" t="str">
        <f>IF(Formulario!O402&lt;&gt;"1","18:30",[1]ormulario!O402)</f>
        <v>18:30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 t="str">
        <f>IF(Formulario!O403&lt;&gt;"1","9:00",[1]ormulario!O403)</f>
        <v>9:00</v>
      </c>
      <c r="Q395" s="146" t="str">
        <f>IF(Formulario!O403&lt;&gt;"1","18:30",[1]ormulario!O403)</f>
        <v>18:30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 t="str">
        <f>IF(Formulario!O404&lt;&gt;"1","9:00",[1]ormulario!O404)</f>
        <v>9:00</v>
      </c>
      <c r="Q396" s="146" t="str">
        <f>IF(Formulario!O404&lt;&gt;"1","18:30",[1]ormulario!O404)</f>
        <v>18:30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 t="str">
        <f>IF(Formulario!O405&lt;&gt;"1","9:00",[1]ormulario!O405)</f>
        <v>9:00</v>
      </c>
      <c r="Q397" s="146" t="str">
        <f>IF(Formulario!O405&lt;&gt;"1","18:30",[1]ormulario!O405)</f>
        <v>18:30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 t="str">
        <f>IF(Formulario!O406&lt;&gt;"1","9:00",[1]ormulario!O406)</f>
        <v>9:00</v>
      </c>
      <c r="Q398" s="146" t="str">
        <f>IF(Formulario!O406&lt;&gt;"1","18:30",[1]ormulario!O406)</f>
        <v>18:30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 t="str">
        <f>IF(Formulario!O407&lt;&gt;"1","9:00",[1]ormulario!O407)</f>
        <v>9:00</v>
      </c>
      <c r="Q399" s="146" t="str">
        <f>IF(Formulario!O407&lt;&gt;"1","18:30",[1]ormulario!O407)</f>
        <v>18:30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 t="str">
        <f>IF(Formulario!O408&lt;&gt;"1","9:00",[1]ormulario!O408)</f>
        <v>9:00</v>
      </c>
      <c r="Q400" s="146" t="str">
        <f>IF(Formulario!O408&lt;&gt;"1","18:30",[1]ormulario!O408)</f>
        <v>18:30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 t="str">
        <f>IF(Formulario!O409&lt;&gt;"1","9:00",[1]ormulario!O409)</f>
        <v>9:00</v>
      </c>
      <c r="Q401" s="146" t="str">
        <f>IF(Formulario!O409&lt;&gt;"1","18:30",[1]ormulario!O409)</f>
        <v>18:30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 t="str">
        <f>IF(Formulario!O410&lt;&gt;"1","9:00",[1]ormulario!O410)</f>
        <v>9:00</v>
      </c>
      <c r="Q402" s="146" t="str">
        <f>IF(Formulario!O410&lt;&gt;"1","18:30",[1]ormulario!O410)</f>
        <v>18:30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 t="str">
        <f>IF(Formulario!O411&lt;&gt;"1","9:00",[1]ormulario!O411)</f>
        <v>9:00</v>
      </c>
      <c r="Q403" s="146" t="str">
        <f>IF(Formulario!O411&lt;&gt;"1","18:30",[1]ormulario!O411)</f>
        <v>18:30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 t="str">
        <f>IF(Formulario!O412&lt;&gt;"1","9:00",[1]ormulario!O412)</f>
        <v>9:00</v>
      </c>
      <c r="Q404" s="146" t="str">
        <f>IF(Formulario!O412&lt;&gt;"1","18:30",[1]ormulario!O412)</f>
        <v>18:30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 t="str">
        <f>IF(Formulario!O413&lt;&gt;"1","9:00",[1]ormulario!O413)</f>
        <v>9:00</v>
      </c>
      <c r="Q405" s="146" t="str">
        <f>IF(Formulario!O413&lt;&gt;"1","18:30",[1]ormulario!O413)</f>
        <v>18:30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 t="str">
        <f>IF(Formulario!O414&lt;&gt;"1","9:00",[1]ormulario!O414)</f>
        <v>9:00</v>
      </c>
      <c r="Q406" s="146" t="str">
        <f>IF(Formulario!O414&lt;&gt;"1","18:30",[1]ormulario!O414)</f>
        <v>18:30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 t="str">
        <f>IF(Formulario!O415&lt;&gt;"1","9:00",[1]ormulario!O415)</f>
        <v>9:00</v>
      </c>
      <c r="Q407" s="146" t="str">
        <f>IF(Formulario!O415&lt;&gt;"1","18:30",[1]ormulario!O415)</f>
        <v>18:30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 t="str">
        <f>IF(Formulario!O416&lt;&gt;"1","9:00",[1]ormulario!O416)</f>
        <v>9:00</v>
      </c>
      <c r="Q408" s="146" t="str">
        <f>IF(Formulario!O416&lt;&gt;"1","18:30",[1]ormulario!O416)</f>
        <v>18:30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 t="str">
        <f>IF(Formulario!O417&lt;&gt;"1","9:00",[1]ormulario!O417)</f>
        <v>9:00</v>
      </c>
      <c r="Q409" s="146" t="str">
        <f>IF(Formulario!O417&lt;&gt;"1","18:30",[1]ormulario!O417)</f>
        <v>18:30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 t="str">
        <f>IF(Formulario!O418&lt;&gt;"1","9:00",[1]ormulario!O418)</f>
        <v>9:00</v>
      </c>
      <c r="Q410" s="146" t="str">
        <f>IF(Formulario!O418&lt;&gt;"1","18:30",[1]ormulario!O418)</f>
        <v>18:30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 t="str">
        <f>IF(Formulario!O419&lt;&gt;"1","9:00",[1]ormulario!O419)</f>
        <v>9:00</v>
      </c>
      <c r="Q411" s="146" t="str">
        <f>IF(Formulario!O419&lt;&gt;"1","18:30",[1]ormulario!O419)</f>
        <v>18:30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 t="str">
        <f>IF(Formulario!O420&lt;&gt;"1","9:00",[1]ormulario!O420)</f>
        <v>9:00</v>
      </c>
      <c r="Q412" s="146" t="str">
        <f>IF(Formulario!O420&lt;&gt;"1","18:30",[1]ormulario!O420)</f>
        <v>18:30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 t="str">
        <f>IF(Formulario!O421&lt;&gt;"1","9:00",[1]ormulario!O421)</f>
        <v>9:00</v>
      </c>
      <c r="Q413" s="146" t="str">
        <f>IF(Formulario!O421&lt;&gt;"1","18:30",[1]ormulario!O421)</f>
        <v>18:30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 t="str">
        <f>IF(Formulario!O422&lt;&gt;"1","9:00",[1]ormulario!O422)</f>
        <v>9:00</v>
      </c>
      <c r="Q414" s="146" t="str">
        <f>IF(Formulario!O422&lt;&gt;"1","18:30",[1]ormulario!O422)</f>
        <v>18:30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 t="str">
        <f>IF(Formulario!O423&lt;&gt;"1","9:00",[1]ormulario!O423)</f>
        <v>9:00</v>
      </c>
      <c r="Q415" s="146" t="str">
        <f>IF(Formulario!O423&lt;&gt;"1","18:30",[1]ormulario!O423)</f>
        <v>18:30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 t="str">
        <f>IF(Formulario!O424&lt;&gt;"1","9:00",[1]ormulario!O424)</f>
        <v>9:00</v>
      </c>
      <c r="Q416" s="146" t="str">
        <f>IF(Formulario!O424&lt;&gt;"1","18:30",[1]ormulario!O424)</f>
        <v>18:30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 t="str">
        <f>IF(Formulario!O425&lt;&gt;"1","9:00",[1]ormulario!O425)</f>
        <v>9:00</v>
      </c>
      <c r="Q417" s="146" t="str">
        <f>IF(Formulario!O425&lt;&gt;"1","18:30",[1]ormulario!O425)</f>
        <v>18:30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 t="str">
        <f>IF(Formulario!O426&lt;&gt;"1","9:00",[1]ormulario!O426)</f>
        <v>9:00</v>
      </c>
      <c r="Q418" s="146" t="str">
        <f>IF(Formulario!O426&lt;&gt;"1","18:30",[1]ormulario!O426)</f>
        <v>18:30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 t="str">
        <f>IF(Formulario!O427&lt;&gt;"1","9:00",[1]ormulario!O427)</f>
        <v>9:00</v>
      </c>
      <c r="Q419" s="146" t="str">
        <f>IF(Formulario!O427&lt;&gt;"1","18:30",[1]ormulario!O427)</f>
        <v>18:30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 t="str">
        <f>IF(Formulario!O428&lt;&gt;"1","9:00",[1]ormulario!O428)</f>
        <v>9:00</v>
      </c>
      <c r="Q420" s="146" t="str">
        <f>IF(Formulario!O428&lt;&gt;"1","18:30",[1]ormulario!O428)</f>
        <v>18:30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 t="str">
        <f>IF(Formulario!O429&lt;&gt;"1","9:00",[1]ormulario!O429)</f>
        <v>9:00</v>
      </c>
      <c r="Q421" s="146" t="str">
        <f>IF(Formulario!O429&lt;&gt;"1","18:30",[1]ormulario!O429)</f>
        <v>18:30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 t="str">
        <f>IF(Formulario!O430&lt;&gt;"1","9:00",[1]ormulario!O430)</f>
        <v>9:00</v>
      </c>
      <c r="Q422" s="146" t="str">
        <f>IF(Formulario!O430&lt;&gt;"1","18:30",[1]ormulario!O430)</f>
        <v>18:30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 t="str">
        <f>IF(Formulario!O431&lt;&gt;"1","9:00",[1]ormulario!O431)</f>
        <v>9:00</v>
      </c>
      <c r="Q423" s="146" t="str">
        <f>IF(Formulario!O431&lt;&gt;"1","18:30",[1]ormulario!O431)</f>
        <v>18:30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 t="str">
        <f>IF(Formulario!O432&lt;&gt;"1","9:00",[1]ormulario!O432)</f>
        <v>9:00</v>
      </c>
      <c r="Q424" s="146" t="str">
        <f>IF(Formulario!O432&lt;&gt;"1","18:30",[1]ormulario!O432)</f>
        <v>18:30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 t="str">
        <f>IF(Formulario!O433&lt;&gt;"1","9:00",[1]ormulario!O433)</f>
        <v>9:00</v>
      </c>
      <c r="Q425" s="146" t="str">
        <f>IF(Formulario!O433&lt;&gt;"1","18:30",[1]ormulario!O433)</f>
        <v>18:30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 t="str">
        <f>IF(Formulario!O434&lt;&gt;"1","9:00",[1]ormulario!O434)</f>
        <v>9:00</v>
      </c>
      <c r="Q426" s="146" t="str">
        <f>IF(Formulario!O434&lt;&gt;"1","18:30",[1]ormulario!O434)</f>
        <v>18:30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 t="str">
        <f>IF(Formulario!O435&lt;&gt;"1","9:00",[1]ormulario!O435)</f>
        <v>9:00</v>
      </c>
      <c r="Q427" s="146" t="str">
        <f>IF(Formulario!O435&lt;&gt;"1","18:30",[1]ormulario!O435)</f>
        <v>18:30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 t="str">
        <f>IF(Formulario!O436&lt;&gt;"1","9:00",[1]ormulario!O436)</f>
        <v>9:00</v>
      </c>
      <c r="Q428" s="146" t="str">
        <f>IF(Formulario!O436&lt;&gt;"1","18:30",[1]ormulario!O436)</f>
        <v>18:30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 t="str">
        <f>IF(Formulario!O437&lt;&gt;"1","9:00",[1]ormulario!O437)</f>
        <v>9:00</v>
      </c>
      <c r="Q429" s="146" t="str">
        <f>IF(Formulario!O437&lt;&gt;"1","18:30",[1]ormulario!O437)</f>
        <v>18:30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 t="str">
        <f>IF(Formulario!O438&lt;&gt;"1","9:00",[1]ormulario!O438)</f>
        <v>9:00</v>
      </c>
      <c r="Q430" s="146" t="str">
        <f>IF(Formulario!O438&lt;&gt;"1","18:30",[1]ormulario!O438)</f>
        <v>18:30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 t="str">
        <f>IF(Formulario!O439&lt;&gt;"1","9:00",[1]ormulario!O439)</f>
        <v>9:00</v>
      </c>
      <c r="Q431" s="146" t="str">
        <f>IF(Formulario!O439&lt;&gt;"1","18:30",[1]ormulario!O439)</f>
        <v>18:30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 t="str">
        <f>IF(Formulario!O440&lt;&gt;"1","9:00",[1]ormulario!O440)</f>
        <v>9:00</v>
      </c>
      <c r="Q432" s="146" t="str">
        <f>IF(Formulario!O440&lt;&gt;"1","18:30",[1]ormulario!O440)</f>
        <v>18:30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 t="str">
        <f>IF(Formulario!O441&lt;&gt;"1","9:00",[1]ormulario!O441)</f>
        <v>9:00</v>
      </c>
      <c r="Q433" s="146" t="str">
        <f>IF(Formulario!O441&lt;&gt;"1","18:30",[1]ormulario!O441)</f>
        <v>18:30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 t="str">
        <f>IF(Formulario!O442&lt;&gt;"1","9:00",[1]ormulario!O442)</f>
        <v>9:00</v>
      </c>
      <c r="Q434" s="146" t="str">
        <f>IF(Formulario!O442&lt;&gt;"1","18:30",[1]ormulario!O442)</f>
        <v>18:30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 t="str">
        <f>IF(Formulario!O443&lt;&gt;"1","9:00",[1]ormulario!O443)</f>
        <v>9:00</v>
      </c>
      <c r="Q435" s="146" t="str">
        <f>IF(Formulario!O443&lt;&gt;"1","18:30",[1]ormulario!O443)</f>
        <v>18:30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 t="str">
        <f>IF(Formulario!O444&lt;&gt;"1","9:00",[1]ormulario!O444)</f>
        <v>9:00</v>
      </c>
      <c r="Q436" s="146" t="str">
        <f>IF(Formulario!O444&lt;&gt;"1","18:30",[1]ormulario!O444)</f>
        <v>18:30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 t="str">
        <f>IF(Formulario!O445&lt;&gt;"1","9:00",[1]ormulario!O445)</f>
        <v>9:00</v>
      </c>
      <c r="Q437" s="146" t="str">
        <f>IF(Formulario!O445&lt;&gt;"1","18:30",[1]ormulario!O445)</f>
        <v>18:30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 t="str">
        <f>IF(Formulario!O446&lt;&gt;"1","9:00",[1]ormulario!O446)</f>
        <v>9:00</v>
      </c>
      <c r="Q438" s="146" t="str">
        <f>IF(Formulario!O446&lt;&gt;"1","18:30",[1]ormulario!O446)</f>
        <v>18:30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 t="str">
        <f>IF(Formulario!O447&lt;&gt;"1","9:00",[1]ormulario!O447)</f>
        <v>9:00</v>
      </c>
      <c r="Q439" s="146" t="str">
        <f>IF(Formulario!O447&lt;&gt;"1","18:30",[1]ormulario!O447)</f>
        <v>18:30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 t="str">
        <f>IF(Formulario!O448&lt;&gt;"1","9:00",[1]ormulario!O448)</f>
        <v>9:00</v>
      </c>
      <c r="Q440" s="146" t="str">
        <f>IF(Formulario!O448&lt;&gt;"1","18:30",[1]ormulario!O448)</f>
        <v>18:30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 t="str">
        <f>IF(Formulario!O449&lt;&gt;"1","9:00",[1]ormulario!O449)</f>
        <v>9:00</v>
      </c>
      <c r="Q441" s="146" t="str">
        <f>IF(Formulario!O449&lt;&gt;"1","18:30",[1]ormulario!O449)</f>
        <v>18:30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 t="str">
        <f>IF(Formulario!O450&lt;&gt;"1","9:00",[1]ormulario!O450)</f>
        <v>9:00</v>
      </c>
      <c r="Q442" s="146" t="str">
        <f>IF(Formulario!O450&lt;&gt;"1","18:30",[1]ormulario!O450)</f>
        <v>18:30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 t="str">
        <f>IF(Formulario!O451&lt;&gt;"1","9:00",[1]ormulario!O451)</f>
        <v>9:00</v>
      </c>
      <c r="Q443" s="146" t="str">
        <f>IF(Formulario!O451&lt;&gt;"1","18:30",[1]ormulario!O451)</f>
        <v>18:30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 t="str">
        <f>IF(Formulario!O452&lt;&gt;"1","9:00",[1]ormulario!O452)</f>
        <v>9:00</v>
      </c>
      <c r="Q444" s="146" t="str">
        <f>IF(Formulario!O452&lt;&gt;"1","18:30",[1]ormulario!O452)</f>
        <v>18:30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 t="str">
        <f>IF(Formulario!O453&lt;&gt;"1","9:00",[1]ormulario!O453)</f>
        <v>9:00</v>
      </c>
      <c r="Q445" s="146" t="str">
        <f>IF(Formulario!O453&lt;&gt;"1","18:30",[1]ormulario!O453)</f>
        <v>18:30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 t="str">
        <f>IF(Formulario!O454&lt;&gt;"1","9:00",[1]ormulario!O454)</f>
        <v>9:00</v>
      </c>
      <c r="Q446" s="146" t="str">
        <f>IF(Formulario!O454&lt;&gt;"1","18:30",[1]ormulario!O454)</f>
        <v>18:30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 t="str">
        <f>IF(Formulario!O455&lt;&gt;"1","9:00",[1]ormulario!O455)</f>
        <v>9:00</v>
      </c>
      <c r="Q447" s="146" t="str">
        <f>IF(Formulario!O455&lt;&gt;"1","18:30",[1]ormulario!O455)</f>
        <v>18:30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 t="str">
        <f>IF(Formulario!O456&lt;&gt;"1","9:00",[1]ormulario!O456)</f>
        <v>9:00</v>
      </c>
      <c r="Q448" s="146" t="str">
        <f>IF(Formulario!O456&lt;&gt;"1","18:30",[1]ormulario!O456)</f>
        <v>18:30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 t="str">
        <f>IF(Formulario!O457&lt;&gt;"1","9:00",[1]ormulario!O457)</f>
        <v>9:00</v>
      </c>
      <c r="Q449" s="146" t="str">
        <f>IF(Formulario!O457&lt;&gt;"1","18:30",[1]ormulario!O457)</f>
        <v>18:30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 t="str">
        <f>IF(Formulario!O458&lt;&gt;"1","9:00",[1]ormulario!O458)</f>
        <v>9:00</v>
      </c>
      <c r="Q450" s="146" t="str">
        <f>IF(Formulario!O458&lt;&gt;"1","18:30",[1]ormulario!O458)</f>
        <v>18:30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 t="str">
        <f>IF(Formulario!O459&lt;&gt;"1","9:00",[1]ormulario!O459)</f>
        <v>9:00</v>
      </c>
      <c r="Q451" s="146" t="str">
        <f>IF(Formulario!O459&lt;&gt;"1","18:30",[1]ormulario!O459)</f>
        <v>18:30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 t="str">
        <f>IF(Formulario!O460&lt;&gt;"1","9:00",[1]ormulario!O460)</f>
        <v>9:00</v>
      </c>
      <c r="Q452" s="146" t="str">
        <f>IF(Formulario!O460&lt;&gt;"1","18:30",[1]ormulario!O460)</f>
        <v>18:30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 t="str">
        <f>IF(Formulario!O461&lt;&gt;"1","9:00",[1]ormulario!O461)</f>
        <v>9:00</v>
      </c>
      <c r="Q453" s="146" t="str">
        <f>IF(Formulario!O461&lt;&gt;"1","18:30",[1]ormulario!O461)</f>
        <v>18:30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 t="str">
        <f>IF(Formulario!O462&lt;&gt;"1","9:00",[1]ormulario!O462)</f>
        <v>9:00</v>
      </c>
      <c r="Q454" s="146" t="str">
        <f>IF(Formulario!O462&lt;&gt;"1","18:30",[1]ormulario!O462)</f>
        <v>18:30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 t="str">
        <f>IF(Formulario!O463&lt;&gt;"1","9:00",[1]ormulario!O463)</f>
        <v>9:00</v>
      </c>
      <c r="Q455" s="146" t="str">
        <f>IF(Formulario!O463&lt;&gt;"1","18:30",[1]ormulario!O463)</f>
        <v>18:30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 t="str">
        <f>IF(Formulario!O464&lt;&gt;"1","9:00",[1]ormulario!O464)</f>
        <v>9:00</v>
      </c>
      <c r="Q456" s="146" t="str">
        <f>IF(Formulario!O464&lt;&gt;"1","18:30",[1]ormulario!O464)</f>
        <v>18:30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 t="str">
        <f>IF(Formulario!O465&lt;&gt;"1","9:00",[1]ormulario!O465)</f>
        <v>9:00</v>
      </c>
      <c r="Q457" s="146" t="str">
        <f>IF(Formulario!O465&lt;&gt;"1","18:30",[1]ormulario!O465)</f>
        <v>18:30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 t="str">
        <f>IF(Formulario!O466&lt;&gt;"1","9:00",[1]ormulario!O466)</f>
        <v>9:00</v>
      </c>
      <c r="Q458" s="146" t="str">
        <f>IF(Formulario!O466&lt;&gt;"1","18:30",[1]ormulario!O466)</f>
        <v>18:30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 t="str">
        <f>IF(Formulario!O467&lt;&gt;"1","9:00",[1]ormulario!O467)</f>
        <v>9:00</v>
      </c>
      <c r="Q459" s="146" t="str">
        <f>IF(Formulario!O467&lt;&gt;"1","18:30",[1]ormulario!O467)</f>
        <v>18:30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 t="str">
        <f>IF(Formulario!O468&lt;&gt;"1","9:00",[1]ormulario!O468)</f>
        <v>9:00</v>
      </c>
      <c r="Q460" s="146" t="str">
        <f>IF(Formulario!O468&lt;&gt;"1","18:30",[1]ormulario!O468)</f>
        <v>18:30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 t="str">
        <f>IF(Formulario!O469&lt;&gt;"1","9:00",[1]ormulario!O469)</f>
        <v>9:00</v>
      </c>
      <c r="Q461" s="146" t="str">
        <f>IF(Formulario!O469&lt;&gt;"1","18:30",[1]ormulario!O469)</f>
        <v>18:30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 t="str">
        <f>IF(Formulario!O470&lt;&gt;"1","9:00",[1]ormulario!O470)</f>
        <v>9:00</v>
      </c>
      <c r="Q462" s="146" t="str">
        <f>IF(Formulario!O470&lt;&gt;"1","18:30",[1]ormulario!O470)</f>
        <v>18:30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 t="str">
        <f>IF(Formulario!O471&lt;&gt;"1","9:00",[1]ormulario!O471)</f>
        <v>9:00</v>
      </c>
      <c r="Q463" s="146" t="str">
        <f>IF(Formulario!O471&lt;&gt;"1","18:30",[1]ormulario!O471)</f>
        <v>18:30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 t="str">
        <f>IF(Formulario!O472&lt;&gt;"1","9:00",[1]ormulario!O472)</f>
        <v>9:00</v>
      </c>
      <c r="Q464" s="146" t="str">
        <f>IF(Formulario!O472&lt;&gt;"1","18:30",[1]ormulario!O472)</f>
        <v>18:30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 t="str">
        <f>IF(Formulario!O473&lt;&gt;"1","9:00",[1]ormulario!O473)</f>
        <v>9:00</v>
      </c>
      <c r="Q465" s="146" t="str">
        <f>IF(Formulario!O473&lt;&gt;"1","18:30",[1]ormulario!O473)</f>
        <v>18:30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 t="str">
        <f>IF(Formulario!O474&lt;&gt;"1","9:00",[1]ormulario!O474)</f>
        <v>9:00</v>
      </c>
      <c r="Q466" s="146" t="str">
        <f>IF(Formulario!O474&lt;&gt;"1","18:30",[1]ormulario!O474)</f>
        <v>18:30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 t="str">
        <f>IF(Formulario!O475&lt;&gt;"1","9:00",[1]ormulario!O475)</f>
        <v>9:00</v>
      </c>
      <c r="Q467" s="146" t="str">
        <f>IF(Formulario!O475&lt;&gt;"1","18:30",[1]ormulario!O475)</f>
        <v>18:30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 t="str">
        <f>IF(Formulario!O476&lt;&gt;"1","9:00",[1]ormulario!O476)</f>
        <v>9:00</v>
      </c>
      <c r="Q468" s="146" t="str">
        <f>IF(Formulario!O476&lt;&gt;"1","18:30",[1]ormulario!O476)</f>
        <v>18:30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 t="str">
        <f>IF(Formulario!O477&lt;&gt;"1","9:00",[1]ormulario!O477)</f>
        <v>9:00</v>
      </c>
      <c r="Q469" s="146" t="str">
        <f>IF(Formulario!O477&lt;&gt;"1","18:30",[1]ormulario!O477)</f>
        <v>18:30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 t="str">
        <f>IF(Formulario!O478&lt;&gt;"1","9:00",[1]ormulario!O478)</f>
        <v>9:00</v>
      </c>
      <c r="Q470" s="146" t="str">
        <f>IF(Formulario!O478&lt;&gt;"1","18:30",[1]ormulario!O478)</f>
        <v>18:30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 t="str">
        <f>IF(Formulario!O479&lt;&gt;"1","9:00",[1]ormulario!O479)</f>
        <v>9:00</v>
      </c>
      <c r="Q471" s="146" t="str">
        <f>IF(Formulario!O479&lt;&gt;"1","18:30",[1]ormulario!O479)</f>
        <v>18:30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 t="str">
        <f>IF(Formulario!O480&lt;&gt;"1","9:00",[1]ormulario!O480)</f>
        <v>9:00</v>
      </c>
      <c r="Q472" s="146" t="str">
        <f>IF(Formulario!O480&lt;&gt;"1","18:30",[1]ormulario!O480)</f>
        <v>18:30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 t="str">
        <f>IF(Formulario!O481&lt;&gt;"1","9:00",[1]ormulario!O481)</f>
        <v>9:00</v>
      </c>
      <c r="Q473" s="146" t="str">
        <f>IF(Formulario!O481&lt;&gt;"1","18:30",[1]ormulario!O481)</f>
        <v>18:30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 t="str">
        <f>IF(Formulario!O482&lt;&gt;"1","9:00",[1]ormulario!O482)</f>
        <v>9:00</v>
      </c>
      <c r="Q474" s="146" t="str">
        <f>IF(Formulario!O482&lt;&gt;"1","18:30",[1]ormulario!O482)</f>
        <v>18:30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 t="str">
        <f>IF(Formulario!O483&lt;&gt;"1","9:00",[1]ormulario!O483)</f>
        <v>9:00</v>
      </c>
      <c r="Q475" s="146" t="str">
        <f>IF(Formulario!O483&lt;&gt;"1","18:30",[1]ormulario!O483)</f>
        <v>18:30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 t="str">
        <f>IF(Formulario!O484&lt;&gt;"1","9:00",[1]ormulario!O484)</f>
        <v>9:00</v>
      </c>
      <c r="Q476" s="146" t="str">
        <f>IF(Formulario!O484&lt;&gt;"1","18:30",[1]ormulario!O484)</f>
        <v>18:30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 t="str">
        <f>IF(Formulario!O485&lt;&gt;"1","9:00",[1]ormulario!O485)</f>
        <v>9:00</v>
      </c>
      <c r="Q477" s="146" t="str">
        <f>IF(Formulario!O485&lt;&gt;"1","18:30",[1]ormulario!O485)</f>
        <v>18:30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 t="str">
        <f>IF(Formulario!O486&lt;&gt;"1","9:00",[1]ormulario!O486)</f>
        <v>9:00</v>
      </c>
      <c r="Q478" s="146" t="str">
        <f>IF(Formulario!O486&lt;&gt;"1","18:30",[1]ormulario!O486)</f>
        <v>18:30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 t="str">
        <f>IF(Formulario!O487&lt;&gt;"1","9:00",[1]ormulario!O487)</f>
        <v>9:00</v>
      </c>
      <c r="Q479" s="146" t="str">
        <f>IF(Formulario!O487&lt;&gt;"1","18:30",[1]ormulario!O487)</f>
        <v>18:30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 t="str">
        <f>IF(Formulario!O488&lt;&gt;"1","9:00",[1]ormulario!O488)</f>
        <v>9:00</v>
      </c>
      <c r="Q480" s="146" t="str">
        <f>IF(Formulario!O488&lt;&gt;"1","18:30",[1]ormulario!O488)</f>
        <v>18:30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 t="str">
        <f>IF(Formulario!O489&lt;&gt;"1","9:00",[1]ormulario!O489)</f>
        <v>9:00</v>
      </c>
      <c r="Q481" s="146" t="str">
        <f>IF(Formulario!O489&lt;&gt;"1","18:30",[1]ormulario!O489)</f>
        <v>18:30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 t="str">
        <f>IF(Formulario!O490&lt;&gt;"1","9:00",[1]ormulario!O490)</f>
        <v>9:00</v>
      </c>
      <c r="Q482" s="146" t="str">
        <f>IF(Formulario!O490&lt;&gt;"1","18:30",[1]ormulario!O490)</f>
        <v>18:30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 t="str">
        <f>IF(Formulario!O491&lt;&gt;"1","9:00",[1]ormulario!O491)</f>
        <v>9:00</v>
      </c>
      <c r="Q483" s="146" t="str">
        <f>IF(Formulario!O491&lt;&gt;"1","18:30",[1]ormulario!O491)</f>
        <v>18:30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 t="str">
        <f>IF(Formulario!O492&lt;&gt;"1","9:00",[1]ormulario!O492)</f>
        <v>9:00</v>
      </c>
      <c r="Q484" s="146" t="str">
        <f>IF(Formulario!O492&lt;&gt;"1","18:30",[1]ormulario!O492)</f>
        <v>18:30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 t="str">
        <f>IF(Formulario!O493&lt;&gt;"1","9:00",[1]ormulario!O493)</f>
        <v>9:00</v>
      </c>
      <c r="Q485" s="146" t="str">
        <f>IF(Formulario!O493&lt;&gt;"1","18:30",[1]ormulario!O493)</f>
        <v>18:30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 t="str">
        <f>IF(Formulario!O494&lt;&gt;"1","9:00",[1]ormulario!O494)</f>
        <v>9:00</v>
      </c>
      <c r="Q486" s="146" t="str">
        <f>IF(Formulario!O494&lt;&gt;"1","18:30",[1]ormulario!O494)</f>
        <v>18:30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 t="str">
        <f>IF(Formulario!O495&lt;&gt;"1","9:00",[1]ormulario!O495)</f>
        <v>9:00</v>
      </c>
      <c r="Q487" s="146" t="str">
        <f>IF(Formulario!O495&lt;&gt;"1","18:30",[1]ormulario!O495)</f>
        <v>18:30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 t="str">
        <f>IF(Formulario!O496&lt;&gt;"1","9:00",[1]ormulario!O496)</f>
        <v>9:00</v>
      </c>
      <c r="Q488" s="146" t="str">
        <f>IF(Formulario!O496&lt;&gt;"1","18:30",[1]ormulario!O496)</f>
        <v>18:30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 t="str">
        <f>IF(Formulario!O497&lt;&gt;"1","9:00",[1]ormulario!O497)</f>
        <v>9:00</v>
      </c>
      <c r="Q489" s="146" t="str">
        <f>IF(Formulario!O497&lt;&gt;"1","18:30",[1]ormulario!O497)</f>
        <v>18:30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 t="str">
        <f>IF(Formulario!O498&lt;&gt;"1","9:00",[1]ormulario!O498)</f>
        <v>9:00</v>
      </c>
      <c r="Q490" s="146" t="str">
        <f>IF(Formulario!O498&lt;&gt;"1","18:30",[1]ormulario!O498)</f>
        <v>18:30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 t="str">
        <f>IF(Formulario!O499&lt;&gt;"1","9:00",[1]ormulario!O499)</f>
        <v>9:00</v>
      </c>
      <c r="Q491" s="146" t="str">
        <f>IF(Formulario!O499&lt;&gt;"1","18:30",[1]ormulario!O499)</f>
        <v>18:30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 t="str">
        <f>IF(Formulario!O500&lt;&gt;"1","9:00",[1]ormulario!O500)</f>
        <v>9:00</v>
      </c>
      <c r="Q492" s="146" t="str">
        <f>IF(Formulario!O500&lt;&gt;"1","18:30",[1]ormulario!O500)</f>
        <v>18:30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 t="str">
        <f>IF(Formulario!O501&lt;&gt;"1","9:00",[1]ormulario!O501)</f>
        <v>9:00</v>
      </c>
      <c r="Q493" s="146" t="str">
        <f>IF(Formulario!O501&lt;&gt;"1","18:30",[1]ormulario!O501)</f>
        <v>18:30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 t="str">
        <f>IF(Formulario!O502&lt;&gt;"1","9:00",[1]ormulario!O502)</f>
        <v>9:00</v>
      </c>
      <c r="Q494" s="146" t="str">
        <f>IF(Formulario!O502&lt;&gt;"1","18:30",[1]ormulario!O502)</f>
        <v>18:30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 t="str">
        <f>IF(Formulario!O503&lt;&gt;"1","9:00",[1]ormulario!O503)</f>
        <v>9:00</v>
      </c>
      <c r="Q495" s="146" t="str">
        <f>IF(Formulario!O503&lt;&gt;"1","18:30",[1]ormulario!O503)</f>
        <v>18:30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 t="str">
        <f>IF(Formulario!O504&lt;&gt;"1","9:00",[1]ormulario!O504)</f>
        <v>9:00</v>
      </c>
      <c r="Q496" s="146" t="str">
        <f>IF(Formulario!O504&lt;&gt;"1","18:30",[1]ormulario!O504)</f>
        <v>18:30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 t="str">
        <f>IF(Formulario!O505&lt;&gt;"1","9:00",[1]ormulario!O505)</f>
        <v>9:00</v>
      </c>
      <c r="Q497" s="146" t="str">
        <f>IF(Formulario!O505&lt;&gt;"1","18:30",[1]ormulario!O505)</f>
        <v>18:30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 t="str">
        <f>IF(Formulario!O506&lt;&gt;"1","9:00",[1]ormulario!O506)</f>
        <v>9:00</v>
      </c>
      <c r="Q498" s="146" t="str">
        <f>IF(Formulario!O506&lt;&gt;"1","18:30",[1]ormulario!O506)</f>
        <v>18:30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 t="str">
        <f>IF(Formulario!O507&lt;&gt;"1","9:00",[1]ormulario!O507)</f>
        <v>9:00</v>
      </c>
      <c r="Q499" s="146" t="str">
        <f>IF(Formulario!O507&lt;&gt;"1","18:30",[1]ormulario!O507)</f>
        <v>18:30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 t="str">
        <f>IF(Formulario!O508&lt;&gt;"1","9:00",[1]ormulario!O508)</f>
        <v>9:00</v>
      </c>
      <c r="Q500" s="146" t="str">
        <f>IF(Formulario!O508&lt;&gt;"1","18:30",[1]ormulario!O508)</f>
        <v>18:30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 t="str">
        <f>IF(Formulario!O509&lt;&gt;"1","9:00",[1]ormulario!O509)</f>
        <v>9:00</v>
      </c>
      <c r="Q501" s="146" t="str">
        <f>IF(Formulario!O509&lt;&gt;"1","18:30",[1]ormulario!O509)</f>
        <v>18:30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 t="str">
        <f>IF(Formulario!O510&lt;&gt;"1","9:00",[1]ormulario!O510)</f>
        <v>9:00</v>
      </c>
      <c r="Q502" s="146" t="str">
        <f>IF(Formulario!O510&lt;&gt;"1","18:30",[1]ormulario!O510)</f>
        <v>18:30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 t="str">
        <f>IF(Formulario!O511&lt;&gt;"1","9:00",[1]ormulario!O511)</f>
        <v>9:00</v>
      </c>
      <c r="Q503" s="146" t="str">
        <f>IF(Formulario!O511&lt;&gt;"1","18:30",[1]ormulario!O511)</f>
        <v>18:30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 t="str">
        <f>IF(Formulario!O512&lt;&gt;"1","9:00",[1]ormulario!O512)</f>
        <v>9:00</v>
      </c>
      <c r="Q504" s="146" t="str">
        <f>IF(Formulario!O512&lt;&gt;"1","18:30",[1]ormulario!O512)</f>
        <v>18:30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 t="str">
        <f>IF(Formulario!O513&lt;&gt;"1","9:00",[1]ormulario!O513)</f>
        <v>9:00</v>
      </c>
      <c r="Q505" s="146" t="str">
        <f>IF(Formulario!O513&lt;&gt;"1","18:30",[1]ormulario!O513)</f>
        <v>18:30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 t="str">
        <f>IF(Formulario!O514&lt;&gt;"1","9:00",[1]ormulario!O514)</f>
        <v>9:00</v>
      </c>
      <c r="Q506" s="146" t="str">
        <f>IF(Formulario!O514&lt;&gt;"1","18:30",[1]ormulario!O514)</f>
        <v>18:30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 t="str">
        <f>IF(Formulario!O515&lt;&gt;"1","9:00",[1]ormulario!O515)</f>
        <v>9:00</v>
      </c>
      <c r="Q507" s="146" t="str">
        <f>IF(Formulario!O515&lt;&gt;"1","18:30",[1]ormulario!O515)</f>
        <v>18:30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 t="str">
        <f>IF(Formulario!O516&lt;&gt;"1","9:00",[1]ormulario!O516)</f>
        <v>9:00</v>
      </c>
      <c r="Q508" s="146" t="str">
        <f>IF(Formulario!O516&lt;&gt;"1","18:30",[1]ormulario!O516)</f>
        <v>18:30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 t="str">
        <f>IF(Formulario!O517&lt;&gt;"1","9:00",[1]ormulario!O517)</f>
        <v>9:00</v>
      </c>
      <c r="Q509" s="146" t="str">
        <f>IF(Formulario!O517&lt;&gt;"1","18:30",[1]ormulario!O517)</f>
        <v>18:30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 t="str">
        <f>IF(Formulario!O518&lt;&gt;"1","9:00",[1]ormulario!O518)</f>
        <v>9:00</v>
      </c>
      <c r="Q510" s="146" t="str">
        <f>IF(Formulario!O518&lt;&gt;"1","18:30",[1]ormulario!O518)</f>
        <v>18:30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 t="str">
        <f>IF(Formulario!O519&lt;&gt;"1","9:00",[1]ormulario!O519)</f>
        <v>9:00</v>
      </c>
      <c r="Q511" s="146" t="str">
        <f>IF(Formulario!O519&lt;&gt;"1","18:30",[1]ormulario!O519)</f>
        <v>18:30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 t="str">
        <f>IF(Formulario!O520&lt;&gt;"1","9:00",[1]ormulario!O520)</f>
        <v>9:00</v>
      </c>
      <c r="Q512" s="146" t="str">
        <f>IF(Formulario!O520&lt;&gt;"1","18:30",[1]ormulario!O520)</f>
        <v>18:30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 t="str">
        <f>IF(Formulario!O521&lt;&gt;"1","9:00",[1]ormulario!O521)</f>
        <v>9:00</v>
      </c>
      <c r="Q513" s="146" t="str">
        <f>IF(Formulario!O521&lt;&gt;"1","18:30",[1]ormulario!O521)</f>
        <v>18:30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 t="str">
        <f>IF(Formulario!O522&lt;&gt;"1","9:00",[1]ormulario!O522)</f>
        <v>9:00</v>
      </c>
      <c r="Q514" s="146" t="str">
        <f>IF(Formulario!O522&lt;&gt;"1","18:30",[1]ormulario!O522)</f>
        <v>18:30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 t="str">
        <f>IF(Formulario!O523&lt;&gt;"1","9:00",[1]ormulario!O523)</f>
        <v>9:00</v>
      </c>
      <c r="Q515" s="146" t="str">
        <f>IF(Formulario!O523&lt;&gt;"1","18:30",[1]ormulario!O523)</f>
        <v>18:30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 t="str">
        <f>IF(Formulario!O524&lt;&gt;"1","9:00",[1]ormulario!O524)</f>
        <v>9:00</v>
      </c>
      <c r="Q516" s="146" t="str">
        <f>IF(Formulario!O524&lt;&gt;"1","18:30",[1]ormulario!O524)</f>
        <v>18:30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 t="str">
        <f>IF(Formulario!O525&lt;&gt;"1","9:00",[1]ormulario!O525)</f>
        <v>9:00</v>
      </c>
      <c r="Q517" s="146" t="str">
        <f>IF(Formulario!O525&lt;&gt;"1","18:30",[1]ormulario!O525)</f>
        <v>18:30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 t="str">
        <f>IF(Formulario!O526&lt;&gt;"1","9:00",[1]ormulario!O526)</f>
        <v>9:00</v>
      </c>
      <c r="Q518" s="146" t="str">
        <f>IF(Formulario!O526&lt;&gt;"1","18:30",[1]ormulario!O526)</f>
        <v>18:30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 t="str">
        <f>IF(Formulario!O527&lt;&gt;"1","9:00",[1]ormulario!O527)</f>
        <v>9:00</v>
      </c>
      <c r="Q519" s="146" t="str">
        <f>IF(Formulario!O527&lt;&gt;"1","18:30",[1]ormulario!O527)</f>
        <v>18:30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 t="str">
        <f>IF(Formulario!O528&lt;&gt;"1","9:00",[1]ormulario!O528)</f>
        <v>9:00</v>
      </c>
      <c r="Q520" s="146" t="str">
        <f>IF(Formulario!O528&lt;&gt;"1","18:30",[1]ormulario!O528)</f>
        <v>18:30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 t="str">
        <f>IF(Formulario!O529&lt;&gt;"1","9:00",[1]ormulario!O529)</f>
        <v>9:00</v>
      </c>
      <c r="Q521" s="146" t="str">
        <f>IF(Formulario!O529&lt;&gt;"1","18:30",[1]ormulario!O529)</f>
        <v>18:30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 t="str">
        <f>IF(Formulario!O530&lt;&gt;"1","9:00",[1]ormulario!O530)</f>
        <v>9:00</v>
      </c>
      <c r="Q522" s="146" t="str">
        <f>IF(Formulario!O530&lt;&gt;"1","18:30",[1]ormulario!O530)</f>
        <v>18:30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 t="str">
        <f>IF(Formulario!O531&lt;&gt;"1","9:00",[1]ormulario!O531)</f>
        <v>9:00</v>
      </c>
      <c r="Q523" s="146" t="str">
        <f>IF(Formulario!O531&lt;&gt;"1","18:30",[1]ormulario!O531)</f>
        <v>18:30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 t="str">
        <f>IF(Formulario!O532&lt;&gt;"1","9:00",[1]ormulario!O532)</f>
        <v>9:00</v>
      </c>
      <c r="Q524" s="146" t="str">
        <f>IF(Formulario!O532&lt;&gt;"1","18:30",[1]ormulario!O532)</f>
        <v>18:30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 t="str">
        <f>IF(Formulario!O533&lt;&gt;"1","9:00",[1]ormulario!O533)</f>
        <v>9:00</v>
      </c>
      <c r="Q525" s="146" t="str">
        <f>IF(Formulario!O533&lt;&gt;"1","18:30",[1]ormulario!O533)</f>
        <v>18:30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 t="str">
        <f>IF(Formulario!O534&lt;&gt;"1","9:00",[1]ormulario!O534)</f>
        <v>9:00</v>
      </c>
      <c r="Q526" s="146" t="str">
        <f>IF(Formulario!O534&lt;&gt;"1","18:30",[1]ormulario!O534)</f>
        <v>18:30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 t="str">
        <f>IF(Formulario!O535&lt;&gt;"1","9:00",[1]ormulario!O535)</f>
        <v>9:00</v>
      </c>
      <c r="Q527" s="146" t="str">
        <f>IF(Formulario!O535&lt;&gt;"1","18:30",[1]ormulario!O535)</f>
        <v>18:30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 t="str">
        <f>IF(Formulario!O536&lt;&gt;"1","9:00",[1]ormulario!O536)</f>
        <v>9:00</v>
      </c>
      <c r="Q528" s="146" t="str">
        <f>IF(Formulario!O536&lt;&gt;"1","18:30",[1]ormulario!O536)</f>
        <v>18:30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 t="str">
        <f>IF(Formulario!O537&lt;&gt;"1","9:00",[1]ormulario!O537)</f>
        <v>9:00</v>
      </c>
      <c r="Q529" s="146" t="str">
        <f>IF(Formulario!O537&lt;&gt;"1","18:30",[1]ormulario!O537)</f>
        <v>18:30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 t="str">
        <f>IF(Formulario!O538&lt;&gt;"1","9:00",[1]ormulario!O538)</f>
        <v>9:00</v>
      </c>
      <c r="Q530" s="146" t="str">
        <f>IF(Formulario!O538&lt;&gt;"1","18:30",[1]ormulario!O538)</f>
        <v>18:30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 t="str">
        <f>IF(Formulario!O539&lt;&gt;"1","9:00",[1]ormulario!O539)</f>
        <v>9:00</v>
      </c>
      <c r="Q531" s="146" t="str">
        <f>IF(Formulario!O539&lt;&gt;"1","18:30",[1]ormulario!O539)</f>
        <v>18:30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 t="str">
        <f>IF(Formulario!O540&lt;&gt;"1","9:00",[1]ormulario!O540)</f>
        <v>9:00</v>
      </c>
      <c r="Q532" s="146" t="str">
        <f>IF(Formulario!O540&lt;&gt;"1","18:30",[1]ormulario!O540)</f>
        <v>18:30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 t="str">
        <f>IF(Formulario!O541&lt;&gt;"1","9:00",[1]ormulario!O541)</f>
        <v>9:00</v>
      </c>
      <c r="Q533" s="146" t="str">
        <f>IF(Formulario!O541&lt;&gt;"1","18:30",[1]ormulario!O541)</f>
        <v>18:30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 t="str">
        <f>IF(Formulario!O542&lt;&gt;"1","9:00",[1]ormulario!O542)</f>
        <v>9:00</v>
      </c>
      <c r="Q534" s="146" t="str">
        <f>IF(Formulario!O542&lt;&gt;"1","18:30",[1]ormulario!O542)</f>
        <v>18:30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 t="str">
        <f>IF(Formulario!O543&lt;&gt;"1","9:00",[1]ormulario!O543)</f>
        <v>9:00</v>
      </c>
      <c r="Q535" s="146" t="str">
        <f>IF(Formulario!O543&lt;&gt;"1","18:30",[1]ormulario!O543)</f>
        <v>18:30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 t="str">
        <f>IF(Formulario!O544&lt;&gt;"1","9:00",[1]ormulario!O544)</f>
        <v>9:00</v>
      </c>
      <c r="Q536" s="146" t="str">
        <f>IF(Formulario!O544&lt;&gt;"1","18:30",[1]ormulario!O544)</f>
        <v>18:30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 t="str">
        <f>IF(Formulario!O545&lt;&gt;"1","9:00",[1]ormulario!O545)</f>
        <v>9:00</v>
      </c>
      <c r="Q537" s="146" t="str">
        <f>IF(Formulario!O545&lt;&gt;"1","18:30",[1]ormulario!O545)</f>
        <v>18:30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 t="str">
        <f>IF(Formulario!O546&lt;&gt;"1","9:00",[1]ormulario!O546)</f>
        <v>9:00</v>
      </c>
      <c r="Q538" s="146" t="str">
        <f>IF(Formulario!O546&lt;&gt;"1","18:30",[1]ormulario!O546)</f>
        <v>18:30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 t="str">
        <f>IF(Formulario!O547&lt;&gt;"1","9:00",[1]ormulario!O547)</f>
        <v>9:00</v>
      </c>
      <c r="Q539" s="146" t="str">
        <f>IF(Formulario!O547&lt;&gt;"1","18:30",[1]ormulario!O547)</f>
        <v>18:30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 t="str">
        <f>IF(Formulario!O548&lt;&gt;"1","9:00",[1]ormulario!O548)</f>
        <v>9:00</v>
      </c>
      <c r="Q540" s="146" t="str">
        <f>IF(Formulario!O548&lt;&gt;"1","18:30",[1]ormulario!O548)</f>
        <v>18:30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 t="str">
        <f>IF(Formulario!O549&lt;&gt;"1","9:00",[1]ormulario!O549)</f>
        <v>9:00</v>
      </c>
      <c r="Q541" s="146" t="str">
        <f>IF(Formulario!O549&lt;&gt;"1","18:30",[1]ormulario!O549)</f>
        <v>18:30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 t="str">
        <f>IF(Formulario!O550&lt;&gt;"1","9:00",[1]ormulario!O550)</f>
        <v>9:00</v>
      </c>
      <c r="Q542" s="146" t="str">
        <f>IF(Formulario!O550&lt;&gt;"1","18:30",[1]ormulario!O550)</f>
        <v>18:30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 t="str">
        <f>IF(Formulario!O551&lt;&gt;"1","9:00",[1]ormulario!O551)</f>
        <v>9:00</v>
      </c>
      <c r="Q543" s="146" t="str">
        <f>IF(Formulario!O551&lt;&gt;"1","18:30",[1]ormulario!O551)</f>
        <v>18:30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 t="str">
        <f>IF(Formulario!O552&lt;&gt;"1","9:00",[1]ormulario!O552)</f>
        <v>9:00</v>
      </c>
      <c r="Q544" s="146" t="str">
        <f>IF(Formulario!O552&lt;&gt;"1","18:30",[1]ormulario!O552)</f>
        <v>18:30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 t="str">
        <f>IF(Formulario!O553&lt;&gt;"1","9:00",[1]ormulario!O553)</f>
        <v>9:00</v>
      </c>
      <c r="Q545" s="146" t="str">
        <f>IF(Formulario!O553&lt;&gt;"1","18:30",[1]ormulario!O553)</f>
        <v>18:30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 t="str">
        <f>IF(Formulario!O554&lt;&gt;"1","9:00",[1]ormulario!O554)</f>
        <v>9:00</v>
      </c>
      <c r="Q546" s="146" t="str">
        <f>IF(Formulario!O554&lt;&gt;"1","18:30",[1]ormulario!O554)</f>
        <v>18:30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 t="str">
        <f>IF(Formulario!O555&lt;&gt;"1","9:00",[1]ormulario!O555)</f>
        <v>9:00</v>
      </c>
      <c r="Q547" s="146" t="str">
        <f>IF(Formulario!O555&lt;&gt;"1","18:30",[1]ormulario!O555)</f>
        <v>18:30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 t="str">
        <f>IF(Formulario!O556&lt;&gt;"1","9:00",[1]ormulario!O556)</f>
        <v>9:00</v>
      </c>
      <c r="Q548" s="146" t="str">
        <f>IF(Formulario!O556&lt;&gt;"1","18:30",[1]ormulario!O556)</f>
        <v>18:30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 t="str">
        <f>IF(Formulario!O557&lt;&gt;"1","9:00",[1]ormulario!O557)</f>
        <v>9:00</v>
      </c>
      <c r="Q549" s="146" t="str">
        <f>IF(Formulario!O557&lt;&gt;"1","18:30",[1]ormulario!O557)</f>
        <v>18:30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 t="str">
        <f>IF(Formulario!O558&lt;&gt;"1","9:00",[1]ormulario!O558)</f>
        <v>9:00</v>
      </c>
      <c r="Q550" s="146" t="str">
        <f>IF(Formulario!O558&lt;&gt;"1","18:30",[1]ormulario!O558)</f>
        <v>18:30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 t="str">
        <f>IF(Formulario!O559&lt;&gt;"1","9:00",[1]ormulario!O559)</f>
        <v>9:00</v>
      </c>
      <c r="Q551" s="146" t="str">
        <f>IF(Formulario!O559&lt;&gt;"1","18:30",[1]ormulario!O559)</f>
        <v>18:30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 t="str">
        <f>IF(Formulario!O560&lt;&gt;"1","9:00",[1]ormulario!O560)</f>
        <v>9:00</v>
      </c>
      <c r="Q552" s="146" t="str">
        <f>IF(Formulario!O560&lt;&gt;"1","18:30",[1]ormulario!O560)</f>
        <v>18:30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 t="str">
        <f>IF(Formulario!O561&lt;&gt;"1","9:00",[1]ormulario!O561)</f>
        <v>9:00</v>
      </c>
      <c r="Q553" s="146" t="str">
        <f>IF(Formulario!O561&lt;&gt;"1","18:30",[1]ormulario!O561)</f>
        <v>18:30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 t="str">
        <f>IF(Formulario!O562&lt;&gt;"1","9:00",[1]ormulario!O562)</f>
        <v>9:00</v>
      </c>
      <c r="Q554" s="146" t="str">
        <f>IF(Formulario!O562&lt;&gt;"1","18:30",[1]ormulario!O562)</f>
        <v>18:30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 t="str">
        <f>IF(Formulario!O563&lt;&gt;"1","9:00",[1]ormulario!O563)</f>
        <v>9:00</v>
      </c>
      <c r="Q555" s="146" t="str">
        <f>IF(Formulario!O563&lt;&gt;"1","18:30",[1]ormulario!O563)</f>
        <v>18:30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 t="str">
        <f>IF(Formulario!O564&lt;&gt;"1","9:00",[1]ormulario!O564)</f>
        <v>9:00</v>
      </c>
      <c r="Q556" s="146" t="str">
        <f>IF(Formulario!O564&lt;&gt;"1","18:30",[1]ormulario!O564)</f>
        <v>18:30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 t="str">
        <f>IF(Formulario!O565&lt;&gt;"1","9:00",[1]ormulario!O565)</f>
        <v>9:00</v>
      </c>
      <c r="Q557" s="146" t="str">
        <f>IF(Formulario!O565&lt;&gt;"1","18:30",[1]ormulario!O565)</f>
        <v>18:30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 t="str">
        <f>IF(Formulario!O566&lt;&gt;"1","9:00",[1]ormulario!O566)</f>
        <v>9:00</v>
      </c>
      <c r="Q558" s="146" t="str">
        <f>IF(Formulario!O566&lt;&gt;"1","18:30",[1]ormulario!O566)</f>
        <v>18:30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 t="str">
        <f>IF(Formulario!O567&lt;&gt;"1","9:00",[1]ormulario!O567)</f>
        <v>9:00</v>
      </c>
      <c r="Q559" s="146" t="str">
        <f>IF(Formulario!O567&lt;&gt;"1","18:30",[1]ormulario!O567)</f>
        <v>18:30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 t="str">
        <f>IF(Formulario!O568&lt;&gt;"1","9:00",[1]ormulario!O568)</f>
        <v>9:00</v>
      </c>
      <c r="Q560" s="146" t="str">
        <f>IF(Formulario!O568&lt;&gt;"1","18:30",[1]ormulario!O568)</f>
        <v>18:30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 t="str">
        <f>IF(Formulario!O569&lt;&gt;"1","9:00",[1]ormulario!O569)</f>
        <v>9:00</v>
      </c>
      <c r="Q561" s="146" t="str">
        <f>IF(Formulario!O569&lt;&gt;"1","18:30",[1]ormulario!O569)</f>
        <v>18:30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 t="str">
        <f>IF(Formulario!O570&lt;&gt;"1","9:00",[1]ormulario!O570)</f>
        <v>9:00</v>
      </c>
      <c r="Q562" s="146" t="str">
        <f>IF(Formulario!O570&lt;&gt;"1","18:30",[1]ormulario!O570)</f>
        <v>18:30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 t="str">
        <f>IF(Formulario!O571&lt;&gt;"1","9:00",[1]ormulario!O571)</f>
        <v>9:00</v>
      </c>
      <c r="Q563" s="146" t="str">
        <f>IF(Formulario!O571&lt;&gt;"1","18:30",[1]ormulario!O571)</f>
        <v>18:30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 t="str">
        <f>IF(Formulario!O572&lt;&gt;"1","9:00",[1]ormulario!O572)</f>
        <v>9:00</v>
      </c>
      <c r="Q564" s="146" t="str">
        <f>IF(Formulario!O572&lt;&gt;"1","18:30",[1]ormulario!O572)</f>
        <v>18:30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 t="str">
        <f>IF(Formulario!O573&lt;&gt;"1","9:00",[1]ormulario!O573)</f>
        <v>9:00</v>
      </c>
      <c r="Q565" s="146" t="str">
        <f>IF(Formulario!O573&lt;&gt;"1","18:30",[1]ormulario!O573)</f>
        <v>18:30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 t="str">
        <f>IF(Formulario!O574&lt;&gt;"1","9:00",[1]ormulario!O574)</f>
        <v>9:00</v>
      </c>
      <c r="Q566" s="146" t="str">
        <f>IF(Formulario!O574&lt;&gt;"1","18:30",[1]ormulario!O574)</f>
        <v>18:30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 t="str">
        <f>IF(Formulario!O575&lt;&gt;"1","9:00",[1]ormulario!O575)</f>
        <v>9:00</v>
      </c>
      <c r="Q567" s="146" t="str">
        <f>IF(Formulario!O575&lt;&gt;"1","18:30",[1]ormulario!O575)</f>
        <v>18:30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 t="str">
        <f>IF(Formulario!O576&lt;&gt;"1","9:00",[1]ormulario!O576)</f>
        <v>9:00</v>
      </c>
      <c r="Q568" s="146" t="str">
        <f>IF(Formulario!O576&lt;&gt;"1","18:30",[1]ormulario!O576)</f>
        <v>18:30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 t="str">
        <f>IF(Formulario!O577&lt;&gt;"1","9:00",[1]ormulario!O577)</f>
        <v>9:00</v>
      </c>
      <c r="Q569" s="146" t="str">
        <f>IF(Formulario!O577&lt;&gt;"1","18:30",[1]ormulario!O577)</f>
        <v>18:30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 t="str">
        <f>IF(Formulario!O578&lt;&gt;"1","9:00",[1]ormulario!O578)</f>
        <v>9:00</v>
      </c>
      <c r="Q570" s="146" t="str">
        <f>IF(Formulario!O578&lt;&gt;"1","18:30",[1]ormulario!O578)</f>
        <v>18:30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 t="str">
        <f>IF(Formulario!O579&lt;&gt;"1","9:00",[1]ormulario!O579)</f>
        <v>9:00</v>
      </c>
      <c r="Q571" s="146" t="str">
        <f>IF(Formulario!O579&lt;&gt;"1","18:30",[1]ormulario!O579)</f>
        <v>18:30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 t="str">
        <f>IF(Formulario!O580&lt;&gt;"1","9:00",[1]ormulario!O580)</f>
        <v>9:00</v>
      </c>
      <c r="Q572" s="146" t="str">
        <f>IF(Formulario!O580&lt;&gt;"1","18:30",[1]ormulario!O580)</f>
        <v>18:30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 t="str">
        <f>IF(Formulario!O581&lt;&gt;"1","9:00",[1]ormulario!O581)</f>
        <v>9:00</v>
      </c>
      <c r="Q573" s="146" t="str">
        <f>IF(Formulario!O581&lt;&gt;"1","18:30",[1]ormulario!O581)</f>
        <v>18:30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 t="str">
        <f>IF(Formulario!O582&lt;&gt;"1","9:00",[1]ormulario!O582)</f>
        <v>9:00</v>
      </c>
      <c r="Q574" s="146" t="str">
        <f>IF(Formulario!O582&lt;&gt;"1","18:30",[1]ormulario!O582)</f>
        <v>18:30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 t="str">
        <f>IF(Formulario!O583&lt;&gt;"1","9:00",[1]ormulario!O583)</f>
        <v>9:00</v>
      </c>
      <c r="Q575" s="146" t="str">
        <f>IF(Formulario!O583&lt;&gt;"1","18:30",[1]ormulario!O583)</f>
        <v>18:30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 t="str">
        <f>IF(Formulario!O584&lt;&gt;"1","9:00",[1]ormulario!O584)</f>
        <v>9:00</v>
      </c>
      <c r="Q576" s="146" t="str">
        <f>IF(Formulario!O584&lt;&gt;"1","18:30",[1]ormulario!O584)</f>
        <v>18:30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 t="str">
        <f>IF(Formulario!O585&lt;&gt;"1","9:00",[1]ormulario!O585)</f>
        <v>9:00</v>
      </c>
      <c r="Q577" s="146" t="str">
        <f>IF(Formulario!O585&lt;&gt;"1","18:30",[1]ormulario!O585)</f>
        <v>18:30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 t="str">
        <f>IF(Formulario!O586&lt;&gt;"1","9:00",[1]ormulario!O586)</f>
        <v>9:00</v>
      </c>
      <c r="Q578" s="146" t="str">
        <f>IF(Formulario!O586&lt;&gt;"1","18:30",[1]ormulario!O586)</f>
        <v>18:30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 t="str">
        <f>IF(Formulario!O587&lt;&gt;"1","9:00",[1]ormulario!O587)</f>
        <v>9:00</v>
      </c>
      <c r="Q579" s="146" t="str">
        <f>IF(Formulario!O587&lt;&gt;"1","18:30",[1]ormulario!O587)</f>
        <v>18:30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 t="str">
        <f>IF(Formulario!O588&lt;&gt;"1","9:00",[1]ormulario!O588)</f>
        <v>9:00</v>
      </c>
      <c r="Q580" s="146" t="str">
        <f>IF(Formulario!O588&lt;&gt;"1","18:30",[1]ormulario!O588)</f>
        <v>18:30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 t="str">
        <f>IF(Formulario!O589&lt;&gt;"1","9:00",[1]ormulario!O589)</f>
        <v>9:00</v>
      </c>
      <c r="Q581" s="146" t="str">
        <f>IF(Formulario!O589&lt;&gt;"1","18:30",[1]ormulario!O589)</f>
        <v>18:30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 t="str">
        <f>IF(Formulario!O590&lt;&gt;"1","9:00",[1]ormulario!O590)</f>
        <v>9:00</v>
      </c>
      <c r="Q582" s="146" t="str">
        <f>IF(Formulario!O590&lt;&gt;"1","18:30",[1]ormulario!O590)</f>
        <v>18:30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 t="str">
        <f>IF(Formulario!O591&lt;&gt;"1","9:00",[1]ormulario!O591)</f>
        <v>9:00</v>
      </c>
      <c r="Q583" s="146" t="str">
        <f>IF(Formulario!O591&lt;&gt;"1","18:30",[1]ormulario!O591)</f>
        <v>18:30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 t="str">
        <f>IF(Formulario!O592&lt;&gt;"1","9:00",[1]ormulario!O592)</f>
        <v>9:00</v>
      </c>
      <c r="Q584" s="146" t="str">
        <f>IF(Formulario!O592&lt;&gt;"1","18:30",[1]ormulario!O592)</f>
        <v>18:30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 t="str">
        <f>IF(Formulario!O593&lt;&gt;"1","9:00",[1]ormulario!O593)</f>
        <v>9:00</v>
      </c>
      <c r="Q585" s="146" t="str">
        <f>IF(Formulario!O593&lt;&gt;"1","18:30",[1]ormulario!O593)</f>
        <v>18:30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 t="str">
        <f>IF(Formulario!O594&lt;&gt;"1","9:00",[1]ormulario!O594)</f>
        <v>9:00</v>
      </c>
      <c r="Q586" s="146" t="str">
        <f>IF(Formulario!O594&lt;&gt;"1","18:30",[1]ormulario!O594)</f>
        <v>18:30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 t="str">
        <f>IF(Formulario!O595&lt;&gt;"1","9:00",[1]ormulario!O595)</f>
        <v>9:00</v>
      </c>
      <c r="Q587" s="146" t="str">
        <f>IF(Formulario!O595&lt;&gt;"1","18:30",[1]ormulario!O595)</f>
        <v>18:30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 t="str">
        <f>IF(Formulario!O596&lt;&gt;"1","9:00",[1]ormulario!O596)</f>
        <v>9:00</v>
      </c>
      <c r="Q588" s="146" t="str">
        <f>IF(Formulario!O596&lt;&gt;"1","18:30",[1]ormulario!O596)</f>
        <v>18:30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 t="str">
        <f>IF(Formulario!O597&lt;&gt;"1","9:00",[1]ormulario!O597)</f>
        <v>9:00</v>
      </c>
      <c r="Q589" s="146" t="str">
        <f>IF(Formulario!O597&lt;&gt;"1","18:30",[1]ormulario!O597)</f>
        <v>18:30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 t="str">
        <f>IF(Formulario!O598&lt;&gt;"1","9:00",[1]ormulario!O598)</f>
        <v>9:00</v>
      </c>
      <c r="Q590" s="146" t="str">
        <f>IF(Formulario!O598&lt;&gt;"1","18:30",[1]ormulario!O598)</f>
        <v>18:30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 t="str">
        <f>IF(Formulario!O599&lt;&gt;"1","9:00",[1]ormulario!O599)</f>
        <v>9:00</v>
      </c>
      <c r="Q591" s="146" t="str">
        <f>IF(Formulario!O599&lt;&gt;"1","18:30",[1]ormulario!O599)</f>
        <v>18:30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 t="str">
        <f>IF(Formulario!O600&lt;&gt;"1","9:00",[1]ormulario!O600)</f>
        <v>9:00</v>
      </c>
      <c r="Q592" s="146" t="str">
        <f>IF(Formulario!O600&lt;&gt;"1","18:30",[1]ormulario!O600)</f>
        <v>18:30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 t="str">
        <f>IF(Formulario!O601&lt;&gt;"1","9:00",[1]ormulario!O601)</f>
        <v>9:00</v>
      </c>
      <c r="Q593" s="146" t="str">
        <f>IF(Formulario!O601&lt;&gt;"1","18:30",[1]ormulario!O601)</f>
        <v>18:30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 t="str">
        <f>IF(Formulario!O602&lt;&gt;"1","9:00",[1]ormulario!O602)</f>
        <v>9:00</v>
      </c>
      <c r="Q594" s="146" t="str">
        <f>IF(Formulario!O602&lt;&gt;"1","18:30",[1]ormulario!O602)</f>
        <v>18:30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 t="str">
        <f>IF(Formulario!O603&lt;&gt;"1","9:00",[1]ormulario!O603)</f>
        <v>9:00</v>
      </c>
      <c r="Q595" s="146" t="str">
        <f>IF(Formulario!O603&lt;&gt;"1","18:30",[1]ormulario!O603)</f>
        <v>18:30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 t="str">
        <f>IF(Formulario!O604&lt;&gt;"1","9:00",[1]ormulario!O604)</f>
        <v>9:00</v>
      </c>
      <c r="Q596" s="146" t="str">
        <f>IF(Formulario!O604&lt;&gt;"1","18:30",[1]ormulario!O604)</f>
        <v>18:30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 t="str">
        <f>IF(Formulario!O605&lt;&gt;"1","9:00",[1]ormulario!O605)</f>
        <v>9:00</v>
      </c>
      <c r="Q597" s="146" t="str">
        <f>IF(Formulario!O605&lt;&gt;"1","18:30",[1]ormulario!O605)</f>
        <v>18:30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 t="str">
        <f>IF(Formulario!O606&lt;&gt;"1","9:00",[1]ormulario!O606)</f>
        <v>9:00</v>
      </c>
      <c r="Q598" s="146" t="str">
        <f>IF(Formulario!O606&lt;&gt;"1","18:30",[1]ormulario!O606)</f>
        <v>18:30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 t="str">
        <f>IF(Formulario!O607&lt;&gt;"1","9:00",[1]ormulario!O607)</f>
        <v>9:00</v>
      </c>
      <c r="Q599" s="146" t="str">
        <f>IF(Formulario!O607&lt;&gt;"1","18:30",[1]ormulario!O607)</f>
        <v>18:30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 t="str">
        <f>IF(Formulario!O608&lt;&gt;"1","9:00",[1]ormulario!O608)</f>
        <v>9:00</v>
      </c>
      <c r="Q600" s="146" t="str">
        <f>IF(Formulario!O608&lt;&gt;"1","18:30",[1]ormulario!O608)</f>
        <v>18:30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 t="str">
        <f>IF(Formulario!O609&lt;&gt;"1","9:00",[1]ormulario!O609)</f>
        <v>9:00</v>
      </c>
      <c r="Q601" s="146" t="str">
        <f>IF(Formulario!O609&lt;&gt;"1","18:30",[1]ormulario!O609)</f>
        <v>18:30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 t="str">
        <f>IF(Formulario!O610&lt;&gt;"1","9:00",[1]ormulario!O610)</f>
        <v>9:00</v>
      </c>
      <c r="Q602" s="146" t="str">
        <f>IF(Formulario!O610&lt;&gt;"1","18:30",[1]ormulario!O610)</f>
        <v>18:30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 t="str">
        <f>IF(Formulario!O611&lt;&gt;"1","9:00",[1]ormulario!O611)</f>
        <v>9:00</v>
      </c>
      <c r="Q603" s="146" t="str">
        <f>IF(Formulario!O611&lt;&gt;"1","18:30",[1]ormulario!O611)</f>
        <v>18:30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 t="str">
        <f>IF(Formulario!O612&lt;&gt;"1","9:00",[1]ormulario!O612)</f>
        <v>9:00</v>
      </c>
      <c r="Q604" s="146" t="str">
        <f>IF(Formulario!O612&lt;&gt;"1","18:30",[1]ormulario!O612)</f>
        <v>18:30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 t="str">
        <f>IF(Formulario!O613&lt;&gt;"1","9:00",[1]ormulario!O613)</f>
        <v>9:00</v>
      </c>
      <c r="Q605" s="146" t="str">
        <f>IF(Formulario!O613&lt;&gt;"1","18:30",[1]ormulario!O613)</f>
        <v>18:30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 t="str">
        <f>IF(Formulario!O614&lt;&gt;"1","9:00",[1]ormulario!O614)</f>
        <v>9:00</v>
      </c>
      <c r="Q606" s="146" t="str">
        <f>IF(Formulario!O614&lt;&gt;"1","18:30",[1]ormulario!O614)</f>
        <v>18:30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 t="str">
        <f>IF(Formulario!O615&lt;&gt;"1","9:00",[1]ormulario!O615)</f>
        <v>9:00</v>
      </c>
      <c r="Q607" s="146" t="str">
        <f>IF(Formulario!O615&lt;&gt;"1","18:30",[1]ormulario!O615)</f>
        <v>18:30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 t="str">
        <f>IF(Formulario!O616&lt;&gt;"1","9:00",[1]ormulario!O616)</f>
        <v>9:00</v>
      </c>
      <c r="Q608" s="146" t="str">
        <f>IF(Formulario!O616&lt;&gt;"1","18:30",[1]ormulario!O616)</f>
        <v>18:30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 t="str">
        <f>IF(Formulario!O617&lt;&gt;"1","9:00",[1]ormulario!O617)</f>
        <v>9:00</v>
      </c>
      <c r="Q609" s="146" t="str">
        <f>IF(Formulario!O617&lt;&gt;"1","18:30",[1]ormulario!O617)</f>
        <v>18:30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 t="str">
        <f>IF(Formulario!O618&lt;&gt;"1","9:00",[1]ormulario!O618)</f>
        <v>9:00</v>
      </c>
      <c r="Q610" s="146" t="str">
        <f>IF(Formulario!O618&lt;&gt;"1","18:30",[1]ormulario!O618)</f>
        <v>18:30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 t="str">
        <f>IF(Formulario!O619&lt;&gt;"1","9:00",[1]ormulario!O619)</f>
        <v>9:00</v>
      </c>
      <c r="Q611" s="146" t="str">
        <f>IF(Formulario!O619&lt;&gt;"1","18:30",[1]ormulario!O619)</f>
        <v>18:30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 t="str">
        <f>IF(Formulario!O620&lt;&gt;"1","9:00",[1]ormulario!O620)</f>
        <v>9:00</v>
      </c>
      <c r="Q612" s="146" t="str">
        <f>IF(Formulario!O620&lt;&gt;"1","18:30",[1]ormulario!O620)</f>
        <v>18:30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 t="str">
        <f>IF(Formulario!O621&lt;&gt;"1","9:00",[1]ormulario!O621)</f>
        <v>9:00</v>
      </c>
      <c r="Q613" s="146" t="str">
        <f>IF(Formulario!O621&lt;&gt;"1","18:30",[1]ormulario!O621)</f>
        <v>18:30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 t="str">
        <f>IF(Formulario!O622&lt;&gt;"1","9:00",[1]ormulario!O622)</f>
        <v>9:00</v>
      </c>
      <c r="Q614" s="146" t="str">
        <f>IF(Formulario!O622&lt;&gt;"1","18:30",[1]ormulario!O622)</f>
        <v>18:30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 t="str">
        <f>IF(Formulario!O623&lt;&gt;"1","9:00",[1]ormulario!O623)</f>
        <v>9:00</v>
      </c>
      <c r="Q615" s="146" t="str">
        <f>IF(Formulario!O623&lt;&gt;"1","18:30",[1]ormulario!O623)</f>
        <v>18:30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 t="str">
        <f>IF(Formulario!O624&lt;&gt;"1","9:00",[1]ormulario!O624)</f>
        <v>9:00</v>
      </c>
      <c r="Q616" s="146" t="str">
        <f>IF(Formulario!O624&lt;&gt;"1","18:30",[1]ormulario!O624)</f>
        <v>18:30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 t="str">
        <f>IF(Formulario!O625&lt;&gt;"1","9:00",[1]ormulario!O625)</f>
        <v>9:00</v>
      </c>
      <c r="Q617" s="146" t="str">
        <f>IF(Formulario!O625&lt;&gt;"1","18:30",[1]ormulario!O625)</f>
        <v>18:30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 t="str">
        <f>IF(Formulario!O626&lt;&gt;"1","9:00",[1]ormulario!O626)</f>
        <v>9:00</v>
      </c>
      <c r="Q618" s="146" t="str">
        <f>IF(Formulario!O626&lt;&gt;"1","18:30",[1]ormulario!O626)</f>
        <v>18:30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 t="str">
        <f>IF(Formulario!O627&lt;&gt;"1","9:00",[1]ormulario!O627)</f>
        <v>9:00</v>
      </c>
      <c r="Q619" s="146" t="str">
        <f>IF(Formulario!O627&lt;&gt;"1","18:30",[1]ormulario!O627)</f>
        <v>18:30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 t="str">
        <f>IF(Formulario!O628&lt;&gt;"1","9:00",[1]ormulario!O628)</f>
        <v>9:00</v>
      </c>
      <c r="Q620" s="146" t="str">
        <f>IF(Formulario!O628&lt;&gt;"1","18:30",[1]ormulario!O628)</f>
        <v>18:30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 t="str">
        <f>IF(Formulario!O629&lt;&gt;"1","9:00",[1]ormulario!O629)</f>
        <v>9:00</v>
      </c>
      <c r="Q621" s="146" t="str">
        <f>IF(Formulario!O629&lt;&gt;"1","18:30",[1]ormulario!O629)</f>
        <v>18:30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 t="str">
        <f>IF(Formulario!O630&lt;&gt;"1","9:00",[1]ormulario!O630)</f>
        <v>9:00</v>
      </c>
      <c r="Q622" s="146" t="str">
        <f>IF(Formulario!O630&lt;&gt;"1","18:30",[1]ormulario!O630)</f>
        <v>18:30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 t="str">
        <f>IF(Formulario!O631&lt;&gt;"1","9:00",[1]ormulario!O631)</f>
        <v>9:00</v>
      </c>
      <c r="Q623" s="146" t="str">
        <f>IF(Formulario!O631&lt;&gt;"1","18:30",[1]ormulario!O631)</f>
        <v>18:30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 t="str">
        <f>IF(Formulario!O632&lt;&gt;"1","9:00",[1]ormulario!O632)</f>
        <v>9:00</v>
      </c>
      <c r="Q624" s="146" t="str">
        <f>IF(Formulario!O632&lt;&gt;"1","18:30",[1]ormulario!O632)</f>
        <v>18:30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 t="str">
        <f>IF(Formulario!O633&lt;&gt;"1","9:00",[1]ormulario!O633)</f>
        <v>9:00</v>
      </c>
      <c r="Q625" s="146" t="str">
        <f>IF(Formulario!O633&lt;&gt;"1","18:30",[1]ormulario!O633)</f>
        <v>18:30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 t="str">
        <f>IF(Formulario!O634&lt;&gt;"1","9:00",[1]ormulario!O634)</f>
        <v>9:00</v>
      </c>
      <c r="Q626" s="146" t="str">
        <f>IF(Formulario!O634&lt;&gt;"1","18:30",[1]ormulario!O634)</f>
        <v>18:30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 t="str">
        <f>IF(Formulario!O635&lt;&gt;"1","9:00",[1]ormulario!O635)</f>
        <v>9:00</v>
      </c>
      <c r="Q627" s="146" t="str">
        <f>IF(Formulario!O635&lt;&gt;"1","18:30",[1]ormulario!O635)</f>
        <v>18:30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 t="str">
        <f>IF(Formulario!O636&lt;&gt;"1","9:00",[1]ormulario!O636)</f>
        <v>9:00</v>
      </c>
      <c r="Q628" s="146" t="str">
        <f>IF(Formulario!O636&lt;&gt;"1","18:30",[1]ormulario!O636)</f>
        <v>18:30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 t="str">
        <f>IF(Formulario!O637&lt;&gt;"1","9:00",[1]ormulario!O637)</f>
        <v>9:00</v>
      </c>
      <c r="Q629" s="146" t="str">
        <f>IF(Formulario!O637&lt;&gt;"1","18:30",[1]ormulario!O637)</f>
        <v>18:30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 t="str">
        <f>IF(Formulario!O638&lt;&gt;"1","9:00",[1]ormulario!O638)</f>
        <v>9:00</v>
      </c>
      <c r="Q630" s="146" t="str">
        <f>IF(Formulario!O638&lt;&gt;"1","18:30",[1]ormulario!O638)</f>
        <v>18:30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 t="str">
        <f>IF(Formulario!O639&lt;&gt;"1","9:00",[1]ormulario!O639)</f>
        <v>9:00</v>
      </c>
      <c r="Q631" s="146" t="str">
        <f>IF(Formulario!O639&lt;&gt;"1","18:30",[1]ormulario!O639)</f>
        <v>18:30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 t="str">
        <f>IF(Formulario!O640&lt;&gt;"1","9:00",[1]ormulario!O640)</f>
        <v>9:00</v>
      </c>
      <c r="Q632" s="146" t="str">
        <f>IF(Formulario!O640&lt;&gt;"1","18:30",[1]ormulario!O640)</f>
        <v>18:30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 t="str">
        <f>IF(Formulario!O641&lt;&gt;"1","9:00",[1]ormulario!O641)</f>
        <v>9:00</v>
      </c>
      <c r="Q633" s="146" t="str">
        <f>IF(Formulario!O641&lt;&gt;"1","18:30",[1]ormulario!O641)</f>
        <v>18:30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 t="str">
        <f>IF(Formulario!O642&lt;&gt;"1","9:00",[1]ormulario!O642)</f>
        <v>9:00</v>
      </c>
      <c r="Q634" s="146" t="str">
        <f>IF(Formulario!O642&lt;&gt;"1","18:30",[1]ormulario!O642)</f>
        <v>18:30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 t="str">
        <f>IF(Formulario!O643&lt;&gt;"1","9:00",[1]ormulario!O643)</f>
        <v>9:00</v>
      </c>
      <c r="Q635" s="146" t="str">
        <f>IF(Formulario!O643&lt;&gt;"1","18:30",[1]ormulario!O643)</f>
        <v>18:30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 t="str">
        <f>IF(Formulario!O644&lt;&gt;"1","9:00",[1]ormulario!O644)</f>
        <v>9:00</v>
      </c>
      <c r="Q636" s="146" t="str">
        <f>IF(Formulario!O644&lt;&gt;"1","18:30",[1]ormulario!O644)</f>
        <v>18:30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 t="str">
        <f>IF(Formulario!O645&lt;&gt;"1","9:00",[1]ormulario!O645)</f>
        <v>9:00</v>
      </c>
      <c r="Q637" s="146" t="str">
        <f>IF(Formulario!O645&lt;&gt;"1","18:30",[1]ormulario!O645)</f>
        <v>18:30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 t="str">
        <f>IF(Formulario!O646&lt;&gt;"1","9:00",[1]ormulario!O646)</f>
        <v>9:00</v>
      </c>
      <c r="Q638" s="146" t="str">
        <f>IF(Formulario!O646&lt;&gt;"1","18:30",[1]ormulario!O646)</f>
        <v>18:30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 t="str">
        <f>IF(Formulario!O647&lt;&gt;"1","9:00",[1]ormulario!O647)</f>
        <v>9:00</v>
      </c>
      <c r="Q639" s="146" t="str">
        <f>IF(Formulario!O647&lt;&gt;"1","18:30",[1]ormulario!O647)</f>
        <v>18:30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 t="str">
        <f>IF(Formulario!O648&lt;&gt;"1","9:00",[1]ormulario!O648)</f>
        <v>9:00</v>
      </c>
      <c r="Q640" s="146" t="str">
        <f>IF(Formulario!O648&lt;&gt;"1","18:30",[1]ormulario!O648)</f>
        <v>18:30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 t="str">
        <f>IF(Formulario!O649&lt;&gt;"1","9:00",[1]ormulario!O649)</f>
        <v>9:00</v>
      </c>
      <c r="Q641" s="146" t="str">
        <f>IF(Formulario!O649&lt;&gt;"1","18:30",[1]ormulario!O649)</f>
        <v>18:30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 t="str">
        <f>IF(Formulario!O650&lt;&gt;"1","9:00",[1]ormulario!O650)</f>
        <v>9:00</v>
      </c>
      <c r="Q642" s="146" t="str">
        <f>IF(Formulario!O650&lt;&gt;"1","18:30",[1]ormulario!O650)</f>
        <v>18:30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 t="str">
        <f>IF(Formulario!O651&lt;&gt;"1","9:00",[1]ormulario!O651)</f>
        <v>9:00</v>
      </c>
      <c r="Q643" s="146" t="str">
        <f>IF(Formulario!O651&lt;&gt;"1","18:30",[1]ormulario!O651)</f>
        <v>18:30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 t="str">
        <f>IF(Formulario!O652&lt;&gt;"1","9:00",[1]ormulario!O652)</f>
        <v>9:00</v>
      </c>
      <c r="Q644" s="146" t="str">
        <f>IF(Formulario!O652&lt;&gt;"1","18:30",[1]ormulario!O652)</f>
        <v>18:30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 t="str">
        <f>IF(Formulario!O653&lt;&gt;"1","9:00",[1]ormulario!O653)</f>
        <v>9:00</v>
      </c>
      <c r="Q645" s="146" t="str">
        <f>IF(Formulario!O653&lt;&gt;"1","18:30",[1]ormulario!O653)</f>
        <v>18:30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 t="str">
        <f>IF(Formulario!O654&lt;&gt;"1","9:00",[1]ormulario!O654)</f>
        <v>9:00</v>
      </c>
      <c r="Q646" s="146" t="str">
        <f>IF(Formulario!O654&lt;&gt;"1","18:30",[1]ormulario!O654)</f>
        <v>18:30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 t="str">
        <f>IF(Formulario!O655&lt;&gt;"1","9:00",[1]ormulario!O655)</f>
        <v>9:00</v>
      </c>
      <c r="Q647" s="146" t="str">
        <f>IF(Formulario!O655&lt;&gt;"1","18:30",[1]ormulario!O655)</f>
        <v>18:30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 t="str">
        <f>IF(Formulario!O656&lt;&gt;"1","9:00",[1]ormulario!O656)</f>
        <v>9:00</v>
      </c>
      <c r="Q648" s="146" t="str">
        <f>IF(Formulario!O656&lt;&gt;"1","18:30",[1]ormulario!O656)</f>
        <v>18:30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 t="str">
        <f>IF(Formulario!O657&lt;&gt;"1","9:00",[1]ormulario!O657)</f>
        <v>9:00</v>
      </c>
      <c r="Q649" s="146" t="str">
        <f>IF(Formulario!O657&lt;&gt;"1","18:30",[1]ormulario!O657)</f>
        <v>18:30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 t="str">
        <f>IF(Formulario!O658&lt;&gt;"1","9:00",[1]ormulario!O658)</f>
        <v>9:00</v>
      </c>
      <c r="Q650" s="146" t="str">
        <f>IF(Formulario!O658&lt;&gt;"1","18:30",[1]ormulario!O658)</f>
        <v>18:30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 t="str">
        <f>IF(Formulario!O659&lt;&gt;"1","9:00",[1]ormulario!O659)</f>
        <v>9:00</v>
      </c>
      <c r="Q651" s="146" t="str">
        <f>IF(Formulario!O659&lt;&gt;"1","18:30",[1]ormulario!O659)</f>
        <v>18:30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 t="str">
        <f>IF(Formulario!O660&lt;&gt;"1","9:00",[1]ormulario!O660)</f>
        <v>9:00</v>
      </c>
      <c r="Q652" s="146" t="str">
        <f>IF(Formulario!O660&lt;&gt;"1","18:30",[1]ormulario!O660)</f>
        <v>18:30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 t="str">
        <f>IF(Formulario!O661&lt;&gt;"1","9:00",[1]ormulario!O661)</f>
        <v>9:00</v>
      </c>
      <c r="Q653" s="146" t="str">
        <f>IF(Formulario!O661&lt;&gt;"1","18:30",[1]ormulario!O661)</f>
        <v>18:30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 t="str">
        <f>IF(Formulario!O662&lt;&gt;"1","9:00",[1]ormulario!O662)</f>
        <v>9:00</v>
      </c>
      <c r="Q654" s="146" t="str">
        <f>IF(Formulario!O662&lt;&gt;"1","18:30",[1]ormulario!O662)</f>
        <v>18:30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 t="str">
        <f>IF(Formulario!O663&lt;&gt;"1","9:00",[1]ormulario!O663)</f>
        <v>9:00</v>
      </c>
      <c r="Q655" s="146" t="str">
        <f>IF(Formulario!O663&lt;&gt;"1","18:30",[1]ormulario!O663)</f>
        <v>18:30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 t="str">
        <f>IF(Formulario!O664&lt;&gt;"1","9:00",[1]ormulario!O664)</f>
        <v>9:00</v>
      </c>
      <c r="Q656" s="146" t="str">
        <f>IF(Formulario!O664&lt;&gt;"1","18:30",[1]ormulario!O664)</f>
        <v>18:30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 t="str">
        <f>IF(Formulario!O665&lt;&gt;"1","9:00",[1]ormulario!O665)</f>
        <v>9:00</v>
      </c>
      <c r="Q657" s="146" t="str">
        <f>IF(Formulario!O665&lt;&gt;"1","18:30",[1]ormulario!O665)</f>
        <v>18:30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 t="str">
        <f>IF(Formulario!O666&lt;&gt;"1","9:00",[1]ormulario!O666)</f>
        <v>9:00</v>
      </c>
      <c r="Q658" s="146" t="str">
        <f>IF(Formulario!O666&lt;&gt;"1","18:30",[1]ormulario!O666)</f>
        <v>18:30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 t="str">
        <f>IF(Formulario!O667&lt;&gt;"1","9:00",[1]ormulario!O667)</f>
        <v>9:00</v>
      </c>
      <c r="Q659" s="146" t="str">
        <f>IF(Formulario!O667&lt;&gt;"1","18:30",[1]ormulario!O667)</f>
        <v>18:30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 t="str">
        <f>IF(Formulario!O668&lt;&gt;"1","9:00",[1]ormulario!O668)</f>
        <v>9:00</v>
      </c>
      <c r="Q660" s="146" t="str">
        <f>IF(Formulario!O668&lt;&gt;"1","18:30",[1]ormulario!O668)</f>
        <v>18:30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 t="str">
        <f>IF(Formulario!O669&lt;&gt;"1","9:00",[1]ormulario!O669)</f>
        <v>9:00</v>
      </c>
      <c r="Q661" s="146" t="str">
        <f>IF(Formulario!O669&lt;&gt;"1","18:30",[1]ormulario!O669)</f>
        <v>18:30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 t="str">
        <f>IF(Formulario!O670&lt;&gt;"1","9:00",[1]ormulario!O670)</f>
        <v>9:00</v>
      </c>
      <c r="Q662" s="146" t="str">
        <f>IF(Formulario!O670&lt;&gt;"1","18:30",[1]ormulario!O670)</f>
        <v>18:30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 t="str">
        <f>IF(Formulario!O671&lt;&gt;"1","9:00",[1]ormulario!O671)</f>
        <v>9:00</v>
      </c>
      <c r="Q663" s="146" t="str">
        <f>IF(Formulario!O671&lt;&gt;"1","18:30",[1]ormulario!O671)</f>
        <v>18:30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 t="str">
        <f>IF(Formulario!O672&lt;&gt;"1","9:00",[1]ormulario!O672)</f>
        <v>9:00</v>
      </c>
      <c r="Q664" s="146" t="str">
        <f>IF(Formulario!O672&lt;&gt;"1","18:30",[1]ormulario!O672)</f>
        <v>18:30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 t="str">
        <f>IF(Formulario!O673&lt;&gt;"1","9:00",[1]ormulario!O673)</f>
        <v>9:00</v>
      </c>
      <c r="Q665" s="146" t="str">
        <f>IF(Formulario!O673&lt;&gt;"1","18:30",[1]ormulario!O673)</f>
        <v>18:30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 t="str">
        <f>IF(Formulario!O674&lt;&gt;"1","9:00",[1]ormulario!O674)</f>
        <v>9:00</v>
      </c>
      <c r="Q666" s="146" t="str">
        <f>IF(Formulario!O674&lt;&gt;"1","18:30",[1]ormulario!O674)</f>
        <v>18:30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 t="str">
        <f>IF(Formulario!O675&lt;&gt;"1","9:00",[1]ormulario!O675)</f>
        <v>9:00</v>
      </c>
      <c r="Q667" s="146" t="str">
        <f>IF(Formulario!O675&lt;&gt;"1","18:30",[1]ormulario!O675)</f>
        <v>18:30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 t="str">
        <f>IF(Formulario!O676&lt;&gt;"1","9:00",[1]ormulario!O676)</f>
        <v>9:00</v>
      </c>
      <c r="Q668" s="146" t="str">
        <f>IF(Formulario!O676&lt;&gt;"1","18:30",[1]ormulario!O676)</f>
        <v>18:30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 t="str">
        <f>IF(Formulario!O677&lt;&gt;"1","9:00",[1]ormulario!O677)</f>
        <v>9:00</v>
      </c>
      <c r="Q669" s="146" t="str">
        <f>IF(Formulario!O677&lt;&gt;"1","18:30",[1]ormulario!O677)</f>
        <v>18:30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 t="str">
        <f>IF(Formulario!O678&lt;&gt;"1","9:00",[1]ormulario!O678)</f>
        <v>9:00</v>
      </c>
      <c r="Q670" s="146" t="str">
        <f>IF(Formulario!O678&lt;&gt;"1","18:30",[1]ormulario!O678)</f>
        <v>18:30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 t="str">
        <f>IF(Formulario!O679&lt;&gt;"1","9:00",[1]ormulario!O679)</f>
        <v>9:00</v>
      </c>
      <c r="Q671" s="146" t="str">
        <f>IF(Formulario!O679&lt;&gt;"1","18:30",[1]ormulario!O679)</f>
        <v>18:30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 t="str">
        <f>IF(Formulario!O680&lt;&gt;"1","9:00",[1]ormulario!O680)</f>
        <v>9:00</v>
      </c>
      <c r="Q672" s="146" t="str">
        <f>IF(Formulario!O680&lt;&gt;"1","18:30",[1]ormulario!O680)</f>
        <v>18:30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 t="str">
        <f>IF(Formulario!O681&lt;&gt;"1","9:00",[1]ormulario!O681)</f>
        <v>9:00</v>
      </c>
      <c r="Q673" s="146" t="str">
        <f>IF(Formulario!O681&lt;&gt;"1","18:30",[1]ormulario!O681)</f>
        <v>18:30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 t="str">
        <f>IF(Formulario!O682&lt;&gt;"1","9:00",[1]ormulario!O682)</f>
        <v>9:00</v>
      </c>
      <c r="Q674" s="146" t="str">
        <f>IF(Formulario!O682&lt;&gt;"1","18:30",[1]ormulario!O682)</f>
        <v>18:30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 t="str">
        <f>IF(Formulario!O683&lt;&gt;"1","9:00",[1]ormulario!O683)</f>
        <v>9:00</v>
      </c>
      <c r="Q675" s="146" t="str">
        <f>IF(Formulario!O683&lt;&gt;"1","18:30",[1]ormulario!O683)</f>
        <v>18:30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 t="str">
        <f>IF(Formulario!O684&lt;&gt;"1","9:00",[1]ormulario!O684)</f>
        <v>9:00</v>
      </c>
      <c r="Q676" s="146" t="str">
        <f>IF(Formulario!O684&lt;&gt;"1","18:30",[1]ormulario!O684)</f>
        <v>18:30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 t="str">
        <f>IF(Formulario!O685&lt;&gt;"1","9:00",[1]ormulario!O685)</f>
        <v>9:00</v>
      </c>
      <c r="Q677" s="146" t="str">
        <f>IF(Formulario!O685&lt;&gt;"1","18:30",[1]ormulario!O685)</f>
        <v>18:30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 t="str">
        <f>IF(Formulario!O686&lt;&gt;"1","9:00",[1]ormulario!O686)</f>
        <v>9:00</v>
      </c>
      <c r="Q678" s="146" t="str">
        <f>IF(Formulario!O686&lt;&gt;"1","18:30",[1]ormulario!O686)</f>
        <v>18:30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 t="str">
        <f>IF(Formulario!O687&lt;&gt;"1","9:00",[1]ormulario!O687)</f>
        <v>9:00</v>
      </c>
      <c r="Q679" s="146" t="str">
        <f>IF(Formulario!O687&lt;&gt;"1","18:30",[1]ormulario!O687)</f>
        <v>18:30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 t="str">
        <f>IF(Formulario!O688&lt;&gt;"1","9:00",[1]ormulario!O688)</f>
        <v>9:00</v>
      </c>
      <c r="Q680" s="146" t="str">
        <f>IF(Formulario!O688&lt;&gt;"1","18:30",[1]ormulario!O688)</f>
        <v>18:30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 t="str">
        <f>IF(Formulario!O689&lt;&gt;"1","9:00",[1]ormulario!O689)</f>
        <v>9:00</v>
      </c>
      <c r="Q681" s="146" t="str">
        <f>IF(Formulario!O689&lt;&gt;"1","18:30",[1]ormulario!O689)</f>
        <v>18:30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 t="str">
        <f>IF(Formulario!O690&lt;&gt;"1","9:00",[1]ormulario!O690)</f>
        <v>9:00</v>
      </c>
      <c r="Q682" s="146" t="str">
        <f>IF(Formulario!O690&lt;&gt;"1","18:30",[1]ormulario!O690)</f>
        <v>18:30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 t="str">
        <f>IF(Formulario!O691&lt;&gt;"1","9:00",[1]ormulario!O691)</f>
        <v>9:00</v>
      </c>
      <c r="Q683" s="146" t="str">
        <f>IF(Formulario!O691&lt;&gt;"1","18:30",[1]ormulario!O691)</f>
        <v>18:30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 t="str">
        <f>IF(Formulario!O692&lt;&gt;"1","9:00",[1]ormulario!O692)</f>
        <v>9:00</v>
      </c>
      <c r="Q684" s="146" t="str">
        <f>IF(Formulario!O692&lt;&gt;"1","18:30",[1]ormulario!O692)</f>
        <v>18:30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 t="str">
        <f>IF(Formulario!O693&lt;&gt;"1","9:00",[1]ormulario!O693)</f>
        <v>9:00</v>
      </c>
      <c r="Q685" s="146" t="str">
        <f>IF(Formulario!O693&lt;&gt;"1","18:30",[1]ormulario!O693)</f>
        <v>18:30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 t="str">
        <f>IF(Formulario!O694&lt;&gt;"1","9:00",[1]ormulario!O694)</f>
        <v>9:00</v>
      </c>
      <c r="Q686" s="146" t="str">
        <f>IF(Formulario!O694&lt;&gt;"1","18:30",[1]ormulario!O694)</f>
        <v>18:30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 t="str">
        <f>IF(Formulario!O695&lt;&gt;"1","9:00",[1]ormulario!O695)</f>
        <v>9:00</v>
      </c>
      <c r="Q687" s="146" t="str">
        <f>IF(Formulario!O695&lt;&gt;"1","18:30",[1]ormulario!O695)</f>
        <v>18:30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 t="str">
        <f>IF(Formulario!O696&lt;&gt;"1","9:00",[1]ormulario!O696)</f>
        <v>9:00</v>
      </c>
      <c r="Q688" s="146" t="str">
        <f>IF(Formulario!O696&lt;&gt;"1","18:30",[1]ormulario!O696)</f>
        <v>18:30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 t="str">
        <f>IF(Formulario!O697&lt;&gt;"1","9:00",[1]ormulario!O697)</f>
        <v>9:00</v>
      </c>
      <c r="Q689" s="146" t="str">
        <f>IF(Formulario!O697&lt;&gt;"1","18:30",[1]ormulario!O697)</f>
        <v>18:30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 t="str">
        <f>IF(Formulario!O698&lt;&gt;"1","9:00",[1]ormulario!O698)</f>
        <v>9:00</v>
      </c>
      <c r="Q690" s="146" t="str">
        <f>IF(Formulario!O698&lt;&gt;"1","18:30",[1]ormulario!O698)</f>
        <v>18:30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 t="str">
        <f>IF(Formulario!O699&lt;&gt;"1","9:00",[1]ormulario!O699)</f>
        <v>9:00</v>
      </c>
      <c r="Q691" s="146" t="str">
        <f>IF(Formulario!O699&lt;&gt;"1","18:30",[1]ormulario!O699)</f>
        <v>18:30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 t="str">
        <f>IF(Formulario!O700&lt;&gt;"1","9:00",[1]ormulario!O700)</f>
        <v>9:00</v>
      </c>
      <c r="Q692" s="146" t="str">
        <f>IF(Formulario!O700&lt;&gt;"1","18:30",[1]ormulario!O700)</f>
        <v>18:30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 t="str">
        <f>IF(Formulario!O701&lt;&gt;"1","9:00",[1]ormulario!O701)</f>
        <v>9:00</v>
      </c>
      <c r="Q693" s="146" t="str">
        <f>IF(Formulario!O701&lt;&gt;"1","18:30",[1]ormulario!O701)</f>
        <v>18:30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 t="str">
        <f>IF(Formulario!O702&lt;&gt;"1","9:00",[1]ormulario!O702)</f>
        <v>9:00</v>
      </c>
      <c r="Q694" s="146" t="str">
        <f>IF(Formulario!O702&lt;&gt;"1","18:30",[1]ormulario!O702)</f>
        <v>18:30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 t="str">
        <f>IF(Formulario!O703&lt;&gt;"1","9:00",[1]ormulario!O703)</f>
        <v>9:00</v>
      </c>
      <c r="Q695" s="146" t="str">
        <f>IF(Formulario!O703&lt;&gt;"1","18:30",[1]ormulario!O703)</f>
        <v>18:30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 t="str">
        <f>IF(Formulario!O704&lt;&gt;"1","9:00",[1]ormulario!O704)</f>
        <v>9:00</v>
      </c>
      <c r="Q696" s="146" t="str">
        <f>IF(Formulario!O704&lt;&gt;"1","18:30",[1]ormulario!O704)</f>
        <v>18:30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 t="str">
        <f>IF(Formulario!O705&lt;&gt;"1","9:00",[1]ormulario!O705)</f>
        <v>9:00</v>
      </c>
      <c r="Q697" s="146" t="str">
        <f>IF(Formulario!O705&lt;&gt;"1","18:30",[1]ormulario!O705)</f>
        <v>18:30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 t="str">
        <f>IF(Formulario!O706&lt;&gt;"1","9:00",[1]ormulario!O706)</f>
        <v>9:00</v>
      </c>
      <c r="Q698" s="146" t="str">
        <f>IF(Formulario!O706&lt;&gt;"1","18:30",[1]ormulario!O706)</f>
        <v>18:30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 t="str">
        <f>IF(Formulario!O707&lt;&gt;"1","9:00",[1]ormulario!O707)</f>
        <v>9:00</v>
      </c>
      <c r="Q699" s="146" t="str">
        <f>IF(Formulario!O707&lt;&gt;"1","18:30",[1]ormulario!O707)</f>
        <v>18:30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 t="str">
        <f>IF(Formulario!O708&lt;&gt;"1","9:00",[1]ormulario!O708)</f>
        <v>9:00</v>
      </c>
      <c r="Q700" s="146" t="str">
        <f>IF(Formulario!O708&lt;&gt;"1","18:30",[1]ormulario!O708)</f>
        <v>18:30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 t="str">
        <f>IF(Formulario!O709&lt;&gt;"1","9:00",[1]ormulario!O709)</f>
        <v>9:00</v>
      </c>
      <c r="Q701" s="146" t="str">
        <f>IF(Formulario!O709&lt;&gt;"1","18:30",[1]ormulario!O709)</f>
        <v>18:30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 t="str">
        <f>IF(Formulario!O710&lt;&gt;"1","9:00",[1]ormulario!O710)</f>
        <v>9:00</v>
      </c>
      <c r="Q702" s="146" t="str">
        <f>IF(Formulario!O710&lt;&gt;"1","18:30",[1]ormulario!O710)</f>
        <v>18:30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 t="str">
        <f>IF(Formulario!O711&lt;&gt;"1","9:00",[1]ormulario!O711)</f>
        <v>9:00</v>
      </c>
      <c r="Q703" s="146" t="str">
        <f>IF(Formulario!O711&lt;&gt;"1","18:30",[1]ormulario!O711)</f>
        <v>18:30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 t="str">
        <f>IF(Formulario!O712&lt;&gt;"1","9:00",[1]ormulario!O712)</f>
        <v>9:00</v>
      </c>
      <c r="Q704" s="146" t="str">
        <f>IF(Formulario!O712&lt;&gt;"1","18:30",[1]ormulario!O712)</f>
        <v>18:30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 t="str">
        <f>IF(Formulario!O713&lt;&gt;"1","9:00",[1]ormulario!O713)</f>
        <v>9:00</v>
      </c>
      <c r="Q705" s="146" t="str">
        <f>IF(Formulario!O713&lt;&gt;"1","18:30",[1]ormulario!O713)</f>
        <v>18:30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 t="str">
        <f>IF(Formulario!O714&lt;&gt;"1","9:00",[1]ormulario!O714)</f>
        <v>9:00</v>
      </c>
      <c r="Q706" s="146" t="str">
        <f>IF(Formulario!O714&lt;&gt;"1","18:30",[1]ormulario!O714)</f>
        <v>18:30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 t="str">
        <f>IF(Formulario!O715&lt;&gt;"1","9:00",[1]ormulario!O715)</f>
        <v>9:00</v>
      </c>
      <c r="Q707" s="146" t="str">
        <f>IF(Formulario!O715&lt;&gt;"1","18:30",[1]ormulario!O715)</f>
        <v>18:30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 t="str">
        <f>IF(Formulario!O716&lt;&gt;"1","9:00",[1]ormulario!O716)</f>
        <v>9:00</v>
      </c>
      <c r="Q708" s="146" t="str">
        <f>IF(Formulario!O716&lt;&gt;"1","18:30",[1]ormulario!O716)</f>
        <v>18:30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 t="str">
        <f>IF(Formulario!O717&lt;&gt;"1","9:00",[1]ormulario!O717)</f>
        <v>9:00</v>
      </c>
      <c r="Q709" s="146" t="str">
        <f>IF(Formulario!O717&lt;&gt;"1","18:30",[1]ormulario!O717)</f>
        <v>18:30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 t="str">
        <f>IF(Formulario!O718&lt;&gt;"1","9:00",[1]ormulario!O718)</f>
        <v>9:00</v>
      </c>
      <c r="Q710" s="146" t="str">
        <f>IF(Formulario!O718&lt;&gt;"1","18:30",[1]ormulario!O718)</f>
        <v>18:30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 t="str">
        <f>IF(Formulario!O719&lt;&gt;"1","9:00",[1]ormulario!O719)</f>
        <v>9:00</v>
      </c>
      <c r="Q711" s="146" t="str">
        <f>IF(Formulario!O719&lt;&gt;"1","18:30",[1]ormulario!O719)</f>
        <v>18:30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 t="str">
        <f>IF(Formulario!O720&lt;&gt;"1","9:00",[1]ormulario!O720)</f>
        <v>9:00</v>
      </c>
      <c r="Q712" s="146" t="str">
        <f>IF(Formulario!O720&lt;&gt;"1","18:30",[1]ormulario!O720)</f>
        <v>18:30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 t="str">
        <f>IF(Formulario!O721&lt;&gt;"1","9:00",[1]ormulario!O721)</f>
        <v>9:00</v>
      </c>
      <c r="Q713" s="146" t="str">
        <f>IF(Formulario!O721&lt;&gt;"1","18:30",[1]ormulario!O721)</f>
        <v>18:30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 t="str">
        <f>IF(Formulario!O722&lt;&gt;"1","9:00",[1]ormulario!O722)</f>
        <v>9:00</v>
      </c>
      <c r="Q714" s="146" t="str">
        <f>IF(Formulario!O722&lt;&gt;"1","18:30",[1]ormulario!O722)</f>
        <v>18:30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 t="str">
        <f>IF(Formulario!O723&lt;&gt;"1","9:00",[1]ormulario!O723)</f>
        <v>9:00</v>
      </c>
      <c r="Q715" s="146" t="str">
        <f>IF(Formulario!O723&lt;&gt;"1","18:30",[1]ormulario!O723)</f>
        <v>18:30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 t="str">
        <f>IF(Formulario!O724&lt;&gt;"1","9:00",[1]ormulario!O724)</f>
        <v>9:00</v>
      </c>
      <c r="Q716" s="146" t="str">
        <f>IF(Formulario!O724&lt;&gt;"1","18:30",[1]ormulario!O724)</f>
        <v>18:30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 t="str">
        <f>IF(Formulario!O725&lt;&gt;"1","9:00",[1]ormulario!O725)</f>
        <v>9:00</v>
      </c>
      <c r="Q717" s="146" t="str">
        <f>IF(Formulario!O725&lt;&gt;"1","18:30",[1]ormulario!O725)</f>
        <v>18:30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 t="str">
        <f>IF(Formulario!O726&lt;&gt;"1","9:00",[1]ormulario!O726)</f>
        <v>9:00</v>
      </c>
      <c r="Q718" s="146" t="str">
        <f>IF(Formulario!O726&lt;&gt;"1","18:30",[1]ormulario!O726)</f>
        <v>18:30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 t="str">
        <f>IF(Formulario!O727&lt;&gt;"1","9:00",[1]ormulario!O727)</f>
        <v>9:00</v>
      </c>
      <c r="Q719" s="146" t="str">
        <f>IF(Formulario!O727&lt;&gt;"1","18:30",[1]ormulario!O727)</f>
        <v>18:30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 t="str">
        <f>IF(Formulario!O728&lt;&gt;"1","9:00",[1]ormulario!O728)</f>
        <v>9:00</v>
      </c>
      <c r="Q720" s="146" t="str">
        <f>IF(Formulario!O728&lt;&gt;"1","18:30",[1]ormulario!O728)</f>
        <v>18:30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 t="str">
        <f>IF(Formulario!O729&lt;&gt;"1","9:00",[1]ormulario!O729)</f>
        <v>9:00</v>
      </c>
      <c r="Q721" s="146" t="str">
        <f>IF(Formulario!O729&lt;&gt;"1","18:30",[1]ormulario!O729)</f>
        <v>18:30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 t="str">
        <f>IF(Formulario!O730&lt;&gt;"1","9:00",[1]ormulario!O730)</f>
        <v>9:00</v>
      </c>
      <c r="Q722" s="146" t="str">
        <f>IF(Formulario!O730&lt;&gt;"1","18:30",[1]ormulario!O730)</f>
        <v>18:30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 t="str">
        <f>IF(Formulario!O731&lt;&gt;"1","9:00",[1]ormulario!O731)</f>
        <v>9:00</v>
      </c>
      <c r="Q723" s="146" t="str">
        <f>IF(Formulario!O731&lt;&gt;"1","18:30",[1]ormulario!O731)</f>
        <v>18:30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 t="str">
        <f>IF(Formulario!O732&lt;&gt;"1","9:00",[1]ormulario!O732)</f>
        <v>9:00</v>
      </c>
      <c r="Q724" s="146" t="str">
        <f>IF(Formulario!O732&lt;&gt;"1","18:30",[1]ormulario!O732)</f>
        <v>18:30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 t="str">
        <f>IF(Formulario!O733&lt;&gt;"1","9:00",[1]ormulario!O733)</f>
        <v>9:00</v>
      </c>
      <c r="Q725" s="146" t="str">
        <f>IF(Formulario!O733&lt;&gt;"1","18:30",[1]ormulario!O733)</f>
        <v>18:30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 t="str">
        <f>IF(Formulario!O734&lt;&gt;"1","9:00",[1]ormulario!O734)</f>
        <v>9:00</v>
      </c>
      <c r="Q726" s="146" t="str">
        <f>IF(Formulario!O734&lt;&gt;"1","18:30",[1]ormulario!O734)</f>
        <v>18:30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 t="str">
        <f>IF(Formulario!O735&lt;&gt;"1","9:00",[1]ormulario!O735)</f>
        <v>9:00</v>
      </c>
      <c r="Q727" s="146" t="str">
        <f>IF(Formulario!O735&lt;&gt;"1","18:30",[1]ormulario!O735)</f>
        <v>18:30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 t="str">
        <f>IF(Formulario!O736&lt;&gt;"1","9:00",[1]ormulario!O736)</f>
        <v>9:00</v>
      </c>
      <c r="Q728" s="146" t="str">
        <f>IF(Formulario!O736&lt;&gt;"1","18:30",[1]ormulario!O736)</f>
        <v>18:30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 t="str">
        <f>IF(Formulario!O737&lt;&gt;"1","9:00",[1]ormulario!O737)</f>
        <v>9:00</v>
      </c>
      <c r="Q729" s="146" t="str">
        <f>IF(Formulario!O737&lt;&gt;"1","18:30",[1]ormulario!O737)</f>
        <v>18:30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 t="str">
        <f>IF(Formulario!O738&lt;&gt;"1","9:00",[1]ormulario!O738)</f>
        <v>9:00</v>
      </c>
      <c r="Q730" s="146" t="str">
        <f>IF(Formulario!O738&lt;&gt;"1","18:30",[1]ormulario!O738)</f>
        <v>18:30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 t="str">
        <f>IF(Formulario!O739&lt;&gt;"1","9:00",[1]ormulario!O739)</f>
        <v>9:00</v>
      </c>
      <c r="Q731" s="146" t="str">
        <f>IF(Formulario!O739&lt;&gt;"1","18:30",[1]ormulario!O739)</f>
        <v>18:30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 t="str">
        <f>IF(Formulario!O740&lt;&gt;"1","9:00",[1]ormulario!O740)</f>
        <v>9:00</v>
      </c>
      <c r="Q732" s="146" t="str">
        <f>IF(Formulario!O740&lt;&gt;"1","18:30",[1]ormulario!O740)</f>
        <v>18:30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 t="str">
        <f>IF(Formulario!O741&lt;&gt;"1","9:00",[1]ormulario!O741)</f>
        <v>9:00</v>
      </c>
      <c r="Q733" s="146" t="str">
        <f>IF(Formulario!O741&lt;&gt;"1","18:30",[1]ormulario!O741)</f>
        <v>18:30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 t="str">
        <f>IF(Formulario!O742&lt;&gt;"1","9:00",[1]ormulario!O742)</f>
        <v>9:00</v>
      </c>
      <c r="Q734" s="146" t="str">
        <f>IF(Formulario!O742&lt;&gt;"1","18:30",[1]ormulario!O742)</f>
        <v>18:30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 t="str">
        <f>IF(Formulario!O743&lt;&gt;"1","9:00",[1]ormulario!O743)</f>
        <v>9:00</v>
      </c>
      <c r="Q735" s="146" t="str">
        <f>IF(Formulario!O743&lt;&gt;"1","18:30",[1]ormulario!O743)</f>
        <v>18:30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 t="str">
        <f>IF(Formulario!O744&lt;&gt;"1","9:00",[1]ormulario!O744)</f>
        <v>9:00</v>
      </c>
      <c r="Q736" s="146" t="str">
        <f>IF(Formulario!O744&lt;&gt;"1","18:30",[1]ormulario!O744)</f>
        <v>18:30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 t="str">
        <f>IF(Formulario!O745&lt;&gt;"1","9:00",[1]ormulario!O745)</f>
        <v>9:00</v>
      </c>
      <c r="Q737" s="146" t="str">
        <f>IF(Formulario!O745&lt;&gt;"1","18:30",[1]ormulario!O745)</f>
        <v>18:30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 t="str">
        <f>IF(Formulario!O746&lt;&gt;"1","9:00",[1]ormulario!O746)</f>
        <v>9:00</v>
      </c>
      <c r="Q738" s="146" t="str">
        <f>IF(Formulario!O746&lt;&gt;"1","18:30",[1]ormulario!O746)</f>
        <v>18:30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 t="str">
        <f>IF(Formulario!O747&lt;&gt;"1","9:00",[1]ormulario!O747)</f>
        <v>9:00</v>
      </c>
      <c r="Q739" s="146" t="str">
        <f>IF(Formulario!O747&lt;&gt;"1","18:30",[1]ormulario!O747)</f>
        <v>18:30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 t="str">
        <f>IF(Formulario!O748&lt;&gt;"1","9:00",[1]ormulario!O748)</f>
        <v>9:00</v>
      </c>
      <c r="Q740" s="146" t="str">
        <f>IF(Formulario!O748&lt;&gt;"1","18:30",[1]ormulario!O748)</f>
        <v>18:30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 t="str">
        <f>IF(Formulario!O749&lt;&gt;"1","9:00",[1]ormulario!O749)</f>
        <v>9:00</v>
      </c>
      <c r="Q741" s="146" t="str">
        <f>IF(Formulario!O749&lt;&gt;"1","18:30",[1]ormulario!O749)</f>
        <v>18:30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 t="str">
        <f>IF(Formulario!O750&lt;&gt;"1","9:00",[1]ormulario!O750)</f>
        <v>9:00</v>
      </c>
      <c r="Q742" s="146" t="str">
        <f>IF(Formulario!O750&lt;&gt;"1","18:30",[1]ormulario!O750)</f>
        <v>18:30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 t="str">
        <f>IF(Formulario!O751&lt;&gt;"1","9:00",[1]ormulario!O751)</f>
        <v>9:00</v>
      </c>
      <c r="Q743" s="146" t="str">
        <f>IF(Formulario!O751&lt;&gt;"1","18:30",[1]ormulario!O751)</f>
        <v>18:30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 t="str">
        <f>IF(Formulario!O752&lt;&gt;"1","9:00",[1]ormulario!O752)</f>
        <v>9:00</v>
      </c>
      <c r="Q744" s="146" t="str">
        <f>IF(Formulario!O752&lt;&gt;"1","18:30",[1]ormulario!O752)</f>
        <v>18:30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 t="str">
        <f>IF(Formulario!O753&lt;&gt;"1","9:00",[1]ormulario!O753)</f>
        <v>9:00</v>
      </c>
      <c r="Q745" s="146" t="str">
        <f>IF(Formulario!O753&lt;&gt;"1","18:30",[1]ormulario!O753)</f>
        <v>18:30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 t="str">
        <f>IF(Formulario!O754&lt;&gt;"1","9:00",[1]ormulario!O754)</f>
        <v>9:00</v>
      </c>
      <c r="Q746" s="146" t="str">
        <f>IF(Formulario!O754&lt;&gt;"1","18:30",[1]ormulario!O754)</f>
        <v>18:30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 t="str">
        <f>IF(Formulario!O755&lt;&gt;"1","9:00",[1]ormulario!O755)</f>
        <v>9:00</v>
      </c>
      <c r="Q747" s="146" t="str">
        <f>IF(Formulario!O755&lt;&gt;"1","18:30",[1]ormulario!O755)</f>
        <v>18:30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 t="str">
        <f>IF(Formulario!O756&lt;&gt;"1","9:00",[1]ormulario!O756)</f>
        <v>9:00</v>
      </c>
      <c r="Q748" s="146" t="str">
        <f>IF(Formulario!O756&lt;&gt;"1","18:30",[1]ormulario!O756)</f>
        <v>18:30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 t="str">
        <f>IF(Formulario!O757&lt;&gt;"1","9:00",[1]ormulario!O757)</f>
        <v>9:00</v>
      </c>
      <c r="Q749" s="146" t="str">
        <f>IF(Formulario!O757&lt;&gt;"1","18:30",[1]ormulario!O757)</f>
        <v>18:30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 t="str">
        <f>IF(Formulario!O758&lt;&gt;"1","9:00",[1]ormulario!O758)</f>
        <v>9:00</v>
      </c>
      <c r="Q750" s="146" t="str">
        <f>IF(Formulario!O758&lt;&gt;"1","18:30",[1]ormulario!O758)</f>
        <v>18:30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 t="str">
        <f>IF(Formulario!O759&lt;&gt;"1","9:00",[1]ormulario!O759)</f>
        <v>9:00</v>
      </c>
      <c r="Q751" s="146" t="str">
        <f>IF(Formulario!O759&lt;&gt;"1","18:30",[1]ormulario!O759)</f>
        <v>18:30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 t="str">
        <f>IF(Formulario!O760&lt;&gt;"1","9:00",[1]ormulario!O760)</f>
        <v>9:00</v>
      </c>
      <c r="Q752" s="146" t="str">
        <f>IF(Formulario!O760&lt;&gt;"1","18:30",[1]ormulario!O760)</f>
        <v>18:30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 t="str">
        <f>IF(Formulario!O761&lt;&gt;"1","9:00",[1]ormulario!O761)</f>
        <v>9:00</v>
      </c>
      <c r="Q753" s="146" t="str">
        <f>IF(Formulario!O761&lt;&gt;"1","18:30",[1]ormulario!O761)</f>
        <v>18:30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 t="str">
        <f>IF(Formulario!O762&lt;&gt;"1","9:00",[1]ormulario!O762)</f>
        <v>9:00</v>
      </c>
      <c r="Q754" s="146" t="str">
        <f>IF(Formulario!O762&lt;&gt;"1","18:30",[1]ormulario!O762)</f>
        <v>18:30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 t="str">
        <f>IF(Formulario!O763&lt;&gt;"1","9:00",[1]ormulario!O763)</f>
        <v>9:00</v>
      </c>
      <c r="Q755" s="146" t="str">
        <f>IF(Formulario!O763&lt;&gt;"1","18:30",[1]ormulario!O763)</f>
        <v>18:30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 t="str">
        <f>IF(Formulario!O764&lt;&gt;"1","9:00",[1]ormulario!O764)</f>
        <v>9:00</v>
      </c>
      <c r="Q756" s="146" t="str">
        <f>IF(Formulario!O764&lt;&gt;"1","18:30",[1]ormulario!O764)</f>
        <v>18:30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 t="str">
        <f>IF(Formulario!O765&lt;&gt;"1","9:00",[1]ormulario!O765)</f>
        <v>9:00</v>
      </c>
      <c r="Q757" s="146" t="str">
        <f>IF(Formulario!O765&lt;&gt;"1","18:30",[1]ormulario!O765)</f>
        <v>18:30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 t="str">
        <f>IF(Formulario!O766&lt;&gt;"1","9:00",[1]ormulario!O766)</f>
        <v>9:00</v>
      </c>
      <c r="Q758" s="146" t="str">
        <f>IF(Formulario!O766&lt;&gt;"1","18:30",[1]ormulario!O766)</f>
        <v>18:30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 t="str">
        <f>IF(Formulario!O767&lt;&gt;"1","9:00",[1]ormulario!O767)</f>
        <v>9:00</v>
      </c>
      <c r="Q759" s="146" t="str">
        <f>IF(Formulario!O767&lt;&gt;"1","18:30",[1]ormulario!O767)</f>
        <v>18:30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 t="str">
        <f>IF(Formulario!O768&lt;&gt;"1","9:00",[1]ormulario!O768)</f>
        <v>9:00</v>
      </c>
      <c r="Q760" s="146" t="str">
        <f>IF(Formulario!O768&lt;&gt;"1","18:30",[1]ormulario!O768)</f>
        <v>18:30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 t="str">
        <f>IF(Formulario!O769&lt;&gt;"1","9:00",[1]ormulario!O769)</f>
        <v>9:00</v>
      </c>
      <c r="Q761" s="146" t="str">
        <f>IF(Formulario!O769&lt;&gt;"1","18:30",[1]ormulario!O769)</f>
        <v>18:30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 t="str">
        <f>IF(Formulario!O770&lt;&gt;"1","9:00",[1]ormulario!O770)</f>
        <v>9:00</v>
      </c>
      <c r="Q762" s="146" t="str">
        <f>IF(Formulario!O770&lt;&gt;"1","18:30",[1]ormulario!O770)</f>
        <v>18:30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 t="str">
        <f>IF(Formulario!O771&lt;&gt;"1","9:00",[1]ormulario!O771)</f>
        <v>9:00</v>
      </c>
      <c r="Q763" s="146" t="str">
        <f>IF(Formulario!O771&lt;&gt;"1","18:30",[1]ormulario!O771)</f>
        <v>18:30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 t="str">
        <f>IF(Formulario!O772&lt;&gt;"1","9:00",[1]ormulario!O772)</f>
        <v>9:00</v>
      </c>
      <c r="Q764" s="146" t="str">
        <f>IF(Formulario!O772&lt;&gt;"1","18:30",[1]ormulario!O772)</f>
        <v>18:30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 t="str">
        <f>IF(Formulario!O773&lt;&gt;"1","9:00",[1]ormulario!O773)</f>
        <v>9:00</v>
      </c>
      <c r="Q765" s="146" t="str">
        <f>IF(Formulario!O773&lt;&gt;"1","18:30",[1]ormulario!O773)</f>
        <v>18:30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 t="str">
        <f>IF(Formulario!O774&lt;&gt;"1","9:00",[1]ormulario!O774)</f>
        <v>9:00</v>
      </c>
      <c r="Q766" s="146" t="str">
        <f>IF(Formulario!O774&lt;&gt;"1","18:30",[1]ormulario!O774)</f>
        <v>18:30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 t="str">
        <f>IF(Formulario!O775&lt;&gt;"1","9:00",[1]ormulario!O775)</f>
        <v>9:00</v>
      </c>
      <c r="Q767" s="146" t="str">
        <f>IF(Formulario!O775&lt;&gt;"1","18:30",[1]ormulario!O775)</f>
        <v>18:30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 t="str">
        <f>IF(Formulario!O776&lt;&gt;"1","9:00",[1]ormulario!O776)</f>
        <v>9:00</v>
      </c>
      <c r="Q768" s="146" t="str">
        <f>IF(Formulario!O776&lt;&gt;"1","18:30",[1]ormulario!O776)</f>
        <v>18:30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 t="str">
        <f>IF(Formulario!O777&lt;&gt;"1","9:00",[1]ormulario!O777)</f>
        <v>9:00</v>
      </c>
      <c r="Q769" s="146" t="str">
        <f>IF(Formulario!O777&lt;&gt;"1","18:30",[1]ormulario!O777)</f>
        <v>18:30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 t="str">
        <f>IF(Formulario!O778&lt;&gt;"1","9:00",[1]ormulario!O778)</f>
        <v>9:00</v>
      </c>
      <c r="Q770" s="146" t="str">
        <f>IF(Formulario!O778&lt;&gt;"1","18:30",[1]ormulario!O778)</f>
        <v>18:30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 t="str">
        <f>IF(Formulario!O779&lt;&gt;"1","9:00",[1]ormulario!O779)</f>
        <v>9:00</v>
      </c>
      <c r="Q771" s="146" t="str">
        <f>IF(Formulario!O779&lt;&gt;"1","18:30",[1]ormulario!O779)</f>
        <v>18:30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 t="str">
        <f>IF(Formulario!O780&lt;&gt;"1","9:00",[1]ormulario!O780)</f>
        <v>9:00</v>
      </c>
      <c r="Q772" s="146" t="str">
        <f>IF(Formulario!O780&lt;&gt;"1","18:30",[1]ormulario!O780)</f>
        <v>18:30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 t="str">
        <f>IF(Formulario!O781&lt;&gt;"1","9:00",[1]ormulario!O781)</f>
        <v>9:00</v>
      </c>
      <c r="Q773" s="146" t="str">
        <f>IF(Formulario!O781&lt;&gt;"1","18:30",[1]ormulario!O781)</f>
        <v>18:30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 t="str">
        <f>IF(Formulario!O782&lt;&gt;"1","9:00",[1]ormulario!O782)</f>
        <v>9:00</v>
      </c>
      <c r="Q774" s="146" t="str">
        <f>IF(Formulario!O782&lt;&gt;"1","18:30",[1]ormulario!O782)</f>
        <v>18:30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 t="str">
        <f>IF(Formulario!O783&lt;&gt;"1","9:00",[1]ormulario!O783)</f>
        <v>9:00</v>
      </c>
      <c r="Q775" s="146" t="str">
        <f>IF(Formulario!O783&lt;&gt;"1","18:30",[1]ormulario!O783)</f>
        <v>18:30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 t="str">
        <f>IF(Formulario!O784&lt;&gt;"1","9:00",[1]ormulario!O784)</f>
        <v>9:00</v>
      </c>
      <c r="Q776" s="146" t="str">
        <f>IF(Formulario!O784&lt;&gt;"1","18:30",[1]ormulario!O784)</f>
        <v>18:30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 t="str">
        <f>IF(Formulario!O785&lt;&gt;"1","9:00",[1]ormulario!O785)</f>
        <v>9:00</v>
      </c>
      <c r="Q777" s="146" t="str">
        <f>IF(Formulario!O785&lt;&gt;"1","18:30",[1]ormulario!O785)</f>
        <v>18:30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 t="str">
        <f>IF(Formulario!O786&lt;&gt;"1","9:00",[1]ormulario!O786)</f>
        <v>9:00</v>
      </c>
      <c r="Q778" s="146" t="str">
        <f>IF(Formulario!O786&lt;&gt;"1","18:30",[1]ormulario!O786)</f>
        <v>18:30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 t="str">
        <f>IF(Formulario!O787&lt;&gt;"1","9:00",[1]ormulario!O787)</f>
        <v>9:00</v>
      </c>
      <c r="Q779" s="146" t="str">
        <f>IF(Formulario!O787&lt;&gt;"1","18:30",[1]ormulario!O787)</f>
        <v>18:30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 t="str">
        <f>IF(Formulario!O788&lt;&gt;"1","9:00",[1]ormulario!O788)</f>
        <v>9:00</v>
      </c>
      <c r="Q780" s="146" t="str">
        <f>IF(Formulario!O788&lt;&gt;"1","18:30",[1]ormulario!O788)</f>
        <v>18:30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 t="str">
        <f>IF(Formulario!O789&lt;&gt;"1","9:00",[1]ormulario!O789)</f>
        <v>9:00</v>
      </c>
      <c r="Q781" s="146" t="str">
        <f>IF(Formulario!O789&lt;&gt;"1","18:30",[1]ormulario!O789)</f>
        <v>18:30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 t="str">
        <f>IF(Formulario!O790&lt;&gt;"1","9:00",[1]ormulario!O790)</f>
        <v>9:00</v>
      </c>
      <c r="Q782" s="146" t="str">
        <f>IF(Formulario!O790&lt;&gt;"1","18:30",[1]ormulario!O790)</f>
        <v>18:30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 t="str">
        <f>IF(Formulario!O791&lt;&gt;"1","9:00",[1]ormulario!O791)</f>
        <v>9:00</v>
      </c>
      <c r="Q783" s="146" t="str">
        <f>IF(Formulario!O791&lt;&gt;"1","18:30",[1]ormulario!O791)</f>
        <v>18:30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 t="str">
        <f>IF(Formulario!O792&lt;&gt;"1","9:00",[1]ormulario!O792)</f>
        <v>9:00</v>
      </c>
      <c r="Q784" s="146" t="str">
        <f>IF(Formulario!O792&lt;&gt;"1","18:30",[1]ormulario!O792)</f>
        <v>18:30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 t="str">
        <f>IF(Formulario!O793&lt;&gt;"1","9:00",[1]ormulario!O793)</f>
        <v>9:00</v>
      </c>
      <c r="Q785" s="146" t="str">
        <f>IF(Formulario!O793&lt;&gt;"1","18:30",[1]ormulario!O793)</f>
        <v>18:30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 t="str">
        <f>IF(Formulario!O794&lt;&gt;"1","9:00",[1]ormulario!O794)</f>
        <v>9:00</v>
      </c>
      <c r="Q786" s="146" t="str">
        <f>IF(Formulario!O794&lt;&gt;"1","18:30",[1]ormulario!O794)</f>
        <v>18:30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 t="str">
        <f>IF(Formulario!O795&lt;&gt;"1","9:00",[1]ormulario!O795)</f>
        <v>9:00</v>
      </c>
      <c r="Q787" s="146" t="str">
        <f>IF(Formulario!O795&lt;&gt;"1","18:30",[1]ormulario!O795)</f>
        <v>18:30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 t="str">
        <f>IF(Formulario!O796&lt;&gt;"1","9:00",[1]ormulario!O796)</f>
        <v>9:00</v>
      </c>
      <c r="Q788" s="146" t="str">
        <f>IF(Formulario!O796&lt;&gt;"1","18:30",[1]ormulario!O796)</f>
        <v>18:30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 t="str">
        <f>IF(Formulario!O797&lt;&gt;"1","9:00",[1]ormulario!O797)</f>
        <v>9:00</v>
      </c>
      <c r="Q789" s="146" t="str">
        <f>IF(Formulario!O797&lt;&gt;"1","18:30",[1]ormulario!O797)</f>
        <v>18:30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 t="str">
        <f>IF(Formulario!O798&lt;&gt;"1","9:00",[1]ormulario!O798)</f>
        <v>9:00</v>
      </c>
      <c r="Q790" s="146" t="str">
        <f>IF(Formulario!O798&lt;&gt;"1","18:30",[1]ormulario!O798)</f>
        <v>18:30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 t="str">
        <f>IF(Formulario!O799&lt;&gt;"1","9:00",[1]ormulario!O799)</f>
        <v>9:00</v>
      </c>
      <c r="Q791" s="146" t="str">
        <f>IF(Formulario!O799&lt;&gt;"1","18:30",[1]ormulario!O799)</f>
        <v>18:30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 t="str">
        <f>IF(Formulario!O800&lt;&gt;"1","9:00",[1]ormulario!O800)</f>
        <v>9:00</v>
      </c>
      <c r="Q792" s="146" t="str">
        <f>IF(Formulario!O800&lt;&gt;"1","18:30",[1]ormulario!O800)</f>
        <v>18:30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 t="str">
        <f>IF(Formulario!O801&lt;&gt;"1","9:00",[1]ormulario!O801)</f>
        <v>9:00</v>
      </c>
      <c r="Q793" s="146" t="str">
        <f>IF(Formulario!O801&lt;&gt;"1","18:30",[1]ormulario!O801)</f>
        <v>18:30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 t="str">
        <f>IF(Formulario!O802&lt;&gt;"1","9:00",[1]ormulario!O802)</f>
        <v>9:00</v>
      </c>
      <c r="Q794" s="146" t="str">
        <f>IF(Formulario!O802&lt;&gt;"1","18:30",[1]ormulario!O802)</f>
        <v>18:30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 t="str">
        <f>IF(Formulario!O803&lt;&gt;"1","9:00",[1]ormulario!O803)</f>
        <v>9:00</v>
      </c>
      <c r="Q795" s="146" t="str">
        <f>IF(Formulario!O803&lt;&gt;"1","18:30",[1]ormulario!O803)</f>
        <v>18:30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 t="str">
        <f>IF(Formulario!O804&lt;&gt;"1","9:00",[1]ormulario!O804)</f>
        <v>9:00</v>
      </c>
      <c r="Q796" s="146" t="str">
        <f>IF(Formulario!O804&lt;&gt;"1","18:30",[1]ormulario!O804)</f>
        <v>18:30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 t="str">
        <f>IF(Formulario!O805&lt;&gt;"1","9:00",[1]ormulario!O805)</f>
        <v>9:00</v>
      </c>
      <c r="Q797" s="146" t="str">
        <f>IF(Formulario!O805&lt;&gt;"1","18:30",[1]ormulario!O805)</f>
        <v>18:30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 t="str">
        <f>IF(Formulario!O806&lt;&gt;"1","9:00",[1]ormulario!O806)</f>
        <v>9:00</v>
      </c>
      <c r="Q798" s="146" t="str">
        <f>IF(Formulario!O806&lt;&gt;"1","18:30",[1]ormulario!O806)</f>
        <v>18:30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 t="str">
        <f>IF(Formulario!O807&lt;&gt;"1","9:00",[1]ormulario!O807)</f>
        <v>9:00</v>
      </c>
      <c r="Q799" s="146" t="str">
        <f>IF(Formulario!O807&lt;&gt;"1","18:30",[1]ormulario!O807)</f>
        <v>18:30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 t="str">
        <f>IF(Formulario!O808&lt;&gt;"1","9:00",[1]ormulario!O808)</f>
        <v>9:00</v>
      </c>
      <c r="Q800" s="146" t="str">
        <f>IF(Formulario!O808&lt;&gt;"1","18:30",[1]ormulario!O808)</f>
        <v>18:30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 t="str">
        <f>IF(Formulario!O809&lt;&gt;"1","9:00",[1]ormulario!O809)</f>
        <v>9:00</v>
      </c>
      <c r="Q801" s="146" t="str">
        <f>IF(Formulario!O809&lt;&gt;"1","18:30",[1]ormulario!O809)</f>
        <v>18:30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 t="str">
        <f>IF(Formulario!O810&lt;&gt;"1","9:00",[1]ormulario!O810)</f>
        <v>9:00</v>
      </c>
      <c r="Q802" s="146" t="str">
        <f>IF(Formulario!O810&lt;&gt;"1","18:30",[1]ormulario!O810)</f>
        <v>18:30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 t="str">
        <f>IF(Formulario!O811&lt;&gt;"1","9:00",[1]ormulario!O811)</f>
        <v>9:00</v>
      </c>
      <c r="Q803" s="146" t="str">
        <f>IF(Formulario!O811&lt;&gt;"1","18:30",[1]ormulario!O811)</f>
        <v>18:30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 t="str">
        <f>IF(Formulario!O812&lt;&gt;"1","9:00",[1]ormulario!O812)</f>
        <v>9:00</v>
      </c>
      <c r="Q804" s="146" t="str">
        <f>IF(Formulario!O812&lt;&gt;"1","18:30",[1]ormulario!O812)</f>
        <v>18:30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 t="str">
        <f>IF(Formulario!O813&lt;&gt;"1","9:00",[1]ormulario!O813)</f>
        <v>9:00</v>
      </c>
      <c r="Q805" s="146" t="str">
        <f>IF(Formulario!O813&lt;&gt;"1","18:30",[1]ormulario!O813)</f>
        <v>18:30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 t="str">
        <f>IF(Formulario!O814&lt;&gt;"1","9:00",[1]ormulario!O814)</f>
        <v>9:00</v>
      </c>
      <c r="Q806" s="146" t="str">
        <f>IF(Formulario!O814&lt;&gt;"1","18:30",[1]ormulario!O814)</f>
        <v>18:30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 t="str">
        <f>IF(Formulario!O815&lt;&gt;"1","9:00",[1]ormulario!O815)</f>
        <v>9:00</v>
      </c>
      <c r="Q807" s="146" t="str">
        <f>IF(Formulario!O815&lt;&gt;"1","18:30",[1]ormulario!O815)</f>
        <v>18:30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 t="str">
        <f>IF(Formulario!O816&lt;&gt;"1","9:00",[1]ormulario!O816)</f>
        <v>9:00</v>
      </c>
      <c r="Q808" s="146" t="str">
        <f>IF(Formulario!O816&lt;&gt;"1","18:30",[1]ormulario!O816)</f>
        <v>18:30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 t="str">
        <f>IF(Formulario!O817&lt;&gt;"1","9:00",[1]ormulario!O817)</f>
        <v>9:00</v>
      </c>
      <c r="Q809" s="146" t="str">
        <f>IF(Formulario!O817&lt;&gt;"1","18:30",[1]ormulario!O817)</f>
        <v>18:30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 t="str">
        <f>IF(Formulario!O818&lt;&gt;"1","9:00",[1]ormulario!O818)</f>
        <v>9:00</v>
      </c>
      <c r="Q810" s="146" t="str">
        <f>IF(Formulario!O818&lt;&gt;"1","18:30",[1]ormulario!O818)</f>
        <v>18:30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 t="str">
        <f>IF(Formulario!O819&lt;&gt;"1","9:00",[1]ormulario!O819)</f>
        <v>9:00</v>
      </c>
      <c r="Q811" s="146" t="str">
        <f>IF(Formulario!O819&lt;&gt;"1","18:30",[1]ormulario!O819)</f>
        <v>18:30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 t="str">
        <f>IF(Formulario!O820&lt;&gt;"1","9:00",[1]ormulario!O820)</f>
        <v>9:00</v>
      </c>
      <c r="Q812" s="146" t="str">
        <f>IF(Formulario!O820&lt;&gt;"1","18:30",[1]ormulario!O820)</f>
        <v>18:30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 t="str">
        <f>IF(Formulario!O821&lt;&gt;"1","9:00",[1]ormulario!O821)</f>
        <v>9:00</v>
      </c>
      <c r="Q813" s="146" t="str">
        <f>IF(Formulario!O821&lt;&gt;"1","18:30",[1]ormulario!O821)</f>
        <v>18:30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 t="str">
        <f>IF(Formulario!O822&lt;&gt;"1","9:00",[1]ormulario!O822)</f>
        <v>9:00</v>
      </c>
      <c r="Q814" s="146" t="str">
        <f>IF(Formulario!O822&lt;&gt;"1","18:30",[1]ormulario!O822)</f>
        <v>18:30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 t="str">
        <f>IF(Formulario!O823&lt;&gt;"1","9:00",[1]ormulario!O823)</f>
        <v>9:00</v>
      </c>
      <c r="Q815" s="146" t="str">
        <f>IF(Formulario!O823&lt;&gt;"1","18:30",[1]ormulario!O823)</f>
        <v>18:30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 t="str">
        <f>IF(Formulario!O824&lt;&gt;"1","9:00",[1]ormulario!O824)</f>
        <v>9:00</v>
      </c>
      <c r="Q816" s="146" t="str">
        <f>IF(Formulario!O824&lt;&gt;"1","18:30",[1]ormulario!O824)</f>
        <v>18:30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 t="str">
        <f>IF(Formulario!O825&lt;&gt;"1","9:00",[1]ormulario!O825)</f>
        <v>9:00</v>
      </c>
      <c r="Q817" s="146" t="str">
        <f>IF(Formulario!O825&lt;&gt;"1","18:30",[1]ormulario!O825)</f>
        <v>18:30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 t="str">
        <f>IF(Formulario!O826&lt;&gt;"1","9:00",[1]ormulario!O826)</f>
        <v>9:00</v>
      </c>
      <c r="Q818" s="146" t="str">
        <f>IF(Formulario!O826&lt;&gt;"1","18:30",[1]ormulario!O826)</f>
        <v>18:30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 t="str">
        <f>IF(Formulario!O827&lt;&gt;"1","9:00",[1]ormulario!O827)</f>
        <v>9:00</v>
      </c>
      <c r="Q819" s="146" t="str">
        <f>IF(Formulario!O827&lt;&gt;"1","18:30",[1]ormulario!O827)</f>
        <v>18:30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 t="str">
        <f>IF(Formulario!O828&lt;&gt;"1","9:00",[1]ormulario!O828)</f>
        <v>9:00</v>
      </c>
      <c r="Q820" s="146" t="str">
        <f>IF(Formulario!O828&lt;&gt;"1","18:30",[1]ormulario!O828)</f>
        <v>18:30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 t="str">
        <f>IF(Formulario!O829&lt;&gt;"1","9:00",[1]ormulario!O829)</f>
        <v>9:00</v>
      </c>
      <c r="Q821" s="146" t="str">
        <f>IF(Formulario!O829&lt;&gt;"1","18:30",[1]ormulario!O829)</f>
        <v>18:30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 t="str">
        <f>IF(Formulario!O830&lt;&gt;"1","9:00",[1]ormulario!O830)</f>
        <v>9:00</v>
      </c>
      <c r="Q822" s="146" t="str">
        <f>IF(Formulario!O830&lt;&gt;"1","18:30",[1]ormulario!O830)</f>
        <v>18:30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 t="str">
        <f>IF(Formulario!O831&lt;&gt;"1","9:00",[1]ormulario!O831)</f>
        <v>9:00</v>
      </c>
      <c r="Q823" s="146" t="str">
        <f>IF(Formulario!O831&lt;&gt;"1","18:30",[1]ormulario!O831)</f>
        <v>18:30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 t="str">
        <f>IF(Formulario!O832&lt;&gt;"1","9:00",[1]ormulario!O832)</f>
        <v>9:00</v>
      </c>
      <c r="Q824" s="146" t="str">
        <f>IF(Formulario!O832&lt;&gt;"1","18:30",[1]ormulario!O832)</f>
        <v>18:30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 t="str">
        <f>IF(Formulario!O833&lt;&gt;"1","9:00",[1]ormulario!O833)</f>
        <v>9:00</v>
      </c>
      <c r="Q825" s="146" t="str">
        <f>IF(Formulario!O833&lt;&gt;"1","18:30",[1]ormulario!O833)</f>
        <v>18:30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 t="str">
        <f>IF(Formulario!O834&lt;&gt;"1","9:00",[1]ormulario!O834)</f>
        <v>9:00</v>
      </c>
      <c r="Q826" s="146" t="str">
        <f>IF(Formulario!O834&lt;&gt;"1","18:30",[1]ormulario!O834)</f>
        <v>18:30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 t="str">
        <f>IF(Formulario!O835&lt;&gt;"1","9:00",[1]ormulario!O835)</f>
        <v>9:00</v>
      </c>
      <c r="Q827" s="146" t="str">
        <f>IF(Formulario!O835&lt;&gt;"1","18:30",[1]ormulario!O835)</f>
        <v>18:30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 t="str">
        <f>IF(Formulario!O836&lt;&gt;"1","9:00",[1]ormulario!O836)</f>
        <v>9:00</v>
      </c>
      <c r="Q828" s="146" t="str">
        <f>IF(Formulario!O836&lt;&gt;"1","18:30",[1]ormulario!O836)</f>
        <v>18:30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 t="str">
        <f>IF(Formulario!O837&lt;&gt;"1","9:00",[1]ormulario!O837)</f>
        <v>9:00</v>
      </c>
      <c r="Q829" s="146" t="str">
        <f>IF(Formulario!O837&lt;&gt;"1","18:30",[1]ormulario!O837)</f>
        <v>18:30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 t="str">
        <f>IF(Formulario!O838&lt;&gt;"1","9:00",[1]ormulario!O838)</f>
        <v>9:00</v>
      </c>
      <c r="Q830" s="146" t="str">
        <f>IF(Formulario!O838&lt;&gt;"1","18:30",[1]ormulario!O838)</f>
        <v>18:30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 t="str">
        <f>IF(Formulario!O839&lt;&gt;"1","9:00",[1]ormulario!O839)</f>
        <v>9:00</v>
      </c>
      <c r="Q831" s="146" t="str">
        <f>IF(Formulario!O839&lt;&gt;"1","18:30",[1]ormulario!O839)</f>
        <v>18:30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 t="str">
        <f>IF(Formulario!O840&lt;&gt;"1","9:00",[1]ormulario!O840)</f>
        <v>9:00</v>
      </c>
      <c r="Q832" s="146" t="str">
        <f>IF(Formulario!O840&lt;&gt;"1","18:30",[1]ormulario!O840)</f>
        <v>18:30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 t="str">
        <f>IF(Formulario!O841&lt;&gt;"1","9:00",[1]ormulario!O841)</f>
        <v>9:00</v>
      </c>
      <c r="Q833" s="146" t="str">
        <f>IF(Formulario!O841&lt;&gt;"1","18:30",[1]ormulario!O841)</f>
        <v>18:30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 t="str">
        <f>IF(Formulario!O842&lt;&gt;"1","9:00",[1]ormulario!O842)</f>
        <v>9:00</v>
      </c>
      <c r="Q834" s="146" t="str">
        <f>IF(Formulario!O842&lt;&gt;"1","18:30",[1]ormulario!O842)</f>
        <v>18:30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 t="str">
        <f>IF(Formulario!O843&lt;&gt;"1","9:00",[1]ormulario!O843)</f>
        <v>9:00</v>
      </c>
      <c r="Q835" s="146" t="str">
        <f>IF(Formulario!O843&lt;&gt;"1","18:30",[1]ormulario!O843)</f>
        <v>18:30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 t="str">
        <f>IF(Formulario!O844&lt;&gt;"1","9:00",[1]ormulario!O844)</f>
        <v>9:00</v>
      </c>
      <c r="Q836" s="146" t="str">
        <f>IF(Formulario!O844&lt;&gt;"1","18:30",[1]ormulario!O844)</f>
        <v>18:30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 t="str">
        <f>IF(Formulario!O845&lt;&gt;"1","9:00",[1]ormulario!O845)</f>
        <v>9:00</v>
      </c>
      <c r="Q837" s="146" t="str">
        <f>IF(Formulario!O845&lt;&gt;"1","18:30",[1]ormulario!O845)</f>
        <v>18:30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 t="str">
        <f>IF(Formulario!O846&lt;&gt;"1","9:00",[1]ormulario!O846)</f>
        <v>9:00</v>
      </c>
      <c r="Q838" s="146" t="str">
        <f>IF(Formulario!O846&lt;&gt;"1","18:30",[1]ormulario!O846)</f>
        <v>18:30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 t="str">
        <f>IF(Formulario!O847&lt;&gt;"1","9:00",[1]ormulario!O847)</f>
        <v>9:00</v>
      </c>
      <c r="Q839" s="146" t="str">
        <f>IF(Formulario!O847&lt;&gt;"1","18:30",[1]ormulario!O847)</f>
        <v>18:30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 t="str">
        <f>IF(Formulario!O848&lt;&gt;"1","9:00",[1]ormulario!O848)</f>
        <v>9:00</v>
      </c>
      <c r="Q840" s="146" t="str">
        <f>IF(Formulario!O848&lt;&gt;"1","18:30",[1]ormulario!O848)</f>
        <v>18:30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 t="str">
        <f>IF(Formulario!O849&lt;&gt;"1","9:00",[1]ormulario!O849)</f>
        <v>9:00</v>
      </c>
      <c r="Q841" s="146" t="str">
        <f>IF(Formulario!O849&lt;&gt;"1","18:30",[1]ormulario!O849)</f>
        <v>18:30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 t="str">
        <f>IF(Formulario!O850&lt;&gt;"1","9:00",[1]ormulario!O850)</f>
        <v>9:00</v>
      </c>
      <c r="Q842" s="146" t="str">
        <f>IF(Formulario!O850&lt;&gt;"1","18:30",[1]ormulario!O850)</f>
        <v>18:30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 t="str">
        <f>IF(Formulario!O851&lt;&gt;"1","9:00",[1]ormulario!O851)</f>
        <v>9:00</v>
      </c>
      <c r="Q843" s="146" t="str">
        <f>IF(Formulario!O851&lt;&gt;"1","18:30",[1]ormulario!O851)</f>
        <v>18:30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 t="str">
        <f>IF(Formulario!O852&lt;&gt;"1","9:00",[1]ormulario!O852)</f>
        <v>9:00</v>
      </c>
      <c r="Q844" s="146" t="str">
        <f>IF(Formulario!O852&lt;&gt;"1","18:30",[1]ormulario!O852)</f>
        <v>18:30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 t="str">
        <f>IF(Formulario!O853&lt;&gt;"1","9:00",[1]ormulario!O853)</f>
        <v>9:00</v>
      </c>
      <c r="Q845" s="146" t="str">
        <f>IF(Formulario!O853&lt;&gt;"1","18:30",[1]ormulario!O853)</f>
        <v>18:30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 t="str">
        <f>IF(Formulario!O854&lt;&gt;"1","9:00",[1]ormulario!O854)</f>
        <v>9:00</v>
      </c>
      <c r="Q846" s="146" t="str">
        <f>IF(Formulario!O854&lt;&gt;"1","18:30",[1]ormulario!O854)</f>
        <v>18:30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 t="str">
        <f>IF(Formulario!O855&lt;&gt;"1","9:00",[1]ormulario!O855)</f>
        <v>9:00</v>
      </c>
      <c r="Q847" s="146" t="str">
        <f>IF(Formulario!O855&lt;&gt;"1","18:30",[1]ormulario!O855)</f>
        <v>18:30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 t="str">
        <f>IF(Formulario!O856&lt;&gt;"1","9:00",[1]ormulario!O856)</f>
        <v>9:00</v>
      </c>
      <c r="Q848" s="146" t="str">
        <f>IF(Formulario!O856&lt;&gt;"1","18:30",[1]ormulario!O856)</f>
        <v>18:30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 t="str">
        <f>IF(Formulario!O857&lt;&gt;"1","9:00",[1]ormulario!O857)</f>
        <v>9:00</v>
      </c>
      <c r="Q849" s="146" t="str">
        <f>IF(Formulario!O857&lt;&gt;"1","18:30",[1]ormulario!O857)</f>
        <v>18:30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 t="str">
        <f>IF(Formulario!O858&lt;&gt;"1","9:00",[1]ormulario!O858)</f>
        <v>9:00</v>
      </c>
      <c r="Q850" s="146" t="str">
        <f>IF(Formulario!O858&lt;&gt;"1","18:30",[1]ormulario!O858)</f>
        <v>18:30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 t="str">
        <f>IF(Formulario!O859&lt;&gt;"1","9:00",[1]ormulario!O859)</f>
        <v>9:00</v>
      </c>
      <c r="Q851" s="146" t="str">
        <f>IF(Formulario!O859&lt;&gt;"1","18:30",[1]ormulario!O859)</f>
        <v>18:30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 t="str">
        <f>IF(Formulario!O860&lt;&gt;"1","9:00",[1]ormulario!O860)</f>
        <v>9:00</v>
      </c>
      <c r="Q852" s="146" t="str">
        <f>IF(Formulario!O860&lt;&gt;"1","18:30",[1]ormulario!O860)</f>
        <v>18:30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 t="str">
        <f>IF(Formulario!O861&lt;&gt;"1","9:00",[1]ormulario!O861)</f>
        <v>9:00</v>
      </c>
      <c r="Q853" s="146" t="str">
        <f>IF(Formulario!O861&lt;&gt;"1","18:30",[1]ormulario!O861)</f>
        <v>18:30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 t="str">
        <f>IF(Formulario!O862&lt;&gt;"1","9:00",[1]ormulario!O862)</f>
        <v>9:00</v>
      </c>
      <c r="Q854" s="146" t="str">
        <f>IF(Formulario!O862&lt;&gt;"1","18:30",[1]ormulario!O862)</f>
        <v>18:30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 t="str">
        <f>IF(Formulario!O863&lt;&gt;"1","9:00",[1]ormulario!O863)</f>
        <v>9:00</v>
      </c>
      <c r="Q855" s="146" t="str">
        <f>IF(Formulario!O863&lt;&gt;"1","18:30",[1]ormulario!O863)</f>
        <v>18:30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 t="str">
        <f>IF(Formulario!O864&lt;&gt;"1","9:00",[1]ormulario!O864)</f>
        <v>9:00</v>
      </c>
      <c r="Q856" s="146" t="str">
        <f>IF(Formulario!O864&lt;&gt;"1","18:30",[1]ormulario!O864)</f>
        <v>18:30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 t="str">
        <f>IF(Formulario!O865&lt;&gt;"1","9:00",[1]ormulario!O865)</f>
        <v>9:00</v>
      </c>
      <c r="Q857" s="146" t="str">
        <f>IF(Formulario!O865&lt;&gt;"1","18:30",[1]ormulario!O865)</f>
        <v>18:30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 t="str">
        <f>IF(Formulario!O866&lt;&gt;"1","9:00",[1]ormulario!O866)</f>
        <v>9:00</v>
      </c>
      <c r="Q858" s="146" t="str">
        <f>IF(Formulario!O866&lt;&gt;"1","18:30",[1]ormulario!O866)</f>
        <v>18:30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 t="str">
        <f>IF(Formulario!O867&lt;&gt;"1","9:00",[1]ormulario!O867)</f>
        <v>9:00</v>
      </c>
      <c r="Q859" s="146" t="str">
        <f>IF(Formulario!O867&lt;&gt;"1","18:30",[1]ormulario!O867)</f>
        <v>18:30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 t="str">
        <f>IF(Formulario!O868&lt;&gt;"1","9:00",[1]ormulario!O868)</f>
        <v>9:00</v>
      </c>
      <c r="Q860" s="146" t="str">
        <f>IF(Formulario!O868&lt;&gt;"1","18:30",[1]ormulario!O868)</f>
        <v>18:30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 t="str">
        <f>IF(Formulario!O869&lt;&gt;"1","9:00",[1]ormulario!O869)</f>
        <v>9:00</v>
      </c>
      <c r="Q861" s="146" t="str">
        <f>IF(Formulario!O869&lt;&gt;"1","18:30",[1]ormulario!O869)</f>
        <v>18:30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 t="str">
        <f>IF(Formulario!O870&lt;&gt;"1","9:00",[1]ormulario!O870)</f>
        <v>9:00</v>
      </c>
      <c r="Q862" s="146" t="str">
        <f>IF(Formulario!O870&lt;&gt;"1","18:30",[1]ormulario!O870)</f>
        <v>18:30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 t="str">
        <f>IF(Formulario!O871&lt;&gt;"1","9:00",[1]ormulario!O871)</f>
        <v>9:00</v>
      </c>
      <c r="Q863" s="146" t="str">
        <f>IF(Formulario!O871&lt;&gt;"1","18:30",[1]ormulario!O871)</f>
        <v>18:30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 t="str">
        <f>IF(Formulario!O872&lt;&gt;"1","9:00",[1]ormulario!O872)</f>
        <v>9:00</v>
      </c>
      <c r="Q864" s="146" t="str">
        <f>IF(Formulario!O872&lt;&gt;"1","18:30",[1]ormulario!O872)</f>
        <v>18:30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 t="str">
        <f>IF(Formulario!O873&lt;&gt;"1","9:00",[1]ormulario!O873)</f>
        <v>9:00</v>
      </c>
      <c r="Q865" s="146" t="str">
        <f>IF(Formulario!O873&lt;&gt;"1","18:30",[1]ormulario!O873)</f>
        <v>18:30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 t="str">
        <f>IF(Formulario!O874&lt;&gt;"1","9:00",[1]ormulario!O874)</f>
        <v>9:00</v>
      </c>
      <c r="Q866" s="146" t="str">
        <f>IF(Formulario!O874&lt;&gt;"1","18:30",[1]ormulario!O874)</f>
        <v>18:30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 t="str">
        <f>IF(Formulario!O875&lt;&gt;"1","9:00",[1]ormulario!O875)</f>
        <v>9:00</v>
      </c>
      <c r="Q867" s="146" t="str">
        <f>IF(Formulario!O875&lt;&gt;"1","18:30",[1]ormulario!O875)</f>
        <v>18:30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 t="str">
        <f>IF(Formulario!O876&lt;&gt;"1","9:00",[1]ormulario!O876)</f>
        <v>9:00</v>
      </c>
      <c r="Q868" s="146" t="str">
        <f>IF(Formulario!O876&lt;&gt;"1","18:30",[1]ormulario!O876)</f>
        <v>18:30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 t="str">
        <f>IF(Formulario!O877&lt;&gt;"1","9:00",[1]ormulario!O877)</f>
        <v>9:00</v>
      </c>
      <c r="Q869" s="146" t="str">
        <f>IF(Formulario!O877&lt;&gt;"1","18:30",[1]ormulario!O877)</f>
        <v>18:30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 t="str">
        <f>IF(Formulario!O878&lt;&gt;"1","9:00",[1]ormulario!O878)</f>
        <v>9:00</v>
      </c>
      <c r="Q870" s="146" t="str">
        <f>IF(Formulario!O878&lt;&gt;"1","18:30",[1]ormulario!O878)</f>
        <v>18:30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 t="str">
        <f>IF(Formulario!O879&lt;&gt;"1","9:00",[1]ormulario!O879)</f>
        <v>9:00</v>
      </c>
      <c r="Q871" s="146" t="str">
        <f>IF(Formulario!O879&lt;&gt;"1","18:30",[1]ormulario!O879)</f>
        <v>18:30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 t="str">
        <f>IF(Formulario!O880&lt;&gt;"1","9:00",[1]ormulario!O880)</f>
        <v>9:00</v>
      </c>
      <c r="Q872" s="146" t="str">
        <f>IF(Formulario!O880&lt;&gt;"1","18:30",[1]ormulario!O880)</f>
        <v>18:30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 t="str">
        <f>IF(Formulario!O881&lt;&gt;"1","9:00",[1]ormulario!O881)</f>
        <v>9:00</v>
      </c>
      <c r="Q873" s="146" t="str">
        <f>IF(Formulario!O881&lt;&gt;"1","18:30",[1]ormulario!O881)</f>
        <v>18:30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 t="str">
        <f>IF(Formulario!O882&lt;&gt;"1","9:00",[1]ormulario!O882)</f>
        <v>9:00</v>
      </c>
      <c r="Q874" s="146" t="str">
        <f>IF(Formulario!O882&lt;&gt;"1","18:30",[1]ormulario!O882)</f>
        <v>18:30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 t="str">
        <f>IF(Formulario!O883&lt;&gt;"1","9:00",[1]ormulario!O883)</f>
        <v>9:00</v>
      </c>
      <c r="Q875" s="146" t="str">
        <f>IF(Formulario!O883&lt;&gt;"1","18:30",[1]ormulario!O883)</f>
        <v>18:30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 t="str">
        <f>IF(Formulario!O884&lt;&gt;"1","9:00",[1]ormulario!O884)</f>
        <v>9:00</v>
      </c>
      <c r="Q876" s="146" t="str">
        <f>IF(Formulario!O884&lt;&gt;"1","18:30",[1]ormulario!O884)</f>
        <v>18:30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 t="str">
        <f>IF(Formulario!O885&lt;&gt;"1","9:00",[1]ormulario!O885)</f>
        <v>9:00</v>
      </c>
      <c r="Q877" s="146" t="str">
        <f>IF(Formulario!O885&lt;&gt;"1","18:30",[1]ormulario!O885)</f>
        <v>18:30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 t="str">
        <f>IF(Formulario!O886&lt;&gt;"1","9:00",[1]ormulario!O886)</f>
        <v>9:00</v>
      </c>
      <c r="Q878" s="146" t="str">
        <f>IF(Formulario!O886&lt;&gt;"1","18:30",[1]ormulario!O886)</f>
        <v>18:30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 t="str">
        <f>IF(Formulario!O887&lt;&gt;"1","9:00",[1]ormulario!O887)</f>
        <v>9:00</v>
      </c>
      <c r="Q879" s="146" t="str">
        <f>IF(Formulario!O887&lt;&gt;"1","18:30",[1]ormulario!O887)</f>
        <v>18:30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 t="str">
        <f>IF(Formulario!O888&lt;&gt;"1","9:00",[1]ormulario!O888)</f>
        <v>9:00</v>
      </c>
      <c r="Q880" s="146" t="str">
        <f>IF(Formulario!O888&lt;&gt;"1","18:30",[1]ormulario!O888)</f>
        <v>18:30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 t="str">
        <f>IF(Formulario!O889&lt;&gt;"1","9:00",[1]ormulario!O889)</f>
        <v>9:00</v>
      </c>
      <c r="Q881" s="146" t="str">
        <f>IF(Formulario!O889&lt;&gt;"1","18:30",[1]ormulario!O889)</f>
        <v>18:30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 t="str">
        <f>IF(Formulario!O890&lt;&gt;"1","9:00",[1]ormulario!O890)</f>
        <v>9:00</v>
      </c>
      <c r="Q882" s="146" t="str">
        <f>IF(Formulario!O890&lt;&gt;"1","18:30",[1]ormulario!O890)</f>
        <v>18:30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 t="str">
        <f>IF(Formulario!O891&lt;&gt;"1","9:00",[1]ormulario!O891)</f>
        <v>9:00</v>
      </c>
      <c r="Q883" s="146" t="str">
        <f>IF(Formulario!O891&lt;&gt;"1","18:30",[1]ormulario!O891)</f>
        <v>18:30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 t="str">
        <f>IF(Formulario!O892&lt;&gt;"1","9:00",[1]ormulario!O892)</f>
        <v>9:00</v>
      </c>
      <c r="Q884" s="146" t="str">
        <f>IF(Formulario!O892&lt;&gt;"1","18:30",[1]ormulario!O892)</f>
        <v>18:30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 t="str">
        <f>IF(Formulario!O893&lt;&gt;"1","9:00",[1]ormulario!O893)</f>
        <v>9:00</v>
      </c>
      <c r="Q885" s="146" t="str">
        <f>IF(Formulario!O893&lt;&gt;"1","18:30",[1]ormulario!O893)</f>
        <v>18:30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 t="str">
        <f>IF(Formulario!O894&lt;&gt;"1","9:00",[1]ormulario!O894)</f>
        <v>9:00</v>
      </c>
      <c r="Q886" s="146" t="str">
        <f>IF(Formulario!O894&lt;&gt;"1","18:30",[1]ormulario!O894)</f>
        <v>18:30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 t="str">
        <f>IF(Formulario!O895&lt;&gt;"1","9:00",[1]ormulario!O895)</f>
        <v>9:00</v>
      </c>
      <c r="Q887" s="146" t="str">
        <f>IF(Formulario!O895&lt;&gt;"1","18:30",[1]ormulario!O895)</f>
        <v>18:30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 t="str">
        <f>IF(Formulario!O896&lt;&gt;"1","9:00",[1]ormulario!O896)</f>
        <v>9:00</v>
      </c>
      <c r="Q888" s="146" t="str">
        <f>IF(Formulario!O896&lt;&gt;"1","18:30",[1]ormulario!O896)</f>
        <v>18:30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 t="str">
        <f>IF(Formulario!O897&lt;&gt;"1","9:00",[1]ormulario!O897)</f>
        <v>9:00</v>
      </c>
      <c r="Q889" s="146" t="str">
        <f>IF(Formulario!O897&lt;&gt;"1","18:30",[1]ormulario!O897)</f>
        <v>18:30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 t="str">
        <f>IF(Formulario!O898&lt;&gt;"1","9:00",[1]ormulario!O898)</f>
        <v>9:00</v>
      </c>
      <c r="Q890" s="146" t="str">
        <f>IF(Formulario!O898&lt;&gt;"1","18:30",[1]ormulario!O898)</f>
        <v>18:30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 t="str">
        <f>IF(Formulario!O899&lt;&gt;"1","9:00",[1]ormulario!O899)</f>
        <v>9:00</v>
      </c>
      <c r="Q891" s="146" t="str">
        <f>IF(Formulario!O899&lt;&gt;"1","18:30",[1]ormulario!O899)</f>
        <v>18:30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 t="str">
        <f>IF(Formulario!O900&lt;&gt;"1","9:00",[1]ormulario!O900)</f>
        <v>9:00</v>
      </c>
      <c r="Q892" s="146" t="str">
        <f>IF(Formulario!O900&lt;&gt;"1","18:30",[1]ormulario!O900)</f>
        <v>18:30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 t="str">
        <f>IF(Formulario!O901&lt;&gt;"1","9:00",[1]ormulario!O901)</f>
        <v>9:00</v>
      </c>
      <c r="Q893" s="146" t="str">
        <f>IF(Formulario!O901&lt;&gt;"1","18:30",[1]ormulario!O901)</f>
        <v>18:30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 t="str">
        <f>IF(Formulario!O902&lt;&gt;"1","9:00",[1]ormulario!O902)</f>
        <v>9:00</v>
      </c>
      <c r="Q894" s="146" t="str">
        <f>IF(Formulario!O902&lt;&gt;"1","18:30",[1]ormulario!O902)</f>
        <v>18:30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 t="str">
        <f>IF(Formulario!O903&lt;&gt;"1","9:00",[1]ormulario!O903)</f>
        <v>9:00</v>
      </c>
      <c r="Q895" s="146" t="str">
        <f>IF(Formulario!O903&lt;&gt;"1","18:30",[1]ormulario!O903)</f>
        <v>18:30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 t="str">
        <f>IF(Formulario!O904&lt;&gt;"1","9:00",[1]ormulario!O904)</f>
        <v>9:00</v>
      </c>
      <c r="Q896" s="146" t="str">
        <f>IF(Formulario!O904&lt;&gt;"1","18:30",[1]ormulario!O904)</f>
        <v>18:30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 t="str">
        <f>IF(Formulario!O905&lt;&gt;"1","9:00",[1]ormulario!O905)</f>
        <v>9:00</v>
      </c>
      <c r="Q897" s="146" t="str">
        <f>IF(Formulario!O905&lt;&gt;"1","18:30",[1]ormulario!O905)</f>
        <v>18:30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 t="str">
        <f>IF(Formulario!O906&lt;&gt;"1","9:00",[1]ormulario!O906)</f>
        <v>9:00</v>
      </c>
      <c r="Q898" s="146" t="str">
        <f>IF(Formulario!O906&lt;&gt;"1","18:30",[1]ormulario!O906)</f>
        <v>18:30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 t="str">
        <f>IF(Formulario!O907&lt;&gt;"1","9:00",[1]ormulario!O907)</f>
        <v>9:00</v>
      </c>
      <c r="Q899" s="146" t="str">
        <f>IF(Formulario!O907&lt;&gt;"1","18:30",[1]ormulario!O907)</f>
        <v>18:30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 t="str">
        <f>IF(Formulario!O908&lt;&gt;"1","9:00",[1]ormulario!O908)</f>
        <v>9:00</v>
      </c>
      <c r="Q900" s="146" t="str">
        <f>IF(Formulario!O908&lt;&gt;"1","18:30",[1]ormulario!O908)</f>
        <v>18:30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 t="str">
        <f>IF(Formulario!O909&lt;&gt;"1","9:00",[1]ormulario!O909)</f>
        <v>9:00</v>
      </c>
      <c r="Q901" s="146" t="str">
        <f>IF(Formulario!O909&lt;&gt;"1","18:30",[1]ormulario!O909)</f>
        <v>18:30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 t="str">
        <f>IF(Formulario!O910&lt;&gt;"1","9:00",[1]ormulario!O910)</f>
        <v>9:00</v>
      </c>
      <c r="Q902" s="146" t="str">
        <f>IF(Formulario!O910&lt;&gt;"1","18:30",[1]ormulario!O910)</f>
        <v>18:30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 t="str">
        <f>IF(Formulario!O911&lt;&gt;"1","9:00",[1]ormulario!O911)</f>
        <v>9:00</v>
      </c>
      <c r="Q903" s="146" t="str">
        <f>IF(Formulario!O911&lt;&gt;"1","18:30",[1]ormulario!O911)</f>
        <v>18:30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 t="str">
        <f>IF(Formulario!O912&lt;&gt;"1","9:00",[1]ormulario!O912)</f>
        <v>9:00</v>
      </c>
      <c r="Q904" s="146" t="str">
        <f>IF(Formulario!O912&lt;&gt;"1","18:30",[1]ormulario!O912)</f>
        <v>18:30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 t="str">
        <f>IF(Formulario!O913&lt;&gt;"1","9:00",[1]ormulario!O913)</f>
        <v>9:00</v>
      </c>
      <c r="Q905" s="146" t="str">
        <f>IF(Formulario!O913&lt;&gt;"1","18:30",[1]ormulario!O913)</f>
        <v>18:30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 t="str">
        <f>IF(Formulario!O914&lt;&gt;"1","9:00",[1]ormulario!O914)</f>
        <v>9:00</v>
      </c>
      <c r="Q906" s="146" t="str">
        <f>IF(Formulario!O914&lt;&gt;"1","18:30",[1]ormulario!O914)</f>
        <v>18:30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 t="str">
        <f>IF(Formulario!O915&lt;&gt;"1","9:00",[1]ormulario!O915)</f>
        <v>9:00</v>
      </c>
      <c r="Q907" s="146" t="str">
        <f>IF(Formulario!O915&lt;&gt;"1","18:30",[1]ormulario!O915)</f>
        <v>18:30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 t="str">
        <f>IF(Formulario!O916&lt;&gt;"1","9:00",[1]ormulario!O916)</f>
        <v>9:00</v>
      </c>
      <c r="Q908" s="146" t="str">
        <f>IF(Formulario!O916&lt;&gt;"1","18:30",[1]ormulario!O916)</f>
        <v>18:30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 t="str">
        <f>IF(Formulario!O917&lt;&gt;"1","9:00",[1]ormulario!O917)</f>
        <v>9:00</v>
      </c>
      <c r="Q909" s="146" t="str">
        <f>IF(Formulario!O917&lt;&gt;"1","18:30",[1]ormulario!O917)</f>
        <v>18:30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 t="str">
        <f>IF(Formulario!O918&lt;&gt;"1","9:00",[1]ormulario!O918)</f>
        <v>9:00</v>
      </c>
      <c r="Q910" s="146" t="str">
        <f>IF(Formulario!O918&lt;&gt;"1","18:30",[1]ormulario!O918)</f>
        <v>18:30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 t="str">
        <f>IF(Formulario!O919&lt;&gt;"1","9:00",[1]ormulario!O919)</f>
        <v>9:00</v>
      </c>
      <c r="Q911" s="146" t="str">
        <f>IF(Formulario!O919&lt;&gt;"1","18:30",[1]ormulario!O919)</f>
        <v>18:30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 t="str">
        <f>IF(Formulario!O920&lt;&gt;"1","9:00",[1]ormulario!O920)</f>
        <v>9:00</v>
      </c>
      <c r="Q912" s="146" t="str">
        <f>IF(Formulario!O920&lt;&gt;"1","18:30",[1]ormulario!O920)</f>
        <v>18:30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 t="str">
        <f>IF(Formulario!O921&lt;&gt;"1","9:00",[1]ormulario!O921)</f>
        <v>9:00</v>
      </c>
      <c r="Q913" s="146" t="str">
        <f>IF(Formulario!O921&lt;&gt;"1","18:30",[1]ormulario!O921)</f>
        <v>18:30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 t="str">
        <f>IF(Formulario!O922&lt;&gt;"1","9:00",[1]ormulario!O922)</f>
        <v>9:00</v>
      </c>
      <c r="Q914" s="146" t="str">
        <f>IF(Formulario!O922&lt;&gt;"1","18:30",[1]ormulario!O922)</f>
        <v>18:30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 t="str">
        <f>IF(Formulario!O923&lt;&gt;"1","9:00",[1]ormulario!O923)</f>
        <v>9:00</v>
      </c>
      <c r="Q915" s="146" t="str">
        <f>IF(Formulario!O923&lt;&gt;"1","18:30",[1]ormulario!O923)</f>
        <v>18:30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 t="str">
        <f>IF(Formulario!O924&lt;&gt;"1","9:00",[1]ormulario!O924)</f>
        <v>9:00</v>
      </c>
      <c r="Q916" s="146" t="str">
        <f>IF(Formulario!O924&lt;&gt;"1","18:30",[1]ormulario!O924)</f>
        <v>18:30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 t="str">
        <f>IF(Formulario!O925&lt;&gt;"1","9:00",[1]ormulario!O925)</f>
        <v>9:00</v>
      </c>
      <c r="Q917" s="146" t="str">
        <f>IF(Formulario!O925&lt;&gt;"1","18:30",[1]ormulario!O925)</f>
        <v>18:30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 t="str">
        <f>IF(Formulario!O926&lt;&gt;"1","9:00",[1]ormulario!O926)</f>
        <v>9:00</v>
      </c>
      <c r="Q918" s="146" t="str">
        <f>IF(Formulario!O926&lt;&gt;"1","18:30",[1]ormulario!O926)</f>
        <v>18:30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 t="str">
        <f>IF(Formulario!O927&lt;&gt;"1","9:00",[1]ormulario!O927)</f>
        <v>9:00</v>
      </c>
      <c r="Q919" s="146" t="str">
        <f>IF(Formulario!O927&lt;&gt;"1","18:30",[1]ormulario!O927)</f>
        <v>18:30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 t="str">
        <f>IF(Formulario!O928&lt;&gt;"1","9:00",[1]ormulario!O928)</f>
        <v>9:00</v>
      </c>
      <c r="Q920" s="146" t="str">
        <f>IF(Formulario!O928&lt;&gt;"1","18:30",[1]ormulario!O928)</f>
        <v>18:30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 t="str">
        <f>IF(Formulario!O929&lt;&gt;"1","9:00",[1]ormulario!O929)</f>
        <v>9:00</v>
      </c>
      <c r="Q921" s="146" t="str">
        <f>IF(Formulario!O929&lt;&gt;"1","18:30",[1]ormulario!O929)</f>
        <v>18:30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 t="str">
        <f>IF(Formulario!O930&lt;&gt;"1","9:00",[1]ormulario!O930)</f>
        <v>9:00</v>
      </c>
      <c r="Q922" s="146" t="str">
        <f>IF(Formulario!O930&lt;&gt;"1","18:30",[1]ormulario!O930)</f>
        <v>18:30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 t="str">
        <f>IF(Formulario!O931&lt;&gt;"1","9:00",[1]ormulario!O931)</f>
        <v>9:00</v>
      </c>
      <c r="Q923" s="146" t="str">
        <f>IF(Formulario!O931&lt;&gt;"1","18:30",[1]ormulario!O931)</f>
        <v>18:30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 t="str">
        <f>IF(Formulario!O932&lt;&gt;"1","9:00",[1]ormulario!O932)</f>
        <v>9:00</v>
      </c>
      <c r="Q924" s="146" t="str">
        <f>IF(Formulario!O932&lt;&gt;"1","18:30",[1]ormulario!O932)</f>
        <v>18:30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 t="str">
        <f>IF(Formulario!O933&lt;&gt;"1","9:00",[1]ormulario!O933)</f>
        <v>9:00</v>
      </c>
      <c r="Q925" s="146" t="str">
        <f>IF(Formulario!O933&lt;&gt;"1","18:30",[1]ormulario!O933)</f>
        <v>18:30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 t="str">
        <f>IF(Formulario!O934&lt;&gt;"1","9:00",[1]ormulario!O934)</f>
        <v>9:00</v>
      </c>
      <c r="Q926" s="146" t="str">
        <f>IF(Formulario!O934&lt;&gt;"1","18:30",[1]ormulario!O934)</f>
        <v>18:30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 t="str">
        <f>IF(Formulario!O935&lt;&gt;"1","9:00",[1]ormulario!O935)</f>
        <v>9:00</v>
      </c>
      <c r="Q927" s="146" t="str">
        <f>IF(Formulario!O935&lt;&gt;"1","18:30",[1]ormulario!O935)</f>
        <v>18:30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 t="str">
        <f>IF(Formulario!O936&lt;&gt;"1","9:00",[1]ormulario!O936)</f>
        <v>9:00</v>
      </c>
      <c r="Q928" s="146" t="str">
        <f>IF(Formulario!O936&lt;&gt;"1","18:30",[1]ormulario!O936)</f>
        <v>18:30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 t="str">
        <f>IF(Formulario!O937&lt;&gt;"1","9:00",[1]ormulario!O937)</f>
        <v>9:00</v>
      </c>
      <c r="Q929" s="146" t="str">
        <f>IF(Formulario!O937&lt;&gt;"1","18:30",[1]ormulario!O937)</f>
        <v>18:30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 t="str">
        <f>IF(Formulario!O938&lt;&gt;"1","9:00",[1]ormulario!O938)</f>
        <v>9:00</v>
      </c>
      <c r="Q930" s="146" t="str">
        <f>IF(Formulario!O938&lt;&gt;"1","18:30",[1]ormulario!O938)</f>
        <v>18:30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 t="str">
        <f>IF(Formulario!O939&lt;&gt;"1","9:00",[1]ormulario!O939)</f>
        <v>9:00</v>
      </c>
      <c r="Q931" s="146" t="str">
        <f>IF(Formulario!O939&lt;&gt;"1","18:30",[1]ormulario!O939)</f>
        <v>18:30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 t="str">
        <f>IF(Formulario!O940&lt;&gt;"1","9:00",[1]ormulario!O940)</f>
        <v>9:00</v>
      </c>
      <c r="Q932" s="146" t="str">
        <f>IF(Formulario!O940&lt;&gt;"1","18:30",[1]ormulario!O940)</f>
        <v>18:30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 t="str">
        <f>IF(Formulario!O941&lt;&gt;"1","9:00",[1]ormulario!O941)</f>
        <v>9:00</v>
      </c>
      <c r="Q933" s="146" t="str">
        <f>IF(Formulario!O941&lt;&gt;"1","18:30",[1]ormulario!O941)</f>
        <v>18:30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 t="str">
        <f>IF(Formulario!O942&lt;&gt;"1","9:00",[1]ormulario!O942)</f>
        <v>9:00</v>
      </c>
      <c r="Q934" s="146" t="str">
        <f>IF(Formulario!O942&lt;&gt;"1","18:30",[1]ormulario!O942)</f>
        <v>18:30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 t="str">
        <f>IF(Formulario!O943&lt;&gt;"1","9:00",[1]ormulario!O943)</f>
        <v>9:00</v>
      </c>
      <c r="Q935" s="146" t="str">
        <f>IF(Formulario!O943&lt;&gt;"1","18:30",[1]ormulario!O943)</f>
        <v>18:30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 t="str">
        <f>IF(Formulario!O944&lt;&gt;"1","9:00",[1]ormulario!O944)</f>
        <v>9:00</v>
      </c>
      <c r="Q936" s="146" t="str">
        <f>IF(Formulario!O944&lt;&gt;"1","18:30",[1]ormulario!O944)</f>
        <v>18:30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 t="str">
        <f>IF(Formulario!O945&lt;&gt;"1","9:00",[1]ormulario!O945)</f>
        <v>9:00</v>
      </c>
      <c r="Q937" s="146" t="str">
        <f>IF(Formulario!O945&lt;&gt;"1","18:30",[1]ormulario!O945)</f>
        <v>18:30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 t="str">
        <f>IF(Formulario!O946&lt;&gt;"1","9:00",[1]ormulario!O946)</f>
        <v>9:00</v>
      </c>
      <c r="Q938" s="146" t="str">
        <f>IF(Formulario!O946&lt;&gt;"1","18:30",[1]ormulario!O946)</f>
        <v>18:30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 t="str">
        <f>IF(Formulario!O947&lt;&gt;"1","9:00",[1]ormulario!O947)</f>
        <v>9:00</v>
      </c>
      <c r="Q939" s="146" t="str">
        <f>IF(Formulario!O947&lt;&gt;"1","18:30",[1]ormulario!O947)</f>
        <v>18:30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 t="str">
        <f>IF(Formulario!O948&lt;&gt;"1","9:00",[1]ormulario!O948)</f>
        <v>9:00</v>
      </c>
      <c r="Q940" s="146" t="str">
        <f>IF(Formulario!O948&lt;&gt;"1","18:30",[1]ormulario!O948)</f>
        <v>18:30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 t="str">
        <f>IF(Formulario!O949&lt;&gt;"1","9:00",[1]ormulario!O949)</f>
        <v>9:00</v>
      </c>
      <c r="Q941" s="146" t="str">
        <f>IF(Formulario!O949&lt;&gt;"1","18:30",[1]ormulario!O949)</f>
        <v>18:30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 t="str">
        <f>IF(Formulario!O950&lt;&gt;"1","9:00",[1]ormulario!O950)</f>
        <v>9:00</v>
      </c>
      <c r="Q942" s="146" t="str">
        <f>IF(Formulario!O950&lt;&gt;"1","18:30",[1]ormulario!O950)</f>
        <v>18:30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 t="str">
        <f>IF(Formulario!O951&lt;&gt;"1","9:00",[1]ormulario!O951)</f>
        <v>9:00</v>
      </c>
      <c r="Q943" s="146" t="str">
        <f>IF(Formulario!O951&lt;&gt;"1","18:30",[1]ormulario!O951)</f>
        <v>18:30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 t="str">
        <f>IF(Formulario!O952&lt;&gt;"1","9:00",[1]ormulario!O952)</f>
        <v>9:00</v>
      </c>
      <c r="Q944" s="146" t="str">
        <f>IF(Formulario!O952&lt;&gt;"1","18:30",[1]ormulario!O952)</f>
        <v>18:30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 t="str">
        <f>IF(Formulario!O953&lt;&gt;"1","9:00",[1]ormulario!O953)</f>
        <v>9:00</v>
      </c>
      <c r="Q945" s="146" t="str">
        <f>IF(Formulario!O953&lt;&gt;"1","18:30",[1]ormulario!O953)</f>
        <v>18:30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 t="str">
        <f>IF(Formulario!O954&lt;&gt;"1","9:00",[1]ormulario!O954)</f>
        <v>9:00</v>
      </c>
      <c r="Q946" s="146" t="str">
        <f>IF(Formulario!O954&lt;&gt;"1","18:30",[1]ormulario!O954)</f>
        <v>18:30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 t="str">
        <f>IF(Formulario!O955&lt;&gt;"1","9:00",[1]ormulario!O955)</f>
        <v>9:00</v>
      </c>
      <c r="Q947" s="146" t="str">
        <f>IF(Formulario!O955&lt;&gt;"1","18:30",[1]ormulario!O955)</f>
        <v>18:30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 t="str">
        <f>IF(Formulario!O956&lt;&gt;"1","9:00",[1]ormulario!O956)</f>
        <v>9:00</v>
      </c>
      <c r="Q948" s="146" t="str">
        <f>IF(Formulario!O956&lt;&gt;"1","18:30",[1]ormulario!O956)</f>
        <v>18:30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 t="str">
        <f>IF(Formulario!O957&lt;&gt;"1","9:00",[1]ormulario!O957)</f>
        <v>9:00</v>
      </c>
      <c r="Q949" s="146" t="str">
        <f>IF(Formulario!O957&lt;&gt;"1","18:30",[1]ormulario!O957)</f>
        <v>18:30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 t="str">
        <f>IF(Formulario!O958&lt;&gt;"1","9:00",[1]ormulario!O958)</f>
        <v>9:00</v>
      </c>
      <c r="Q950" s="146" t="str">
        <f>IF(Formulario!O958&lt;&gt;"1","18:30",[1]ormulario!O958)</f>
        <v>18:30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 t="str">
        <f>IF(Formulario!O959&lt;&gt;"1","9:00",[1]ormulario!O959)</f>
        <v>9:00</v>
      </c>
      <c r="Q951" s="146" t="str">
        <f>IF(Formulario!O959&lt;&gt;"1","18:30",[1]ormulario!O959)</f>
        <v>18:30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 t="str">
        <f>IF(Formulario!O960&lt;&gt;"1","9:00",[1]ormulario!O960)</f>
        <v>9:00</v>
      </c>
      <c r="Q952" s="146" t="str">
        <f>IF(Formulario!O960&lt;&gt;"1","18:30",[1]ormulario!O960)</f>
        <v>18:30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 t="str">
        <f>IF(Formulario!O961&lt;&gt;"1","9:00",[1]ormulario!O961)</f>
        <v>9:00</v>
      </c>
      <c r="Q953" s="146" t="str">
        <f>IF(Formulario!O961&lt;&gt;"1","18:30",[1]ormulario!O961)</f>
        <v>18:30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 t="str">
        <f>IF(Formulario!O962&lt;&gt;"1","9:00",[1]ormulario!O962)</f>
        <v>9:00</v>
      </c>
      <c r="Q954" s="146" t="str">
        <f>IF(Formulario!O962&lt;&gt;"1","18:30",[1]ormulario!O962)</f>
        <v>18:30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 t="str">
        <f>IF(Formulario!O963&lt;&gt;"1","9:00",[1]ormulario!O963)</f>
        <v>9:00</v>
      </c>
      <c r="Q955" s="146" t="str">
        <f>IF(Formulario!O963&lt;&gt;"1","18:30",[1]ormulario!O963)</f>
        <v>18:30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 t="str">
        <f>IF(Formulario!O964&lt;&gt;"1","9:00",[1]ormulario!O964)</f>
        <v>9:00</v>
      </c>
      <c r="Q956" s="146" t="str">
        <f>IF(Formulario!O964&lt;&gt;"1","18:30",[1]ormulario!O964)</f>
        <v>18:30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 t="str">
        <f>IF(Formulario!O965&lt;&gt;"1","9:00",[1]ormulario!O965)</f>
        <v>9:00</v>
      </c>
      <c r="Q957" s="146" t="str">
        <f>IF(Formulario!O965&lt;&gt;"1","18:30",[1]ormulario!O965)</f>
        <v>18:30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 t="str">
        <f>IF(Formulario!O966&lt;&gt;"1","9:00",[1]ormulario!O966)</f>
        <v>9:00</v>
      </c>
      <c r="Q958" s="146" t="str">
        <f>IF(Formulario!O966&lt;&gt;"1","18:30",[1]ormulario!O966)</f>
        <v>18:30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 t="str">
        <f>IF(Formulario!O967&lt;&gt;"1","9:00",[1]ormulario!O967)</f>
        <v>9:00</v>
      </c>
      <c r="Q959" s="146" t="str">
        <f>IF(Formulario!O967&lt;&gt;"1","18:30",[1]ormulario!O967)</f>
        <v>18:30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 t="str">
        <f>IF(Formulario!O968&lt;&gt;"1","9:00",[1]ormulario!O968)</f>
        <v>9:00</v>
      </c>
      <c r="Q960" s="146" t="str">
        <f>IF(Formulario!O968&lt;&gt;"1","18:30",[1]ormulario!O968)</f>
        <v>18:30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 t="str">
        <f>IF(Formulario!O969&lt;&gt;"1","9:00",[1]ormulario!O969)</f>
        <v>9:00</v>
      </c>
      <c r="Q961" s="146" t="str">
        <f>IF(Formulario!O969&lt;&gt;"1","18:30",[1]ormulario!O969)</f>
        <v>18:30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 t="str">
        <f>IF(Formulario!O970&lt;&gt;"1","9:00",[1]ormulario!O970)</f>
        <v>9:00</v>
      </c>
      <c r="Q962" s="146" t="str">
        <f>IF(Formulario!O970&lt;&gt;"1","18:30",[1]ormulario!O970)</f>
        <v>18:30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 t="str">
        <f>IF(Formulario!O971&lt;&gt;"1","9:00",[1]ormulario!O971)</f>
        <v>9:00</v>
      </c>
      <c r="Q963" s="146" t="str">
        <f>IF(Formulario!O971&lt;&gt;"1","18:30",[1]ormulario!O971)</f>
        <v>18:30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 t="str">
        <f>IF(Formulario!O972&lt;&gt;"1","9:00",[1]ormulario!O972)</f>
        <v>9:00</v>
      </c>
      <c r="Q964" s="146" t="str">
        <f>IF(Formulario!O972&lt;&gt;"1","18:30",[1]ormulario!O972)</f>
        <v>18:30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 t="str">
        <f>IF(Formulario!O973&lt;&gt;"1","9:00",[1]ormulario!O973)</f>
        <v>9:00</v>
      </c>
      <c r="Q965" s="146" t="str">
        <f>IF(Formulario!O973&lt;&gt;"1","18:30",[1]ormulario!O973)</f>
        <v>18:30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 t="str">
        <f>IF(Formulario!O974&lt;&gt;"1","9:00",[1]ormulario!O974)</f>
        <v>9:00</v>
      </c>
      <c r="Q966" s="146" t="str">
        <f>IF(Formulario!O974&lt;&gt;"1","18:30",[1]ormulario!O974)</f>
        <v>18:30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 t="str">
        <f>IF(Formulario!O975&lt;&gt;"1","9:00",[1]ormulario!O975)</f>
        <v>9:00</v>
      </c>
      <c r="Q967" s="146" t="str">
        <f>IF(Formulario!O975&lt;&gt;"1","18:30",[1]ormulario!O975)</f>
        <v>18:30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 t="str">
        <f>IF(Formulario!O976&lt;&gt;"1","9:00",[1]ormulario!O976)</f>
        <v>9:00</v>
      </c>
      <c r="Q968" s="146" t="str">
        <f>IF(Formulario!O976&lt;&gt;"1","18:30",[1]ormulario!O976)</f>
        <v>18:30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 t="str">
        <f>IF(Formulario!O977&lt;&gt;"1","9:00",[1]ormulario!O977)</f>
        <v>9:00</v>
      </c>
      <c r="Q969" s="146" t="str">
        <f>IF(Formulario!O977&lt;&gt;"1","18:30",[1]ormulario!O977)</f>
        <v>18:30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 t="str">
        <f>IF(Formulario!O978&lt;&gt;"1","9:00",[1]ormulario!O978)</f>
        <v>9:00</v>
      </c>
      <c r="Q970" s="146" t="str">
        <f>IF(Formulario!O978&lt;&gt;"1","18:30",[1]ormulario!O978)</f>
        <v>18:30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 t="str">
        <f>IF(Formulario!O979&lt;&gt;"1","9:00",[1]ormulario!O979)</f>
        <v>9:00</v>
      </c>
      <c r="Q971" s="146" t="str">
        <f>IF(Formulario!O979&lt;&gt;"1","18:30",[1]ormulario!O979)</f>
        <v>18:30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 t="str">
        <f>IF(Formulario!O980&lt;&gt;"1","9:00",[1]ormulario!O980)</f>
        <v>9:00</v>
      </c>
      <c r="Q972" s="146" t="str">
        <f>IF(Formulario!O980&lt;&gt;"1","18:30",[1]ormulario!O980)</f>
        <v>18:30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 t="str">
        <f>IF(Formulario!O981&lt;&gt;"1","9:00",[1]ormulario!O981)</f>
        <v>9:00</v>
      </c>
      <c r="Q973" s="146" t="str">
        <f>IF(Formulario!O981&lt;&gt;"1","18:30",[1]ormulario!O981)</f>
        <v>18:30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 t="str">
        <f>IF(Formulario!O982&lt;&gt;"1","9:00",[1]ormulario!O982)</f>
        <v>9:00</v>
      </c>
      <c r="Q974" s="146" t="str">
        <f>IF(Formulario!O982&lt;&gt;"1","18:30",[1]ormulario!O982)</f>
        <v>18:30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 t="str">
        <f>IF(Formulario!O983&lt;&gt;"1","9:00",[1]ormulario!O983)</f>
        <v>9:00</v>
      </c>
      <c r="Q975" s="146" t="str">
        <f>IF(Formulario!O983&lt;&gt;"1","18:30",[1]ormulario!O983)</f>
        <v>18:30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 t="str">
        <f>IF(Formulario!O984&lt;&gt;"1","9:00",[1]ormulario!O984)</f>
        <v>9:00</v>
      </c>
      <c r="Q976" s="146" t="str">
        <f>IF(Formulario!O984&lt;&gt;"1","18:30",[1]ormulario!O984)</f>
        <v>18:30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 t="str">
        <f>IF(Formulario!O985&lt;&gt;"1","9:00",[1]ormulario!O985)</f>
        <v>9:00</v>
      </c>
      <c r="Q977" s="146" t="str">
        <f>IF(Formulario!O985&lt;&gt;"1","18:30",[1]ormulario!O985)</f>
        <v>18:30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 t="str">
        <f>IF(Formulario!O986&lt;&gt;"1","9:00",[1]ormulario!O986)</f>
        <v>9:00</v>
      </c>
      <c r="Q978" s="146" t="str">
        <f>IF(Formulario!O986&lt;&gt;"1","18:30",[1]ormulario!O986)</f>
        <v>18:30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 t="str">
        <f>IF(Formulario!O987&lt;&gt;"1","9:00",[1]ormulario!O987)</f>
        <v>9:00</v>
      </c>
      <c r="Q979" s="146" t="str">
        <f>IF(Formulario!O987&lt;&gt;"1","18:30",[1]ormulario!O987)</f>
        <v>18:30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 t="str">
        <f>IF(Formulario!O988&lt;&gt;"1","9:00",[1]ormulario!O988)</f>
        <v>9:00</v>
      </c>
      <c r="Q980" s="146" t="str">
        <f>IF(Formulario!O988&lt;&gt;"1","18:30",[1]ormulario!O988)</f>
        <v>18:30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 t="str">
        <f>IF(Formulario!O989&lt;&gt;"1","9:00",[1]ormulario!O989)</f>
        <v>9:00</v>
      </c>
      <c r="Q981" s="146" t="str">
        <f>IF(Formulario!O989&lt;&gt;"1","18:30",[1]ormulario!O989)</f>
        <v>18:30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 t="str">
        <f>IF(Formulario!O990&lt;&gt;"1","9:00",[1]ormulario!O990)</f>
        <v>9:00</v>
      </c>
      <c r="Q982" s="146" t="str">
        <f>IF(Formulario!O990&lt;&gt;"1","18:30",[1]ormulario!O990)</f>
        <v>18:30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 t="str">
        <f>IF(Formulario!O991&lt;&gt;"1","9:00",[1]ormulario!O991)</f>
        <v>9:00</v>
      </c>
      <c r="Q983" s="146" t="str">
        <f>IF(Formulario!O991&lt;&gt;"1","18:30",[1]ormulario!O991)</f>
        <v>18:30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 t="str">
        <f>IF(Formulario!O992&lt;&gt;"1","9:00",[1]ormulario!O992)</f>
        <v>9:00</v>
      </c>
      <c r="Q984" s="146" t="str">
        <f>IF(Formulario!O992&lt;&gt;"1","18:30",[1]ormulario!O992)</f>
        <v>18:30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 t="str">
        <f>IF(Formulario!O993&lt;&gt;"1","9:00",[1]ormulario!O993)</f>
        <v>9:00</v>
      </c>
      <c r="Q985" s="146" t="str">
        <f>IF(Formulario!O993&lt;&gt;"1","18:30",[1]ormulario!O993)</f>
        <v>18:30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 t="str">
        <f>IF(Formulario!O994&lt;&gt;"1","9:00",[1]ormulario!O994)</f>
        <v>9:00</v>
      </c>
      <c r="Q986" s="146" t="str">
        <f>IF(Formulario!O994&lt;&gt;"1","18:30",[1]ormulario!O994)</f>
        <v>18:30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 t="str">
        <f>IF(Formulario!O995&lt;&gt;"1","9:00",[1]ormulario!O995)</f>
        <v>9:00</v>
      </c>
      <c r="Q987" s="146" t="str">
        <f>IF(Formulario!O995&lt;&gt;"1","18:30",[1]ormulario!O995)</f>
        <v>18:30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 t="str">
        <f>IF(Formulario!O996&lt;&gt;"1","9:00",[1]ormulario!O996)</f>
        <v>9:00</v>
      </c>
      <c r="Q988" s="146" t="str">
        <f>IF(Formulario!O996&lt;&gt;"1","18:30",[1]ormulario!O996)</f>
        <v>18:30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 t="str">
        <f>IF(Formulario!O997&lt;&gt;"1","9:00",[1]ormulario!O997)</f>
        <v>9:00</v>
      </c>
      <c r="Q989" s="146" t="str">
        <f>IF(Formulario!O997&lt;&gt;"1","18:30",[1]ormulario!O997)</f>
        <v>18:30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 t="str">
        <f>IF(Formulario!O998&lt;&gt;"1","9:00",[1]ormulario!O998)</f>
        <v>9:00</v>
      </c>
      <c r="Q990" s="146" t="str">
        <f>IF(Formulario!O998&lt;&gt;"1","18:30",[1]ormulario!O998)</f>
        <v>18:30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 t="str">
        <f>IF(Formulario!O999&lt;&gt;"1","9:00",[1]ormulario!O999)</f>
        <v>9:00</v>
      </c>
      <c r="Q991" s="146" t="str">
        <f>IF(Formulario!O999&lt;&gt;"1","18:30",[1]ormulario!O999)</f>
        <v>18:30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 t="str">
        <f>IF(Formulario!O1000&lt;&gt;"1","9:00",[1]ormulario!O1000)</f>
        <v>9:00</v>
      </c>
      <c r="Q992" s="146" t="str">
        <f>IF(Formulario!O1000&lt;&gt;"1","18:30",[1]ormulario!O1000)</f>
        <v>18:30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 t="str">
        <f>IF(Formulario!O1001&lt;&gt;"1","9:00",[1]ormulario!O1001)</f>
        <v>9:00</v>
      </c>
      <c r="Q993" s="146" t="str">
        <f>IF(Formulario!O1001&lt;&gt;"1","18:30",[1]ormulario!O1001)</f>
        <v>18:30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 t="str">
        <f>IF(Formulario!O1002&lt;&gt;"1","9:00",[1]ormulario!O1002)</f>
        <v>9:00</v>
      </c>
      <c r="Q994" s="146" t="str">
        <f>IF(Formulario!O1002&lt;&gt;"1","18:30",[1]ormulario!O1002)</f>
        <v>18:30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 t="str">
        <f>IF(Formulario!O1003&lt;&gt;"1","9:00",[1]ormulario!O1003)</f>
        <v>9:00</v>
      </c>
      <c r="Q995" s="146" t="str">
        <f>IF(Formulario!O1003&lt;&gt;"1","18:30",[1]ormulario!O1003)</f>
        <v>18:30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 t="str">
        <f>IF(Formulario!O1004&lt;&gt;"1","9:00",[1]ormulario!O1004)</f>
        <v>9:00</v>
      </c>
      <c r="Q996" s="146" t="str">
        <f>IF(Formulario!O1004&lt;&gt;"1","18:30",[1]ormulario!O1004)</f>
        <v>18:30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 t="str">
        <f>IF(Formulario!O1005&lt;&gt;"1","9:00",[1]ormulario!O1005)</f>
        <v>9:00</v>
      </c>
      <c r="Q997" s="146" t="str">
        <f>IF(Formulario!O1005&lt;&gt;"1","18:30",[1]ormulario!O1005)</f>
        <v>18:30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 t="str">
        <f>IF(Formulario!O1006&lt;&gt;"1","9:00",[1]ormulario!O1006)</f>
        <v>9:00</v>
      </c>
      <c r="Q998" s="146" t="str">
        <f>IF(Formulario!O1006&lt;&gt;"1","18:30",[1]ormulario!O1006)</f>
        <v>18:30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 t="str">
        <f>IF(Formulario!O1007&lt;&gt;"1","9:00",[1]ormulario!O1007)</f>
        <v>9:00</v>
      </c>
      <c r="Q999" s="146" t="str">
        <f>IF(Formulario!O1007&lt;&gt;"1","18:30",[1]ormulario!O1007)</f>
        <v>18:30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 t="str">
        <f>IF(Formulario!O1008&lt;&gt;"1","9:00",[1]ormulario!O1008)</f>
        <v>9:00</v>
      </c>
      <c r="Q1000" s="146" t="str">
        <f>IF(Formulario!O1008&lt;&gt;"1","18:30",[1]ormulario!O1008)</f>
        <v>18:30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43752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43753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43754</v>
      </c>
      <c r="D4" s="55">
        <f t="shared" si="0"/>
        <v>4</v>
      </c>
      <c r="E4" s="55"/>
      <c r="F4" s="55"/>
    </row>
    <row r="5" spans="3:6">
      <c r="C5" s="153">
        <f t="shared" si="1"/>
        <v>43755</v>
      </c>
      <c r="D5" s="55">
        <f t="shared" si="0"/>
        <v>5</v>
      </c>
      <c r="E5" s="153">
        <f>C2+E2</f>
        <v>43759</v>
      </c>
      <c r="F5" s="153">
        <f>C2+E3</f>
        <v>43763</v>
      </c>
    </row>
    <row r="6" spans="3:6">
      <c r="C6" s="153">
        <f t="shared" si="1"/>
        <v>43756</v>
      </c>
      <c r="D6" s="55">
        <f t="shared" si="0"/>
        <v>6</v>
      </c>
      <c r="E6" s="55"/>
      <c r="F6" s="55"/>
    </row>
    <row r="7" spans="3:6">
      <c r="C7" s="153">
        <f t="shared" si="1"/>
        <v>43757</v>
      </c>
      <c r="D7" s="55">
        <f t="shared" si="0"/>
        <v>7</v>
      </c>
      <c r="E7" s="55"/>
      <c r="F7" s="55"/>
    </row>
    <row r="8" spans="3:6">
      <c r="C8" s="153">
        <f t="shared" si="1"/>
        <v>43758</v>
      </c>
      <c r="D8" s="55">
        <f t="shared" si="0"/>
        <v>1</v>
      </c>
      <c r="E8" s="55"/>
      <c r="F8" s="55"/>
    </row>
    <row r="9" spans="3:6">
      <c r="C9" s="153">
        <f t="shared" si="1"/>
        <v>43759</v>
      </c>
      <c r="D9" s="55">
        <f t="shared" si="0"/>
        <v>2</v>
      </c>
      <c r="E9" s="55"/>
      <c r="F9" s="55"/>
    </row>
    <row r="10" spans="3:6">
      <c r="C10" s="153">
        <f t="shared" si="1"/>
        <v>43760</v>
      </c>
      <c r="D10" s="55">
        <f t="shared" si="0"/>
        <v>3</v>
      </c>
      <c r="E10" s="55"/>
      <c r="F10" s="55"/>
    </row>
    <row r="11" spans="3:6">
      <c r="C11" s="153">
        <f t="shared" si="1"/>
        <v>43761</v>
      </c>
      <c r="D11" s="55">
        <f t="shared" si="0"/>
        <v>4</v>
      </c>
      <c r="E11" s="55"/>
      <c r="F11" s="55"/>
    </row>
    <row r="12" spans="3:6">
      <c r="C12" s="153">
        <f t="shared" si="1"/>
        <v>43762</v>
      </c>
      <c r="D12" s="55">
        <f t="shared" si="0"/>
        <v>5</v>
      </c>
      <c r="E12" s="55"/>
      <c r="F12" s="55"/>
    </row>
    <row r="13" spans="3:6">
      <c r="C13" s="153">
        <f t="shared" si="1"/>
        <v>43763</v>
      </c>
      <c r="D13" s="55">
        <f t="shared" si="0"/>
        <v>6</v>
      </c>
      <c r="E13" s="55"/>
      <c r="F13" s="55"/>
    </row>
    <row r="14" spans="3:6">
      <c r="C14" s="153">
        <f t="shared" si="1"/>
        <v>43764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150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9" t="s">
        <v>10</v>
      </c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</row>
    <row r="3" spans="1:16" ht="41.1" customHeight="1">
      <c r="A3"/>
      <c r="B3" s="220" t="s">
        <v>3</v>
      </c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2020-03-04T07:00:36Z</dcterms:modified>
</cp:coreProperties>
</file>