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 Mundial\polla-mundial\Participantes_Curso\E02\"/>
    </mc:Choice>
  </mc:AlternateContent>
  <xr:revisionPtr revIDLastSave="0" documentId="13_ncr:1_{5581BE43-50F9-481B-9EA0-28E84F67F2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ase de Gru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H62" i="1"/>
  <c r="H59" i="1"/>
  <c r="H58" i="1"/>
  <c r="H55" i="1"/>
  <c r="H54" i="1"/>
  <c r="H51" i="1"/>
  <c r="H50" i="1"/>
  <c r="H47" i="1"/>
  <c r="H46" i="1"/>
  <c r="H43" i="1"/>
  <c r="H42" i="1"/>
  <c r="H39" i="1"/>
  <c r="H38" i="1"/>
  <c r="H35" i="1"/>
  <c r="H34" i="1"/>
  <c r="H31" i="1"/>
  <c r="H30" i="1"/>
  <c r="H27" i="1"/>
  <c r="H26" i="1"/>
  <c r="H23" i="1"/>
  <c r="H22" i="1"/>
  <c r="H19" i="1"/>
  <c r="H18" i="1"/>
  <c r="H15" i="1"/>
  <c r="H14" i="1"/>
  <c r="H11" i="1"/>
  <c r="H10" i="1"/>
  <c r="H7" i="1"/>
  <c r="H6" i="1"/>
  <c r="H3" i="1"/>
  <c r="H2" i="1"/>
</calcChain>
</file>

<file path=xl/sharedStrings.xml><?xml version="1.0" encoding="utf-8"?>
<sst xmlns="http://schemas.openxmlformats.org/spreadsheetml/2006/main" count="144" uniqueCount="54">
  <si>
    <t>Partido 1</t>
  </si>
  <si>
    <t>En los 90</t>
  </si>
  <si>
    <t>Sudáfrica</t>
  </si>
  <si>
    <t>vs</t>
  </si>
  <si>
    <t>Canadá</t>
  </si>
  <si>
    <t>En tiempo extra</t>
  </si>
  <si>
    <t>En penales</t>
  </si>
  <si>
    <t>Partido 2</t>
  </si>
  <si>
    <t>Brasil</t>
  </si>
  <si>
    <t>Japón</t>
  </si>
  <si>
    <t>Partido 3</t>
  </si>
  <si>
    <t>Alemania</t>
  </si>
  <si>
    <t>Paraguay</t>
  </si>
  <si>
    <t>Partido 4</t>
  </si>
  <si>
    <t>Holanda</t>
  </si>
  <si>
    <t>Marruecos</t>
  </si>
  <si>
    <t>Partido 5</t>
  </si>
  <si>
    <t>Costa de Marfil</t>
  </si>
  <si>
    <t>Noruega</t>
  </si>
  <si>
    <t>Partido 6</t>
  </si>
  <si>
    <t>Francia</t>
  </si>
  <si>
    <t>Suecia</t>
  </si>
  <si>
    <t>Partido 7</t>
  </si>
  <si>
    <t>México</t>
  </si>
  <si>
    <t>Ecuador</t>
  </si>
  <si>
    <t>Partido 8</t>
  </si>
  <si>
    <t>Inglaterra</t>
  </si>
  <si>
    <t>RD Congo</t>
  </si>
  <si>
    <t>Partido 9</t>
  </si>
  <si>
    <t>Bélgica</t>
  </si>
  <si>
    <t>Senegal</t>
  </si>
  <si>
    <t>Partido 10</t>
  </si>
  <si>
    <t>Estados Unidos</t>
  </si>
  <si>
    <t>Bosnia y Herzegovina</t>
  </si>
  <si>
    <t>Partido 11</t>
  </si>
  <si>
    <t>España</t>
  </si>
  <si>
    <t>Austria</t>
  </si>
  <si>
    <t>Partido 12</t>
  </si>
  <si>
    <t>Portugal</t>
  </si>
  <si>
    <t>Croacia</t>
  </si>
  <si>
    <t>Partido 13</t>
  </si>
  <si>
    <t xml:space="preserve">Suiza </t>
  </si>
  <si>
    <t>Argelia</t>
  </si>
  <si>
    <t>Suiza</t>
  </si>
  <si>
    <t>Partido 14</t>
  </si>
  <si>
    <t>Australia</t>
  </si>
  <si>
    <t>Egipto</t>
  </si>
  <si>
    <t>Partido 15</t>
  </si>
  <si>
    <t>Argentina</t>
  </si>
  <si>
    <t>Cabo Verde</t>
  </si>
  <si>
    <t>Partido 16</t>
  </si>
  <si>
    <t>Colombia</t>
  </si>
  <si>
    <t>Ghana</t>
  </si>
  <si>
    <t>Pasa Senegal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</si>
</sst>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2" borderId="5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4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topLeftCell="A32" zoomScale="114" workbookViewId="0">
      <selection activeCell="H38" sqref="H38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customHeight="1" thickBot="1" x14ac:dyDescent="0.4"/>
    <row r="2" spans="2:9" ht="15" customHeight="1" thickBot="1" x14ac:dyDescent="0.4">
      <c r="B2" s="6" t="s">
        <v>0</v>
      </c>
      <c r="C2" s="7"/>
      <c r="D2" s="8"/>
      <c r="H2" s="5" t="str">
        <f>"Pasa "&amp;B3</f>
        <v>Pasa Sudáfrica</v>
      </c>
      <c r="I2" s="5" t="s">
        <v>1</v>
      </c>
    </row>
    <row r="3" spans="2:9" ht="15" customHeight="1" thickBot="1" x14ac:dyDescent="0.4">
      <c r="B3" s="1" t="s">
        <v>2</v>
      </c>
      <c r="C3" s="4" t="s">
        <v>3</v>
      </c>
      <c r="D3" s="2" t="s">
        <v>4</v>
      </c>
      <c r="H3" s="5" t="str">
        <f>"Pasa "&amp; D3</f>
        <v>Pasa Canadá</v>
      </c>
      <c r="I3" s="5" t="s">
        <v>5</v>
      </c>
    </row>
    <row r="4" spans="2:9" ht="15" customHeight="1" thickBot="1" x14ac:dyDescent="0.4">
      <c r="B4" s="9" t="s">
        <v>4</v>
      </c>
      <c r="C4" s="8"/>
      <c r="D4" s="3" t="s">
        <v>1</v>
      </c>
      <c r="I4" s="5" t="s">
        <v>6</v>
      </c>
    </row>
    <row r="5" spans="2:9" ht="15" customHeight="1" thickBot="1" x14ac:dyDescent="0.4"/>
    <row r="6" spans="2:9" ht="15" customHeight="1" thickBot="1" x14ac:dyDescent="0.4">
      <c r="B6" s="6" t="s">
        <v>7</v>
      </c>
      <c r="C6" s="7"/>
      <c r="D6" s="8"/>
      <c r="H6" s="5" t="str">
        <f>"Pasa "&amp;B7</f>
        <v>Pasa Brasil</v>
      </c>
      <c r="I6" s="5" t="s">
        <v>1</v>
      </c>
    </row>
    <row r="7" spans="2:9" ht="15" customHeight="1" thickBot="1" x14ac:dyDescent="0.4">
      <c r="B7" s="1" t="s">
        <v>8</v>
      </c>
      <c r="C7" s="4" t="s">
        <v>3</v>
      </c>
      <c r="D7" s="2" t="s">
        <v>9</v>
      </c>
      <c r="H7" s="5" t="str">
        <f>"Pasa "&amp; D7</f>
        <v>Pasa Japón</v>
      </c>
      <c r="I7" s="5" t="s">
        <v>5</v>
      </c>
    </row>
    <row r="8" spans="2:9" ht="15" customHeight="1" thickBot="1" x14ac:dyDescent="0.4">
      <c r="B8" s="9" t="s">
        <v>8</v>
      </c>
      <c r="C8" s="8"/>
      <c r="D8" s="3" t="s">
        <v>1</v>
      </c>
      <c r="I8" s="5" t="s">
        <v>6</v>
      </c>
    </row>
    <row r="9" spans="2:9" ht="15" customHeight="1" thickBot="1" x14ac:dyDescent="0.4"/>
    <row r="10" spans="2:9" ht="15" customHeight="1" thickBot="1" x14ac:dyDescent="0.4">
      <c r="B10" s="6" t="s">
        <v>10</v>
      </c>
      <c r="C10" s="7"/>
      <c r="D10" s="8"/>
      <c r="H10" s="5" t="str">
        <f>"Pasa "&amp;B11</f>
        <v>Pasa Alemania</v>
      </c>
      <c r="I10" s="5" t="s">
        <v>1</v>
      </c>
    </row>
    <row r="11" spans="2:9" ht="15" customHeight="1" thickBot="1" x14ac:dyDescent="0.4">
      <c r="B11" s="1" t="s">
        <v>11</v>
      </c>
      <c r="C11" s="4" t="s">
        <v>3</v>
      </c>
      <c r="D11" s="2" t="s">
        <v>12</v>
      </c>
      <c r="H11" s="5" t="str">
        <f>"Pasa "&amp; D11</f>
        <v>Pasa Paraguay</v>
      </c>
      <c r="I11" s="5" t="s">
        <v>5</v>
      </c>
    </row>
    <row r="12" spans="2:9" ht="15" customHeight="1" thickBot="1" x14ac:dyDescent="0.4">
      <c r="B12" s="9" t="s">
        <v>11</v>
      </c>
      <c r="C12" s="8"/>
      <c r="D12" s="3" t="s">
        <v>1</v>
      </c>
      <c r="I12" s="5" t="s">
        <v>6</v>
      </c>
    </row>
    <row r="13" spans="2:9" ht="15" customHeight="1" thickBot="1" x14ac:dyDescent="0.4"/>
    <row r="14" spans="2:9" ht="15" customHeight="1" thickBot="1" x14ac:dyDescent="0.4">
      <c r="B14" s="6" t="s">
        <v>13</v>
      </c>
      <c r="C14" s="7"/>
      <c r="D14" s="8"/>
      <c r="H14" s="5" t="str">
        <f>"Pasa "&amp;B15</f>
        <v>Pasa Holanda</v>
      </c>
      <c r="I14" s="5" t="s">
        <v>1</v>
      </c>
    </row>
    <row r="15" spans="2:9" ht="15" customHeight="1" thickBot="1" x14ac:dyDescent="0.4">
      <c r="B15" s="1" t="s">
        <v>14</v>
      </c>
      <c r="C15" s="4" t="s">
        <v>3</v>
      </c>
      <c r="D15" s="2" t="s">
        <v>15</v>
      </c>
      <c r="H15" s="5" t="str">
        <f>"Pasa "&amp; D15</f>
        <v>Pasa Marruecos</v>
      </c>
      <c r="I15" s="5" t="s">
        <v>5</v>
      </c>
    </row>
    <row r="16" spans="2:9" ht="15" customHeight="1" thickBot="1" x14ac:dyDescent="0.4">
      <c r="B16" s="9" t="s">
        <v>14</v>
      </c>
      <c r="C16" s="8"/>
      <c r="D16" s="3" t="s">
        <v>6</v>
      </c>
      <c r="I16" s="5" t="s">
        <v>6</v>
      </c>
    </row>
    <row r="17" spans="2:9" ht="15" customHeight="1" thickBot="1" x14ac:dyDescent="0.4"/>
    <row r="18" spans="2:9" ht="15" customHeight="1" thickBot="1" x14ac:dyDescent="0.4">
      <c r="B18" s="6" t="s">
        <v>16</v>
      </c>
      <c r="C18" s="7"/>
      <c r="D18" s="8"/>
      <c r="H18" s="5" t="str">
        <f>"Pasa "&amp;B19</f>
        <v>Pasa Costa de Marfil</v>
      </c>
      <c r="I18" s="5" t="s">
        <v>1</v>
      </c>
    </row>
    <row r="19" spans="2:9" ht="15" customHeight="1" thickBot="1" x14ac:dyDescent="0.4">
      <c r="B19" s="1" t="s">
        <v>17</v>
      </c>
      <c r="C19" s="4" t="s">
        <v>3</v>
      </c>
      <c r="D19" s="2" t="s">
        <v>18</v>
      </c>
      <c r="H19" s="5" t="str">
        <f>"Pasa "&amp; D19</f>
        <v>Pasa Noruega</v>
      </c>
      <c r="I19" s="5" t="s">
        <v>5</v>
      </c>
    </row>
    <row r="20" spans="2:9" ht="15" customHeight="1" thickBot="1" x14ac:dyDescent="0.4">
      <c r="B20" s="9" t="s">
        <v>18</v>
      </c>
      <c r="C20" s="8"/>
      <c r="D20" s="3" t="s">
        <v>1</v>
      </c>
      <c r="I20" s="5" t="s">
        <v>6</v>
      </c>
    </row>
    <row r="21" spans="2:9" ht="15" customHeight="1" thickBot="1" x14ac:dyDescent="0.4"/>
    <row r="22" spans="2:9" ht="15" customHeight="1" thickBot="1" x14ac:dyDescent="0.4">
      <c r="B22" s="6" t="s">
        <v>19</v>
      </c>
      <c r="C22" s="7"/>
      <c r="D22" s="8"/>
      <c r="H22" s="5" t="str">
        <f>"Pasa "&amp;B23</f>
        <v>Pasa Francia</v>
      </c>
      <c r="I22" s="5" t="s">
        <v>1</v>
      </c>
    </row>
    <row r="23" spans="2:9" ht="15" customHeight="1" thickBot="1" x14ac:dyDescent="0.4">
      <c r="B23" s="1" t="s">
        <v>20</v>
      </c>
      <c r="C23" s="4" t="s">
        <v>3</v>
      </c>
      <c r="D23" s="2" t="s">
        <v>21</v>
      </c>
      <c r="H23" s="5" t="str">
        <f>"Pasa "&amp; D23</f>
        <v>Pasa Suecia</v>
      </c>
      <c r="I23" s="5" t="s">
        <v>5</v>
      </c>
    </row>
    <row r="24" spans="2:9" ht="15" customHeight="1" thickBot="1" x14ac:dyDescent="0.4">
      <c r="B24" s="9" t="s">
        <v>20</v>
      </c>
      <c r="C24" s="8"/>
      <c r="D24" s="3" t="s">
        <v>1</v>
      </c>
      <c r="I24" s="5" t="s">
        <v>6</v>
      </c>
    </row>
    <row r="25" spans="2:9" ht="15" customHeight="1" thickBot="1" x14ac:dyDescent="0.4"/>
    <row r="26" spans="2:9" ht="15" customHeight="1" thickBot="1" x14ac:dyDescent="0.4">
      <c r="B26" s="6" t="s">
        <v>22</v>
      </c>
      <c r="C26" s="7"/>
      <c r="D26" s="8"/>
      <c r="H26" s="5" t="str">
        <f>"Pasa "&amp;B27</f>
        <v>Pasa México</v>
      </c>
      <c r="I26" s="5" t="s">
        <v>1</v>
      </c>
    </row>
    <row r="27" spans="2:9" ht="15" customHeight="1" thickBot="1" x14ac:dyDescent="0.4">
      <c r="B27" s="1" t="s">
        <v>23</v>
      </c>
      <c r="C27" s="4" t="s">
        <v>3</v>
      </c>
      <c r="D27" s="2" t="s">
        <v>24</v>
      </c>
      <c r="H27" s="5" t="str">
        <f>"Pasa "&amp; D27</f>
        <v>Pasa Ecuador</v>
      </c>
      <c r="I27" s="5" t="s">
        <v>5</v>
      </c>
    </row>
    <row r="28" spans="2:9" ht="15" customHeight="1" thickBot="1" x14ac:dyDescent="0.4">
      <c r="B28" s="9" t="s">
        <v>23</v>
      </c>
      <c r="C28" s="8"/>
      <c r="D28" s="3" t="s">
        <v>6</v>
      </c>
      <c r="I28" s="5" t="s">
        <v>6</v>
      </c>
    </row>
    <row r="29" spans="2:9" ht="15" customHeight="1" thickBot="1" x14ac:dyDescent="0.4"/>
    <row r="30" spans="2:9" ht="15" customHeight="1" thickBot="1" x14ac:dyDescent="0.4">
      <c r="B30" s="6" t="s">
        <v>25</v>
      </c>
      <c r="C30" s="7"/>
      <c r="D30" s="8"/>
      <c r="H30" s="5" t="str">
        <f>"Pasa "&amp;B31</f>
        <v>Pasa Inglaterra</v>
      </c>
      <c r="I30" s="5" t="s">
        <v>1</v>
      </c>
    </row>
    <row r="31" spans="2:9" ht="15" customHeight="1" thickBot="1" x14ac:dyDescent="0.4">
      <c r="B31" s="1" t="s">
        <v>26</v>
      </c>
      <c r="C31" s="4" t="s">
        <v>3</v>
      </c>
      <c r="D31" s="2" t="s">
        <v>27</v>
      </c>
      <c r="H31" s="5" t="str">
        <f>"Pasa "&amp; D31</f>
        <v>Pasa RD Congo</v>
      </c>
      <c r="I31" s="5" t="s">
        <v>5</v>
      </c>
    </row>
    <row r="32" spans="2:9" ht="15" customHeight="1" thickBot="1" x14ac:dyDescent="0.4">
      <c r="B32" s="9" t="s">
        <v>26</v>
      </c>
      <c r="C32" s="8"/>
      <c r="D32" s="3" t="s">
        <v>1</v>
      </c>
      <c r="I32" s="5" t="s">
        <v>6</v>
      </c>
    </row>
    <row r="33" spans="2:9" ht="15" customHeight="1" thickBot="1" x14ac:dyDescent="0.4"/>
    <row r="34" spans="2:9" ht="15" customHeight="1" thickBot="1" x14ac:dyDescent="0.4">
      <c r="B34" s="6" t="s">
        <v>28</v>
      </c>
      <c r="C34" s="7"/>
      <c r="D34" s="8"/>
      <c r="H34" s="5" t="str">
        <f>"Pasa "&amp;B35</f>
        <v>Pasa Bélgica</v>
      </c>
      <c r="I34" s="5" t="s">
        <v>1</v>
      </c>
    </row>
    <row r="35" spans="2:9" ht="15" customHeight="1" thickBot="1" x14ac:dyDescent="0.4">
      <c r="B35" s="1" t="s">
        <v>29</v>
      </c>
      <c r="C35" s="4" t="s">
        <v>3</v>
      </c>
      <c r="D35" s="2" t="s">
        <v>30</v>
      </c>
      <c r="H35" s="5" t="str">
        <f>"Pasa "&amp; D35</f>
        <v>Pasa Senegal</v>
      </c>
      <c r="I35" s="5" t="s">
        <v>5</v>
      </c>
    </row>
    <row r="36" spans="2:9" ht="15" customHeight="1" thickBot="1" x14ac:dyDescent="0.4">
      <c r="B36" s="9" t="s">
        <v>53</v>
      </c>
      <c r="C36" s="8"/>
      <c r="D36" s="3" t="s">
        <v>6</v>
      </c>
      <c r="I36" s="5" t="s">
        <v>6</v>
      </c>
    </row>
    <row r="37" spans="2:9" ht="15" customHeight="1" thickBot="1" x14ac:dyDescent="0.4"/>
    <row r="38" spans="2:9" ht="15" customHeight="1" thickBot="1" x14ac:dyDescent="0.4">
      <c r="B38" s="6" t="s">
        <v>31</v>
      </c>
      <c r="C38" s="7"/>
      <c r="D38" s="8"/>
      <c r="H38" s="5" t="str">
        <f>"Pasa "&amp;B39</f>
        <v>Pasa Estados Unidos</v>
      </c>
      <c r="I38" s="5" t="s">
        <v>1</v>
      </c>
    </row>
    <row r="39" spans="2:9" ht="15" customHeight="1" thickBot="1" x14ac:dyDescent="0.4">
      <c r="B39" s="1" t="s">
        <v>32</v>
      </c>
      <c r="C39" s="4" t="s">
        <v>3</v>
      </c>
      <c r="D39" s="2" t="s">
        <v>33</v>
      </c>
      <c r="H39" s="5" t="str">
        <f>"Pasa "&amp; D39</f>
        <v>Pasa Bosnia y Herzegovina</v>
      </c>
      <c r="I39" s="5" t="s">
        <v>5</v>
      </c>
    </row>
    <row r="40" spans="2:9" ht="15" customHeight="1" thickBot="1" x14ac:dyDescent="0.4">
      <c r="B40" s="9" t="s">
        <v>32</v>
      </c>
      <c r="C40" s="8"/>
      <c r="D40" s="3" t="s">
        <v>1</v>
      </c>
      <c r="I40" s="5" t="s">
        <v>6</v>
      </c>
    </row>
    <row r="41" spans="2:9" ht="15" customHeight="1" thickBot="1" x14ac:dyDescent="0.4"/>
    <row r="42" spans="2:9" ht="15" customHeight="1" thickBot="1" x14ac:dyDescent="0.4">
      <c r="B42" s="6" t="s">
        <v>34</v>
      </c>
      <c r="C42" s="7"/>
      <c r="D42" s="8"/>
      <c r="H42" s="5" t="str">
        <f>"Pasa "&amp;B43</f>
        <v>Pasa España</v>
      </c>
      <c r="I42" s="5" t="s">
        <v>1</v>
      </c>
    </row>
    <row r="43" spans="2:9" ht="15" customHeight="1" thickBot="1" x14ac:dyDescent="0.4">
      <c r="B43" s="1" t="s">
        <v>35</v>
      </c>
      <c r="C43" s="4" t="s">
        <v>3</v>
      </c>
      <c r="D43" s="2" t="s">
        <v>36</v>
      </c>
      <c r="H43" s="5" t="str">
        <f>"Pasa "&amp; D43</f>
        <v>Pasa Austria</v>
      </c>
      <c r="I43" s="5" t="s">
        <v>5</v>
      </c>
    </row>
    <row r="44" spans="2:9" ht="15" customHeight="1" thickBot="1" x14ac:dyDescent="0.4">
      <c r="B44" s="9" t="s">
        <v>35</v>
      </c>
      <c r="C44" s="8"/>
      <c r="D44" s="3" t="s">
        <v>1</v>
      </c>
      <c r="I44" s="5" t="s">
        <v>6</v>
      </c>
    </row>
    <row r="45" spans="2:9" ht="15" customHeight="1" thickBot="1" x14ac:dyDescent="0.4"/>
    <row r="46" spans="2:9" ht="15" customHeight="1" thickBot="1" x14ac:dyDescent="0.4">
      <c r="B46" s="6" t="s">
        <v>37</v>
      </c>
      <c r="C46" s="7"/>
      <c r="D46" s="8"/>
      <c r="H46" s="5" t="str">
        <f>"Pasa "&amp;B47</f>
        <v>Pasa Portugal</v>
      </c>
      <c r="I46" s="5" t="s">
        <v>1</v>
      </c>
    </row>
    <row r="47" spans="2:9" ht="15" customHeight="1" thickBot="1" x14ac:dyDescent="0.4">
      <c r="B47" s="1" t="s">
        <v>38</v>
      </c>
      <c r="C47" s="4" t="s">
        <v>3</v>
      </c>
      <c r="D47" s="2" t="s">
        <v>39</v>
      </c>
      <c r="H47" s="5" t="str">
        <f>"Pasa "&amp; D47</f>
        <v>Pasa Croacia</v>
      </c>
      <c r="I47" s="5" t="s">
        <v>5</v>
      </c>
    </row>
    <row r="48" spans="2:9" ht="15" customHeight="1" thickBot="1" x14ac:dyDescent="0.4">
      <c r="B48" s="9" t="s">
        <v>38</v>
      </c>
      <c r="C48" s="8"/>
      <c r="D48" s="3" t="s">
        <v>1</v>
      </c>
      <c r="I48" s="5" t="s">
        <v>6</v>
      </c>
    </row>
    <row r="49" spans="2:9" ht="15" customHeight="1" thickBot="1" x14ac:dyDescent="0.4"/>
    <row r="50" spans="2:9" ht="15" customHeight="1" thickBot="1" x14ac:dyDescent="0.4">
      <c r="B50" s="6" t="s">
        <v>40</v>
      </c>
      <c r="C50" s="7"/>
      <c r="D50" s="8"/>
      <c r="H50" s="5" t="str">
        <f>"Pasa "&amp;B51</f>
        <v xml:space="preserve">Pasa Suiza </v>
      </c>
      <c r="I50" s="5" t="s">
        <v>1</v>
      </c>
    </row>
    <row r="51" spans="2:9" ht="15" customHeight="1" thickBot="1" x14ac:dyDescent="0.4">
      <c r="B51" s="1" t="s">
        <v>41</v>
      </c>
      <c r="C51" s="4" t="s">
        <v>3</v>
      </c>
      <c r="D51" s="2" t="s">
        <v>42</v>
      </c>
      <c r="H51" s="5" t="str">
        <f>"Pasa "&amp; D51</f>
        <v>Pasa Argelia</v>
      </c>
      <c r="I51" s="5" t="s">
        <v>5</v>
      </c>
    </row>
    <row r="52" spans="2:9" ht="15" customHeight="1" thickBot="1" x14ac:dyDescent="0.4">
      <c r="B52" s="9" t="s">
        <v>43</v>
      </c>
      <c r="C52" s="8"/>
      <c r="D52" s="3" t="s">
        <v>1</v>
      </c>
      <c r="I52" s="5" t="s">
        <v>6</v>
      </c>
    </row>
    <row r="53" spans="2:9" ht="15" customHeight="1" thickBot="1" x14ac:dyDescent="0.4"/>
    <row r="54" spans="2:9" ht="15" customHeight="1" thickBot="1" x14ac:dyDescent="0.4">
      <c r="B54" s="6" t="s">
        <v>44</v>
      </c>
      <c r="C54" s="7"/>
      <c r="D54" s="8"/>
      <c r="H54" s="5" t="str">
        <f>"Pasa "&amp;B55</f>
        <v>Pasa Australia</v>
      </c>
      <c r="I54" s="5" t="s">
        <v>1</v>
      </c>
    </row>
    <row r="55" spans="2:9" ht="15" customHeight="1" thickBot="1" x14ac:dyDescent="0.4">
      <c r="B55" s="1" t="s">
        <v>45</v>
      </c>
      <c r="C55" s="4" t="s">
        <v>3</v>
      </c>
      <c r="D55" s="2" t="s">
        <v>46</v>
      </c>
      <c r="H55" s="5" t="str">
        <f>"Pasa "&amp; D55</f>
        <v>Pasa Egipto</v>
      </c>
      <c r="I55" s="5" t="s">
        <v>5</v>
      </c>
    </row>
    <row r="56" spans="2:9" ht="15" customHeight="1" thickBot="1" x14ac:dyDescent="0.4">
      <c r="B56" s="9" t="s">
        <v>45</v>
      </c>
      <c r="C56" s="8"/>
      <c r="D56" s="3" t="s">
        <v>6</v>
      </c>
      <c r="I56" s="5" t="s">
        <v>6</v>
      </c>
    </row>
    <row r="57" spans="2:9" ht="15" customHeight="1" thickBot="1" x14ac:dyDescent="0.4"/>
    <row r="58" spans="2:9" ht="15" customHeight="1" thickBot="1" x14ac:dyDescent="0.4">
      <c r="B58" s="6" t="s">
        <v>47</v>
      </c>
      <c r="C58" s="7"/>
      <c r="D58" s="8"/>
      <c r="H58" s="5" t="str">
        <f>"Pasa "&amp;B59</f>
        <v>Pasa Argentina</v>
      </c>
      <c r="I58" s="5" t="s">
        <v>1</v>
      </c>
    </row>
    <row r="59" spans="2:9" ht="15" customHeight="1" thickBot="1" x14ac:dyDescent="0.4">
      <c r="B59" s="1" t="s">
        <v>48</v>
      </c>
      <c r="C59" s="4" t="s">
        <v>3</v>
      </c>
      <c r="D59" s="2" t="s">
        <v>49</v>
      </c>
      <c r="H59" s="5" t="str">
        <f>"Pasa "&amp; D59</f>
        <v>Pasa Cabo Verde</v>
      </c>
      <c r="I59" s="5" t="s">
        <v>5</v>
      </c>
    </row>
    <row r="60" spans="2:9" ht="15" customHeight="1" thickBot="1" x14ac:dyDescent="0.4">
      <c r="B60" s="9" t="s">
        <v>48</v>
      </c>
      <c r="C60" s="8"/>
      <c r="D60" s="3" t="s">
        <v>1</v>
      </c>
      <c r="I60" s="5" t="s">
        <v>6</v>
      </c>
    </row>
    <row r="61" spans="2:9" ht="15" customHeight="1" thickBot="1" x14ac:dyDescent="0.4"/>
    <row r="62" spans="2:9" ht="15" customHeight="1" thickBot="1" x14ac:dyDescent="0.4">
      <c r="B62" s="6" t="s">
        <v>50</v>
      </c>
      <c r="C62" s="7"/>
      <c r="D62" s="8"/>
      <c r="H62" s="5" t="str">
        <f>"Pasa "&amp;B63</f>
        <v>Pasa Colombia</v>
      </c>
      <c r="I62" s="5" t="s">
        <v>1</v>
      </c>
    </row>
    <row r="63" spans="2:9" ht="15" customHeight="1" thickBot="1" x14ac:dyDescent="0.4">
      <c r="B63" s="1" t="s">
        <v>51</v>
      </c>
      <c r="C63" s="4" t="s">
        <v>3</v>
      </c>
      <c r="D63" s="2" t="s">
        <v>52</v>
      </c>
      <c r="H63" s="5" t="str">
        <f>"Pasa "&amp; D63</f>
        <v>Pasa Ghana</v>
      </c>
      <c r="I63" s="5" t="s">
        <v>5</v>
      </c>
    </row>
    <row r="64" spans="2:9" ht="15" customHeight="1" thickBot="1" x14ac:dyDescent="0.4">
      <c r="B64" s="9" t="s">
        <v>51</v>
      </c>
      <c r="C64" s="8"/>
      <c r="D64" s="3" t="s">
        <v>1</v>
      </c>
      <c r="I64" s="5" t="s">
        <v>6</v>
      </c>
    </row>
  </sheetData>
  <mergeCells count="32">
    <mergeCell ref="B4:C4"/>
    <mergeCell ref="B2:D2"/>
    <mergeCell ref="B62:D62"/>
    <mergeCell ref="B40:C40"/>
    <mergeCell ref="B54:D54"/>
    <mergeCell ref="B24:C24"/>
    <mergeCell ref="B64:C64"/>
    <mergeCell ref="B46:D46"/>
    <mergeCell ref="B58:D58"/>
    <mergeCell ref="B36:C36"/>
    <mergeCell ref="B32:C32"/>
    <mergeCell ref="B8:C8"/>
    <mergeCell ref="B6:D6"/>
    <mergeCell ref="B44:C44"/>
    <mergeCell ref="B50:D50"/>
    <mergeCell ref="B28:C28"/>
    <mergeCell ref="B26:D26"/>
    <mergeCell ref="B22:D22"/>
    <mergeCell ref="B20:C20"/>
    <mergeCell ref="B18:D18"/>
    <mergeCell ref="B12:C12"/>
    <mergeCell ref="B10:D10"/>
    <mergeCell ref="B52:C52"/>
    <mergeCell ref="B48:C48"/>
    <mergeCell ref="B60:C60"/>
    <mergeCell ref="B30:D30"/>
    <mergeCell ref="B42:D42"/>
    <mergeCell ref="B16:C16"/>
    <mergeCell ref="B14:D14"/>
    <mergeCell ref="B56:C56"/>
    <mergeCell ref="B38:D38"/>
    <mergeCell ref="B34:D34"/>
  </mergeCells>
  <dataValidations count="2">
    <dataValidation type="list" allowBlank="1" showInputMessage="1" showErrorMessage="1" sqref="B4 B8 B12 B16 B20 B24 B28 B32 B36 B40 B44 B48 B52 B56 B60 B64" xr:uid="{00000000-0002-0000-0000-000000000000}">
      <formula1>H2:H3</formula1>
    </dataValidation>
    <dataValidation type="list" allowBlank="1" showInputMessage="1" showErrorMessage="1" sqref="D4 D8 D12 D16 D20 D24 D28 D32 D36 D40 D44 D48 D52 D56 D60 D64" xr:uid="{00000000-0002-0000-0000-000001000000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2026-06-28T19:38:32Z</dcterms:modified>
</cp:coreProperties>
</file>