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15" i="1"/>
  <c r="E46" s="1"/>
  <c r="E47" s="1"/>
  <c r="E48"/>
  <c r="B48"/>
  <c r="B45"/>
  <c r="B40"/>
  <c r="B41" s="1"/>
  <c r="B36"/>
  <c r="B35"/>
  <c r="B32"/>
  <c r="B30"/>
  <c r="B28"/>
  <c r="B24"/>
  <c r="B18"/>
  <c r="E49" l="1"/>
  <c r="B49"/>
  <c r="B46"/>
  <c r="B47" s="1"/>
</calcChain>
</file>

<file path=xl/sharedStrings.xml><?xml version="1.0" encoding="utf-8"?>
<sst xmlns="http://schemas.openxmlformats.org/spreadsheetml/2006/main" count="74" uniqueCount="11">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</sst>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tabSelected="1" workbookViewId="0">
      <pane ySplit="1" topLeftCell="A6" activePane="bottomLeft" state="frozen"/>
      <selection pane="bottomLeft" activeCell="E12" sqref="E12:E21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1.85546875" style="1" customWidth="1"/>
    <col min="7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5">
        <v>2025</v>
      </c>
      <c r="B2" s="16"/>
      <c r="C2" s="17"/>
      <c r="D2" s="18">
        <v>2026</v>
      </c>
      <c r="E2" s="19"/>
      <c r="F2" s="20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6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6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6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6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6" ht="15.75" thickBot="1">
      <c r="A21" s="3">
        <v>46221</v>
      </c>
      <c r="B21" s="4">
        <v>31470</v>
      </c>
      <c r="C21" s="5" t="s">
        <v>3</v>
      </c>
      <c r="D21" s="12">
        <v>46223</v>
      </c>
      <c r="E21" s="13">
        <v>36898.639999999999</v>
      </c>
      <c r="F21" s="14" t="s">
        <v>3</v>
      </c>
    </row>
    <row r="22" spans="1:6" ht="15.75" thickBot="1">
      <c r="A22" s="3">
        <v>46239</v>
      </c>
      <c r="B22" s="4">
        <v>28252</v>
      </c>
      <c r="C22" s="5" t="s">
        <v>4</v>
      </c>
      <c r="D22" s="12"/>
      <c r="E22" s="13"/>
      <c r="F22" s="14"/>
    </row>
    <row r="23" spans="1:6" ht="15.75" thickBot="1">
      <c r="A23" s="3">
        <v>46239</v>
      </c>
      <c r="B23" s="4">
        <v>15735</v>
      </c>
      <c r="C23" s="5" t="s">
        <v>5</v>
      </c>
      <c r="D23" s="12"/>
      <c r="E23" s="13"/>
      <c r="F23" s="14"/>
    </row>
    <row r="24" spans="1:6" ht="15.75" thickBot="1">
      <c r="A24" s="3">
        <v>46241</v>
      </c>
      <c r="B24" s="4">
        <f>16971+32901+96212</f>
        <v>146084</v>
      </c>
      <c r="C24" s="5" t="s">
        <v>6</v>
      </c>
      <c r="D24" s="12"/>
      <c r="E24" s="13"/>
      <c r="F24" s="14"/>
    </row>
    <row r="25" spans="1:6" ht="15.75" thickBot="1">
      <c r="A25" s="3">
        <v>46254</v>
      </c>
      <c r="B25" s="4">
        <v>27434</v>
      </c>
      <c r="C25" s="5" t="s">
        <v>3</v>
      </c>
      <c r="D25" s="12"/>
      <c r="E25" s="13"/>
      <c r="F25" s="14"/>
    </row>
    <row r="26" spans="1:6" ht="15.75" thickBot="1">
      <c r="A26" s="3">
        <v>46261</v>
      </c>
      <c r="B26" s="4">
        <v>32901</v>
      </c>
      <c r="C26" s="5" t="s">
        <v>5</v>
      </c>
      <c r="D26" s="12"/>
      <c r="E26" s="13"/>
      <c r="F26" s="14"/>
    </row>
    <row r="27" spans="1:6" ht="15.75" thickBot="1">
      <c r="A27" s="3">
        <v>46270</v>
      </c>
      <c r="B27" s="4">
        <v>7050</v>
      </c>
      <c r="C27" s="5" t="s">
        <v>4</v>
      </c>
      <c r="D27" s="12"/>
      <c r="E27" s="13"/>
      <c r="F27" s="14"/>
    </row>
    <row r="28" spans="1:6" ht="15.75" thickBot="1">
      <c r="A28" s="3">
        <v>46284</v>
      </c>
      <c r="B28" s="4">
        <f>48604-15735</f>
        <v>32869</v>
      </c>
      <c r="C28" s="5" t="s">
        <v>3</v>
      </c>
      <c r="D28" s="12"/>
      <c r="E28" s="13"/>
      <c r="F28" s="14"/>
    </row>
    <row r="29" spans="1:6" ht="15.75" thickBot="1">
      <c r="A29" s="3">
        <v>46284</v>
      </c>
      <c r="B29" s="4">
        <v>15735</v>
      </c>
      <c r="C29" s="5" t="s">
        <v>5</v>
      </c>
      <c r="D29" s="12"/>
      <c r="E29" s="13"/>
      <c r="F29" s="14"/>
    </row>
    <row r="30" spans="1:6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6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6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771936.70000000007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E46/4</f>
        <v>192984.17500000002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228965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0.29661110813878905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2026-07-29T08:16:36Z</dcterms:modified>
</cp:coreProperties>
</file>