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yangaiqi/Library/Mobile Documents/com~apple~CloudDocs/XDF/阅读组/阅读组资料汇总/词汇题汇总/"/>
    </mc:Choice>
  </mc:AlternateContent>
  <xr:revisionPtr revIDLastSave="0" documentId="13_ncr:1_{57BA23F4-C8A4-2547-BB60-F7529B1106E5}" xr6:coauthVersionLast="47" xr6:coauthVersionMax="47" xr10:uidLastSave="{00000000-0000-0000-0000-000000000000}"/>
  <bookViews>
    <workbookView xWindow="0" yWindow="0" windowWidth="20480" windowHeight="15360" activeTab="4" xr2:uid="{00000000-000D-0000-FFFF-FFFF00000000}"/>
  </bookViews>
  <sheets>
    <sheet name="TPO1-68词汇题答案对照表" sheetId="7" r:id="rId1"/>
    <sheet name="真题2016" sheetId="3" r:id="rId2"/>
    <sheet name="2016真题顺序版" sheetId="6" r:id="rId3"/>
    <sheet name="真题2015" sheetId="4" r:id="rId4"/>
    <sheet name="2015真题顺序版" sheetId="5" r:id="rId5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6" l="1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4" i="6"/>
  <c r="C5" i="6"/>
  <c r="C35" i="6"/>
  <c r="C36" i="6"/>
  <c r="C37" i="6"/>
  <c r="C38" i="6"/>
  <c r="C39" i="6"/>
  <c r="C40" i="6"/>
  <c r="C41" i="6"/>
  <c r="C42" i="6"/>
  <c r="C43" i="6"/>
  <c r="C44" i="6"/>
  <c r="C45" i="6"/>
  <c r="C46" i="6"/>
  <c r="C6" i="6"/>
  <c r="C47" i="6"/>
  <c r="C7" i="6"/>
  <c r="C48" i="6"/>
  <c r="C49" i="6"/>
  <c r="C8" i="6"/>
  <c r="C50" i="6"/>
  <c r="C51" i="6"/>
  <c r="C52" i="6"/>
  <c r="C53" i="6"/>
  <c r="C9" i="6"/>
  <c r="C54" i="6"/>
  <c r="C55" i="6"/>
  <c r="C56" i="6"/>
  <c r="C57" i="6"/>
  <c r="C58" i="6"/>
  <c r="C59" i="6"/>
  <c r="C60" i="6"/>
  <c r="C61" i="6"/>
  <c r="C62" i="6"/>
  <c r="C10" i="6"/>
  <c r="C63" i="6"/>
  <c r="C64" i="6"/>
  <c r="C11" i="6"/>
  <c r="C12" i="6"/>
  <c r="C65" i="6"/>
  <c r="C13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14" i="6"/>
  <c r="C91" i="6"/>
  <c r="C92" i="6"/>
  <c r="C15" i="6"/>
  <c r="C93" i="6"/>
  <c r="C94" i="6"/>
  <c r="C95" i="6"/>
  <c r="C96" i="6"/>
  <c r="C16" i="6"/>
  <c r="C97" i="6"/>
  <c r="C2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3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7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2" i="5"/>
</calcChain>
</file>

<file path=xl/sharedStrings.xml><?xml version="1.0" encoding="utf-8"?>
<sst xmlns="http://schemas.openxmlformats.org/spreadsheetml/2006/main" count="2642" uniqueCount="1866">
  <si>
    <t>dramatic</t>
    <phoneticPr fontId="1" type="noConversion"/>
  </si>
  <si>
    <t>readily</t>
    <phoneticPr fontId="1" type="noConversion"/>
  </si>
  <si>
    <t>enhance</t>
    <phoneticPr fontId="1" type="noConversion"/>
  </si>
  <si>
    <t>unprecedented</t>
    <phoneticPr fontId="1" type="noConversion"/>
  </si>
  <si>
    <t>inevitable</t>
    <phoneticPr fontId="1" type="noConversion"/>
  </si>
  <si>
    <t>particular</t>
    <phoneticPr fontId="1" type="noConversion"/>
  </si>
  <si>
    <t>accumulate</t>
    <phoneticPr fontId="1" type="noConversion"/>
  </si>
  <si>
    <t>overwhelming</t>
    <phoneticPr fontId="1" type="noConversion"/>
  </si>
  <si>
    <t>TPO 6</t>
  </si>
  <si>
    <t>TPO 7</t>
  </si>
  <si>
    <t>TPO 8</t>
  </si>
  <si>
    <t>exploit</t>
    <phoneticPr fontId="1" type="noConversion"/>
  </si>
  <si>
    <t>rudimentary</t>
    <phoneticPr fontId="1" type="noConversion"/>
  </si>
  <si>
    <t>endure</t>
    <phoneticPr fontId="1" type="noConversion"/>
  </si>
  <si>
    <t>TPO 9</t>
  </si>
  <si>
    <t>TPO 10</t>
  </si>
  <si>
    <t>TPO 11</t>
  </si>
  <si>
    <t>TPO 12</t>
  </si>
  <si>
    <t>TPO 13</t>
  </si>
  <si>
    <t>TPO 14</t>
  </si>
  <si>
    <t>TPO 15</t>
  </si>
  <si>
    <t>TPO 16</t>
  </si>
  <si>
    <t>TPO 17</t>
  </si>
  <si>
    <t>TPO 18</t>
  </si>
  <si>
    <t>TPO 19</t>
  </si>
  <si>
    <t>TPO 20</t>
  </si>
  <si>
    <t>eventually</t>
    <phoneticPr fontId="1" type="noConversion"/>
  </si>
  <si>
    <t>conspicuous</t>
    <phoneticPr fontId="1" type="noConversion"/>
  </si>
  <si>
    <t>tremendous</t>
    <phoneticPr fontId="1" type="noConversion"/>
  </si>
  <si>
    <t>TPO 22</t>
  </si>
  <si>
    <t>TPO 23</t>
  </si>
  <si>
    <t>TPO 24</t>
  </si>
  <si>
    <t>TPO 25</t>
  </si>
  <si>
    <t>TPO 26</t>
  </si>
  <si>
    <t>TPO 27</t>
  </si>
  <si>
    <t>TPO 28</t>
  </si>
  <si>
    <t>TPO 29</t>
  </si>
  <si>
    <t>abundant</t>
    <phoneticPr fontId="1" type="noConversion"/>
  </si>
  <si>
    <t>modify</t>
    <phoneticPr fontId="1" type="noConversion"/>
  </si>
  <si>
    <t>enormous</t>
    <phoneticPr fontId="1" type="noConversion"/>
  </si>
  <si>
    <t>consumption</t>
    <phoneticPr fontId="1" type="noConversion"/>
  </si>
  <si>
    <t>distinctive</t>
    <phoneticPr fontId="1" type="noConversion"/>
  </si>
  <si>
    <t>conventional</t>
    <phoneticPr fontId="1" type="noConversion"/>
  </si>
  <si>
    <t>intact</t>
    <phoneticPr fontId="1" type="noConversion"/>
  </si>
  <si>
    <t>generate</t>
    <phoneticPr fontId="1" type="noConversion"/>
  </si>
  <si>
    <t>extract</t>
    <phoneticPr fontId="1" type="noConversion"/>
  </si>
  <si>
    <t>alteration</t>
    <phoneticPr fontId="1" type="noConversion"/>
  </si>
  <si>
    <t>occasionally</t>
    <phoneticPr fontId="1" type="noConversion"/>
  </si>
  <si>
    <t>install</t>
    <phoneticPr fontId="1" type="noConversion"/>
  </si>
  <si>
    <t>TPO 32</t>
  </si>
  <si>
    <t>TPO 33</t>
  </si>
  <si>
    <t>TPO 34</t>
  </si>
  <si>
    <t>sequence</t>
    <phoneticPr fontId="1" type="noConversion"/>
  </si>
  <si>
    <t>subsequent</t>
    <phoneticPr fontId="1" type="noConversion"/>
  </si>
  <si>
    <t>extensive</t>
    <phoneticPr fontId="1" type="noConversion"/>
  </si>
  <si>
    <t>EX 2</t>
  </si>
  <si>
    <t>cluster</t>
    <phoneticPr fontId="1" type="noConversion"/>
  </si>
  <si>
    <t>precise</t>
    <phoneticPr fontId="1" type="noConversion"/>
  </si>
  <si>
    <t>TPO41</t>
  </si>
  <si>
    <t>TPO42</t>
  </si>
  <si>
    <t>TPO43</t>
  </si>
  <si>
    <t>notion</t>
    <phoneticPr fontId="1" type="noConversion"/>
  </si>
  <si>
    <t>strictly</t>
    <phoneticPr fontId="1" type="noConversion"/>
  </si>
  <si>
    <t>peak</t>
    <phoneticPr fontId="1" type="noConversion"/>
  </si>
  <si>
    <t>suitable</t>
    <phoneticPr fontId="1" type="noConversion"/>
  </si>
  <si>
    <t>TPO45</t>
  </si>
  <si>
    <t>TPO46</t>
  </si>
  <si>
    <t>TPO47</t>
  </si>
  <si>
    <t>TPO48</t>
  </si>
  <si>
    <t>diminish</t>
    <phoneticPr fontId="1" type="noConversion"/>
  </si>
  <si>
    <t>significant</t>
    <phoneticPr fontId="1" type="noConversion"/>
  </si>
  <si>
    <t>detect</t>
    <phoneticPr fontId="1" type="noConversion"/>
  </si>
  <si>
    <t>prerequisite</t>
    <phoneticPr fontId="1" type="noConversion"/>
  </si>
  <si>
    <t>constant</t>
    <phoneticPr fontId="1" type="noConversion"/>
  </si>
  <si>
    <t>restricted</t>
    <phoneticPr fontId="1" type="noConversion"/>
  </si>
  <si>
    <t>durable</t>
    <phoneticPr fontId="1" type="noConversion"/>
  </si>
  <si>
    <t>recognize</t>
    <phoneticPr fontId="1" type="noConversion"/>
  </si>
  <si>
    <t>simultaneously</t>
    <phoneticPr fontId="1" type="noConversion"/>
  </si>
  <si>
    <t>hasten</t>
    <phoneticPr fontId="1" type="noConversion"/>
  </si>
  <si>
    <t>case in point</t>
    <phoneticPr fontId="1" type="noConversion"/>
  </si>
  <si>
    <t>elevate</t>
    <phoneticPr fontId="1" type="noConversion"/>
  </si>
  <si>
    <t>readily</t>
    <phoneticPr fontId="1" type="noConversion"/>
  </si>
  <si>
    <t>barring</t>
    <phoneticPr fontId="1" type="noConversion"/>
  </si>
  <si>
    <t>the course of change</t>
    <phoneticPr fontId="1" type="noConversion"/>
  </si>
  <si>
    <t>spontaneously</t>
    <phoneticPr fontId="1" type="noConversion"/>
  </si>
  <si>
    <t>dismiss</t>
    <phoneticPr fontId="1" type="noConversion"/>
  </si>
  <si>
    <t>courteous</t>
    <phoneticPr fontId="1" type="noConversion"/>
  </si>
  <si>
    <t>closely</t>
    <phoneticPr fontId="1" type="noConversion"/>
  </si>
  <si>
    <t>substantial(2)</t>
    <phoneticPr fontId="1" type="noConversion"/>
  </si>
  <si>
    <t>embrace</t>
    <phoneticPr fontId="1" type="noConversion"/>
  </si>
  <si>
    <t>overwhelming</t>
    <phoneticPr fontId="1" type="noConversion"/>
  </si>
  <si>
    <t>enduring</t>
    <phoneticPr fontId="1" type="noConversion"/>
  </si>
  <si>
    <t>prosperity</t>
    <phoneticPr fontId="1" type="noConversion"/>
  </si>
  <si>
    <t>unprecedented</t>
    <phoneticPr fontId="1" type="noConversion"/>
  </si>
  <si>
    <t>massively</t>
    <phoneticPr fontId="1" type="noConversion"/>
  </si>
  <si>
    <t>fragment</t>
    <phoneticPr fontId="1" type="noConversion"/>
  </si>
  <si>
    <t>suffice</t>
    <phoneticPr fontId="1" type="noConversion"/>
  </si>
  <si>
    <t>assess</t>
    <phoneticPr fontId="1" type="noConversion"/>
  </si>
  <si>
    <t>era</t>
    <phoneticPr fontId="1" type="noConversion"/>
  </si>
  <si>
    <t>pragmatic</t>
    <phoneticPr fontId="1" type="noConversion"/>
  </si>
  <si>
    <t>spurt</t>
    <phoneticPr fontId="1" type="noConversion"/>
  </si>
  <si>
    <t>adequate</t>
    <phoneticPr fontId="1" type="noConversion"/>
  </si>
  <si>
    <t>founding</t>
    <phoneticPr fontId="1" type="noConversion"/>
  </si>
  <si>
    <t>compelling</t>
    <phoneticPr fontId="1" type="noConversion"/>
  </si>
  <si>
    <t>advent</t>
    <phoneticPr fontId="1" type="noConversion"/>
  </si>
  <si>
    <t>durable</t>
    <phoneticPr fontId="1" type="noConversion"/>
  </si>
  <si>
    <t>main component</t>
    <phoneticPr fontId="1" type="noConversion"/>
  </si>
  <si>
    <t>swift</t>
    <phoneticPr fontId="1" type="noConversion"/>
  </si>
  <si>
    <t>scatter</t>
    <phoneticPr fontId="1" type="noConversion"/>
  </si>
  <si>
    <t>episode</t>
    <phoneticPr fontId="1" type="noConversion"/>
  </si>
  <si>
    <t>scrutiny</t>
    <phoneticPr fontId="1" type="noConversion"/>
  </si>
  <si>
    <t>proponent</t>
    <phoneticPr fontId="1" type="noConversion"/>
  </si>
  <si>
    <t>fragile</t>
    <phoneticPr fontId="1" type="noConversion"/>
  </si>
  <si>
    <t>sparsely</t>
    <phoneticPr fontId="1" type="noConversion"/>
  </si>
  <si>
    <t>vigorous</t>
    <phoneticPr fontId="1" type="noConversion"/>
  </si>
  <si>
    <t>consumption</t>
    <phoneticPr fontId="1" type="noConversion"/>
  </si>
  <si>
    <t>intended</t>
    <phoneticPr fontId="1" type="noConversion"/>
  </si>
  <si>
    <t>surely</t>
    <phoneticPr fontId="1" type="noConversion"/>
  </si>
  <si>
    <t>be coupled with</t>
    <phoneticPr fontId="1" type="noConversion"/>
  </si>
  <si>
    <t>seldom</t>
    <phoneticPr fontId="1" type="noConversion"/>
  </si>
  <si>
    <t>ideal</t>
    <phoneticPr fontId="1" type="noConversion"/>
  </si>
  <si>
    <t>occupied with</t>
    <phoneticPr fontId="1" type="noConversion"/>
  </si>
  <si>
    <t>the aftermath of</t>
    <phoneticPr fontId="1" type="noConversion"/>
  </si>
  <si>
    <t>prosperous</t>
    <phoneticPr fontId="1" type="noConversion"/>
  </si>
  <si>
    <t>constrain</t>
    <phoneticPr fontId="1" type="noConversion"/>
  </si>
  <si>
    <t>gradually</t>
    <phoneticPr fontId="1" type="noConversion"/>
  </si>
  <si>
    <t>decipher</t>
    <phoneticPr fontId="1" type="noConversion"/>
  </si>
  <si>
    <t>vicinity</t>
    <phoneticPr fontId="1" type="noConversion"/>
  </si>
  <si>
    <t>appeal</t>
    <phoneticPr fontId="1" type="noConversion"/>
  </si>
  <si>
    <t>adapt</t>
    <phoneticPr fontId="1" type="noConversion"/>
  </si>
  <si>
    <t>peak</t>
    <phoneticPr fontId="1" type="noConversion"/>
  </si>
  <si>
    <t>lethal</t>
    <phoneticPr fontId="1" type="noConversion"/>
  </si>
  <si>
    <t>component</t>
    <phoneticPr fontId="1" type="noConversion"/>
  </si>
  <si>
    <t>invariably</t>
    <phoneticPr fontId="1" type="noConversion"/>
  </si>
  <si>
    <t>disrupt</t>
    <phoneticPr fontId="1" type="noConversion"/>
  </si>
  <si>
    <t>formulation</t>
    <phoneticPr fontId="1" type="noConversion"/>
  </si>
  <si>
    <t>tend</t>
    <phoneticPr fontId="1" type="noConversion"/>
  </si>
  <si>
    <t>perplex</t>
    <phoneticPr fontId="1" type="noConversion"/>
  </si>
  <si>
    <t>dramatic</t>
    <phoneticPr fontId="1" type="noConversion"/>
  </si>
  <si>
    <t>conducive</t>
    <phoneticPr fontId="1" type="noConversion"/>
  </si>
  <si>
    <t>gradually</t>
    <phoneticPr fontId="1" type="noConversion"/>
  </si>
  <si>
    <t>thereby</t>
    <phoneticPr fontId="1" type="noConversion"/>
  </si>
  <si>
    <t>quest</t>
    <phoneticPr fontId="1" type="noConversion"/>
  </si>
  <si>
    <t>exceptional</t>
    <phoneticPr fontId="1" type="noConversion"/>
  </si>
  <si>
    <t>prevail</t>
    <phoneticPr fontId="1" type="noConversion"/>
  </si>
  <si>
    <t>suitable</t>
    <phoneticPr fontId="1" type="noConversion"/>
  </si>
  <si>
    <t>restrict</t>
    <phoneticPr fontId="1" type="noConversion"/>
  </si>
  <si>
    <t>confine</t>
    <phoneticPr fontId="1" type="noConversion"/>
  </si>
  <si>
    <t>back up</t>
    <phoneticPr fontId="1" type="noConversion"/>
  </si>
  <si>
    <t>ardent</t>
    <phoneticPr fontId="1" type="noConversion"/>
  </si>
  <si>
    <t>scanty</t>
    <phoneticPr fontId="1" type="noConversion"/>
  </si>
  <si>
    <t>provided</t>
    <phoneticPr fontId="1" type="noConversion"/>
  </si>
  <si>
    <t>distinctive</t>
    <phoneticPr fontId="1" type="noConversion"/>
  </si>
  <si>
    <t>lone</t>
    <phoneticPr fontId="1" type="noConversion"/>
  </si>
  <si>
    <t>coincide with</t>
    <phoneticPr fontId="1" type="noConversion"/>
  </si>
  <si>
    <t>in essence</t>
    <phoneticPr fontId="1" type="noConversion"/>
  </si>
  <si>
    <t>resemble</t>
    <phoneticPr fontId="1" type="noConversion"/>
  </si>
  <si>
    <t>Q1</t>
    <phoneticPr fontId="1" type="noConversion"/>
  </si>
  <si>
    <t>beside</t>
    <phoneticPr fontId="1" type="noConversion"/>
  </si>
  <si>
    <t>preoccupation</t>
    <phoneticPr fontId="1" type="noConversion"/>
  </si>
  <si>
    <t>coupled with</t>
    <phoneticPr fontId="1" type="noConversion"/>
  </si>
  <si>
    <t>autonomy</t>
    <phoneticPr fontId="1" type="noConversion"/>
  </si>
  <si>
    <t>disperse</t>
    <phoneticPr fontId="1" type="noConversion"/>
  </si>
  <si>
    <t>deficiency</t>
    <phoneticPr fontId="1" type="noConversion"/>
  </si>
  <si>
    <t>emerge</t>
    <phoneticPr fontId="1" type="noConversion"/>
  </si>
  <si>
    <t>constituent</t>
    <phoneticPr fontId="1" type="noConversion"/>
  </si>
  <si>
    <t>gradual</t>
    <phoneticPr fontId="1" type="noConversion"/>
  </si>
  <si>
    <t>predominate</t>
    <phoneticPr fontId="1" type="noConversion"/>
  </si>
  <si>
    <t>diffuse</t>
    <phoneticPr fontId="1" type="noConversion"/>
  </si>
  <si>
    <t>1.10</t>
    <phoneticPr fontId="1" type="noConversion"/>
  </si>
  <si>
    <t>pioneering</t>
    <phoneticPr fontId="1" type="noConversion"/>
  </si>
  <si>
    <t>distinct</t>
    <phoneticPr fontId="1" type="noConversion"/>
  </si>
  <si>
    <t>enable</t>
    <phoneticPr fontId="1" type="noConversion"/>
  </si>
  <si>
    <t>restrict</t>
    <phoneticPr fontId="1" type="noConversion"/>
  </si>
  <si>
    <t>severity</t>
    <phoneticPr fontId="1" type="noConversion"/>
  </si>
  <si>
    <t>congregate</t>
    <phoneticPr fontId="1" type="noConversion"/>
  </si>
  <si>
    <t>consequently</t>
    <phoneticPr fontId="1" type="noConversion"/>
  </si>
  <si>
    <t>comprise</t>
    <phoneticPr fontId="1" type="noConversion"/>
  </si>
  <si>
    <t>stagnation</t>
    <phoneticPr fontId="1" type="noConversion"/>
  </si>
  <si>
    <t>sustain</t>
    <phoneticPr fontId="1" type="noConversion"/>
  </si>
  <si>
    <t>inplication</t>
    <phoneticPr fontId="1" type="noConversion"/>
  </si>
  <si>
    <t>exclusively</t>
    <phoneticPr fontId="1" type="noConversion"/>
  </si>
  <si>
    <t>monumental</t>
    <phoneticPr fontId="1" type="noConversion"/>
  </si>
  <si>
    <t>manipulate</t>
    <phoneticPr fontId="1" type="noConversion"/>
  </si>
  <si>
    <t>pursue</t>
    <phoneticPr fontId="1" type="noConversion"/>
  </si>
  <si>
    <t>subsistence</t>
    <phoneticPr fontId="1" type="noConversion"/>
  </si>
  <si>
    <t>alter</t>
    <phoneticPr fontId="1" type="noConversion"/>
  </si>
  <si>
    <t>emit</t>
    <phoneticPr fontId="1" type="noConversion"/>
  </si>
  <si>
    <t>retard</t>
    <phoneticPr fontId="1" type="noConversion"/>
  </si>
  <si>
    <t>sustain</t>
    <phoneticPr fontId="1" type="noConversion"/>
  </si>
  <si>
    <t>being a drain on the tree</t>
    <phoneticPr fontId="1" type="noConversion"/>
  </si>
  <si>
    <t>expose</t>
    <phoneticPr fontId="1" type="noConversion"/>
  </si>
  <si>
    <t>congestion</t>
    <phoneticPr fontId="1" type="noConversion"/>
  </si>
  <si>
    <t>with no warning</t>
    <phoneticPr fontId="1" type="noConversion"/>
  </si>
  <si>
    <t>pioneer</t>
    <phoneticPr fontId="1" type="noConversion"/>
  </si>
  <si>
    <t>comprise</t>
    <phoneticPr fontId="1" type="noConversion"/>
  </si>
  <si>
    <t>reinforce</t>
    <phoneticPr fontId="1" type="noConversion"/>
  </si>
  <si>
    <t>profound</t>
    <phoneticPr fontId="1" type="noConversion"/>
  </si>
  <si>
    <t>obsolete</t>
    <phoneticPr fontId="1" type="noConversion"/>
  </si>
  <si>
    <t>obscure</t>
    <phoneticPr fontId="1" type="noConversion"/>
  </si>
  <si>
    <t>associate</t>
    <phoneticPr fontId="1" type="noConversion"/>
  </si>
  <si>
    <t>encompass</t>
    <phoneticPr fontId="1" type="noConversion"/>
  </si>
  <si>
    <t>stationary</t>
    <phoneticPr fontId="1" type="noConversion"/>
  </si>
  <si>
    <t>irreversible</t>
    <phoneticPr fontId="1" type="noConversion"/>
  </si>
  <si>
    <t>hence</t>
    <phoneticPr fontId="1" type="noConversion"/>
  </si>
  <si>
    <t>ponder</t>
    <phoneticPr fontId="1" type="noConversion"/>
  </si>
  <si>
    <t>foundamental</t>
    <phoneticPr fontId="1" type="noConversion"/>
  </si>
  <si>
    <t>mandated</t>
    <phoneticPr fontId="1" type="noConversion"/>
  </si>
  <si>
    <t>promote</t>
    <phoneticPr fontId="1" type="noConversion"/>
  </si>
  <si>
    <t>signify</t>
    <phoneticPr fontId="1" type="noConversion"/>
  </si>
  <si>
    <t>cease</t>
    <phoneticPr fontId="1" type="noConversion"/>
  </si>
  <si>
    <t>disperse</t>
    <phoneticPr fontId="1" type="noConversion"/>
  </si>
  <si>
    <t>function</t>
    <phoneticPr fontId="1" type="noConversion"/>
  </si>
  <si>
    <t>allege</t>
    <phoneticPr fontId="1" type="noConversion"/>
  </si>
  <si>
    <t>controversial</t>
    <phoneticPr fontId="1" type="noConversion"/>
  </si>
  <si>
    <t>inconclusive</t>
    <phoneticPr fontId="1" type="noConversion"/>
  </si>
  <si>
    <t>swift</t>
    <phoneticPr fontId="1" type="noConversion"/>
  </si>
  <si>
    <t>significant</t>
    <phoneticPr fontId="1" type="noConversion"/>
  </si>
  <si>
    <t>modest</t>
    <phoneticPr fontId="1" type="noConversion"/>
  </si>
  <si>
    <t>consequently</t>
    <phoneticPr fontId="1" type="noConversion"/>
  </si>
  <si>
    <t>component</t>
    <phoneticPr fontId="1" type="noConversion"/>
  </si>
  <si>
    <t>remarkable</t>
    <phoneticPr fontId="1" type="noConversion"/>
  </si>
  <si>
    <t>confine to</t>
    <phoneticPr fontId="1" type="noConversion"/>
  </si>
  <si>
    <t>relentless</t>
    <phoneticPr fontId="1" type="noConversion"/>
  </si>
  <si>
    <t>diffusion</t>
    <phoneticPr fontId="1" type="noConversion"/>
  </si>
  <si>
    <t>autonomous</t>
    <phoneticPr fontId="1" type="noConversion"/>
  </si>
  <si>
    <t>obligate</t>
    <phoneticPr fontId="1" type="noConversion"/>
  </si>
  <si>
    <t>appreciate</t>
    <phoneticPr fontId="1" type="noConversion"/>
  </si>
  <si>
    <t>drastically</t>
    <phoneticPr fontId="1" type="noConversion"/>
  </si>
  <si>
    <t>vast</t>
    <phoneticPr fontId="1" type="noConversion"/>
  </si>
  <si>
    <t>modify</t>
    <phoneticPr fontId="1" type="noConversion"/>
  </si>
  <si>
    <t>drastically</t>
    <phoneticPr fontId="1" type="noConversion"/>
  </si>
  <si>
    <t>prohibit</t>
    <phoneticPr fontId="1" type="noConversion"/>
  </si>
  <si>
    <t>ultimately</t>
    <phoneticPr fontId="1" type="noConversion"/>
  </si>
  <si>
    <t>keep pace with</t>
    <phoneticPr fontId="1" type="noConversion"/>
  </si>
  <si>
    <t>inevitable</t>
    <phoneticPr fontId="1" type="noConversion"/>
  </si>
  <si>
    <t>surpass</t>
    <phoneticPr fontId="1" type="noConversion"/>
  </si>
  <si>
    <t>capacity</t>
    <phoneticPr fontId="1" type="noConversion"/>
  </si>
  <si>
    <t>aggregation</t>
    <phoneticPr fontId="1" type="noConversion"/>
  </si>
  <si>
    <t>designation</t>
    <phoneticPr fontId="1" type="noConversion"/>
  </si>
  <si>
    <t>lateral</t>
    <phoneticPr fontId="1" type="noConversion"/>
  </si>
  <si>
    <t>durable</t>
    <phoneticPr fontId="1" type="noConversion"/>
  </si>
  <si>
    <t>define</t>
    <phoneticPr fontId="1" type="noConversion"/>
  </si>
  <si>
    <t>domestic</t>
    <phoneticPr fontId="1" type="noConversion"/>
  </si>
  <si>
    <t>chaotic</t>
    <phoneticPr fontId="1" type="noConversion"/>
  </si>
  <si>
    <t>coalesced</t>
    <phoneticPr fontId="1" type="noConversion"/>
  </si>
  <si>
    <t>constant</t>
    <phoneticPr fontId="1" type="noConversion"/>
  </si>
  <si>
    <t>emit</t>
    <phoneticPr fontId="1" type="noConversion"/>
  </si>
  <si>
    <t>retain</t>
    <phoneticPr fontId="1" type="noConversion"/>
  </si>
  <si>
    <t>curious</t>
    <phoneticPr fontId="1" type="noConversion"/>
  </si>
  <si>
    <t>accumulate</t>
    <phoneticPr fontId="1" type="noConversion"/>
  </si>
  <si>
    <t>abruptly</t>
    <phoneticPr fontId="1" type="noConversion"/>
  </si>
  <si>
    <t>attest to</t>
    <phoneticPr fontId="1" type="noConversion"/>
  </si>
  <si>
    <t>be deficient in</t>
    <phoneticPr fontId="1" type="noConversion"/>
  </si>
  <si>
    <t>preservative</t>
    <phoneticPr fontId="1" type="noConversion"/>
  </si>
  <si>
    <t>reflect</t>
    <phoneticPr fontId="1" type="noConversion"/>
  </si>
  <si>
    <t>tie</t>
    <phoneticPr fontId="1" type="noConversion"/>
  </si>
  <si>
    <t>modest</t>
    <phoneticPr fontId="1" type="noConversion"/>
  </si>
  <si>
    <t>severely</t>
    <phoneticPr fontId="1" type="noConversion"/>
  </si>
  <si>
    <t>Q1</t>
    <phoneticPr fontId="1" type="noConversion"/>
  </si>
  <si>
    <t>Q2</t>
    <phoneticPr fontId="1" type="noConversion"/>
  </si>
  <si>
    <t>in essence</t>
    <phoneticPr fontId="1" type="noConversion"/>
  </si>
  <si>
    <t>feasible</t>
    <phoneticPr fontId="1" type="noConversion"/>
  </si>
  <si>
    <t>scale</t>
    <phoneticPr fontId="1" type="noConversion"/>
  </si>
  <si>
    <t>advocate</t>
    <phoneticPr fontId="1" type="noConversion"/>
  </si>
  <si>
    <t>foster</t>
    <phoneticPr fontId="1" type="noConversion"/>
  </si>
  <si>
    <t>frigid</t>
    <phoneticPr fontId="1" type="noConversion"/>
  </si>
  <si>
    <t>detect</t>
    <phoneticPr fontId="1" type="noConversion"/>
  </si>
  <si>
    <t>extensive</t>
    <phoneticPr fontId="1" type="noConversion"/>
  </si>
  <si>
    <t>account for</t>
    <phoneticPr fontId="1" type="noConversion"/>
  </si>
  <si>
    <t>remnant</t>
    <phoneticPr fontId="1" type="noConversion"/>
  </si>
  <si>
    <t>remote</t>
    <phoneticPr fontId="1" type="noConversion"/>
  </si>
  <si>
    <t>cite</t>
    <phoneticPr fontId="1" type="noConversion"/>
  </si>
  <si>
    <t>regime</t>
    <phoneticPr fontId="1" type="noConversion"/>
  </si>
  <si>
    <t>a surge of</t>
    <phoneticPr fontId="1" type="noConversion"/>
  </si>
  <si>
    <t>synthesize</t>
    <phoneticPr fontId="1" type="noConversion"/>
  </si>
  <si>
    <t>collective</t>
    <phoneticPr fontId="1" type="noConversion"/>
  </si>
  <si>
    <t>erect</t>
    <phoneticPr fontId="1" type="noConversion"/>
  </si>
  <si>
    <t>consequent</t>
    <phoneticPr fontId="1" type="noConversion"/>
  </si>
  <si>
    <t>reinforce</t>
    <phoneticPr fontId="1" type="noConversion"/>
  </si>
  <si>
    <t>devastate</t>
    <phoneticPr fontId="1" type="noConversion"/>
  </si>
  <si>
    <t>unintentional</t>
    <phoneticPr fontId="1" type="noConversion"/>
  </si>
  <si>
    <t>alternate</t>
    <phoneticPr fontId="1" type="noConversion"/>
  </si>
  <si>
    <t>henceforth</t>
    <phoneticPr fontId="1" type="noConversion"/>
  </si>
  <si>
    <t>oblige</t>
    <phoneticPr fontId="1" type="noConversion"/>
  </si>
  <si>
    <t>launch</t>
    <phoneticPr fontId="1" type="noConversion"/>
  </si>
  <si>
    <t>ensure</t>
    <phoneticPr fontId="1" type="noConversion"/>
  </si>
  <si>
    <t>constituent</t>
    <phoneticPr fontId="1" type="noConversion"/>
  </si>
  <si>
    <t>excavate</t>
    <phoneticPr fontId="1" type="noConversion"/>
  </si>
  <si>
    <t>incite</t>
    <phoneticPr fontId="1" type="noConversion"/>
  </si>
  <si>
    <t>in reference to</t>
    <phoneticPr fontId="1" type="noConversion"/>
  </si>
  <si>
    <t>substatial</t>
    <phoneticPr fontId="1" type="noConversion"/>
  </si>
  <si>
    <t>outweight</t>
    <phoneticPr fontId="1" type="noConversion"/>
  </si>
  <si>
    <t>justify</t>
    <phoneticPr fontId="1" type="noConversion"/>
  </si>
  <si>
    <t>simultaneous</t>
    <phoneticPr fontId="1" type="noConversion"/>
  </si>
  <si>
    <t>hierachical</t>
    <phoneticPr fontId="1" type="noConversion"/>
  </si>
  <si>
    <t>inevitable</t>
    <phoneticPr fontId="1" type="noConversion"/>
  </si>
  <si>
    <t>accordingly</t>
    <phoneticPr fontId="1" type="noConversion"/>
  </si>
  <si>
    <t>cluster</t>
    <phoneticPr fontId="1" type="noConversion"/>
  </si>
  <si>
    <t>enormous</t>
    <phoneticPr fontId="1" type="noConversion"/>
  </si>
  <si>
    <t>presumablly</t>
    <phoneticPr fontId="1" type="noConversion"/>
  </si>
  <si>
    <t>pertinent</t>
    <phoneticPr fontId="1" type="noConversion"/>
  </si>
  <si>
    <t>subdue</t>
    <phoneticPr fontId="1" type="noConversion"/>
  </si>
  <si>
    <t>coincide with</t>
    <phoneticPr fontId="1" type="noConversion"/>
  </si>
  <si>
    <t>scatter</t>
    <phoneticPr fontId="1" type="noConversion"/>
  </si>
  <si>
    <t>speculate</t>
    <phoneticPr fontId="1" type="noConversion"/>
  </si>
  <si>
    <t>tremendous</t>
    <phoneticPr fontId="1" type="noConversion"/>
  </si>
  <si>
    <t>hence</t>
    <phoneticPr fontId="1" type="noConversion"/>
  </si>
  <si>
    <t>implement</t>
    <phoneticPr fontId="1" type="noConversion"/>
  </si>
  <si>
    <t>particularly</t>
    <phoneticPr fontId="1" type="noConversion"/>
  </si>
  <si>
    <t>scarce</t>
    <phoneticPr fontId="1" type="noConversion"/>
  </si>
  <si>
    <t>principally</t>
    <phoneticPr fontId="1" type="noConversion"/>
  </si>
  <si>
    <t>controversial</t>
    <phoneticPr fontId="1" type="noConversion"/>
  </si>
  <si>
    <t>induce</t>
    <phoneticPr fontId="1" type="noConversion"/>
  </si>
  <si>
    <t>fuel</t>
    <phoneticPr fontId="1" type="noConversion"/>
  </si>
  <si>
    <t>distinction</t>
    <phoneticPr fontId="1" type="noConversion"/>
  </si>
  <si>
    <t>rapport</t>
    <phoneticPr fontId="1" type="noConversion"/>
  </si>
  <si>
    <t>thrill</t>
    <phoneticPr fontId="1" type="noConversion"/>
  </si>
  <si>
    <t>vitality</t>
    <phoneticPr fontId="1" type="noConversion"/>
  </si>
  <si>
    <t>ultimately</t>
    <phoneticPr fontId="1" type="noConversion"/>
  </si>
  <si>
    <t>virtually</t>
    <phoneticPr fontId="1" type="noConversion"/>
  </si>
  <si>
    <t>suspend</t>
    <phoneticPr fontId="1" type="noConversion"/>
  </si>
  <si>
    <t>replenish</t>
    <phoneticPr fontId="1" type="noConversion"/>
  </si>
  <si>
    <t>dramatic</t>
    <phoneticPr fontId="1" type="noConversion"/>
  </si>
  <si>
    <t>specified</t>
    <phoneticPr fontId="1" type="noConversion"/>
  </si>
  <si>
    <t>focus</t>
    <phoneticPr fontId="1" type="noConversion"/>
  </si>
  <si>
    <t>imminent</t>
    <phoneticPr fontId="1" type="noConversion"/>
  </si>
  <si>
    <t>refinement</t>
    <phoneticPr fontId="1" type="noConversion"/>
  </si>
  <si>
    <t>5.30</t>
    <phoneticPr fontId="1" type="noConversion"/>
  </si>
  <si>
    <t>obsolete</t>
    <phoneticPr fontId="1" type="noConversion"/>
  </si>
  <si>
    <t>suitable</t>
    <phoneticPr fontId="1" type="noConversion"/>
  </si>
  <si>
    <t>ambitious</t>
    <phoneticPr fontId="1" type="noConversion"/>
  </si>
  <si>
    <t>take precedence over</t>
    <phoneticPr fontId="1" type="noConversion"/>
  </si>
  <si>
    <t>enduring</t>
    <phoneticPr fontId="1" type="noConversion"/>
  </si>
  <si>
    <t>prevailing</t>
    <phoneticPr fontId="1" type="noConversion"/>
  </si>
  <si>
    <t>incredible</t>
    <phoneticPr fontId="1" type="noConversion"/>
  </si>
  <si>
    <t>surplus</t>
    <phoneticPr fontId="1" type="noConversion"/>
  </si>
  <si>
    <t>exhibit</t>
    <phoneticPr fontId="1" type="noConversion"/>
  </si>
  <si>
    <t>embody</t>
    <phoneticPr fontId="1" type="noConversion"/>
  </si>
  <si>
    <t>remnant</t>
    <phoneticPr fontId="1" type="noConversion"/>
  </si>
  <si>
    <t>exotic</t>
    <phoneticPr fontId="1" type="noConversion"/>
  </si>
  <si>
    <t>dominate</t>
    <phoneticPr fontId="1" type="noConversion"/>
  </si>
  <si>
    <t>determinant</t>
    <phoneticPr fontId="1" type="noConversion"/>
  </si>
  <si>
    <t>perfect</t>
    <phoneticPr fontId="1" type="noConversion"/>
  </si>
  <si>
    <t>recognized</t>
    <phoneticPr fontId="1" type="noConversion"/>
  </si>
  <si>
    <t>simultaneously</t>
    <phoneticPr fontId="1" type="noConversion"/>
  </si>
  <si>
    <t>elevate</t>
    <phoneticPr fontId="1" type="noConversion"/>
  </si>
  <si>
    <t>6.27</t>
    <phoneticPr fontId="1" type="noConversion"/>
  </si>
  <si>
    <t>perceive</t>
    <phoneticPr fontId="1" type="noConversion"/>
  </si>
  <si>
    <t>presumably</t>
    <phoneticPr fontId="1" type="noConversion"/>
  </si>
  <si>
    <t>stimulate</t>
    <phoneticPr fontId="1" type="noConversion"/>
  </si>
  <si>
    <t>surplus</t>
    <phoneticPr fontId="1" type="noConversion"/>
  </si>
  <si>
    <t>lucrative</t>
    <phoneticPr fontId="1" type="noConversion"/>
  </si>
  <si>
    <t>elaborate</t>
    <phoneticPr fontId="1" type="noConversion"/>
  </si>
  <si>
    <t>fluctuation</t>
    <phoneticPr fontId="1" type="noConversion"/>
  </si>
  <si>
    <t>maintain</t>
    <phoneticPr fontId="1" type="noConversion"/>
  </si>
  <si>
    <t>merely</t>
    <phoneticPr fontId="1" type="noConversion"/>
  </si>
  <si>
    <t>fulfill</t>
    <phoneticPr fontId="1" type="noConversion"/>
  </si>
  <si>
    <t>Q3</t>
    <phoneticPr fontId="1" type="noConversion"/>
  </si>
  <si>
    <t>needless to say</t>
    <phoneticPr fontId="1" type="noConversion"/>
  </si>
  <si>
    <t>adhesive</t>
    <phoneticPr fontId="1" type="noConversion"/>
  </si>
  <si>
    <t>ensure</t>
    <phoneticPr fontId="1" type="noConversion"/>
  </si>
  <si>
    <t>nevertheless</t>
    <phoneticPr fontId="1" type="noConversion"/>
  </si>
  <si>
    <t>inevitably</t>
    <phoneticPr fontId="1" type="noConversion"/>
  </si>
  <si>
    <t>widespread among</t>
    <phoneticPr fontId="1" type="noConversion"/>
  </si>
  <si>
    <t>substantially</t>
    <phoneticPr fontId="1" type="noConversion"/>
  </si>
  <si>
    <t>stimulate</t>
    <phoneticPr fontId="1" type="noConversion"/>
  </si>
  <si>
    <t>engage</t>
    <phoneticPr fontId="1" type="noConversion"/>
  </si>
  <si>
    <t>exploitation</t>
    <phoneticPr fontId="1" type="noConversion"/>
  </si>
  <si>
    <t>extreme</t>
    <phoneticPr fontId="1" type="noConversion"/>
  </si>
  <si>
    <t>upon reflection</t>
    <phoneticPr fontId="1" type="noConversion"/>
  </si>
  <si>
    <t>consult</t>
    <phoneticPr fontId="1" type="noConversion"/>
  </si>
  <si>
    <t>unfavorable</t>
    <phoneticPr fontId="1" type="noConversion"/>
  </si>
  <si>
    <t>permeable</t>
    <phoneticPr fontId="1" type="noConversion"/>
  </si>
  <si>
    <t>comparable</t>
    <phoneticPr fontId="1" type="noConversion"/>
  </si>
  <si>
    <t>expelled from</t>
    <phoneticPr fontId="1" type="noConversion"/>
  </si>
  <si>
    <t>explicit</t>
    <phoneticPr fontId="1" type="noConversion"/>
  </si>
  <si>
    <t>imply</t>
    <phoneticPr fontId="1" type="noConversion"/>
  </si>
  <si>
    <t>peculiar</t>
    <phoneticPr fontId="1" type="noConversion"/>
  </si>
  <si>
    <t>exert</t>
    <phoneticPr fontId="1" type="noConversion"/>
  </si>
  <si>
    <t>apparently</t>
    <phoneticPr fontId="1" type="noConversion"/>
  </si>
  <si>
    <t>astonishment</t>
    <phoneticPr fontId="1" type="noConversion"/>
  </si>
  <si>
    <t>virually</t>
    <phoneticPr fontId="1" type="noConversion"/>
  </si>
  <si>
    <t>in retrospect</t>
    <phoneticPr fontId="1" type="noConversion"/>
  </si>
  <si>
    <t>eventually</t>
    <phoneticPr fontId="1" type="noConversion"/>
  </si>
  <si>
    <t>recall</t>
    <phoneticPr fontId="1" type="noConversion"/>
  </si>
  <si>
    <t>equivalent</t>
    <phoneticPr fontId="1" type="noConversion"/>
  </si>
  <si>
    <t>exploitation</t>
    <phoneticPr fontId="1" type="noConversion"/>
  </si>
  <si>
    <t>altogether</t>
    <phoneticPr fontId="1" type="noConversion"/>
  </si>
  <si>
    <t>tangible</t>
    <phoneticPr fontId="1" type="noConversion"/>
  </si>
  <si>
    <t>convert</t>
    <phoneticPr fontId="1" type="noConversion"/>
  </si>
  <si>
    <t>approximate</t>
    <phoneticPr fontId="1" type="noConversion"/>
  </si>
  <si>
    <t>subsequently</t>
    <phoneticPr fontId="1" type="noConversion"/>
  </si>
  <si>
    <t>steadily</t>
    <phoneticPr fontId="1" type="noConversion"/>
  </si>
  <si>
    <t>concentration</t>
    <phoneticPr fontId="1" type="noConversion"/>
  </si>
  <si>
    <t>reflect</t>
    <phoneticPr fontId="1" type="noConversion"/>
  </si>
  <si>
    <t>obscure</t>
    <phoneticPr fontId="1" type="noConversion"/>
  </si>
  <si>
    <t>8.30</t>
    <phoneticPr fontId="1" type="noConversion"/>
  </si>
  <si>
    <t xml:space="preserve">akin to </t>
    <phoneticPr fontId="1" type="noConversion"/>
  </si>
  <si>
    <t>rudimentary</t>
    <phoneticPr fontId="1" type="noConversion"/>
  </si>
  <si>
    <t>routinely</t>
    <phoneticPr fontId="1" type="noConversion"/>
  </si>
  <si>
    <t>thereby</t>
    <phoneticPr fontId="1" type="noConversion"/>
  </si>
  <si>
    <t>tend</t>
    <phoneticPr fontId="1" type="noConversion"/>
  </si>
  <si>
    <t>plentiful</t>
    <phoneticPr fontId="1" type="noConversion"/>
  </si>
  <si>
    <t>ingenuity</t>
    <phoneticPr fontId="1" type="noConversion"/>
  </si>
  <si>
    <t>emergence</t>
    <phoneticPr fontId="1" type="noConversion"/>
  </si>
  <si>
    <t>generally</t>
    <phoneticPr fontId="1" type="noConversion"/>
  </si>
  <si>
    <t>9.5</t>
    <phoneticPr fontId="1" type="noConversion"/>
  </si>
  <si>
    <t>unpromising</t>
    <phoneticPr fontId="1" type="noConversion"/>
  </si>
  <si>
    <t>a wealth of</t>
    <phoneticPr fontId="1" type="noConversion"/>
  </si>
  <si>
    <t>devoid of</t>
    <phoneticPr fontId="1" type="noConversion"/>
  </si>
  <si>
    <t>diffusion</t>
    <phoneticPr fontId="1" type="noConversion"/>
  </si>
  <si>
    <t>ongoing</t>
    <phoneticPr fontId="1" type="noConversion"/>
  </si>
  <si>
    <t>correspond to</t>
    <phoneticPr fontId="1" type="noConversion"/>
  </si>
  <si>
    <t>complexity</t>
    <phoneticPr fontId="1" type="noConversion"/>
  </si>
  <si>
    <t>allowing</t>
    <phoneticPr fontId="1" type="noConversion"/>
  </si>
  <si>
    <t>distortion</t>
    <phoneticPr fontId="1" type="noConversion"/>
  </si>
  <si>
    <t>temporarily</t>
    <phoneticPr fontId="1" type="noConversion"/>
  </si>
  <si>
    <t>peculiar</t>
    <phoneticPr fontId="1" type="noConversion"/>
  </si>
  <si>
    <t>cumulative</t>
    <phoneticPr fontId="1" type="noConversion"/>
  </si>
  <si>
    <t>apparent</t>
    <phoneticPr fontId="1" type="noConversion"/>
  </si>
  <si>
    <t>the norm</t>
    <phoneticPr fontId="1" type="noConversion"/>
  </si>
  <si>
    <t>adjacent</t>
    <phoneticPr fontId="1" type="noConversion"/>
  </si>
  <si>
    <t>discrete</t>
    <phoneticPr fontId="1" type="noConversion"/>
  </si>
  <si>
    <t>prolific</t>
    <phoneticPr fontId="1" type="noConversion"/>
  </si>
  <si>
    <t>at intervals</t>
    <phoneticPr fontId="1" type="noConversion"/>
  </si>
  <si>
    <t>sparse</t>
    <phoneticPr fontId="1" type="noConversion"/>
  </si>
  <si>
    <t>episode</t>
    <phoneticPr fontId="1" type="noConversion"/>
  </si>
  <si>
    <t>proponent</t>
    <phoneticPr fontId="1" type="noConversion"/>
  </si>
  <si>
    <t>swift</t>
    <phoneticPr fontId="1" type="noConversion"/>
  </si>
  <si>
    <t>allow for</t>
    <phoneticPr fontId="1" type="noConversion"/>
  </si>
  <si>
    <t>harsh</t>
    <phoneticPr fontId="1" type="noConversion"/>
  </si>
  <si>
    <t>duration</t>
    <phoneticPr fontId="1" type="noConversion"/>
  </si>
  <si>
    <t>annihilate</t>
    <phoneticPr fontId="1" type="noConversion"/>
  </si>
  <si>
    <t>potential</t>
    <phoneticPr fontId="1" type="noConversion"/>
  </si>
  <si>
    <t>favorable</t>
    <phoneticPr fontId="1" type="noConversion"/>
  </si>
  <si>
    <t>ambiguous</t>
    <phoneticPr fontId="1" type="noConversion"/>
  </si>
  <si>
    <t>convey</t>
    <phoneticPr fontId="1" type="noConversion"/>
  </si>
  <si>
    <t>derive</t>
    <phoneticPr fontId="1" type="noConversion"/>
  </si>
  <si>
    <t>cumulatively</t>
    <phoneticPr fontId="1" type="noConversion"/>
  </si>
  <si>
    <t>augment</t>
    <phoneticPr fontId="1" type="noConversion"/>
  </si>
  <si>
    <t>9.17</t>
    <phoneticPr fontId="1" type="noConversion"/>
  </si>
  <si>
    <t>abandon</t>
    <phoneticPr fontId="1" type="noConversion"/>
  </si>
  <si>
    <t>derive from</t>
    <phoneticPr fontId="1" type="noConversion"/>
  </si>
  <si>
    <t>spectacular</t>
    <phoneticPr fontId="1" type="noConversion"/>
  </si>
  <si>
    <t>slightly</t>
    <phoneticPr fontId="1" type="noConversion"/>
  </si>
  <si>
    <t>skepticisim</t>
    <phoneticPr fontId="1" type="noConversion"/>
  </si>
  <si>
    <t>irritating</t>
    <phoneticPr fontId="1" type="noConversion"/>
  </si>
  <si>
    <t>renew</t>
    <phoneticPr fontId="1" type="noConversion"/>
  </si>
  <si>
    <t>persistent</t>
    <phoneticPr fontId="1" type="noConversion"/>
  </si>
  <si>
    <t>invite</t>
    <phoneticPr fontId="1" type="noConversion"/>
  </si>
  <si>
    <t>promote</t>
    <phoneticPr fontId="1" type="noConversion"/>
  </si>
  <si>
    <t>contradictory</t>
    <phoneticPr fontId="1" type="noConversion"/>
  </si>
  <si>
    <t>manifestation</t>
    <phoneticPr fontId="1" type="noConversion"/>
  </si>
  <si>
    <t>exlusively</t>
    <phoneticPr fontId="1" type="noConversion"/>
  </si>
  <si>
    <t>counter</t>
    <phoneticPr fontId="1" type="noConversion"/>
  </si>
  <si>
    <t>breakthrough</t>
    <phoneticPr fontId="1" type="noConversion"/>
  </si>
  <si>
    <t>sophisticated</t>
    <phoneticPr fontId="1" type="noConversion"/>
  </si>
  <si>
    <t>proportion</t>
    <phoneticPr fontId="1" type="noConversion"/>
  </si>
  <si>
    <t>surge</t>
    <phoneticPr fontId="1" type="noConversion"/>
  </si>
  <si>
    <t>sustain</t>
    <phoneticPr fontId="1" type="noConversion"/>
  </si>
  <si>
    <t>Q4</t>
    <phoneticPr fontId="1" type="noConversion"/>
  </si>
  <si>
    <t>10.10</t>
    <phoneticPr fontId="1" type="noConversion"/>
  </si>
  <si>
    <t>constituent</t>
    <phoneticPr fontId="1" type="noConversion"/>
  </si>
  <si>
    <t>gradual</t>
    <phoneticPr fontId="1" type="noConversion"/>
  </si>
  <si>
    <t>predominate</t>
    <phoneticPr fontId="1" type="noConversion"/>
  </si>
  <si>
    <t>diffuse</t>
    <phoneticPr fontId="1" type="noConversion"/>
  </si>
  <si>
    <t>intermittent</t>
    <phoneticPr fontId="1" type="noConversion"/>
  </si>
  <si>
    <t>criteria</t>
    <phoneticPr fontId="1" type="noConversion"/>
  </si>
  <si>
    <t>deliberately</t>
    <phoneticPr fontId="1" type="noConversion"/>
  </si>
  <si>
    <t>combination</t>
    <phoneticPr fontId="1" type="noConversion"/>
  </si>
  <si>
    <t>highlight</t>
    <phoneticPr fontId="1" type="noConversion"/>
  </si>
  <si>
    <t>relative to</t>
    <phoneticPr fontId="1" type="noConversion"/>
  </si>
  <si>
    <t>oversee</t>
    <phoneticPr fontId="1" type="noConversion"/>
  </si>
  <si>
    <t>amass</t>
    <phoneticPr fontId="1" type="noConversion"/>
  </si>
  <si>
    <t>retain</t>
    <phoneticPr fontId="1" type="noConversion"/>
  </si>
  <si>
    <t>subsequent</t>
    <phoneticPr fontId="1" type="noConversion"/>
  </si>
  <si>
    <t>harsh</t>
    <phoneticPr fontId="1" type="noConversion"/>
  </si>
  <si>
    <t>indefinite</t>
    <phoneticPr fontId="1" type="noConversion"/>
  </si>
  <si>
    <t>expose</t>
    <phoneticPr fontId="1" type="noConversion"/>
  </si>
  <si>
    <t>restrict</t>
    <phoneticPr fontId="1" type="noConversion"/>
  </si>
  <si>
    <t>ornament</t>
    <phoneticPr fontId="1" type="noConversion"/>
  </si>
  <si>
    <t>peak</t>
    <phoneticPr fontId="1" type="noConversion"/>
  </si>
  <si>
    <t>magnitude</t>
    <phoneticPr fontId="1" type="noConversion"/>
  </si>
  <si>
    <t>stamina</t>
    <phoneticPr fontId="1" type="noConversion"/>
  </si>
  <si>
    <t>confirm</t>
    <phoneticPr fontId="1" type="noConversion"/>
  </si>
  <si>
    <t>aggregation</t>
    <phoneticPr fontId="1" type="noConversion"/>
  </si>
  <si>
    <t>remarkable</t>
    <phoneticPr fontId="1" type="noConversion"/>
  </si>
  <si>
    <t>isolated</t>
    <phoneticPr fontId="1" type="noConversion"/>
  </si>
  <si>
    <t>authority</t>
    <phoneticPr fontId="1" type="noConversion"/>
  </si>
  <si>
    <t>extract</t>
    <phoneticPr fontId="1" type="noConversion"/>
  </si>
  <si>
    <t xml:space="preserve">typical of </t>
    <phoneticPr fontId="1" type="noConversion"/>
  </si>
  <si>
    <t>pioneering</t>
    <phoneticPr fontId="1" type="noConversion"/>
  </si>
  <si>
    <t>investigate</t>
    <phoneticPr fontId="1" type="noConversion"/>
  </si>
  <si>
    <t>ingenuity</t>
    <phoneticPr fontId="1" type="noConversion"/>
  </si>
  <si>
    <t>margin</t>
    <phoneticPr fontId="1" type="noConversion"/>
  </si>
  <si>
    <t>doubtlessness</t>
    <phoneticPr fontId="1" type="noConversion"/>
  </si>
  <si>
    <t>restrict</t>
    <phoneticPr fontId="1" type="noConversion"/>
  </si>
  <si>
    <t>monotonous</t>
    <phoneticPr fontId="1" type="noConversion"/>
  </si>
  <si>
    <t>speculate</t>
    <phoneticPr fontId="1" type="noConversion"/>
  </si>
  <si>
    <t>10.31</t>
    <phoneticPr fontId="1" type="noConversion"/>
  </si>
  <si>
    <t>detect</t>
    <phoneticPr fontId="1" type="noConversion"/>
  </si>
  <si>
    <t>persuasively</t>
    <phoneticPr fontId="1" type="noConversion"/>
  </si>
  <si>
    <t>elusive</t>
    <phoneticPr fontId="1" type="noConversion"/>
  </si>
  <si>
    <t>maintenance of</t>
    <phoneticPr fontId="1" type="noConversion"/>
  </si>
  <si>
    <t>launch</t>
    <phoneticPr fontId="1" type="noConversion"/>
  </si>
  <si>
    <t>methodically</t>
    <phoneticPr fontId="1" type="noConversion"/>
  </si>
  <si>
    <t>accelerate</t>
    <phoneticPr fontId="1" type="noConversion"/>
  </si>
  <si>
    <t>perfect</t>
    <phoneticPr fontId="1" type="noConversion"/>
  </si>
  <si>
    <t>isolate</t>
    <phoneticPr fontId="1" type="noConversion"/>
  </si>
  <si>
    <t>overwhelmed</t>
    <phoneticPr fontId="1" type="noConversion"/>
  </si>
  <si>
    <t>relatively</t>
    <phoneticPr fontId="1" type="noConversion"/>
  </si>
  <si>
    <t>11.8</t>
    <phoneticPr fontId="1" type="noConversion"/>
  </si>
  <si>
    <t>prerequisite</t>
    <phoneticPr fontId="1" type="noConversion"/>
  </si>
  <si>
    <t>proper</t>
    <phoneticPr fontId="1" type="noConversion"/>
  </si>
  <si>
    <t>effective</t>
    <phoneticPr fontId="1" type="noConversion"/>
  </si>
  <si>
    <t>discrepancy</t>
    <phoneticPr fontId="1" type="noConversion"/>
  </si>
  <si>
    <t>mean</t>
    <phoneticPr fontId="1" type="noConversion"/>
  </si>
  <si>
    <t>derive</t>
    <phoneticPr fontId="1" type="noConversion"/>
  </si>
  <si>
    <t>integral</t>
    <phoneticPr fontId="1" type="noConversion"/>
  </si>
  <si>
    <t>considerablly</t>
    <phoneticPr fontId="1" type="noConversion"/>
  </si>
  <si>
    <t>striking</t>
    <phoneticPr fontId="1" type="noConversion"/>
  </si>
  <si>
    <t>mimic</t>
    <phoneticPr fontId="1" type="noConversion"/>
  </si>
  <si>
    <t>initially</t>
    <phoneticPr fontId="1" type="noConversion"/>
  </si>
  <si>
    <t>inhibit</t>
    <phoneticPr fontId="1" type="noConversion"/>
  </si>
  <si>
    <t>sufficient</t>
    <phoneticPr fontId="1" type="noConversion"/>
  </si>
  <si>
    <t>flourish</t>
    <phoneticPr fontId="1" type="noConversion"/>
  </si>
  <si>
    <t>drawn to</t>
    <phoneticPr fontId="1" type="noConversion"/>
  </si>
  <si>
    <t>stagnation</t>
    <phoneticPr fontId="1" type="noConversion"/>
  </si>
  <si>
    <t>sustain</t>
    <phoneticPr fontId="1" type="noConversion"/>
  </si>
  <si>
    <t>implication</t>
    <phoneticPr fontId="1" type="noConversion"/>
  </si>
  <si>
    <t>exclusively</t>
    <phoneticPr fontId="1" type="noConversion"/>
  </si>
  <si>
    <t>conspicuous</t>
    <phoneticPr fontId="1" type="noConversion"/>
  </si>
  <si>
    <t>endure</t>
    <phoneticPr fontId="1" type="noConversion"/>
  </si>
  <si>
    <t>task</t>
    <phoneticPr fontId="1" type="noConversion"/>
  </si>
  <si>
    <t>inevitable</t>
    <phoneticPr fontId="1" type="noConversion"/>
  </si>
  <si>
    <t>accordingly</t>
    <phoneticPr fontId="1" type="noConversion"/>
  </si>
  <si>
    <t>enormous</t>
    <phoneticPr fontId="1" type="noConversion"/>
  </si>
  <si>
    <t>apparently</t>
    <phoneticPr fontId="1" type="noConversion"/>
  </si>
  <si>
    <t>astonishment</t>
    <phoneticPr fontId="1" type="noConversion"/>
  </si>
  <si>
    <t>in retrospect</t>
    <phoneticPr fontId="1" type="noConversion"/>
  </si>
  <si>
    <t>unfavorable</t>
    <phoneticPr fontId="1" type="noConversion"/>
  </si>
  <si>
    <t>trigger</t>
    <phoneticPr fontId="1" type="noConversion"/>
  </si>
  <si>
    <t>severely</t>
    <phoneticPr fontId="1" type="noConversion"/>
  </si>
  <si>
    <t>reinforce</t>
    <phoneticPr fontId="1" type="noConversion"/>
  </si>
  <si>
    <t>11.21</t>
    <phoneticPr fontId="1" type="noConversion"/>
  </si>
  <si>
    <t>accumulation</t>
    <phoneticPr fontId="1" type="noConversion"/>
  </si>
  <si>
    <t>straightforward</t>
    <phoneticPr fontId="1" type="noConversion"/>
  </si>
  <si>
    <t>impractical</t>
    <phoneticPr fontId="1" type="noConversion"/>
  </si>
  <si>
    <t>optimal</t>
    <phoneticPr fontId="1" type="noConversion"/>
  </si>
  <si>
    <t>excrete</t>
    <phoneticPr fontId="1" type="noConversion"/>
  </si>
  <si>
    <t>stationary</t>
    <phoneticPr fontId="1" type="noConversion"/>
  </si>
  <si>
    <t>eminent</t>
    <phoneticPr fontId="1" type="noConversion"/>
  </si>
  <si>
    <t>conceivable</t>
    <phoneticPr fontId="1" type="noConversion"/>
  </si>
  <si>
    <t>dismiss</t>
    <phoneticPr fontId="1" type="noConversion"/>
  </si>
  <si>
    <t>B卷</t>
    <rPh sb="1" eb="2">
      <t>juan</t>
    </rPh>
    <phoneticPr fontId="1" type="noConversion"/>
  </si>
  <si>
    <t>significant</t>
    <phoneticPr fontId="1" type="noConversion"/>
  </si>
  <si>
    <t>compatible</t>
    <phoneticPr fontId="1" type="noConversion"/>
  </si>
  <si>
    <t>hazardous</t>
    <phoneticPr fontId="1" type="noConversion"/>
  </si>
  <si>
    <t>acute</t>
    <phoneticPr fontId="1" type="noConversion"/>
  </si>
  <si>
    <t>commonplace</t>
    <phoneticPr fontId="1" type="noConversion"/>
  </si>
  <si>
    <t>essential</t>
    <phoneticPr fontId="1" type="noConversion"/>
  </si>
  <si>
    <t>moreover</t>
    <phoneticPr fontId="1" type="noConversion"/>
  </si>
  <si>
    <t>readily</t>
    <phoneticPr fontId="1" type="noConversion"/>
  </si>
  <si>
    <t>nevertheless</t>
    <phoneticPr fontId="1" type="noConversion"/>
  </si>
  <si>
    <t>edible</t>
    <phoneticPr fontId="1" type="noConversion"/>
  </si>
  <si>
    <t>indicator</t>
    <phoneticPr fontId="1" type="noConversion"/>
  </si>
  <si>
    <t>reinforce</t>
    <phoneticPr fontId="1" type="noConversion"/>
  </si>
  <si>
    <t>trace</t>
    <phoneticPr fontId="1" type="noConversion"/>
  </si>
  <si>
    <t>segregate</t>
    <phoneticPr fontId="1" type="noConversion"/>
  </si>
  <si>
    <t>propose</t>
    <phoneticPr fontId="1" type="noConversion"/>
  </si>
  <si>
    <t>coincidence</t>
    <phoneticPr fontId="1" type="noConversion"/>
  </si>
  <si>
    <t>admitted</t>
    <phoneticPr fontId="1" type="noConversion"/>
  </si>
  <si>
    <t>11.29</t>
    <phoneticPr fontId="1" type="noConversion"/>
  </si>
  <si>
    <t>hitherto</t>
    <phoneticPr fontId="1" type="noConversion"/>
  </si>
  <si>
    <t>incentive</t>
    <phoneticPr fontId="1" type="noConversion"/>
  </si>
  <si>
    <t>unique</t>
    <phoneticPr fontId="1" type="noConversion"/>
  </si>
  <si>
    <t>generate</t>
    <phoneticPr fontId="1" type="noConversion"/>
  </si>
  <si>
    <t>furthermore</t>
    <phoneticPr fontId="1" type="noConversion"/>
  </si>
  <si>
    <t>conducive to</t>
    <phoneticPr fontId="1" type="noConversion"/>
  </si>
  <si>
    <t>quest</t>
    <phoneticPr fontId="1" type="noConversion"/>
  </si>
  <si>
    <t>exceptional</t>
    <phoneticPr fontId="1" type="noConversion"/>
  </si>
  <si>
    <t>discard</t>
    <phoneticPr fontId="1" type="noConversion"/>
  </si>
  <si>
    <t>evenly</t>
    <phoneticPr fontId="1" type="noConversion"/>
  </si>
  <si>
    <t>trait</t>
    <phoneticPr fontId="1" type="noConversion"/>
  </si>
  <si>
    <t>investigate</t>
    <phoneticPr fontId="1" type="noConversion"/>
  </si>
  <si>
    <t>12.5</t>
    <phoneticPr fontId="1" type="noConversion"/>
  </si>
  <si>
    <t>supplement</t>
    <phoneticPr fontId="1" type="noConversion"/>
  </si>
  <si>
    <t>erase</t>
    <phoneticPr fontId="1" type="noConversion"/>
  </si>
  <si>
    <t>appeal to</t>
    <phoneticPr fontId="1" type="noConversion"/>
  </si>
  <si>
    <t>anxiety</t>
    <phoneticPr fontId="1" type="noConversion"/>
  </si>
  <si>
    <t>enduring</t>
    <phoneticPr fontId="1" type="noConversion"/>
  </si>
  <si>
    <t>emergence</t>
    <phoneticPr fontId="1" type="noConversion"/>
  </si>
  <si>
    <t>culmination</t>
    <phoneticPr fontId="1" type="noConversion"/>
  </si>
  <si>
    <t>initiate</t>
    <phoneticPr fontId="1" type="noConversion"/>
  </si>
  <si>
    <t>12.12</t>
    <phoneticPr fontId="1" type="noConversion"/>
  </si>
  <si>
    <t>in some degree</t>
    <phoneticPr fontId="1" type="noConversion"/>
  </si>
  <si>
    <t>duration</t>
    <phoneticPr fontId="1" type="noConversion"/>
  </si>
  <si>
    <t>enable</t>
    <phoneticPr fontId="1" type="noConversion"/>
  </si>
  <si>
    <t>valid</t>
    <phoneticPr fontId="1" type="noConversion"/>
  </si>
  <si>
    <t>lose favor</t>
    <phoneticPr fontId="1" type="noConversion"/>
  </si>
  <si>
    <t>struggle</t>
    <phoneticPr fontId="1" type="noConversion"/>
  </si>
  <si>
    <t>master</t>
    <phoneticPr fontId="1" type="noConversion"/>
  </si>
  <si>
    <t>rudimentary</t>
    <phoneticPr fontId="1" type="noConversion"/>
  </si>
  <si>
    <t>hierarchy</t>
    <phoneticPr fontId="1" type="noConversion"/>
  </si>
  <si>
    <t>initiate</t>
    <phoneticPr fontId="1" type="noConversion"/>
  </si>
  <si>
    <t>12.13</t>
    <phoneticPr fontId="1" type="noConversion"/>
  </si>
  <si>
    <t>exercise</t>
    <phoneticPr fontId="1" type="noConversion"/>
  </si>
  <si>
    <t>tactic</t>
    <phoneticPr fontId="1" type="noConversion"/>
  </si>
  <si>
    <t>thus</t>
    <phoneticPr fontId="1" type="noConversion"/>
  </si>
  <si>
    <t>parallel</t>
    <phoneticPr fontId="1" type="noConversion"/>
  </si>
  <si>
    <t>resultant</t>
    <phoneticPr fontId="1" type="noConversion"/>
  </si>
  <si>
    <t>profound</t>
    <phoneticPr fontId="1" type="noConversion"/>
  </si>
  <si>
    <t>shallow</t>
    <phoneticPr fontId="1" type="noConversion"/>
  </si>
  <si>
    <t>obvious</t>
    <phoneticPr fontId="1" type="noConversion"/>
  </si>
  <si>
    <t>adjacent</t>
    <phoneticPr fontId="1" type="noConversion"/>
  </si>
  <si>
    <t>widespread</t>
    <phoneticPr fontId="1" type="noConversion"/>
  </si>
  <si>
    <t>dense</t>
    <phoneticPr fontId="1" type="noConversion"/>
  </si>
  <si>
    <t>12.19</t>
    <phoneticPr fontId="1" type="noConversion"/>
  </si>
  <si>
    <t>conduct</t>
    <phoneticPr fontId="1" type="noConversion"/>
  </si>
  <si>
    <t>harsh</t>
    <phoneticPr fontId="1" type="noConversion"/>
  </si>
  <si>
    <t>associate with</t>
    <phoneticPr fontId="1" type="noConversion"/>
  </si>
  <si>
    <t>vulnerable</t>
    <phoneticPr fontId="1" type="noConversion"/>
  </si>
  <si>
    <t>inevitably</t>
    <phoneticPr fontId="1" type="noConversion"/>
  </si>
  <si>
    <t>wanting</t>
    <phoneticPr fontId="1" type="noConversion"/>
  </si>
  <si>
    <t>duration</t>
    <phoneticPr fontId="1" type="noConversion"/>
  </si>
  <si>
    <t>remote</t>
    <phoneticPr fontId="1" type="noConversion"/>
  </si>
  <si>
    <t>12.20</t>
    <phoneticPr fontId="1" type="noConversion"/>
  </si>
  <si>
    <t>duration</t>
    <phoneticPr fontId="1" type="noConversion"/>
  </si>
  <si>
    <t>extract</t>
    <phoneticPr fontId="1" type="noConversion"/>
  </si>
  <si>
    <t>pioneering</t>
    <phoneticPr fontId="1" type="noConversion"/>
  </si>
  <si>
    <t>margin</t>
    <phoneticPr fontId="1" type="noConversion"/>
  </si>
  <si>
    <t>stimulate</t>
    <phoneticPr fontId="1" type="noConversion"/>
  </si>
  <si>
    <t>lucrative</t>
    <phoneticPr fontId="1" type="noConversion"/>
  </si>
  <si>
    <t>elaborate</t>
    <phoneticPr fontId="1" type="noConversion"/>
  </si>
  <si>
    <t>单词</t>
    <rPh sb="0" eb="1">
      <t>dan ci</t>
    </rPh>
    <phoneticPr fontId="1" type="noConversion"/>
  </si>
  <si>
    <t>出现次数</t>
    <rPh sb="0" eb="1">
      <t>chu xian ci shu</t>
    </rPh>
    <phoneticPr fontId="1" type="noConversion"/>
  </si>
  <si>
    <t>justify</t>
    <phoneticPr fontId="1" type="noConversion"/>
  </si>
  <si>
    <t>skepticisim</t>
    <phoneticPr fontId="1" type="noConversion"/>
  </si>
  <si>
    <t>widespread</t>
    <phoneticPr fontId="1" type="noConversion"/>
  </si>
  <si>
    <t>出题率</t>
    <phoneticPr fontId="1" type="noConversion"/>
  </si>
  <si>
    <t>substantial</t>
    <phoneticPr fontId="1" type="noConversion"/>
  </si>
  <si>
    <t>set stage for</t>
    <phoneticPr fontId="1" type="noConversion"/>
  </si>
  <si>
    <t>pioneering</t>
    <phoneticPr fontId="1" type="noConversion"/>
  </si>
  <si>
    <t>exploit</t>
    <phoneticPr fontId="1" type="noConversion"/>
  </si>
  <si>
    <t>culminate</t>
    <phoneticPr fontId="1" type="noConversion"/>
  </si>
  <si>
    <t>irritating</t>
    <phoneticPr fontId="1" type="noConversion"/>
  </si>
  <si>
    <t>enable</t>
    <phoneticPr fontId="1" type="noConversion"/>
  </si>
  <si>
    <t>slightly</t>
    <phoneticPr fontId="1" type="noConversion"/>
  </si>
  <si>
    <t>impressive</t>
    <phoneticPr fontId="1" type="noConversion"/>
  </si>
  <si>
    <t>rudimentary</t>
    <phoneticPr fontId="1" type="noConversion"/>
  </si>
  <si>
    <t>elaborate</t>
    <phoneticPr fontId="1" type="noConversion"/>
  </si>
  <si>
    <t>virtually</t>
    <phoneticPr fontId="1" type="noConversion"/>
  </si>
  <si>
    <t>periodical</t>
    <phoneticPr fontId="1" type="noConversion"/>
  </si>
  <si>
    <t>rule out</t>
    <phoneticPr fontId="1" type="noConversion"/>
  </si>
  <si>
    <t>startle</t>
    <phoneticPr fontId="1" type="noConversion"/>
  </si>
  <si>
    <t>baffle</t>
    <phoneticPr fontId="1" type="noConversion"/>
  </si>
  <si>
    <t>configuration</t>
    <phoneticPr fontId="1" type="noConversion"/>
  </si>
  <si>
    <t>painstaking</t>
    <phoneticPr fontId="1" type="noConversion"/>
  </si>
  <si>
    <t>dispersal</t>
    <phoneticPr fontId="1" type="noConversion"/>
  </si>
  <si>
    <t>distinctive</t>
    <phoneticPr fontId="1" type="noConversion"/>
  </si>
  <si>
    <t>in contrast to</t>
    <phoneticPr fontId="1" type="noConversion"/>
  </si>
  <si>
    <t>substantial</t>
    <phoneticPr fontId="1" type="noConversion"/>
  </si>
  <si>
    <t>precise</t>
    <phoneticPr fontId="1" type="noConversion"/>
  </si>
  <si>
    <t>imitator</t>
    <phoneticPr fontId="1" type="noConversion"/>
  </si>
  <si>
    <t>associate with</t>
    <phoneticPr fontId="1" type="noConversion"/>
  </si>
  <si>
    <t>baffle</t>
    <phoneticPr fontId="1" type="noConversion"/>
  </si>
  <si>
    <t>configuration</t>
    <phoneticPr fontId="1" type="noConversion"/>
  </si>
  <si>
    <t>culminate</t>
    <phoneticPr fontId="1" type="noConversion"/>
  </si>
  <si>
    <t>decipher</t>
    <phoneticPr fontId="1" type="noConversion"/>
  </si>
  <si>
    <t>discard</t>
    <phoneticPr fontId="1" type="noConversion"/>
  </si>
  <si>
    <t>dismiss</t>
    <phoneticPr fontId="1" type="noConversion"/>
  </si>
  <si>
    <t>dispersal</t>
    <phoneticPr fontId="1" type="noConversion"/>
  </si>
  <si>
    <t>distinct</t>
    <phoneticPr fontId="1" type="noConversion"/>
  </si>
  <si>
    <t>elaborate</t>
    <phoneticPr fontId="1" type="noConversion"/>
  </si>
  <si>
    <t>elevate</t>
    <phoneticPr fontId="1" type="noConversion"/>
  </si>
  <si>
    <t>embrace</t>
    <phoneticPr fontId="1" type="noConversion"/>
  </si>
  <si>
    <t>enable</t>
    <phoneticPr fontId="1" type="noConversion"/>
  </si>
  <si>
    <t>enduring</t>
    <phoneticPr fontId="1" type="noConversion"/>
  </si>
  <si>
    <t>episode</t>
    <phoneticPr fontId="1" type="noConversion"/>
  </si>
  <si>
    <t>era</t>
    <phoneticPr fontId="1" type="noConversion"/>
  </si>
  <si>
    <t>imitator</t>
    <phoneticPr fontId="1" type="noConversion"/>
  </si>
  <si>
    <t>impressive</t>
    <phoneticPr fontId="1" type="noConversion"/>
  </si>
  <si>
    <t>in contrast to</t>
    <phoneticPr fontId="1" type="noConversion"/>
  </si>
  <si>
    <t>painstaking</t>
    <phoneticPr fontId="1" type="noConversion"/>
  </si>
  <si>
    <t>periodical</t>
    <phoneticPr fontId="1" type="noConversion"/>
  </si>
  <si>
    <t>hasten</t>
    <phoneticPr fontId="1" type="noConversion"/>
  </si>
  <si>
    <t>rudimentary</t>
    <phoneticPr fontId="1" type="noConversion"/>
  </si>
  <si>
    <t xml:space="preserve">divert </t>
    <phoneticPr fontId="1" type="noConversion"/>
  </si>
  <si>
    <t>readily</t>
    <phoneticPr fontId="1" type="noConversion"/>
  </si>
  <si>
    <t>prolong</t>
    <phoneticPr fontId="1" type="noConversion"/>
  </si>
  <si>
    <t>widespread</t>
    <phoneticPr fontId="1" type="noConversion"/>
  </si>
  <si>
    <t>excessive</t>
    <phoneticPr fontId="1" type="noConversion"/>
  </si>
  <si>
    <t>capacity</t>
    <phoneticPr fontId="1" type="noConversion"/>
  </si>
  <si>
    <t>retain</t>
    <phoneticPr fontId="1" type="noConversion"/>
  </si>
  <si>
    <t>rudimentary</t>
    <phoneticPr fontId="1" type="noConversion"/>
  </si>
  <si>
    <t>sophisticated</t>
    <phoneticPr fontId="1" type="noConversion"/>
  </si>
  <si>
    <t>foundation</t>
    <phoneticPr fontId="1" type="noConversion"/>
  </si>
  <si>
    <t>anticipate</t>
    <phoneticPr fontId="1" type="noConversion"/>
  </si>
  <si>
    <t>motive</t>
    <phoneticPr fontId="1" type="noConversion"/>
  </si>
  <si>
    <t>recommend</t>
    <phoneticPr fontId="1" type="noConversion"/>
  </si>
  <si>
    <t>masking</t>
    <phoneticPr fontId="1" type="noConversion"/>
  </si>
  <si>
    <t>function</t>
    <phoneticPr fontId="1" type="noConversion"/>
  </si>
  <si>
    <t>aim to do</t>
    <phoneticPr fontId="1" type="noConversion"/>
  </si>
  <si>
    <t>enduring</t>
    <phoneticPr fontId="1" type="noConversion"/>
  </si>
  <si>
    <t>fulfill</t>
    <phoneticPr fontId="1" type="noConversion"/>
  </si>
  <si>
    <t>examination</t>
  </si>
  <si>
    <t>scrutiny</t>
  </si>
  <si>
    <t>uncertain</t>
  </si>
  <si>
    <t>tentative</t>
  </si>
  <si>
    <t>final</t>
  </si>
  <si>
    <t>conclusive</t>
  </si>
  <si>
    <t>created</t>
  </si>
  <si>
    <t>devised</t>
  </si>
  <si>
    <t>most important</t>
  </si>
  <si>
    <t>principal</t>
  </si>
  <si>
    <t>accidentally</t>
  </si>
  <si>
    <t>inadvertently</t>
  </si>
  <si>
    <t>indication</t>
  </si>
  <si>
    <t>manifestation</t>
  </si>
  <si>
    <t>differentiation</t>
  </si>
  <si>
    <t>distinction</t>
  </si>
  <si>
    <t>without mercy</t>
  </si>
  <si>
    <t>ruthlessly</t>
  </si>
  <si>
    <t>introduced</t>
  </si>
  <si>
    <t>inaugurated</t>
  </si>
  <si>
    <t>答案词</t>
  </si>
  <si>
    <t>TPO68</t>
  </si>
  <si>
    <t>TPO67</t>
  </si>
  <si>
    <t>causes</t>
  </si>
  <si>
    <t>gives rise to</t>
  </si>
  <si>
    <t>advance</t>
  </si>
  <si>
    <t>breakthrough</t>
  </si>
  <si>
    <t>capable of being enlarged</t>
  </si>
  <si>
    <t>expandable</t>
  </si>
  <si>
    <t>control</t>
  </si>
  <si>
    <t>mastery</t>
  </si>
  <si>
    <t>regular feature</t>
  </si>
  <si>
    <t>staple</t>
  </si>
  <si>
    <t>at first</t>
  </si>
  <si>
    <t>initially</t>
  </si>
  <si>
    <t>later</t>
  </si>
  <si>
    <t>subsequent</t>
  </si>
  <si>
    <t>equivalent</t>
  </si>
  <si>
    <t>comparable</t>
  </si>
  <si>
    <t>remarkably</t>
  </si>
  <si>
    <t>strikingly</t>
  </si>
  <si>
    <t>stimulate</t>
  </si>
  <si>
    <t>spur</t>
  </si>
  <si>
    <t>significantly</t>
  </si>
  <si>
    <t>substantially</t>
  </si>
  <si>
    <t>a little</t>
  </si>
  <si>
    <t>slightly</t>
  </si>
  <si>
    <t>famous</t>
  </si>
  <si>
    <t>celebrated</t>
  </si>
  <si>
    <t>resultant</t>
  </si>
  <si>
    <t>consequent</t>
  </si>
  <si>
    <t>clumsy</t>
  </si>
  <si>
    <t>awkward</t>
  </si>
  <si>
    <t>TPO66</t>
  </si>
  <si>
    <t>TPO65</t>
  </si>
  <si>
    <t>TPO64</t>
  </si>
  <si>
    <t>remains</t>
  </si>
  <si>
    <t>remnants</t>
  </si>
  <si>
    <t>union</t>
  </si>
  <si>
    <t>integration</t>
  </si>
  <si>
    <t>quick to recover</t>
  </si>
  <si>
    <t>resilient</t>
  </si>
  <si>
    <t>gives</t>
  </si>
  <si>
    <t>imparts</t>
  </si>
  <si>
    <t>excessively</t>
  </si>
  <si>
    <t>overly</t>
  </si>
  <si>
    <t>in spite of this</t>
  </si>
  <si>
    <t>nevertheless</t>
  </si>
  <si>
    <t>profitable</t>
  </si>
  <si>
    <t>lucrative</t>
  </si>
  <si>
    <t>taking advantage of</t>
  </si>
  <si>
    <t>exploiting</t>
  </si>
  <si>
    <t>form</t>
  </si>
  <si>
    <t>configuration</t>
  </si>
  <si>
    <t>difficult</t>
  </si>
  <si>
    <t>arduous</t>
  </si>
  <si>
    <t>extended</t>
  </si>
  <si>
    <t>prolonged</t>
  </si>
  <si>
    <t>equipment</t>
  </si>
  <si>
    <t>apparatus</t>
  </si>
  <si>
    <t>TPO63</t>
  </si>
  <si>
    <t>TPO62</t>
  </si>
  <si>
    <t>TPO61</t>
  </si>
  <si>
    <t>deal with</t>
  </si>
  <si>
    <t>meet</t>
  </si>
  <si>
    <t>enclosed</t>
  </si>
  <si>
    <t>embedded</t>
  </si>
  <si>
    <t>neighboring</t>
  </si>
  <si>
    <t>adjacent</t>
  </si>
  <si>
    <t>suddenly</t>
  </si>
  <si>
    <t>abruptly</t>
  </si>
  <si>
    <t>complicated</t>
  </si>
  <si>
    <t>elaborate</t>
  </si>
  <si>
    <t>insecure</t>
  </si>
  <si>
    <t>precarious</t>
  </si>
  <si>
    <t>severely</t>
  </si>
  <si>
    <t>drastically</t>
  </si>
  <si>
    <t>abundant</t>
  </si>
  <si>
    <t>copious</t>
  </si>
  <si>
    <t>risky</t>
  </si>
  <si>
    <t>chancy</t>
  </si>
  <si>
    <t>continued</t>
  </si>
  <si>
    <t>persisted</t>
  </si>
  <si>
    <t>only</t>
  </si>
  <si>
    <t>exclusively</t>
  </si>
  <si>
    <t>simple</t>
  </si>
  <si>
    <t>modest</t>
  </si>
  <si>
    <t>spread</t>
  </si>
  <si>
    <t>expansion</t>
  </si>
  <si>
    <t>covered</t>
  </si>
  <si>
    <t>immersed</t>
  </si>
  <si>
    <t>if</t>
  </si>
  <si>
    <t>providing</t>
  </si>
  <si>
    <t>new</t>
  </si>
  <si>
    <t>unprecedented</t>
  </si>
  <si>
    <t>years in between</t>
  </si>
  <si>
    <t>intervening years</t>
  </si>
  <si>
    <t>consume</t>
  </si>
  <si>
    <t>partake</t>
  </si>
  <si>
    <t>beginning</t>
  </si>
  <si>
    <t>advent</t>
  </si>
  <si>
    <t>saving</t>
  </si>
  <si>
    <t>conservation</t>
  </si>
  <si>
    <t>necessary</t>
  </si>
  <si>
    <t>indispensable</t>
  </si>
  <si>
    <t>depend on</t>
  </si>
  <si>
    <t>rely on</t>
  </si>
  <si>
    <t>continue</t>
  </si>
  <si>
    <t>persist</t>
  </si>
  <si>
    <t>completely</t>
  </si>
  <si>
    <t>utterly</t>
  </si>
  <si>
    <t>compressed</t>
  </si>
  <si>
    <t>compacted</t>
  </si>
  <si>
    <t>return to use</t>
  </si>
  <si>
    <t>revival</t>
  </si>
  <si>
    <t>doubting</t>
  </si>
  <si>
    <t>skeptical</t>
  </si>
  <si>
    <t>made known</t>
  </si>
  <si>
    <t>revealed</t>
  </si>
  <si>
    <t>least processed</t>
  </si>
  <si>
    <t>crudest</t>
  </si>
  <si>
    <t>beginning to use</t>
  </si>
  <si>
    <t>adopting</t>
  </si>
  <si>
    <t>pure</t>
  </si>
  <si>
    <t>pristine</t>
  </si>
  <si>
    <t>abundantly</t>
  </si>
  <si>
    <t>bountifully</t>
  </si>
  <si>
    <t>obvious</t>
  </si>
  <si>
    <t>explicit</t>
  </si>
  <si>
    <t>TPO60</t>
  </si>
  <si>
    <t>TPO59</t>
  </si>
  <si>
    <t>TPO58</t>
  </si>
  <si>
    <t>great benefit</t>
  </si>
  <si>
    <t>boon</t>
  </si>
  <si>
    <t>dispersed</t>
  </si>
  <si>
    <t>dissipated</t>
  </si>
  <si>
    <t>indicate</t>
  </si>
  <si>
    <t>imply</t>
  </si>
  <si>
    <t>amount</t>
  </si>
  <si>
    <t>magnitude</t>
  </si>
  <si>
    <t>believe</t>
  </si>
  <si>
    <t>assume</t>
  </si>
  <si>
    <t>impenetrable</t>
  </si>
  <si>
    <t>impermeable</t>
  </si>
  <si>
    <t>required</t>
  </si>
  <si>
    <t>necessitated</t>
  </si>
  <si>
    <t>closeness</t>
  </si>
  <si>
    <t>proximity</t>
  </si>
  <si>
    <t>provided</t>
  </si>
  <si>
    <t>very clever</t>
  </si>
  <si>
    <t>ingenious</t>
  </si>
  <si>
    <t>forceful</t>
  </si>
  <si>
    <t>compelling</t>
  </si>
  <si>
    <t>come nearer to</t>
  </si>
  <si>
    <t>approach</t>
  </si>
  <si>
    <t>undecided</t>
  </si>
  <si>
    <t>unresolved</t>
  </si>
  <si>
    <t>tradition</t>
  </si>
  <si>
    <t>heritage</t>
  </si>
  <si>
    <t>small</t>
  </si>
  <si>
    <t>slight</t>
  </si>
  <si>
    <t>nonmaterial</t>
  </si>
  <si>
    <t>intangible</t>
  </si>
  <si>
    <t>dominated</t>
  </si>
  <si>
    <t>prevailed</t>
  </si>
  <si>
    <t>claim</t>
  </si>
  <si>
    <t>maintain</t>
  </si>
  <si>
    <t>supposed</t>
  </si>
  <si>
    <t>hypothetical</t>
  </si>
  <si>
    <t>unusual</t>
  </si>
  <si>
    <t>eccentric</t>
  </si>
  <si>
    <t>not agreed on</t>
  </si>
  <si>
    <t>not reached consensus on</t>
  </si>
  <si>
    <t>tolerate</t>
  </si>
  <si>
    <t>withstand</t>
  </si>
  <si>
    <t>increasing</t>
  </si>
  <si>
    <t>mounting</t>
  </si>
  <si>
    <t>strong</t>
  </si>
  <si>
    <t>intensive</t>
  </si>
  <si>
    <t>present</t>
  </si>
  <si>
    <t>pose</t>
  </si>
  <si>
    <t>referred to</t>
  </si>
  <si>
    <t>cited</t>
  </si>
  <si>
    <t>limited to</t>
  </si>
  <si>
    <t>confined to</t>
  </si>
  <si>
    <t>completely eliminated</t>
  </si>
  <si>
    <t>annihilated</t>
  </si>
  <si>
    <t>claimed</t>
  </si>
  <si>
    <t>asserted</t>
  </si>
  <si>
    <t>suggesting</t>
  </si>
  <si>
    <t>indicative of</t>
  </si>
  <si>
    <t>disappeared</t>
  </si>
  <si>
    <t>vanished</t>
  </si>
  <si>
    <t>newer</t>
  </si>
  <si>
    <t>updated</t>
  </si>
  <si>
    <t>TPO57</t>
  </si>
  <si>
    <t>TPO56</t>
  </si>
  <si>
    <t>TPO55</t>
  </si>
  <si>
    <t>whole</t>
  </si>
  <si>
    <t>intact</t>
  </si>
  <si>
    <t>easily</t>
  </si>
  <si>
    <t>readily</t>
  </si>
  <si>
    <t>frequently present in</t>
  </si>
  <si>
    <t>widespread among</t>
  </si>
  <si>
    <t>making use of</t>
  </si>
  <si>
    <t>necessarily</t>
  </si>
  <si>
    <t>inevitably</t>
  </si>
  <si>
    <t>brought about</t>
  </si>
  <si>
    <t>prompted</t>
  </si>
  <si>
    <t>very seriously</t>
  </si>
  <si>
    <t>however</t>
  </si>
  <si>
    <t>with persistence and hard work</t>
  </si>
  <si>
    <t>dilligently</t>
  </si>
  <si>
    <t>parts</t>
  </si>
  <si>
    <t>components</t>
  </si>
  <si>
    <t>impressive</t>
  </si>
  <si>
    <t>spectacular</t>
  </si>
  <si>
    <t>connections</t>
  </si>
  <si>
    <t>ties</t>
  </si>
  <si>
    <t>accepted the truth of</t>
  </si>
  <si>
    <t>admitted</t>
  </si>
  <si>
    <t>possibly</t>
  </si>
  <si>
    <t>plausibly</t>
  </si>
  <si>
    <t>indicates</t>
  </si>
  <si>
    <t>reflects</t>
  </si>
  <si>
    <t>characteristic</t>
  </si>
  <si>
    <t>distinctive</t>
  </si>
  <si>
    <t>plentiful</t>
  </si>
  <si>
    <t>something that keeps food fresh</t>
  </si>
  <si>
    <t>preservative</t>
  </si>
  <si>
    <t>suggested</t>
  </si>
  <si>
    <t>proposed</t>
  </si>
  <si>
    <t>as a result</t>
  </si>
  <si>
    <t>consequently</t>
  </si>
  <si>
    <t>not have enough</t>
  </si>
  <si>
    <t>be deficient in</t>
  </si>
  <si>
    <t>isolation</t>
  </si>
  <si>
    <t>remotenesa</t>
  </si>
  <si>
    <t>a great many</t>
  </si>
  <si>
    <t>multitudinous</t>
  </si>
  <si>
    <t>provide evidence of</t>
  </si>
  <si>
    <t>attest to</t>
  </si>
  <si>
    <t>ease</t>
  </si>
  <si>
    <t>facilitate</t>
  </si>
  <si>
    <t>invention</t>
  </si>
  <si>
    <t>brainchild</t>
  </si>
  <si>
    <t>making possible</t>
  </si>
  <si>
    <t>allowing for</t>
  </si>
  <si>
    <t>discovered</t>
  </si>
  <si>
    <t>unearthed</t>
  </si>
  <si>
    <t>at the same time</t>
  </si>
  <si>
    <t>simultaneously</t>
  </si>
  <si>
    <t>product</t>
  </si>
  <si>
    <t>commodity</t>
  </si>
  <si>
    <t>always</t>
  </si>
  <si>
    <t>invariably</t>
  </si>
  <si>
    <t>build up</t>
  </si>
  <si>
    <t>accumulate</t>
  </si>
  <si>
    <t>long lasting</t>
  </si>
  <si>
    <t>durable</t>
  </si>
  <si>
    <t>similarly</t>
  </si>
  <si>
    <t>likewise</t>
  </si>
  <si>
    <t>strange</t>
  </si>
  <si>
    <t>curious</t>
  </si>
  <si>
    <t>TPO54</t>
  </si>
  <si>
    <t>TPO53</t>
  </si>
  <si>
    <t>TPO52</t>
  </si>
  <si>
    <t>exceed</t>
  </si>
  <si>
    <t>surpass</t>
  </si>
  <si>
    <t>unavoidable</t>
  </si>
  <si>
    <t>inevitable</t>
  </si>
  <si>
    <t>make up</t>
  </si>
  <si>
    <t>comprise</t>
  </si>
  <si>
    <t>smaller</t>
  </si>
  <si>
    <t>compact</t>
  </si>
  <si>
    <t>available storage space</t>
  </si>
  <si>
    <t>capacity</t>
  </si>
  <si>
    <t>used up</t>
  </si>
  <si>
    <t>exhausted</t>
  </si>
  <si>
    <t>eaten</t>
  </si>
  <si>
    <t>consumed</t>
  </si>
  <si>
    <t>matched the increase in</t>
  </si>
  <si>
    <t>kept pace with</t>
  </si>
  <si>
    <t>almost</t>
  </si>
  <si>
    <t>virtually</t>
  </si>
  <si>
    <t>favorable to</t>
  </si>
  <si>
    <t>conductive to</t>
  </si>
  <si>
    <t>finally</t>
  </si>
  <si>
    <t>ultimately</t>
  </si>
  <si>
    <t>potential</t>
  </si>
  <si>
    <t>prevent</t>
  </si>
  <si>
    <t>prohibit</t>
  </si>
  <si>
    <t>fearful</t>
  </si>
  <si>
    <t>timid</t>
  </si>
  <si>
    <t>effect</t>
  </si>
  <si>
    <t>impact</t>
  </si>
  <si>
    <t>extensively</t>
  </si>
  <si>
    <t>precipitated</t>
  </si>
  <si>
    <t>primitive</t>
  </si>
  <si>
    <t>rudimentary</t>
  </si>
  <si>
    <t>change</t>
  </si>
  <si>
    <t>modify</t>
  </si>
  <si>
    <t>disorder</t>
  </si>
  <si>
    <t>anarchy</t>
  </si>
  <si>
    <t>occurrences</t>
  </si>
  <si>
    <t>phenomena</t>
  </si>
  <si>
    <t>to have occurred by chance</t>
  </si>
  <si>
    <t>to have been accidental</t>
  </si>
  <si>
    <t>movement</t>
  </si>
  <si>
    <t>flow</t>
  </si>
  <si>
    <t>shortened</t>
  </si>
  <si>
    <t>contracted</t>
  </si>
  <si>
    <t>surrounding area</t>
  </si>
  <si>
    <t>vicinity</t>
  </si>
  <si>
    <t>start</t>
  </si>
  <si>
    <t>onset</t>
  </si>
  <si>
    <t>made up of</t>
  </si>
  <si>
    <t>comprising</t>
  </si>
  <si>
    <t>understood</t>
  </si>
  <si>
    <t>appreciated</t>
  </si>
  <si>
    <t>lively</t>
  </si>
  <si>
    <t>bustling</t>
  </si>
  <si>
    <t>huge</t>
  </si>
  <si>
    <t>vast</t>
  </si>
  <si>
    <t>encouraged</t>
  </si>
  <si>
    <t>promoted</t>
  </si>
  <si>
    <t>important</t>
  </si>
  <si>
    <t>crucial</t>
  </si>
  <si>
    <t>TPO51</t>
  </si>
  <si>
    <t>TPO50</t>
  </si>
  <si>
    <t>TPO49</t>
  </si>
  <si>
    <t>detect</t>
  </si>
  <si>
    <t>strongest</t>
  </si>
  <si>
    <t>pronounced</t>
  </si>
  <si>
    <t>possible</t>
  </si>
  <si>
    <t>make up for</t>
  </si>
  <si>
    <t>compensate for</t>
  </si>
  <si>
    <t>slowned down</t>
  </si>
  <si>
    <t>retarded</t>
  </si>
  <si>
    <t>relevant</t>
  </si>
  <si>
    <t>pertinent</t>
  </si>
  <si>
    <t>duplication</t>
  </si>
  <si>
    <t>redundancy</t>
  </si>
  <si>
    <t>involved</t>
  </si>
  <si>
    <t>system</t>
  </si>
  <si>
    <t>complex</t>
  </si>
  <si>
    <t>significant</t>
  </si>
  <si>
    <t>varied</t>
  </si>
  <si>
    <t>diverse</t>
  </si>
  <si>
    <t>requirement</t>
  </si>
  <si>
    <t>prerequisite</t>
  </si>
  <si>
    <t>partnership</t>
  </si>
  <si>
    <t>alliance</t>
  </si>
  <si>
    <t>limited</t>
  </si>
  <si>
    <t>restricted</t>
  </si>
  <si>
    <t>renowned</t>
  </si>
  <si>
    <t>determining</t>
  </si>
  <si>
    <t>decisive</t>
  </si>
  <si>
    <t>crushing</t>
  </si>
  <si>
    <t>compression</t>
  </si>
  <si>
    <t>clever</t>
  </si>
  <si>
    <t>supervise</t>
  </si>
  <si>
    <t>oversee</t>
  </si>
  <si>
    <t>typically</t>
  </si>
  <si>
    <t>traditionally</t>
  </si>
  <si>
    <t>achieve</t>
  </si>
  <si>
    <t>attain</t>
  </si>
  <si>
    <t>fundamentally</t>
  </si>
  <si>
    <t>radically</t>
  </si>
  <si>
    <t>proportion</t>
  </si>
  <si>
    <t>ratio</t>
  </si>
  <si>
    <t>not large</t>
  </si>
  <si>
    <t>occasionally</t>
  </si>
  <si>
    <t>now and then</t>
  </si>
  <si>
    <t>combine</t>
  </si>
  <si>
    <t>aggregate</t>
  </si>
  <si>
    <t>holy</t>
  </si>
  <si>
    <t>sacred</t>
  </si>
  <si>
    <t>record</t>
  </si>
  <si>
    <t>document</t>
  </si>
  <si>
    <t>unchanging</t>
  </si>
  <si>
    <t>constant</t>
  </si>
  <si>
    <t>richly</t>
  </si>
  <si>
    <t>lavishly</t>
  </si>
  <si>
    <t>desirable quality</t>
  </si>
  <si>
    <t>virtue</t>
  </si>
  <si>
    <t>credit</t>
  </si>
  <si>
    <t>attibute</t>
  </si>
  <si>
    <t>ordinary</t>
  </si>
  <si>
    <t>mundane</t>
  </si>
  <si>
    <t xml:space="preserve">essential </t>
  </si>
  <si>
    <t>key</t>
  </si>
  <si>
    <t>adaptable</t>
  </si>
  <si>
    <t>flexible</t>
  </si>
  <si>
    <t>able to withstand</t>
  </si>
  <si>
    <t>tolerant of</t>
  </si>
  <si>
    <t>managing</t>
  </si>
  <si>
    <t>cope with</t>
  </si>
  <si>
    <t>harmful</t>
  </si>
  <si>
    <t>detrimental</t>
  </si>
  <si>
    <t>together</t>
  </si>
  <si>
    <t>jointly</t>
  </si>
  <si>
    <t>lack</t>
  </si>
  <si>
    <t>scarcity</t>
  </si>
  <si>
    <t>confined</t>
  </si>
  <si>
    <t>occur together with</t>
  </si>
  <si>
    <t>accompanied by</t>
  </si>
  <si>
    <t>extreme</t>
  </si>
  <si>
    <t>severe</t>
  </si>
  <si>
    <t>obtain</t>
  </si>
  <si>
    <t>derive</t>
  </si>
  <si>
    <t>unusually</t>
  </si>
  <si>
    <t>exceptionally</t>
  </si>
  <si>
    <t>unsuprising</t>
  </si>
  <si>
    <t>no wonder</t>
  </si>
  <si>
    <t>reduce</t>
  </si>
  <si>
    <t>diminish</t>
  </si>
  <si>
    <t>near</t>
  </si>
  <si>
    <t>considerable</t>
  </si>
  <si>
    <t>intricate</t>
  </si>
  <si>
    <t>appropriate</t>
  </si>
  <si>
    <t>suitable</t>
  </si>
  <si>
    <t>seperately</t>
  </si>
  <si>
    <t>respectively</t>
  </si>
  <si>
    <t>exact</t>
  </si>
  <si>
    <t>faithful</t>
  </si>
  <si>
    <t>encounter</t>
  </si>
  <si>
    <t>problem</t>
  </si>
  <si>
    <t>drawback</t>
  </si>
  <si>
    <t>shown</t>
  </si>
  <si>
    <t>projected</t>
  </si>
  <si>
    <t>caught</t>
  </si>
  <si>
    <t>trap</t>
  </si>
  <si>
    <t>reasonable</t>
  </si>
  <si>
    <t>plausible</t>
  </si>
  <si>
    <t>moveable</t>
  </si>
  <si>
    <t>portable</t>
  </si>
  <si>
    <t>suggest</t>
  </si>
  <si>
    <t>propose</t>
  </si>
  <si>
    <t>uninterrupted</t>
  </si>
  <si>
    <t>continuous</t>
  </si>
  <si>
    <t>increasingly</t>
  </si>
  <si>
    <t>progressively</t>
  </si>
  <si>
    <t>high point</t>
  </si>
  <si>
    <t>peak</t>
  </si>
  <si>
    <t>field of expertise</t>
  </si>
  <si>
    <t>domain</t>
  </si>
  <si>
    <t>nearby</t>
  </si>
  <si>
    <t>weakening</t>
  </si>
  <si>
    <t>decline</t>
  </si>
  <si>
    <t>remnant</t>
  </si>
  <si>
    <t xml:space="preserve">beneficial </t>
  </si>
  <si>
    <t>advantageous</t>
  </si>
  <si>
    <t>diffusion</t>
  </si>
  <si>
    <t>TPO44</t>
  </si>
  <si>
    <t>large</t>
  </si>
  <si>
    <t>extensive</t>
  </si>
  <si>
    <t>high-quality</t>
  </si>
  <si>
    <t>prime</t>
  </si>
  <si>
    <t>living</t>
  </si>
  <si>
    <t>dwelling</t>
  </si>
  <si>
    <t>identifying  mark</t>
  </si>
  <si>
    <t>signature</t>
  </si>
  <si>
    <t>diversified</t>
  </si>
  <si>
    <t>reaches</t>
  </si>
  <si>
    <t>critical  situation</t>
  </si>
  <si>
    <t>crisis</t>
  </si>
  <si>
    <t>ideas</t>
  </si>
  <si>
    <t>notion</t>
  </si>
  <si>
    <t>therefore</t>
  </si>
  <si>
    <t>strictly</t>
  </si>
  <si>
    <t>precise</t>
  </si>
  <si>
    <t>stop</t>
  </si>
  <si>
    <t>halt</t>
  </si>
  <si>
    <t>means of</t>
  </si>
  <si>
    <t>mechanism for</t>
  </si>
  <si>
    <t>consider as a  whole</t>
  </si>
  <si>
    <t>overall</t>
  </si>
  <si>
    <t>supposedly</t>
  </si>
  <si>
    <t>allegedly</t>
  </si>
  <si>
    <t>bright</t>
  </si>
  <si>
    <t>luminous</t>
  </si>
  <si>
    <t>distribute</t>
  </si>
  <si>
    <t>were able</t>
  </si>
  <si>
    <t>manage</t>
  </si>
  <si>
    <t>relative from  an earlier generation</t>
  </si>
  <si>
    <t>ancester</t>
  </si>
  <si>
    <t>stunning</t>
  </si>
  <si>
    <t>experiences</t>
  </si>
  <si>
    <t>undergo</t>
  </si>
  <si>
    <t>accurate</t>
  </si>
  <si>
    <t>utilize</t>
  </si>
  <si>
    <t>exploit</t>
  </si>
  <si>
    <t>first</t>
  </si>
  <si>
    <t>initial</t>
  </si>
  <si>
    <t>recruit</t>
  </si>
  <si>
    <t>enlist</t>
  </si>
  <si>
    <t>making more  attractive</t>
  </si>
  <si>
    <t>embellishing</t>
  </si>
  <si>
    <t>eliminating</t>
  </si>
  <si>
    <t>abolishing</t>
  </si>
  <si>
    <t>TPO40</t>
  </si>
  <si>
    <t>quickly</t>
  </si>
  <si>
    <t>promptly</t>
  </si>
  <si>
    <t>gathered</t>
  </si>
  <si>
    <t>concentrate</t>
  </si>
  <si>
    <t>perservere</t>
  </si>
  <si>
    <t>open to attack</t>
  </si>
  <si>
    <t>vulnerable</t>
  </si>
  <si>
    <t>farthestaway</t>
  </si>
  <si>
    <t>outermost</t>
  </si>
  <si>
    <t>ended</t>
  </si>
  <si>
    <t>ceased</t>
  </si>
  <si>
    <t>eat</t>
  </si>
  <si>
    <t>devour</t>
  </si>
  <si>
    <t>dangers</t>
  </si>
  <si>
    <t>hazard</t>
  </si>
  <si>
    <t>group</t>
  </si>
  <si>
    <t>cluster</t>
  </si>
  <si>
    <t>doubtful</t>
  </si>
  <si>
    <t>understanding</t>
  </si>
  <si>
    <t>insights</t>
  </si>
  <si>
    <t>increase</t>
  </si>
  <si>
    <t>proliferation</t>
  </si>
  <si>
    <t>essential</t>
  </si>
  <si>
    <t>unprompted</t>
  </si>
  <si>
    <t>spontaneous</t>
  </si>
  <si>
    <t>cultivated</t>
  </si>
  <si>
    <t>urbane</t>
  </si>
  <si>
    <t>magnificent</t>
  </si>
  <si>
    <t>splendid</t>
  </si>
  <si>
    <t>chief</t>
  </si>
  <si>
    <t>dominant</t>
  </si>
  <si>
    <t>counterpart</t>
  </si>
  <si>
    <t>talent</t>
  </si>
  <si>
    <t>gifted</t>
  </si>
  <si>
    <t>incline</t>
  </si>
  <si>
    <t>tempted</t>
  </si>
  <si>
    <t>rigidly</t>
  </si>
  <si>
    <t>because of</t>
  </si>
  <si>
    <t>by virtue of</t>
  </si>
  <si>
    <t>nearly</t>
  </si>
  <si>
    <t>composed of</t>
  </si>
  <si>
    <t>gradual  invasion</t>
  </si>
  <si>
    <t>encroachment</t>
  </si>
  <si>
    <t>include</t>
  </si>
  <si>
    <t>incorporate</t>
  </si>
  <si>
    <t xml:space="preserve">taken out of </t>
  </si>
  <si>
    <t>extracted from</t>
  </si>
  <si>
    <t>separated</t>
  </si>
  <si>
    <t>diverge</t>
  </si>
  <si>
    <t>agreement</t>
  </si>
  <si>
    <t>consensus</t>
  </si>
  <si>
    <t>distributed  among</t>
  </si>
  <si>
    <t>interspersed with</t>
  </si>
  <si>
    <t>arrives</t>
  </si>
  <si>
    <t>makes it</t>
  </si>
  <si>
    <t>supported</t>
  </si>
  <si>
    <t>sponsored</t>
  </si>
  <si>
    <t>EX 1</t>
  </si>
  <si>
    <t>following in time</t>
  </si>
  <si>
    <t>widespread</t>
  </si>
  <si>
    <t>intensity</t>
  </si>
  <si>
    <t>escalated</t>
  </si>
  <si>
    <t>noticeably</t>
  </si>
  <si>
    <t>markedly</t>
  </si>
  <si>
    <t>produced</t>
  </si>
  <si>
    <t>generate</t>
  </si>
  <si>
    <t xml:space="preserve">an understanding of </t>
  </si>
  <si>
    <t>insights into</t>
  </si>
  <si>
    <t>especially</t>
  </si>
  <si>
    <t>notably</t>
  </si>
  <si>
    <t>competing</t>
  </si>
  <si>
    <t>rival</t>
  </si>
  <si>
    <t>lengthy</t>
  </si>
  <si>
    <t>prolong</t>
  </si>
  <si>
    <t>extra goods</t>
  </si>
  <si>
    <t>surplus</t>
  </si>
  <si>
    <t>compulsory</t>
  </si>
  <si>
    <t>attempt</t>
  </si>
  <si>
    <t>seek</t>
  </si>
  <si>
    <t>built</t>
  </si>
  <si>
    <t>erect</t>
  </si>
  <si>
    <t>spread out</t>
  </si>
  <si>
    <t>thorough</t>
  </si>
  <si>
    <t>comprehensive</t>
  </si>
  <si>
    <t>changed</t>
  </si>
  <si>
    <t>transform</t>
  </si>
  <si>
    <t xml:space="preserve">the parts that do not have enough rice </t>
  </si>
  <si>
    <t>rice-deficient portions</t>
  </si>
  <si>
    <t>focus</t>
  </si>
  <si>
    <t>busy</t>
  </si>
  <si>
    <t>cut off</t>
  </si>
  <si>
    <t>sever</t>
  </si>
  <si>
    <t>although</t>
  </si>
  <si>
    <t>whereas</t>
  </si>
  <si>
    <t>bring about</t>
  </si>
  <si>
    <t>provoke</t>
  </si>
  <si>
    <t>order</t>
  </si>
  <si>
    <t>sequence</t>
  </si>
  <si>
    <t>improve</t>
  </si>
  <si>
    <t>enhance</t>
  </si>
  <si>
    <t>able to survive</t>
  </si>
  <si>
    <t>viable</t>
  </si>
  <si>
    <t>enormous</t>
  </si>
  <si>
    <t>colossal</t>
  </si>
  <si>
    <t>certainly</t>
  </si>
  <si>
    <t>undoubtedly</t>
  </si>
  <si>
    <t>even though</t>
  </si>
  <si>
    <t>despite</t>
  </si>
  <si>
    <t>gradually increase in number</t>
  </si>
  <si>
    <t>reached a high point with</t>
  </si>
  <si>
    <t>culminated in</t>
  </si>
  <si>
    <t>almost totally</t>
  </si>
  <si>
    <t>encourage</t>
  </si>
  <si>
    <t>promote</t>
  </si>
  <si>
    <t>TPO 31</t>
  </si>
  <si>
    <t>unchanged</t>
  </si>
  <si>
    <t>unaltered</t>
  </si>
  <si>
    <t>known as</t>
  </si>
  <si>
    <t>termed</t>
  </si>
  <si>
    <t>leader</t>
  </si>
  <si>
    <t>pioneer</t>
  </si>
  <si>
    <t>negative</t>
  </si>
  <si>
    <t>pessimistic</t>
  </si>
  <si>
    <t>induce</t>
  </si>
  <si>
    <t>put in a place</t>
  </si>
  <si>
    <t>install</t>
  </si>
  <si>
    <t>the uses to which waterpower was put</t>
  </si>
  <si>
    <t>applications of waterpower</t>
  </si>
  <si>
    <t>rough</t>
  </si>
  <si>
    <t>crude</t>
  </si>
  <si>
    <t>basic</t>
  </si>
  <si>
    <t>utilized</t>
  </si>
  <si>
    <t>harnessed</t>
  </si>
  <si>
    <t>displayed</t>
  </si>
  <si>
    <t>exhibit</t>
  </si>
  <si>
    <t xml:space="preserve">official </t>
  </si>
  <si>
    <t>authoritative</t>
  </si>
  <si>
    <t>controlling</t>
  </si>
  <si>
    <t>regulate</t>
  </si>
  <si>
    <t>noticeable</t>
  </si>
  <si>
    <t>conspicuous</t>
  </si>
  <si>
    <t>once in a while</t>
  </si>
  <si>
    <t>vividly</t>
  </si>
  <si>
    <t>graphically</t>
  </si>
  <si>
    <t>got worse</t>
  </si>
  <si>
    <t>deteriorate</t>
  </si>
  <si>
    <t>alteration</t>
  </si>
  <si>
    <t>native</t>
  </si>
  <si>
    <t>indigenous</t>
  </si>
  <si>
    <t>efforts</t>
  </si>
  <si>
    <t>endeavor</t>
  </si>
  <si>
    <t>persuasive</t>
  </si>
  <si>
    <t>ways natural selection works</t>
  </si>
  <si>
    <t>mechanisms of natural selection</t>
  </si>
  <si>
    <t xml:space="preserve">  though</t>
  </si>
  <si>
    <t>albeit</t>
  </si>
  <si>
    <t>countless</t>
  </si>
  <si>
    <t>innmuerable</t>
  </si>
  <si>
    <t>specific</t>
  </si>
  <si>
    <t>particular</t>
  </si>
  <si>
    <t>layer</t>
  </si>
  <si>
    <t>coating</t>
  </si>
  <si>
    <t>potentially</t>
  </si>
  <si>
    <t>humble</t>
  </si>
  <si>
    <t>relative</t>
  </si>
  <si>
    <t>comparative</t>
  </si>
  <si>
    <t>entirely</t>
  </si>
  <si>
    <t>called</t>
  </si>
  <si>
    <t xml:space="preserve">large </t>
  </si>
  <si>
    <t>substantial</t>
  </si>
  <si>
    <t>removed</t>
  </si>
  <si>
    <t>extract</t>
  </si>
  <si>
    <t>TPO 30</t>
  </si>
  <si>
    <t>combination</t>
  </si>
  <si>
    <t>conjunction</t>
  </si>
  <si>
    <t>presented</t>
  </si>
  <si>
    <t>producing</t>
  </si>
  <si>
    <t>common</t>
  </si>
  <si>
    <t>deserted</t>
  </si>
  <si>
    <t>desolate</t>
  </si>
  <si>
    <t>approximately</t>
  </si>
  <si>
    <t>roughly</t>
  </si>
  <si>
    <t>carved</t>
  </si>
  <si>
    <t>engrave</t>
  </si>
  <si>
    <t>exposed to</t>
  </si>
  <si>
    <t>subjected to</t>
  </si>
  <si>
    <t>recover</t>
  </si>
  <si>
    <t>rebound</t>
  </si>
  <si>
    <t>master</t>
  </si>
  <si>
    <t>sovereign</t>
  </si>
  <si>
    <t>presumably</t>
  </si>
  <si>
    <t>current</t>
  </si>
  <si>
    <t>sustain</t>
  </si>
  <si>
    <t>usual</t>
  </si>
  <si>
    <t>conventional</t>
  </si>
  <si>
    <t>worn down</t>
  </si>
  <si>
    <t>erode</t>
  </si>
  <si>
    <t>guaranteed</t>
  </si>
  <si>
    <t>assure</t>
  </si>
  <si>
    <t>old fashioned</t>
  </si>
  <si>
    <t>outdated</t>
  </si>
  <si>
    <t>informative</t>
  </si>
  <si>
    <t>instructive</t>
  </si>
  <si>
    <t>acting against</t>
  </si>
  <si>
    <t>countering</t>
  </si>
  <si>
    <t>by requirement</t>
  </si>
  <si>
    <t>compulsorily</t>
  </si>
  <si>
    <t>move closer</t>
  </si>
  <si>
    <t>converge</t>
  </si>
  <si>
    <t>strong and healthy</t>
  </si>
  <si>
    <t>vigorously</t>
  </si>
  <si>
    <t>comeback</t>
  </si>
  <si>
    <t>resurgence</t>
  </si>
  <si>
    <t>recognizable</t>
  </si>
  <si>
    <t>legible</t>
  </si>
  <si>
    <t>used to</t>
  </si>
  <si>
    <t>accustomed to</t>
  </si>
  <si>
    <t>considerably</t>
  </si>
  <si>
    <t>interpret</t>
  </si>
  <si>
    <t>started</t>
  </si>
  <si>
    <t>initiate</t>
  </si>
  <si>
    <t>undamaged</t>
  </si>
  <si>
    <t>resulting</t>
  </si>
  <si>
    <t>exceeding</t>
  </si>
  <si>
    <t>clearly seen in</t>
  </si>
  <si>
    <t>apparent in</t>
  </si>
  <si>
    <t>extreme large</t>
  </si>
  <si>
    <t>revise</t>
  </si>
  <si>
    <t>identify</t>
  </si>
  <si>
    <t>discern</t>
  </si>
  <si>
    <t>mysterious</t>
  </si>
  <si>
    <t>enigmatic</t>
  </si>
  <si>
    <t>comparatively</t>
  </si>
  <si>
    <t>relatively</t>
  </si>
  <si>
    <t>reference</t>
  </si>
  <si>
    <t>allusion</t>
  </si>
  <si>
    <t>transition</t>
  </si>
  <si>
    <t>uncommon</t>
  </si>
  <si>
    <t>infrequent</t>
  </si>
  <si>
    <t>place</t>
  </si>
  <si>
    <t>location</t>
  </si>
  <si>
    <t>intense</t>
  </si>
  <si>
    <t>incredible</t>
  </si>
  <si>
    <t>astonishing</t>
  </si>
  <si>
    <t>not expected</t>
  </si>
  <si>
    <t>unanticipated</t>
  </si>
  <si>
    <t>highly stressful</t>
  </si>
  <si>
    <t>traumatic</t>
  </si>
  <si>
    <t>legendary</t>
  </si>
  <si>
    <t>unintentional</t>
  </si>
  <si>
    <t>accidental</t>
  </si>
  <si>
    <t> restart</t>
  </si>
  <si>
    <t>resume</t>
  </si>
  <si>
    <t>utilization</t>
  </si>
  <si>
    <t>consumption</t>
  </si>
  <si>
    <t>unwilling</t>
  </si>
  <si>
    <t>reluctant</t>
  </si>
  <si>
    <t>beside</t>
  </si>
  <si>
    <t>apart from</t>
  </si>
  <si>
    <t>genuineness</t>
  </si>
  <si>
    <t>authenticity</t>
  </si>
  <si>
    <t>sole</t>
  </si>
  <si>
    <t>exclusive</t>
  </si>
  <si>
    <t>modified</t>
  </si>
  <si>
    <t>copy</t>
  </si>
  <si>
    <t>duplicate</t>
  </si>
  <si>
    <t>additional</t>
  </si>
  <si>
    <t>further</t>
  </si>
  <si>
    <t>shape</t>
  </si>
  <si>
    <t>attempts</t>
  </si>
  <si>
    <t>effort</t>
  </si>
  <si>
    <t>on the other hand</t>
  </si>
  <si>
    <t>conversely</t>
  </si>
  <si>
    <t>be higher than</t>
  </si>
  <si>
    <t> changes</t>
  </si>
  <si>
    <t>gain</t>
  </si>
  <si>
    <t>very large</t>
  </si>
  <si>
    <t>highly</t>
  </si>
  <si>
    <t>exceedingly</t>
  </si>
  <si>
    <t>possibility</t>
  </si>
  <si>
    <t>prospect</t>
  </si>
  <si>
    <t>show</t>
  </si>
  <si>
    <t>reveal</t>
  </si>
  <si>
    <t>increases</t>
  </si>
  <si>
    <t>experience</t>
  </si>
  <si>
    <t>enjoy</t>
  </si>
  <si>
    <t>land</t>
  </si>
  <si>
    <t>terrestrial</t>
  </si>
  <si>
    <t>heterogeneous</t>
  </si>
  <si>
    <t>development</t>
  </si>
  <si>
    <t>elaboration</t>
  </si>
  <si>
    <t>forces</t>
  </si>
  <si>
    <t>agency</t>
  </si>
  <si>
    <t>deposits</t>
  </si>
  <si>
    <t>accumulation</t>
  </si>
  <si>
    <t>sufficient</t>
  </si>
  <si>
    <t>ample</t>
  </si>
  <si>
    <t>changes</t>
  </si>
  <si>
    <t>shift</t>
  </si>
  <si>
    <t>properly</t>
  </si>
  <si>
    <t>legitimately</t>
  </si>
  <si>
    <t>debate</t>
  </si>
  <si>
    <t>cramped</t>
  </si>
  <si>
    <t>creative</t>
  </si>
  <si>
    <t>imaginative</t>
  </si>
  <si>
    <t>tendency</t>
  </si>
  <si>
    <t>trend</t>
  </si>
  <si>
    <t>very important</t>
  </si>
  <si>
    <t>momentous</t>
  </si>
  <si>
    <t>confirm</t>
  </si>
  <si>
    <t>substantiate</t>
  </si>
  <si>
    <t>choice</t>
  </si>
  <si>
    <t>option</t>
  </si>
  <si>
    <t>divert</t>
  </si>
  <si>
    <t>conditions</t>
  </si>
  <si>
    <t>circumstance</t>
  </si>
  <si>
    <t>make use of</t>
  </si>
  <si>
    <t>replace</t>
  </si>
  <si>
    <t>supersede</t>
  </si>
  <si>
    <t>given the right to</t>
  </si>
  <si>
    <t>entitled to</t>
  </si>
  <si>
    <t>growth</t>
  </si>
  <si>
    <t>conflict</t>
  </si>
  <si>
    <t>friction</t>
  </si>
  <si>
    <t>usable</t>
  </si>
  <si>
    <t>practical</t>
  </si>
  <si>
    <t>border</t>
  </si>
  <si>
    <t>fringe</t>
  </si>
  <si>
    <t>stop by force</t>
  </si>
  <si>
    <t>suppress</t>
  </si>
  <si>
    <t>TPO 21</t>
  </si>
  <si>
    <t>emphasizes</t>
  </si>
  <si>
    <t>highlight</t>
  </si>
  <si>
    <t>unintentionally</t>
  </si>
  <si>
    <t>destroyed</t>
  </si>
  <si>
    <t>devastated</t>
  </si>
  <si>
    <t>over time</t>
  </si>
  <si>
    <t>eventually</t>
  </si>
  <si>
    <t>lights</t>
  </si>
  <si>
    <t>illuminate</t>
  </si>
  <si>
    <t>obstains</t>
  </si>
  <si>
    <t>thin</t>
  </si>
  <si>
    <t>meager</t>
  </si>
  <si>
    <t>acquire</t>
  </si>
  <si>
    <t>tremendous</t>
  </si>
  <si>
    <t>obstruction</t>
  </si>
  <si>
    <t>impediment</t>
  </si>
  <si>
    <t>hypothesized</t>
  </si>
  <si>
    <t>postulate</t>
  </si>
  <si>
    <t>based on observation</t>
  </si>
  <si>
    <t>empirical</t>
  </si>
  <si>
    <t>enlarging</t>
  </si>
  <si>
    <t>inflate</t>
  </si>
  <si>
    <t>similar to</t>
  </si>
  <si>
    <t>analogous to</t>
  </si>
  <si>
    <t>regularly</t>
  </si>
  <si>
    <t>periodically</t>
  </si>
  <si>
    <t>communicate</t>
  </si>
  <si>
    <t>signal</t>
  </si>
  <si>
    <t>plenty</t>
  </si>
  <si>
    <t>abundance</t>
  </si>
  <si>
    <t>caused</t>
  </si>
  <si>
    <t>trigger</t>
  </si>
  <si>
    <t>interaction</t>
  </si>
  <si>
    <t>interplay</t>
  </si>
  <si>
    <t>fault</t>
  </si>
  <si>
    <t>flaw</t>
  </si>
  <si>
    <t>rules</t>
  </si>
  <si>
    <t>norm</t>
  </si>
  <si>
    <t>intrinsically</t>
  </si>
  <si>
    <t>progressive</t>
  </si>
  <si>
    <t>improved</t>
  </si>
  <si>
    <t>refine</t>
  </si>
  <si>
    <t>set of moral principles</t>
  </si>
  <si>
    <t>ethic</t>
  </si>
  <si>
    <t>abolish</t>
  </si>
  <si>
    <t>greatly</t>
  </si>
  <si>
    <t>dramatically</t>
  </si>
  <si>
    <t>extraordinary</t>
  </si>
  <si>
    <t>stimulus</t>
  </si>
  <si>
    <t>impetus</t>
  </si>
  <si>
    <t>reject</t>
  </si>
  <si>
    <t>repudiate</t>
  </si>
  <si>
    <t>explain</t>
  </si>
  <si>
    <t>account for</t>
  </si>
  <si>
    <t>use to advantage</t>
  </si>
  <si>
    <t>measurable</t>
  </si>
  <si>
    <t>quantifiable</t>
  </si>
  <si>
    <t>long</t>
  </si>
  <si>
    <t>extend</t>
  </si>
  <si>
    <t>striking</t>
  </si>
  <si>
    <t>powerful</t>
  </si>
  <si>
    <t>potent</t>
  </si>
  <si>
    <t>runs through</t>
  </si>
  <si>
    <t>courses through</t>
  </si>
  <si>
    <t>far-reaching</t>
  </si>
  <si>
    <t>profound</t>
  </si>
  <si>
    <t>consistenly</t>
  </si>
  <si>
    <t>uniformly</t>
  </si>
  <si>
    <t>mass</t>
  </si>
  <si>
    <t>bulk</t>
  </si>
  <si>
    <t>status</t>
  </si>
  <si>
    <t>prestige</t>
  </si>
  <si>
    <t>remarkable  achievement</t>
  </si>
  <si>
    <t>feat</t>
  </si>
  <si>
    <t>use up</t>
  </si>
  <si>
    <t>length</t>
  </si>
  <si>
    <t>duration</t>
  </si>
  <si>
    <t>different from  all other</t>
  </si>
  <si>
    <t>unique among</t>
  </si>
  <si>
    <t>enduring</t>
  </si>
  <si>
    <t>persistent</t>
  </si>
  <si>
    <t>static</t>
  </si>
  <si>
    <t>surprisingly</t>
  </si>
  <si>
    <t>paradoxically</t>
  </si>
  <si>
    <t>misleading</t>
  </si>
  <si>
    <t>believable</t>
  </si>
  <si>
    <t>credible</t>
  </si>
  <si>
    <t>depart</t>
  </si>
  <si>
    <t>deviate</t>
  </si>
  <si>
    <t xml:space="preserve">characteristics </t>
  </si>
  <si>
    <t>attribute</t>
  </si>
  <si>
    <t>evaluate</t>
  </si>
  <si>
    <t>size up</t>
  </si>
  <si>
    <t>equal</t>
  </si>
  <si>
    <t>match</t>
  </si>
  <si>
    <t>skillful</t>
  </si>
  <si>
    <t>adept</t>
  </si>
  <si>
    <t>endow</t>
  </si>
  <si>
    <t>linked</t>
  </si>
  <si>
    <t>interlocked</t>
  </si>
  <si>
    <t>establish the truth of</t>
  </si>
  <si>
    <t>verify</t>
  </si>
  <si>
    <t>motionless</t>
  </si>
  <si>
    <t>immobile</t>
  </si>
  <si>
    <t>locate exactly</t>
  </si>
  <si>
    <t>pinpoint</t>
  </si>
  <si>
    <t>a new development introduced by the English</t>
  </si>
  <si>
    <t>an english innovation</t>
  </si>
  <si>
    <t>cracks</t>
  </si>
  <si>
    <t>expectation</t>
  </si>
  <si>
    <t>prediction</t>
  </si>
  <si>
    <t xml:space="preserve">very low </t>
  </si>
  <si>
    <t>inhabitant</t>
  </si>
  <si>
    <t>dweller</t>
  </si>
  <si>
    <t>not real</t>
  </si>
  <si>
    <t>place on</t>
  </si>
  <si>
    <t xml:space="preserve">impose on </t>
  </si>
  <si>
    <t xml:space="preserve">call upon </t>
  </si>
  <si>
    <t>invoke</t>
  </si>
  <si>
    <t>fail</t>
  </si>
  <si>
    <t xml:space="preserve">discussion </t>
  </si>
  <si>
    <t>distracted from</t>
  </si>
  <si>
    <t>overshadow</t>
  </si>
  <si>
    <t xml:space="preserve">unbelievable </t>
  </si>
  <si>
    <t>preposterous</t>
  </si>
  <si>
    <t xml:space="preserve">unpredictable </t>
  </si>
  <si>
    <t>erratic</t>
  </si>
  <si>
    <t>contradiction</t>
  </si>
  <si>
    <t>paradox</t>
  </si>
  <si>
    <t>puzzle</t>
  </si>
  <si>
    <t xml:space="preserve">noticeable </t>
  </si>
  <si>
    <t>consider</t>
  </si>
  <si>
    <t>regard</t>
  </si>
  <si>
    <t xml:space="preserve">portray </t>
  </si>
  <si>
    <t>depict</t>
  </si>
  <si>
    <t>while</t>
  </si>
  <si>
    <t>strandard</t>
  </si>
  <si>
    <t>center</t>
  </si>
  <si>
    <t>core</t>
  </si>
  <si>
    <t>cause</t>
  </si>
  <si>
    <t>instigate</t>
  </si>
  <si>
    <t>picture</t>
  </si>
  <si>
    <t>environment</t>
  </si>
  <si>
    <t>context</t>
  </si>
  <si>
    <t>develope</t>
  </si>
  <si>
    <t>evolve</t>
  </si>
  <si>
    <t>help with</t>
  </si>
  <si>
    <t>assisted in</t>
  </si>
  <si>
    <t>vital</t>
  </si>
  <si>
    <t>importance</t>
  </si>
  <si>
    <t>inactive</t>
  </si>
  <si>
    <t>dormant</t>
  </si>
  <si>
    <t>multiply</t>
  </si>
  <si>
    <t>propagate</t>
  </si>
  <si>
    <t>clues</t>
  </si>
  <si>
    <t>hint</t>
  </si>
  <si>
    <t>plentifully</t>
  </si>
  <si>
    <t>miniature</t>
  </si>
  <si>
    <t>without a definite pattern</t>
  </si>
  <si>
    <t>at random</t>
  </si>
  <si>
    <t>relic</t>
  </si>
  <si>
    <t>run away from</t>
  </si>
  <si>
    <t>flee</t>
  </si>
  <si>
    <t>persuasively</t>
  </si>
  <si>
    <t>merge</t>
  </si>
  <si>
    <t>ceremonial</t>
  </si>
  <si>
    <t>ritual</t>
  </si>
  <si>
    <t>unbiased</t>
  </si>
  <si>
    <t>objective</t>
  </si>
  <si>
    <t>disturbance</t>
  </si>
  <si>
    <t>disruption</t>
  </si>
  <si>
    <t>succeed</t>
  </si>
  <si>
    <t>flourish</t>
  </si>
  <si>
    <t>strike</t>
  </si>
  <si>
    <t>support</t>
  </si>
  <si>
    <t>justified</t>
  </si>
  <si>
    <t>variation</t>
  </si>
  <si>
    <t>fluctuation</t>
  </si>
  <si>
    <t>area</t>
  </si>
  <si>
    <t>sphere</t>
  </si>
  <si>
    <t>incentive</t>
  </si>
  <si>
    <t>adapt</t>
  </si>
  <si>
    <t>foster</t>
  </si>
  <si>
    <t>not suitable</t>
  </si>
  <si>
    <t>inhospitable</t>
  </si>
  <si>
    <t>predominate</t>
  </si>
  <si>
    <t>fixation with</t>
  </si>
  <si>
    <t>obsession with</t>
  </si>
  <si>
    <t>before</t>
  </si>
  <si>
    <t>cleverness</t>
  </si>
  <si>
    <t>ingenuity</t>
  </si>
  <si>
    <t>violent</t>
  </si>
  <si>
    <t>turbulent</t>
  </si>
  <si>
    <t xml:space="preserve">identify precise </t>
  </si>
  <si>
    <t>large of</t>
  </si>
  <si>
    <t>score</t>
  </si>
  <si>
    <t>convincingly</t>
  </si>
  <si>
    <t>very large</t>
  </si>
  <si>
    <t>massive</t>
  </si>
  <si>
    <t>purpose</t>
  </si>
  <si>
    <t>viewpoint</t>
  </si>
  <si>
    <t>perspective</t>
  </si>
  <si>
    <t>critically</t>
  </si>
  <si>
    <t>pollute</t>
  </si>
  <si>
    <t>foul</t>
  </si>
  <si>
    <t>occurance</t>
  </si>
  <si>
    <t>phenomenon</t>
  </si>
  <si>
    <t>emergence of many varieties</t>
  </si>
  <si>
    <t>diversification</t>
  </si>
  <si>
    <t>slope</t>
  </si>
  <si>
    <t>neaby</t>
  </si>
  <si>
    <t>survive</t>
  </si>
  <si>
    <t>endure</t>
  </si>
  <si>
    <t>acknowldge</t>
  </si>
  <si>
    <t>undisputed</t>
  </si>
  <si>
    <t>decoration</t>
  </si>
  <si>
    <t>trapping</t>
  </si>
  <si>
    <t>carefully</t>
  </si>
  <si>
    <t>tools</t>
  </si>
  <si>
    <t>implement</t>
  </si>
  <si>
    <t>major</t>
  </si>
  <si>
    <t>overwhelming</t>
  </si>
  <si>
    <t>mark</t>
  </si>
  <si>
    <t>maintained</t>
  </si>
  <si>
    <t>retain</t>
  </si>
  <si>
    <t>offer</t>
  </si>
  <si>
    <t>afford</t>
  </si>
  <si>
    <t>recovery</t>
  </si>
  <si>
    <t>become used to</t>
  </si>
  <si>
    <t xml:space="preserve">grow accustomed to </t>
  </si>
  <si>
    <t>hung</t>
  </si>
  <si>
    <t>suspend</t>
  </si>
  <si>
    <t>whose end has not been determined</t>
  </si>
  <si>
    <t>indefinite period</t>
  </si>
  <si>
    <t>vastly</t>
  </si>
  <si>
    <t>make easier</t>
  </si>
  <si>
    <t>immediately</t>
  </si>
  <si>
    <t>in the same breath</t>
  </si>
  <si>
    <t>restrict</t>
  </si>
  <si>
    <t>inhibits</t>
  </si>
  <si>
    <t>TPO 5</t>
  </si>
  <si>
    <t>TPO 4</t>
  </si>
  <si>
    <t>fill up</t>
  </si>
  <si>
    <t>plug</t>
  </si>
  <si>
    <t>lose significance</t>
  </si>
  <si>
    <t>pales</t>
  </si>
  <si>
    <t>that is enough about</t>
  </si>
  <si>
    <t>so much for</t>
  </si>
  <si>
    <t>ensure</t>
  </si>
  <si>
    <t>guarantee</t>
  </si>
  <si>
    <t>cover</t>
  </si>
  <si>
    <t>overlie</t>
  </si>
  <si>
    <t>was enlarged</t>
  </si>
  <si>
    <t>expand</t>
  </si>
  <si>
    <t>hidden</t>
  </si>
  <si>
    <t>out of sight</t>
  </si>
  <si>
    <t>help</t>
  </si>
  <si>
    <t>assistance</t>
  </si>
  <si>
    <t>unbelievable</t>
  </si>
  <si>
    <t>inclination</t>
  </si>
  <si>
    <t>unlike anything in the past</t>
  </si>
  <si>
    <t>moving forward</t>
  </si>
  <si>
    <t>propulsion</t>
  </si>
  <si>
    <t>independent</t>
  </si>
  <si>
    <t>autonomous</t>
  </si>
  <si>
    <t>ensuing</t>
  </si>
  <si>
    <t>visible</t>
  </si>
  <si>
    <t>expose</t>
  </si>
  <si>
    <t>ascribe</t>
  </si>
  <si>
    <t>valuable</t>
  </si>
  <si>
    <t>precious</t>
  </si>
  <si>
    <t>champion</t>
  </si>
  <si>
    <t>integral</t>
  </si>
  <si>
    <t>lack in</t>
  </si>
  <si>
    <t xml:space="preserve">devoid of </t>
  </si>
  <si>
    <t>prevalent</t>
  </si>
  <si>
    <t>create</t>
  </si>
  <si>
    <t>devise</t>
  </si>
  <si>
    <t>likely</t>
  </si>
  <si>
    <t>fragile</t>
  </si>
  <si>
    <t>achievable</t>
  </si>
  <si>
    <t>feasible</t>
  </si>
  <si>
    <t>endanger</t>
  </si>
  <si>
    <t>threaten</t>
  </si>
  <si>
    <t>dramatic</t>
  </si>
  <si>
    <t>TPO 3</t>
  </si>
  <si>
    <t>TPO 2</t>
  </si>
  <si>
    <t>TPO 1</t>
  </si>
  <si>
    <t>penchant</t>
    <phoneticPr fontId="1" type="noConversion"/>
  </si>
  <si>
    <t>delicate</t>
    <phoneticPr fontId="1" type="noConversion"/>
  </si>
  <si>
    <t>prone</t>
    <phoneticPr fontId="1" type="noConversion"/>
  </si>
  <si>
    <t>artificial</t>
    <phoneticPr fontId="1" type="noConversion"/>
  </si>
  <si>
    <t>neglect</t>
    <phoneticPr fontId="1" type="noConversion"/>
  </si>
  <si>
    <t>exhausted</t>
    <phoneticPr fontId="1" type="noConversion"/>
  </si>
  <si>
    <t>cope</t>
    <phoneticPr fontId="1" type="noConversion"/>
  </si>
  <si>
    <t>bombared</t>
    <phoneticPr fontId="1" type="noConversion"/>
  </si>
  <si>
    <t>prior</t>
    <phoneticPr fontId="1" type="noConversion"/>
  </si>
  <si>
    <t>facilitate</t>
    <phoneticPr fontId="1" type="noConversion"/>
  </si>
  <si>
    <t>meticulously</t>
    <phoneticPr fontId="1" type="noConversion"/>
  </si>
  <si>
    <t>deliberation</t>
    <phoneticPr fontId="1" type="noConversion"/>
  </si>
  <si>
    <t>depict</t>
    <phoneticPr fontId="1" type="noConversion"/>
  </si>
  <si>
    <t>fracture</t>
    <phoneticPr fontId="1" type="noConversion"/>
  </si>
  <si>
    <t>deceive</t>
    <phoneticPr fontId="1" type="noConversion"/>
  </si>
  <si>
    <t>consensus</t>
    <phoneticPr fontId="1" type="noConversion"/>
  </si>
  <si>
    <t>proliferation</t>
    <phoneticPr fontId="1" type="noConversion"/>
  </si>
  <si>
    <t>pristine</t>
    <phoneticPr fontId="1" type="noConversion"/>
  </si>
  <si>
    <t>contention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</si>
</sst>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2"/>
      <color indexed="8"/>
      <name val="宋体"/>
      <family val="2"/>
      <scheme val="minor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2EEDA"/>
      </patternFill>
    </fill>
  </fills>
  <borders count="35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/>
      <right/>
      <top/>
      <bottom style="thin">
        <color rgb="FF2B2B2B"/>
      </bottom>
      <diagonal/>
    </border>
    <border>
      <left/>
      <right style="thin">
        <color rgb="FF2B2B2B"/>
      </right>
      <top/>
      <bottom/>
      <diagonal/>
    </border>
    <border>
      <left/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/>
      <top/>
      <bottom style="thin">
        <color rgb="FF2B2B2B"/>
      </bottom>
      <diagonal/>
    </border>
    <border>
      <left/>
      <right/>
      <top style="thin">
        <color rgb="FF2B2B2B"/>
      </top>
      <bottom/>
      <diagonal/>
    </border>
    <border>
      <left style="thin">
        <color rgb="FF2B2B2B"/>
      </left>
      <right/>
      <top/>
      <bottom/>
      <diagonal/>
    </border>
    <border>
      <left style="thin">
        <color rgb="FF2B2B2B"/>
      </left>
      <right/>
      <top style="thin">
        <color rgb="FF2B2B2B"/>
      </top>
      <bottom/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2B2B2B"/>
      </bottom>
      <diagonal/>
    </border>
    <border>
      <left style="thin">
        <color indexed="64"/>
      </left>
      <right style="thin">
        <color indexed="64"/>
      </right>
      <top style="thin">
        <color rgb="FF2B2B2B"/>
      </top>
      <bottom style="thin">
        <color rgb="FF2B2B2B"/>
      </bottom>
      <diagonal/>
    </border>
    <border>
      <left style="thin">
        <color indexed="64"/>
      </left>
      <right style="thin">
        <color indexed="64"/>
      </right>
      <top style="thin">
        <color rgb="FF2B2B2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2B2B2B"/>
      </right>
      <top style="thin">
        <color indexed="64"/>
      </top>
      <bottom/>
      <diagonal/>
    </border>
    <border>
      <left style="thin">
        <color rgb="FF2B2B2B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2B2B2B"/>
      </right>
      <top style="thin">
        <color indexed="64"/>
      </top>
      <bottom style="thin">
        <color indexed="64"/>
      </bottom>
      <diagonal/>
    </border>
    <border>
      <left style="thin">
        <color rgb="FF2B2B2B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7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10" fontId="2" fillId="0" borderId="0" xfId="0" applyNumberFormat="1" applyFont="1" applyAlignment="1">
      <alignment horizontal="center" vertical="center"/>
    </xf>
    <xf numFmtId="10" fontId="0" fillId="0" borderId="0" xfId="0" applyNumberFormat="1">
      <alignment vertical="center"/>
    </xf>
    <xf numFmtId="0" fontId="6" fillId="0" borderId="0" xfId="11" applyFont="1" applyAlignment="1">
      <alignment wrapText="1"/>
    </xf>
    <xf numFmtId="0" fontId="7" fillId="0" borderId="1" xfId="11" applyFont="1" applyBorder="1" applyAlignment="1">
      <alignment horizontal="center" vertical="center" wrapText="1"/>
    </xf>
    <xf numFmtId="0" fontId="7" fillId="2" borderId="1" xfId="11" applyFont="1" applyFill="1" applyBorder="1" applyAlignment="1">
      <alignment horizontal="center" vertical="center" wrapText="1"/>
    </xf>
    <xf numFmtId="0" fontId="7" fillId="0" borderId="3" xfId="11" applyFont="1" applyBorder="1" applyAlignment="1">
      <alignment horizontal="center" vertical="center" wrapText="1"/>
    </xf>
    <xf numFmtId="0" fontId="7" fillId="0" borderId="6" xfId="11" applyFont="1" applyBorder="1" applyAlignment="1">
      <alignment horizontal="center" vertical="center" wrapText="1"/>
    </xf>
    <xf numFmtId="0" fontId="7" fillId="0" borderId="9" xfId="11" applyFont="1" applyBorder="1" applyAlignment="1">
      <alignment horizontal="center" vertical="center" wrapText="1"/>
    </xf>
    <xf numFmtId="0" fontId="7" fillId="0" borderId="4" xfId="11" applyFont="1" applyBorder="1" applyAlignment="1">
      <alignment horizontal="center" vertical="center" wrapText="1"/>
    </xf>
    <xf numFmtId="0" fontId="7" fillId="0" borderId="2" xfId="11" applyFont="1" applyBorder="1" applyAlignment="1">
      <alignment horizontal="center" vertical="center" wrapText="1"/>
    </xf>
    <xf numFmtId="176" fontId="7" fillId="0" borderId="1" xfId="11" applyNumberFormat="1" applyFont="1" applyBorder="1" applyAlignment="1">
      <alignment horizontal="center" vertical="center" wrapText="1"/>
    </xf>
    <xf numFmtId="176" fontId="7" fillId="0" borderId="13" xfId="11" applyNumberFormat="1" applyFont="1" applyBorder="1" applyAlignment="1">
      <alignment horizontal="center" vertical="center" wrapText="1"/>
    </xf>
    <xf numFmtId="0" fontId="7" fillId="0" borderId="13" xfId="11" applyFont="1" applyBorder="1" applyAlignment="1">
      <alignment horizontal="center" vertical="center" wrapText="1"/>
    </xf>
    <xf numFmtId="0" fontId="7" fillId="2" borderId="13" xfId="11" applyFont="1" applyFill="1" applyBorder="1" applyAlignment="1">
      <alignment horizontal="center" vertical="center" wrapText="1"/>
    </xf>
    <xf numFmtId="176" fontId="7" fillId="0" borderId="4" xfId="11" applyNumberFormat="1" applyFont="1" applyBorder="1" applyAlignment="1">
      <alignment horizontal="center" vertical="center" wrapText="1"/>
    </xf>
    <xf numFmtId="176" fontId="7" fillId="0" borderId="2" xfId="11" applyNumberFormat="1" applyFont="1" applyBorder="1" applyAlignment="1">
      <alignment horizontal="center" vertical="center" wrapText="1"/>
    </xf>
    <xf numFmtId="176" fontId="7" fillId="0" borderId="3" xfId="11" applyNumberFormat="1" applyFont="1" applyBorder="1" applyAlignment="1">
      <alignment horizontal="center" vertical="center" wrapText="1"/>
    </xf>
    <xf numFmtId="0" fontId="7" fillId="0" borderId="14" xfId="11" applyFont="1" applyBorder="1" applyAlignment="1">
      <alignment horizontal="center" vertical="center" wrapText="1"/>
    </xf>
    <xf numFmtId="0" fontId="7" fillId="0" borderId="15" xfId="11" applyFont="1" applyBorder="1" applyAlignment="1">
      <alignment horizontal="center" vertical="center" wrapText="1"/>
    </xf>
    <xf numFmtId="0" fontId="7" fillId="0" borderId="16" xfId="11" applyFont="1" applyBorder="1" applyAlignment="1">
      <alignment horizontal="center" vertical="center" wrapText="1"/>
    </xf>
    <xf numFmtId="0" fontId="7" fillId="0" borderId="12" xfId="11" applyFont="1" applyBorder="1" applyAlignment="1">
      <alignment horizontal="center" vertical="center" wrapText="1"/>
    </xf>
    <xf numFmtId="0" fontId="7" fillId="0" borderId="8" xfId="11" applyFont="1" applyBorder="1" applyAlignment="1">
      <alignment horizontal="center" vertical="center" wrapText="1"/>
    </xf>
    <xf numFmtId="0" fontId="6" fillId="0" borderId="18" xfId="11" applyFont="1" applyBorder="1" applyAlignment="1">
      <alignment wrapText="1"/>
    </xf>
    <xf numFmtId="0" fontId="6" fillId="0" borderId="19" xfId="11" applyFont="1" applyBorder="1" applyAlignment="1">
      <alignment wrapText="1"/>
    </xf>
    <xf numFmtId="0" fontId="7" fillId="0" borderId="17" xfId="11" applyFont="1" applyBorder="1" applyAlignment="1">
      <alignment horizontal="center" vertical="center" wrapText="1"/>
    </xf>
    <xf numFmtId="0" fontId="7" fillId="0" borderId="20" xfId="11" applyFont="1" applyBorder="1" applyAlignment="1">
      <alignment horizontal="center" vertical="center" wrapText="1"/>
    </xf>
    <xf numFmtId="0" fontId="7" fillId="0" borderId="21" xfId="11" applyFont="1" applyBorder="1" applyAlignment="1">
      <alignment horizontal="center" vertical="center" wrapText="1"/>
    </xf>
    <xf numFmtId="0" fontId="8" fillId="0" borderId="18" xfId="11" applyFont="1" applyBorder="1" applyAlignment="1">
      <alignment vertical="center" wrapText="1"/>
    </xf>
    <xf numFmtId="0" fontId="7" fillId="0" borderId="19" xfId="11" applyFont="1" applyBorder="1" applyAlignment="1">
      <alignment horizontal="center" vertical="center" wrapText="1"/>
    </xf>
    <xf numFmtId="0" fontId="7" fillId="0" borderId="18" xfId="11" applyFont="1" applyBorder="1" applyAlignment="1">
      <alignment horizontal="center" vertical="center" wrapText="1"/>
    </xf>
    <xf numFmtId="0" fontId="8" fillId="0" borderId="22" xfId="11" applyFont="1" applyBorder="1" applyAlignment="1">
      <alignment vertical="center" wrapText="1"/>
    </xf>
    <xf numFmtId="0" fontId="7" fillId="0" borderId="22" xfId="11" applyFont="1" applyBorder="1" applyAlignment="1">
      <alignment horizontal="center" vertical="center" wrapText="1"/>
    </xf>
    <xf numFmtId="0" fontId="6" fillId="0" borderId="22" xfId="11" applyFont="1" applyBorder="1" applyAlignment="1">
      <alignment wrapText="1"/>
    </xf>
    <xf numFmtId="0" fontId="8" fillId="0" borderId="13" xfId="11" applyFont="1" applyBorder="1" applyAlignment="1">
      <alignment vertical="center" wrapText="1"/>
    </xf>
    <xf numFmtId="0" fontId="7" fillId="2" borderId="12" xfId="11" applyFont="1" applyFill="1" applyBorder="1" applyAlignment="1">
      <alignment horizontal="center" vertical="center" wrapText="1"/>
    </xf>
    <xf numFmtId="0" fontId="7" fillId="0" borderId="23" xfId="11" applyFont="1" applyBorder="1" applyAlignment="1">
      <alignment horizontal="center" vertical="center" wrapText="1"/>
    </xf>
    <xf numFmtId="0" fontId="7" fillId="0" borderId="24" xfId="11" applyFont="1" applyBorder="1" applyAlignment="1">
      <alignment horizontal="center" vertical="center" wrapText="1"/>
    </xf>
    <xf numFmtId="0" fontId="7" fillId="0" borderId="25" xfId="11" applyFont="1" applyBorder="1" applyAlignment="1">
      <alignment horizontal="center" vertical="center" wrapText="1"/>
    </xf>
    <xf numFmtId="0" fontId="8" fillId="0" borderId="19" xfId="11" applyFont="1" applyBorder="1" applyAlignment="1">
      <alignment vertical="center" wrapText="1"/>
    </xf>
    <xf numFmtId="0" fontId="7" fillId="0" borderId="26" xfId="11" applyFont="1" applyBorder="1" applyAlignment="1">
      <alignment horizontal="center" vertical="center" wrapText="1"/>
    </xf>
    <xf numFmtId="0" fontId="7" fillId="0" borderId="27" xfId="11" applyFont="1" applyBorder="1" applyAlignment="1">
      <alignment horizontal="center" vertical="center" wrapText="1"/>
    </xf>
    <xf numFmtId="176" fontId="7" fillId="0" borderId="25" xfId="11" applyNumberFormat="1" applyFont="1" applyBorder="1" applyAlignment="1">
      <alignment horizontal="center" vertical="center" wrapText="1"/>
    </xf>
    <xf numFmtId="176" fontId="7" fillId="0" borderId="22" xfId="11" applyNumberFormat="1" applyFont="1" applyBorder="1" applyAlignment="1">
      <alignment horizontal="center" vertical="center" wrapText="1"/>
    </xf>
    <xf numFmtId="176" fontId="7" fillId="0" borderId="19" xfId="11" applyNumberFormat="1" applyFont="1" applyBorder="1" applyAlignment="1">
      <alignment horizontal="center" vertical="center" wrapText="1"/>
    </xf>
    <xf numFmtId="0" fontId="7" fillId="0" borderId="31" xfId="11" applyFont="1" applyBorder="1" applyAlignment="1">
      <alignment horizontal="center" vertical="center" wrapText="1"/>
    </xf>
    <xf numFmtId="0" fontId="7" fillId="0" borderId="32" xfId="11" applyFont="1" applyBorder="1" applyAlignment="1">
      <alignment horizontal="center" vertical="center" wrapText="1"/>
    </xf>
    <xf numFmtId="0" fontId="7" fillId="0" borderId="33" xfId="11" applyFont="1" applyBorder="1" applyAlignment="1">
      <alignment horizontal="center" vertical="center" wrapText="1"/>
    </xf>
    <xf numFmtId="0" fontId="7" fillId="0" borderId="34" xfId="11" applyFont="1" applyBorder="1" applyAlignment="1">
      <alignment horizontal="center" vertical="center" wrapText="1"/>
    </xf>
    <xf numFmtId="0" fontId="7" fillId="0" borderId="28" xfId="11" applyFont="1" applyBorder="1" applyAlignment="1">
      <alignment horizontal="center" vertical="center" wrapText="1"/>
    </xf>
    <xf numFmtId="0" fontId="7" fillId="0" borderId="30" xfId="11" applyFont="1" applyBorder="1" applyAlignment="1">
      <alignment horizontal="center" vertical="center" wrapText="1"/>
    </xf>
    <xf numFmtId="0" fontId="7" fillId="0" borderId="12" xfId="11" applyFont="1" applyBorder="1" applyAlignment="1">
      <alignment horizontal="center" vertical="center" wrapText="1"/>
    </xf>
    <xf numFmtId="0" fontId="7" fillId="0" borderId="11" xfId="11" applyFont="1" applyBorder="1" applyAlignment="1">
      <alignment horizontal="center" vertical="center" wrapText="1"/>
    </xf>
    <xf numFmtId="0" fontId="7" fillId="0" borderId="9" xfId="11" applyFont="1" applyBorder="1" applyAlignment="1">
      <alignment horizontal="center" vertical="center" wrapText="1"/>
    </xf>
    <xf numFmtId="0" fontId="7" fillId="0" borderId="10" xfId="11" applyFont="1" applyBorder="1" applyAlignment="1">
      <alignment horizontal="center" vertical="center" wrapText="1"/>
    </xf>
    <xf numFmtId="0" fontId="7" fillId="0" borderId="6" xfId="11" applyFont="1" applyBorder="1" applyAlignment="1">
      <alignment horizontal="center" vertical="center" wrapText="1"/>
    </xf>
    <xf numFmtId="0" fontId="7" fillId="0" borderId="0" xfId="11" applyFont="1" applyAlignment="1">
      <alignment horizontal="center" vertical="center" wrapText="1"/>
    </xf>
    <xf numFmtId="0" fontId="7" fillId="0" borderId="29" xfId="11" applyFont="1" applyBorder="1" applyAlignment="1">
      <alignment horizontal="center" vertical="center" wrapText="1"/>
    </xf>
    <xf numFmtId="0" fontId="7" fillId="0" borderId="18" xfId="11" applyFont="1" applyBorder="1" applyAlignment="1">
      <alignment horizontal="center" vertical="center" wrapText="1"/>
    </xf>
    <xf numFmtId="0" fontId="7" fillId="0" borderId="19" xfId="11" applyFont="1" applyBorder="1" applyAlignment="1">
      <alignment horizontal="center" vertical="center" wrapText="1"/>
    </xf>
    <xf numFmtId="176" fontId="7" fillId="0" borderId="12" xfId="11" applyNumberFormat="1" applyFont="1" applyBorder="1" applyAlignment="1">
      <alignment horizontal="center" vertical="center" wrapText="1"/>
    </xf>
    <xf numFmtId="176" fontId="7" fillId="0" borderId="11" xfId="11" applyNumberFormat="1" applyFont="1" applyBorder="1" applyAlignment="1">
      <alignment horizontal="center" vertical="center" wrapText="1"/>
    </xf>
    <xf numFmtId="176" fontId="7" fillId="0" borderId="9" xfId="11" applyNumberFormat="1" applyFont="1" applyBorder="1" applyAlignment="1">
      <alignment horizontal="center" vertical="center" wrapText="1"/>
    </xf>
    <xf numFmtId="0" fontId="7" fillId="0" borderId="3" xfId="11" applyFont="1" applyBorder="1" applyAlignment="1">
      <alignment horizontal="center" vertical="center" wrapText="1"/>
    </xf>
    <xf numFmtId="0" fontId="7" fillId="0" borderId="4" xfId="11" applyFont="1" applyBorder="1" applyAlignment="1">
      <alignment horizontal="center" vertical="center" wrapText="1"/>
    </xf>
    <xf numFmtId="0" fontId="7" fillId="0" borderId="2" xfId="11" applyFont="1" applyBorder="1" applyAlignment="1">
      <alignment horizontal="center" vertical="center" wrapText="1"/>
    </xf>
    <xf numFmtId="176" fontId="7" fillId="0" borderId="3" xfId="11" applyNumberFormat="1" applyFont="1" applyBorder="1" applyAlignment="1">
      <alignment horizontal="center" vertical="center" wrapText="1"/>
    </xf>
    <xf numFmtId="176" fontId="7" fillId="0" borderId="2" xfId="11" applyNumberFormat="1" applyFont="1" applyBorder="1" applyAlignment="1">
      <alignment horizontal="center" vertical="center" wrapText="1"/>
    </xf>
    <xf numFmtId="176" fontId="7" fillId="0" borderId="4" xfId="11" applyNumberFormat="1" applyFont="1" applyBorder="1" applyAlignment="1">
      <alignment horizontal="center" vertical="center" wrapText="1"/>
    </xf>
    <xf numFmtId="0" fontId="7" fillId="0" borderId="8" xfId="11" applyFont="1" applyBorder="1" applyAlignment="1">
      <alignment horizontal="center" vertical="center" wrapText="1"/>
    </xf>
    <xf numFmtId="0" fontId="7" fillId="0" borderId="7" xfId="11" applyFont="1" applyBorder="1" applyAlignment="1">
      <alignment horizontal="center" vertical="center" wrapText="1"/>
    </xf>
    <xf numFmtId="0" fontId="7" fillId="0" borderId="5" xfId="11" applyFont="1" applyBorder="1" applyAlignment="1">
      <alignment horizontal="center" vertical="center" wrapText="1"/>
    </xf>
    <xf numFmtId="0" fontId="7" fillId="0" borderId="22" xfId="1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2">
    <cellStyle name="常规" xfId="0" builtinId="0"/>
    <cellStyle name="常规 2" xfId="11" xr:uid="{F9B30F6B-B935-8642-B38F-867740764AC0}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BA49-5EBD-9344-B8EB-D6803F86B46F}">
  <dimension ref="A1:F328"/>
  <sheetViews>
    <sheetView topLeftCell="A257" zoomScale="200" workbookViewId="0">
      <selection activeCell="B267" sqref="B267"/>
    </sheetView>
  </sheetViews>
  <sheetFormatPr baseColWidth="10" defaultColWidth="19.33203125" defaultRowHeight="16"/>
  <cols>
    <col min="1" max="16384" width="19.33203125" style="6"/>
  </cols>
  <sheetData>
    <row r="1" spans="1:6" ht="17">
      <c r="A1" s="8" t="s">
        <v>1846</v>
      </c>
      <c r="B1" s="8" t="s">
        <v>726</v>
      </c>
      <c r="C1" s="8" t="s">
        <v>1845</v>
      </c>
      <c r="D1" s="8" t="s">
        <v>726</v>
      </c>
      <c r="E1" s="8" t="s">
        <v>1844</v>
      </c>
      <c r="F1" s="8" t="s">
        <v>726</v>
      </c>
    </row>
    <row r="2" spans="1:6" ht="17">
      <c r="A2" s="7" t="s">
        <v>1843</v>
      </c>
      <c r="B2" s="7" t="s">
        <v>1618</v>
      </c>
      <c r="C2" s="7" t="s">
        <v>1842</v>
      </c>
      <c r="D2" s="7" t="s">
        <v>1841</v>
      </c>
      <c r="E2" s="7" t="s">
        <v>1840</v>
      </c>
      <c r="F2" s="7" t="s">
        <v>1839</v>
      </c>
    </row>
    <row r="3" spans="1:6" ht="17">
      <c r="A3" s="7" t="s">
        <v>1092</v>
      </c>
      <c r="B3" s="7" t="s">
        <v>1091</v>
      </c>
      <c r="C3" s="7" t="s">
        <v>1848</v>
      </c>
      <c r="D3" s="7" t="s">
        <v>1838</v>
      </c>
      <c r="E3" s="7" t="s">
        <v>1327</v>
      </c>
      <c r="F3" s="7" t="s">
        <v>1326</v>
      </c>
    </row>
    <row r="4" spans="1:6" ht="17">
      <c r="A4" s="7" t="s">
        <v>1849</v>
      </c>
      <c r="B4" s="7" t="s">
        <v>1837</v>
      </c>
      <c r="C4" s="7" t="s">
        <v>1168</v>
      </c>
      <c r="D4" s="7" t="s">
        <v>1167</v>
      </c>
      <c r="E4" s="7" t="s">
        <v>1836</v>
      </c>
      <c r="F4" s="7" t="s">
        <v>1835</v>
      </c>
    </row>
    <row r="5" spans="1:6" ht="17">
      <c r="A5" s="7" t="s">
        <v>1834</v>
      </c>
      <c r="B5" s="7" t="s">
        <v>1287</v>
      </c>
      <c r="C5" s="7" t="s">
        <v>1833</v>
      </c>
      <c r="D5" s="7" t="s">
        <v>1832</v>
      </c>
      <c r="E5" s="7" t="s">
        <v>1831</v>
      </c>
      <c r="F5" s="7" t="s">
        <v>1250</v>
      </c>
    </row>
    <row r="6" spans="1:6" ht="17">
      <c r="A6" s="7" t="s">
        <v>1830</v>
      </c>
      <c r="B6" s="7" t="s">
        <v>1733</v>
      </c>
      <c r="C6" s="7" t="s">
        <v>1829</v>
      </c>
      <c r="D6" s="7" t="s">
        <v>1828</v>
      </c>
      <c r="E6" s="7" t="s">
        <v>781</v>
      </c>
      <c r="F6" s="7" t="s">
        <v>780</v>
      </c>
    </row>
    <row r="7" spans="1:6" ht="17">
      <c r="A7" s="7" t="s">
        <v>1649</v>
      </c>
      <c r="B7" s="7" t="s">
        <v>1827</v>
      </c>
      <c r="C7" s="7" t="s">
        <v>1826</v>
      </c>
      <c r="D7" s="7" t="s">
        <v>1825</v>
      </c>
      <c r="E7" s="7" t="s">
        <v>1824</v>
      </c>
      <c r="F7" s="7" t="s">
        <v>742</v>
      </c>
    </row>
    <row r="8" spans="1:6" ht="34">
      <c r="A8" s="7" t="s">
        <v>1823</v>
      </c>
      <c r="B8" s="7" t="s">
        <v>1822</v>
      </c>
      <c r="C8" s="7" t="s">
        <v>1821</v>
      </c>
      <c r="D8" s="7" t="s">
        <v>1820</v>
      </c>
      <c r="E8" s="7" t="s">
        <v>820</v>
      </c>
      <c r="F8" s="7" t="s">
        <v>1819</v>
      </c>
    </row>
    <row r="9" spans="1:6" ht="17">
      <c r="A9" s="7" t="s">
        <v>1847</v>
      </c>
      <c r="B9" s="7" t="s">
        <v>1818</v>
      </c>
      <c r="C9" s="7" t="s">
        <v>927</v>
      </c>
      <c r="D9" s="7" t="s">
        <v>926</v>
      </c>
      <c r="E9" s="7" t="s">
        <v>1010</v>
      </c>
      <c r="F9" s="7" t="s">
        <v>1009</v>
      </c>
    </row>
    <row r="10" spans="1:6" ht="17">
      <c r="A10" s="7" t="s">
        <v>1470</v>
      </c>
      <c r="B10" s="7" t="s">
        <v>1817</v>
      </c>
      <c r="C10" s="7" t="s">
        <v>1816</v>
      </c>
      <c r="D10" s="7" t="s">
        <v>1815</v>
      </c>
      <c r="E10" s="7" t="s">
        <v>996</v>
      </c>
      <c r="F10" s="7" t="s">
        <v>995</v>
      </c>
    </row>
    <row r="11" spans="1:6" ht="17">
      <c r="A11" s="7" t="s">
        <v>1814</v>
      </c>
      <c r="B11" s="7" t="s">
        <v>1813</v>
      </c>
      <c r="C11" s="7" t="s">
        <v>1812</v>
      </c>
      <c r="D11" s="7" t="s">
        <v>1811</v>
      </c>
      <c r="E11" s="7" t="s">
        <v>1387</v>
      </c>
      <c r="F11" s="7" t="s">
        <v>1386</v>
      </c>
    </row>
    <row r="12" spans="1:6" ht="17">
      <c r="A12" s="7" t="s">
        <v>1810</v>
      </c>
      <c r="B12" s="7" t="s">
        <v>1809</v>
      </c>
      <c r="C12" s="66">
        <v>10</v>
      </c>
      <c r="D12" s="9"/>
      <c r="E12" s="7" t="s">
        <v>1808</v>
      </c>
      <c r="F12" s="7" t="s">
        <v>1807</v>
      </c>
    </row>
    <row r="13" spans="1:6" ht="17">
      <c r="A13" s="7" t="s">
        <v>1806</v>
      </c>
      <c r="B13" s="7" t="s">
        <v>1805</v>
      </c>
      <c r="C13" s="68"/>
      <c r="D13" s="13"/>
      <c r="E13" s="7" t="s">
        <v>1804</v>
      </c>
      <c r="F13" s="9" t="s">
        <v>1803</v>
      </c>
    </row>
    <row r="14" spans="1:6" ht="17">
      <c r="A14" s="7" t="s">
        <v>1802</v>
      </c>
      <c r="B14" s="7" t="s">
        <v>1801</v>
      </c>
      <c r="C14" s="68"/>
      <c r="D14" s="13"/>
      <c r="E14" s="7" t="s">
        <v>794</v>
      </c>
      <c r="F14" s="13" t="s">
        <v>793</v>
      </c>
    </row>
    <row r="15" spans="1:6">
      <c r="A15" s="7">
        <v>13</v>
      </c>
      <c r="B15" s="7"/>
      <c r="C15" s="67"/>
      <c r="D15" s="12"/>
      <c r="E15" s="7">
        <v>13</v>
      </c>
      <c r="F15" s="12"/>
    </row>
    <row r="17" spans="1:6" ht="17">
      <c r="A17" s="8" t="s">
        <v>1800</v>
      </c>
      <c r="B17" s="8" t="s">
        <v>726</v>
      </c>
      <c r="C17" s="8" t="s">
        <v>1799</v>
      </c>
      <c r="D17" s="8" t="s">
        <v>726</v>
      </c>
      <c r="E17" s="8" t="s">
        <v>8</v>
      </c>
      <c r="F17" s="8" t="s">
        <v>726</v>
      </c>
    </row>
    <row r="18" spans="1:6" ht="17">
      <c r="A18" s="7" t="s">
        <v>1798</v>
      </c>
      <c r="B18" s="7" t="s">
        <v>1797</v>
      </c>
      <c r="C18" s="7" t="s">
        <v>1362</v>
      </c>
      <c r="D18" s="7" t="s">
        <v>1509</v>
      </c>
      <c r="E18" s="7" t="s">
        <v>1218</v>
      </c>
      <c r="F18" s="7" t="s">
        <v>1217</v>
      </c>
    </row>
    <row r="19" spans="1:6" ht="17">
      <c r="A19" s="7" t="s">
        <v>1796</v>
      </c>
      <c r="B19" s="7" t="s">
        <v>1795</v>
      </c>
      <c r="C19" s="7" t="s">
        <v>1856</v>
      </c>
      <c r="D19" s="7" t="s">
        <v>1794</v>
      </c>
      <c r="E19" s="7" t="s">
        <v>1793</v>
      </c>
      <c r="F19" s="7" t="s">
        <v>1604</v>
      </c>
    </row>
    <row r="20" spans="1:6" ht="34">
      <c r="A20" s="7" t="s">
        <v>1792</v>
      </c>
      <c r="B20" s="7" t="s">
        <v>1791</v>
      </c>
      <c r="C20" s="7" t="s">
        <v>1790</v>
      </c>
      <c r="D20" s="7" t="s">
        <v>1789</v>
      </c>
      <c r="E20" s="7" t="s">
        <v>1788</v>
      </c>
      <c r="F20" s="7" t="s">
        <v>1787</v>
      </c>
    </row>
    <row r="21" spans="1:6" ht="17">
      <c r="A21" s="7" t="s">
        <v>1415</v>
      </c>
      <c r="B21" s="7" t="s">
        <v>1786</v>
      </c>
      <c r="C21" s="7" t="s">
        <v>1785</v>
      </c>
      <c r="D21" s="7" t="s">
        <v>1784</v>
      </c>
      <c r="E21" s="7" t="s">
        <v>1783</v>
      </c>
      <c r="F21" s="7" t="s">
        <v>1782</v>
      </c>
    </row>
    <row r="22" spans="1:6" ht="17">
      <c r="A22" s="7" t="s">
        <v>1781</v>
      </c>
      <c r="B22" s="7" t="s">
        <v>1144</v>
      </c>
      <c r="C22" s="7" t="s">
        <v>1780</v>
      </c>
      <c r="D22" s="7" t="s">
        <v>1619</v>
      </c>
      <c r="E22" s="7" t="s">
        <v>1025</v>
      </c>
      <c r="F22" s="7" t="s">
        <v>1358</v>
      </c>
    </row>
    <row r="23" spans="1:6" ht="17">
      <c r="A23" s="7" t="s">
        <v>715</v>
      </c>
      <c r="B23" s="7" t="s">
        <v>1779</v>
      </c>
      <c r="C23" s="7" t="s">
        <v>1778</v>
      </c>
      <c r="D23" s="7" t="s">
        <v>1777</v>
      </c>
      <c r="E23" s="7" t="s">
        <v>1857</v>
      </c>
      <c r="F23" s="7" t="s">
        <v>1776</v>
      </c>
    </row>
    <row r="24" spans="1:6" ht="17">
      <c r="A24" s="7" t="s">
        <v>1775</v>
      </c>
      <c r="B24" s="7" t="s">
        <v>1774</v>
      </c>
      <c r="C24" s="7" t="s">
        <v>1773</v>
      </c>
      <c r="D24" s="7" t="s">
        <v>1772</v>
      </c>
      <c r="E24" s="7" t="s">
        <v>1771</v>
      </c>
      <c r="F24" s="7" t="s">
        <v>1770</v>
      </c>
    </row>
    <row r="25" spans="1:6" ht="17">
      <c r="A25" s="7" t="s">
        <v>983</v>
      </c>
      <c r="B25" s="7" t="s">
        <v>982</v>
      </c>
      <c r="C25" s="7" t="s">
        <v>1072</v>
      </c>
      <c r="D25" s="7" t="s">
        <v>1052</v>
      </c>
      <c r="E25" s="7" t="s">
        <v>1010</v>
      </c>
      <c r="F25" s="7" t="s">
        <v>1267</v>
      </c>
    </row>
    <row r="26" spans="1:6" ht="17">
      <c r="A26" s="7" t="s">
        <v>422</v>
      </c>
      <c r="B26" s="7" t="s">
        <v>1769</v>
      </c>
      <c r="C26" s="7" t="s">
        <v>1461</v>
      </c>
      <c r="D26" s="7" t="s">
        <v>1460</v>
      </c>
      <c r="E26" s="7" t="s">
        <v>1160</v>
      </c>
      <c r="F26" s="7" t="s">
        <v>1644</v>
      </c>
    </row>
    <row r="27" spans="1:6" ht="34">
      <c r="A27" s="7" t="s">
        <v>1768</v>
      </c>
      <c r="B27" s="7" t="s">
        <v>1262</v>
      </c>
      <c r="C27" s="7" t="s">
        <v>1767</v>
      </c>
      <c r="D27" s="7" t="s">
        <v>1766</v>
      </c>
      <c r="E27" s="7" t="s">
        <v>1765</v>
      </c>
      <c r="F27" s="7" t="s">
        <v>1764</v>
      </c>
    </row>
    <row r="28" spans="1:6" ht="17">
      <c r="A28" s="7" t="s">
        <v>1763</v>
      </c>
      <c r="B28" s="7" t="s">
        <v>1762</v>
      </c>
      <c r="C28" s="7" t="s">
        <v>1341</v>
      </c>
      <c r="D28" s="7" t="s">
        <v>1340</v>
      </c>
      <c r="E28" s="7" t="s">
        <v>1761</v>
      </c>
      <c r="F28" s="9" t="s">
        <v>1093</v>
      </c>
    </row>
    <row r="29" spans="1:6" ht="17">
      <c r="A29" s="66">
        <v>11</v>
      </c>
      <c r="B29" s="9"/>
      <c r="C29" s="66">
        <v>11</v>
      </c>
      <c r="D29" s="9"/>
      <c r="E29" s="7" t="s">
        <v>1760</v>
      </c>
      <c r="F29" s="13" t="s">
        <v>1759</v>
      </c>
    </row>
    <row r="30" spans="1:6">
      <c r="A30" s="68"/>
      <c r="B30" s="13"/>
      <c r="C30" s="68"/>
      <c r="D30" s="13"/>
      <c r="E30" s="54">
        <v>12</v>
      </c>
      <c r="F30" s="26"/>
    </row>
    <row r="31" spans="1:6">
      <c r="A31" s="67"/>
      <c r="B31" s="12"/>
      <c r="C31" s="67"/>
      <c r="D31" s="12"/>
      <c r="E31" s="56"/>
      <c r="F31" s="27"/>
    </row>
    <row r="33" spans="1:6" ht="17">
      <c r="A33" s="8" t="s">
        <v>9</v>
      </c>
      <c r="B33" s="8" t="s">
        <v>726</v>
      </c>
      <c r="C33" s="8" t="s">
        <v>10</v>
      </c>
      <c r="D33" s="8" t="s">
        <v>726</v>
      </c>
      <c r="E33" s="8" t="s">
        <v>14</v>
      </c>
      <c r="F33" s="17" t="s">
        <v>726</v>
      </c>
    </row>
    <row r="34" spans="1:6" ht="17">
      <c r="A34" s="7" t="s">
        <v>1727</v>
      </c>
      <c r="B34" s="7" t="s">
        <v>1758</v>
      </c>
      <c r="C34" s="7" t="s">
        <v>1757</v>
      </c>
      <c r="D34" s="7" t="s">
        <v>1756</v>
      </c>
      <c r="E34" s="7" t="s">
        <v>1722</v>
      </c>
      <c r="F34" s="7" t="s">
        <v>1755</v>
      </c>
    </row>
    <row r="35" spans="1:6" ht="17">
      <c r="A35" s="7" t="s">
        <v>1754</v>
      </c>
      <c r="B35" s="7" t="s">
        <v>1753</v>
      </c>
      <c r="C35" s="7" t="s">
        <v>1664</v>
      </c>
      <c r="D35" s="7" t="s">
        <v>1752</v>
      </c>
      <c r="E35" s="7" t="s">
        <v>1855</v>
      </c>
      <c r="F35" s="7" t="s">
        <v>1747</v>
      </c>
    </row>
    <row r="36" spans="1:6" ht="17">
      <c r="A36" s="7" t="s">
        <v>1751</v>
      </c>
      <c r="B36" s="7" t="s">
        <v>1750</v>
      </c>
      <c r="C36" s="7" t="s">
        <v>1749</v>
      </c>
      <c r="D36" s="7" t="s">
        <v>1748</v>
      </c>
      <c r="E36" s="7" t="s">
        <v>229</v>
      </c>
      <c r="F36" s="7" t="s">
        <v>1048</v>
      </c>
    </row>
    <row r="37" spans="1:6" ht="17">
      <c r="A37" s="7" t="s">
        <v>1746</v>
      </c>
      <c r="B37" s="7" t="s">
        <v>1745</v>
      </c>
      <c r="C37" s="7" t="s">
        <v>1744</v>
      </c>
      <c r="D37" s="7" t="s">
        <v>715</v>
      </c>
      <c r="E37" s="7" t="s">
        <v>1743</v>
      </c>
      <c r="F37" s="7" t="s">
        <v>1742</v>
      </c>
    </row>
    <row r="38" spans="1:6" ht="17">
      <c r="A38" s="7" t="s">
        <v>1741</v>
      </c>
      <c r="B38" s="7" t="s">
        <v>1340</v>
      </c>
      <c r="C38" s="7" t="s">
        <v>1853</v>
      </c>
      <c r="D38" s="7" t="s">
        <v>1740</v>
      </c>
      <c r="E38" s="7" t="s">
        <v>1608</v>
      </c>
      <c r="F38" s="7" t="s">
        <v>1739</v>
      </c>
    </row>
    <row r="39" spans="1:6" ht="17">
      <c r="A39" s="7" t="s">
        <v>1738</v>
      </c>
      <c r="B39" s="7" t="s">
        <v>1737</v>
      </c>
      <c r="C39" s="7" t="s">
        <v>1736</v>
      </c>
      <c r="D39" s="7" t="s">
        <v>1735</v>
      </c>
      <c r="E39" s="7" t="s">
        <v>1734</v>
      </c>
      <c r="F39" s="7" t="s">
        <v>1733</v>
      </c>
    </row>
    <row r="40" spans="1:6" ht="17">
      <c r="A40" s="7" t="s">
        <v>168</v>
      </c>
      <c r="B40" s="7" t="s">
        <v>813</v>
      </c>
      <c r="C40" s="7" t="s">
        <v>1854</v>
      </c>
      <c r="D40" s="7" t="s">
        <v>1732</v>
      </c>
      <c r="E40" s="7" t="s">
        <v>1731</v>
      </c>
      <c r="F40" s="7" t="s">
        <v>1730</v>
      </c>
    </row>
    <row r="41" spans="1:6" ht="17">
      <c r="A41" s="7" t="s">
        <v>1624</v>
      </c>
      <c r="B41" s="7" t="s">
        <v>1623</v>
      </c>
      <c r="C41" s="7" t="s">
        <v>1729</v>
      </c>
      <c r="D41" s="7" t="s">
        <v>1728</v>
      </c>
      <c r="E41" s="7" t="s">
        <v>1727</v>
      </c>
      <c r="F41" s="7" t="s">
        <v>1726</v>
      </c>
    </row>
    <row r="42" spans="1:6" ht="17">
      <c r="A42" s="7" t="s">
        <v>1725</v>
      </c>
      <c r="B42" s="7" t="s">
        <v>1724</v>
      </c>
      <c r="C42" s="7" t="s">
        <v>1723</v>
      </c>
      <c r="D42" s="7" t="s">
        <v>1100</v>
      </c>
      <c r="E42" s="7" t="s">
        <v>878</v>
      </c>
      <c r="F42" s="7" t="s">
        <v>1722</v>
      </c>
    </row>
    <row r="43" spans="1:6" ht="34">
      <c r="A43" s="7" t="s">
        <v>1721</v>
      </c>
      <c r="B43" s="7" t="s">
        <v>1720</v>
      </c>
      <c r="C43" s="7" t="s">
        <v>1719</v>
      </c>
      <c r="D43" s="7" t="s">
        <v>762</v>
      </c>
      <c r="E43" s="7" t="s">
        <v>1718</v>
      </c>
      <c r="F43" s="7" t="s">
        <v>1717</v>
      </c>
    </row>
    <row r="44" spans="1:6" ht="17">
      <c r="A44" s="66">
        <v>10</v>
      </c>
      <c r="B44" s="9"/>
      <c r="C44" s="7" t="s">
        <v>1716</v>
      </c>
      <c r="D44" s="7" t="s">
        <v>885</v>
      </c>
      <c r="E44" s="7" t="s">
        <v>851</v>
      </c>
      <c r="F44" s="7" t="s">
        <v>1715</v>
      </c>
    </row>
    <row r="45" spans="1:6" ht="17">
      <c r="A45" s="68"/>
      <c r="B45" s="13"/>
      <c r="C45" s="7" t="s">
        <v>1714</v>
      </c>
      <c r="D45" s="9" t="s">
        <v>1713</v>
      </c>
      <c r="E45" s="7" t="s">
        <v>1712</v>
      </c>
      <c r="F45" s="7" t="s">
        <v>1711</v>
      </c>
    </row>
    <row r="46" spans="1:6" ht="17">
      <c r="A46" s="68"/>
      <c r="B46" s="13"/>
      <c r="C46" s="54">
        <v>12</v>
      </c>
      <c r="D46" s="31"/>
      <c r="E46" s="29" t="s">
        <v>1710</v>
      </c>
      <c r="F46" s="9" t="s">
        <v>1709</v>
      </c>
    </row>
    <row r="47" spans="1:6">
      <c r="A47" s="67"/>
      <c r="B47" s="12"/>
      <c r="C47" s="56"/>
      <c r="D47" s="32"/>
      <c r="E47" s="30">
        <v>13</v>
      </c>
      <c r="F47" s="28"/>
    </row>
    <row r="50" spans="1:6" ht="17">
      <c r="A50" s="17" t="s">
        <v>15</v>
      </c>
      <c r="B50" s="8" t="s">
        <v>726</v>
      </c>
      <c r="C50" s="8" t="s">
        <v>16</v>
      </c>
      <c r="D50" s="8" t="s">
        <v>726</v>
      </c>
      <c r="E50" s="8" t="s">
        <v>17</v>
      </c>
      <c r="F50" s="8" t="s">
        <v>726</v>
      </c>
    </row>
    <row r="51" spans="1:6" ht="17">
      <c r="A51" s="16" t="s">
        <v>1629</v>
      </c>
      <c r="B51" s="7" t="s">
        <v>1708</v>
      </c>
      <c r="C51" s="7" t="s">
        <v>1707</v>
      </c>
      <c r="D51" s="7" t="s">
        <v>1250</v>
      </c>
      <c r="E51" s="7" t="s">
        <v>1706</v>
      </c>
      <c r="F51" s="7" t="s">
        <v>1705</v>
      </c>
    </row>
    <row r="52" spans="1:6" ht="17">
      <c r="A52" s="16" t="s">
        <v>1704</v>
      </c>
      <c r="B52" s="7" t="s">
        <v>1703</v>
      </c>
      <c r="C52" s="7" t="s">
        <v>1702</v>
      </c>
      <c r="D52" s="7" t="s">
        <v>1701</v>
      </c>
      <c r="E52" s="7" t="s">
        <v>1693</v>
      </c>
      <c r="F52" s="7" t="s">
        <v>1700</v>
      </c>
    </row>
    <row r="53" spans="1:6" ht="17">
      <c r="A53" s="16" t="s">
        <v>1699</v>
      </c>
      <c r="B53" s="7" t="s">
        <v>1698</v>
      </c>
      <c r="C53" s="7" t="s">
        <v>1697</v>
      </c>
      <c r="D53" s="7" t="s">
        <v>1696</v>
      </c>
      <c r="E53" s="7" t="s">
        <v>468</v>
      </c>
      <c r="F53" s="7" t="s">
        <v>1695</v>
      </c>
    </row>
    <row r="54" spans="1:6" ht="17">
      <c r="A54" s="16" t="s">
        <v>1321</v>
      </c>
      <c r="B54" s="7" t="s">
        <v>1694</v>
      </c>
      <c r="C54" s="7" t="s">
        <v>1859</v>
      </c>
      <c r="D54" s="7" t="s">
        <v>1692</v>
      </c>
      <c r="E54" s="7" t="s">
        <v>1691</v>
      </c>
      <c r="F54" s="7" t="s">
        <v>1690</v>
      </c>
    </row>
    <row r="55" spans="1:6" ht="17">
      <c r="A55" s="16" t="s">
        <v>521</v>
      </c>
      <c r="B55" s="7" t="s">
        <v>1689</v>
      </c>
      <c r="C55" s="7" t="s">
        <v>137</v>
      </c>
      <c r="D55" s="7" t="s">
        <v>1688</v>
      </c>
      <c r="E55" s="7" t="s">
        <v>1687</v>
      </c>
      <c r="F55" s="7" t="s">
        <v>1686</v>
      </c>
    </row>
    <row r="56" spans="1:6" ht="17">
      <c r="A56" s="16" t="s">
        <v>1685</v>
      </c>
      <c r="B56" s="7" t="s">
        <v>1684</v>
      </c>
      <c r="C56" s="7" t="s">
        <v>1683</v>
      </c>
      <c r="D56" s="7" t="s">
        <v>1682</v>
      </c>
      <c r="E56" s="7" t="s">
        <v>1681</v>
      </c>
      <c r="F56" s="7" t="s">
        <v>1680</v>
      </c>
    </row>
    <row r="57" spans="1:6" ht="17">
      <c r="A57" s="16" t="s">
        <v>1858</v>
      </c>
      <c r="B57" s="7" t="s">
        <v>1679</v>
      </c>
      <c r="C57" s="7" t="s">
        <v>983</v>
      </c>
      <c r="D57" s="7" t="s">
        <v>1248</v>
      </c>
      <c r="E57" s="7" t="s">
        <v>1851</v>
      </c>
      <c r="F57" s="7" t="s">
        <v>1678</v>
      </c>
    </row>
    <row r="58" spans="1:6" ht="17">
      <c r="A58" s="16" t="s">
        <v>1677</v>
      </c>
      <c r="B58" s="7" t="s">
        <v>1676</v>
      </c>
      <c r="C58" s="7" t="s">
        <v>1675</v>
      </c>
      <c r="D58" s="7" t="s">
        <v>1674</v>
      </c>
      <c r="E58" s="7" t="s">
        <v>802</v>
      </c>
      <c r="F58" s="7" t="s">
        <v>801</v>
      </c>
    </row>
    <row r="59" spans="1:6" ht="17">
      <c r="A59" s="16" t="s">
        <v>1117</v>
      </c>
      <c r="B59" s="7" t="s">
        <v>1052</v>
      </c>
      <c r="C59" s="7" t="s">
        <v>1850</v>
      </c>
      <c r="D59" s="7" t="s">
        <v>1673</v>
      </c>
      <c r="E59" s="7" t="s">
        <v>1672</v>
      </c>
      <c r="F59" s="7" t="s">
        <v>1671</v>
      </c>
    </row>
    <row r="60" spans="1:6" ht="17">
      <c r="A60" s="16" t="s">
        <v>1570</v>
      </c>
      <c r="B60" s="7" t="s">
        <v>1670</v>
      </c>
      <c r="C60" s="7" t="s">
        <v>1669</v>
      </c>
      <c r="D60" s="7" t="s">
        <v>1668</v>
      </c>
      <c r="E60" s="7" t="s">
        <v>1860</v>
      </c>
      <c r="F60" s="7" t="s">
        <v>1667</v>
      </c>
    </row>
    <row r="61" spans="1:6" ht="51">
      <c r="A61" s="24" t="s">
        <v>1666</v>
      </c>
      <c r="B61" s="9" t="s">
        <v>1665</v>
      </c>
      <c r="C61" s="7" t="s">
        <v>1664</v>
      </c>
      <c r="D61" s="9" t="s">
        <v>1663</v>
      </c>
      <c r="E61" s="7" t="s">
        <v>1662</v>
      </c>
      <c r="F61" s="7" t="s">
        <v>1661</v>
      </c>
    </row>
    <row r="62" spans="1:6" ht="17">
      <c r="A62" s="61">
        <v>11</v>
      </c>
      <c r="B62" s="33"/>
      <c r="C62" s="30" t="s">
        <v>1136</v>
      </c>
      <c r="D62" s="28" t="s">
        <v>1503</v>
      </c>
      <c r="E62" s="72">
        <v>11</v>
      </c>
      <c r="F62" s="9"/>
    </row>
    <row r="63" spans="1:6">
      <c r="A63" s="75"/>
      <c r="B63" s="35"/>
      <c r="C63" s="72">
        <v>12</v>
      </c>
      <c r="D63" s="13"/>
      <c r="E63" s="68"/>
      <c r="F63" s="13"/>
    </row>
    <row r="64" spans="1:6">
      <c r="A64" s="75"/>
      <c r="B64" s="34"/>
      <c r="C64" s="73"/>
      <c r="D64" s="13"/>
      <c r="E64" s="68"/>
      <c r="F64" s="13"/>
    </row>
    <row r="65" spans="1:6">
      <c r="A65" s="62"/>
      <c r="B65" s="27"/>
      <c r="C65" s="74"/>
      <c r="D65" s="12"/>
      <c r="E65" s="67"/>
      <c r="F65" s="12"/>
    </row>
    <row r="67" spans="1:6" ht="17">
      <c r="A67" s="8" t="s">
        <v>18</v>
      </c>
      <c r="B67" s="8" t="s">
        <v>726</v>
      </c>
      <c r="C67" s="8" t="s">
        <v>19</v>
      </c>
      <c r="D67" s="8" t="s">
        <v>726</v>
      </c>
      <c r="E67" s="8" t="s">
        <v>20</v>
      </c>
      <c r="F67" s="8" t="s">
        <v>726</v>
      </c>
    </row>
    <row r="68" spans="1:6" ht="17">
      <c r="A68" s="7" t="s">
        <v>1071</v>
      </c>
      <c r="B68" s="7" t="s">
        <v>798</v>
      </c>
      <c r="C68" s="7" t="s">
        <v>1660</v>
      </c>
      <c r="D68" s="7" t="s">
        <v>1659</v>
      </c>
      <c r="E68" s="7" t="s">
        <v>1658</v>
      </c>
      <c r="F68" s="22" t="s">
        <v>1657</v>
      </c>
    </row>
    <row r="69" spans="1:6" ht="17">
      <c r="A69" s="7" t="s">
        <v>1656</v>
      </c>
      <c r="B69" s="7" t="s">
        <v>818</v>
      </c>
      <c r="C69" s="7" t="s">
        <v>1655</v>
      </c>
      <c r="D69" s="7" t="s">
        <v>1654</v>
      </c>
      <c r="E69" s="7" t="s">
        <v>1653</v>
      </c>
      <c r="F69" s="21" t="s">
        <v>1652</v>
      </c>
    </row>
    <row r="70" spans="1:6" ht="17">
      <c r="A70" s="7" t="s">
        <v>1651</v>
      </c>
      <c r="B70" s="7" t="s">
        <v>1650</v>
      </c>
      <c r="C70" s="7" t="s">
        <v>1649</v>
      </c>
      <c r="D70" s="7" t="s">
        <v>1648</v>
      </c>
      <c r="E70" s="7" t="s">
        <v>1313</v>
      </c>
      <c r="F70" s="21" t="s">
        <v>1026</v>
      </c>
    </row>
    <row r="71" spans="1:6" ht="17">
      <c r="A71" s="7" t="s">
        <v>1647</v>
      </c>
      <c r="B71" s="7" t="s">
        <v>1646</v>
      </c>
      <c r="C71" s="7" t="s">
        <v>1645</v>
      </c>
      <c r="D71" s="7" t="s">
        <v>1644</v>
      </c>
      <c r="E71" s="7" t="s">
        <v>1861</v>
      </c>
      <c r="F71" s="21" t="s">
        <v>1643</v>
      </c>
    </row>
    <row r="72" spans="1:6" ht="17">
      <c r="A72" s="7" t="s">
        <v>959</v>
      </c>
      <c r="B72" s="7" t="s">
        <v>1195</v>
      </c>
      <c r="C72" s="7" t="s">
        <v>1642</v>
      </c>
      <c r="D72" s="7" t="s">
        <v>1641</v>
      </c>
      <c r="E72" s="7" t="s">
        <v>1640</v>
      </c>
      <c r="F72" s="21" t="s">
        <v>1106</v>
      </c>
    </row>
    <row r="73" spans="1:6" ht="34">
      <c r="A73" s="7" t="s">
        <v>1639</v>
      </c>
      <c r="B73" s="7" t="s">
        <v>1638</v>
      </c>
      <c r="C73" s="7" t="s">
        <v>1301</v>
      </c>
      <c r="D73" s="7" t="s">
        <v>1617</v>
      </c>
      <c r="E73" s="7" t="s">
        <v>1637</v>
      </c>
      <c r="F73" s="21" t="s">
        <v>1636</v>
      </c>
    </row>
    <row r="74" spans="1:6" ht="34">
      <c r="A74" s="7" t="s">
        <v>1635</v>
      </c>
      <c r="B74" s="7" t="s">
        <v>1634</v>
      </c>
      <c r="C74" s="7" t="s">
        <v>1852</v>
      </c>
      <c r="D74" s="7" t="s">
        <v>1633</v>
      </c>
      <c r="E74" s="7" t="s">
        <v>1632</v>
      </c>
      <c r="F74" s="21" t="s">
        <v>1631</v>
      </c>
    </row>
    <row r="75" spans="1:6" ht="17">
      <c r="A75" s="7" t="s">
        <v>179</v>
      </c>
      <c r="B75" s="7" t="s">
        <v>1165</v>
      </c>
      <c r="C75" s="7" t="s">
        <v>1630</v>
      </c>
      <c r="D75" s="7" t="s">
        <v>1629</v>
      </c>
      <c r="E75" s="7" t="s">
        <v>1628</v>
      </c>
      <c r="F75" s="21" t="s">
        <v>1627</v>
      </c>
    </row>
    <row r="76" spans="1:6" ht="17">
      <c r="A76" s="7" t="s">
        <v>1626</v>
      </c>
      <c r="B76" s="7" t="s">
        <v>1625</v>
      </c>
      <c r="C76" s="7" t="s">
        <v>1624</v>
      </c>
      <c r="D76" s="7" t="s">
        <v>1623</v>
      </c>
      <c r="E76" s="7" t="s">
        <v>1622</v>
      </c>
      <c r="F76" s="21" t="s">
        <v>1621</v>
      </c>
    </row>
    <row r="77" spans="1:6" ht="17">
      <c r="A77" s="7" t="s">
        <v>1620</v>
      </c>
      <c r="B77" s="7" t="s">
        <v>1619</v>
      </c>
      <c r="C77" s="7" t="s">
        <v>1618</v>
      </c>
      <c r="D77" s="7" t="s">
        <v>1367</v>
      </c>
      <c r="E77" s="7" t="s">
        <v>1617</v>
      </c>
      <c r="F77" s="23" t="s">
        <v>1616</v>
      </c>
    </row>
    <row r="78" spans="1:6" ht="17">
      <c r="A78" s="7" t="s">
        <v>1615</v>
      </c>
      <c r="B78" s="7" t="s">
        <v>1614</v>
      </c>
      <c r="C78" s="7" t="s">
        <v>11</v>
      </c>
      <c r="D78" s="7" t="s">
        <v>1613</v>
      </c>
      <c r="E78" s="16" t="s">
        <v>1612</v>
      </c>
      <c r="F78" s="28" t="s">
        <v>1611</v>
      </c>
    </row>
    <row r="79" spans="1:6" ht="17">
      <c r="A79" s="66">
        <v>11</v>
      </c>
      <c r="B79" s="9"/>
      <c r="C79" s="66">
        <v>11</v>
      </c>
      <c r="D79" s="9"/>
      <c r="E79" s="7" t="s">
        <v>1469</v>
      </c>
      <c r="F79" s="21" t="s">
        <v>1133</v>
      </c>
    </row>
    <row r="80" spans="1:6">
      <c r="A80" s="68"/>
      <c r="B80" s="13"/>
      <c r="C80" s="68"/>
      <c r="D80" s="13"/>
      <c r="E80" s="66">
        <v>12</v>
      </c>
      <c r="F80" s="13"/>
    </row>
    <row r="81" spans="1:6">
      <c r="A81" s="68"/>
      <c r="B81" s="13"/>
      <c r="C81" s="68"/>
      <c r="D81" s="13"/>
      <c r="E81" s="68"/>
      <c r="F81" s="13"/>
    </row>
    <row r="82" spans="1:6">
      <c r="A82" s="67"/>
      <c r="B82" s="12"/>
      <c r="C82" s="67"/>
      <c r="D82" s="12"/>
      <c r="E82" s="67"/>
      <c r="F82" s="12"/>
    </row>
    <row r="84" spans="1:6" ht="17">
      <c r="A84" s="8" t="s">
        <v>21</v>
      </c>
      <c r="B84" s="8" t="s">
        <v>726</v>
      </c>
      <c r="C84" s="8" t="s">
        <v>22</v>
      </c>
      <c r="D84" s="8"/>
      <c r="E84" s="8" t="s">
        <v>23</v>
      </c>
      <c r="F84" s="8"/>
    </row>
    <row r="85" spans="1:6" ht="17">
      <c r="A85" s="7" t="s">
        <v>1610</v>
      </c>
      <c r="B85" s="7" t="s">
        <v>1609</v>
      </c>
      <c r="C85" s="7" t="s">
        <v>1608</v>
      </c>
      <c r="D85" s="7" t="s">
        <v>1607</v>
      </c>
      <c r="E85" s="7" t="s">
        <v>143</v>
      </c>
      <c r="F85" s="7" t="s">
        <v>1606</v>
      </c>
    </row>
    <row r="86" spans="1:6" ht="17">
      <c r="A86" s="7" t="s">
        <v>1862</v>
      </c>
      <c r="B86" s="7" t="s">
        <v>1277</v>
      </c>
      <c r="C86" s="7" t="s">
        <v>1605</v>
      </c>
      <c r="D86" s="7" t="s">
        <v>1604</v>
      </c>
      <c r="E86" s="7" t="s">
        <v>1603</v>
      </c>
      <c r="F86" s="7" t="s">
        <v>1237</v>
      </c>
    </row>
    <row r="87" spans="1:6" ht="34">
      <c r="A87" s="7" t="s">
        <v>1602</v>
      </c>
      <c r="B87" s="7" t="s">
        <v>1601</v>
      </c>
      <c r="C87" s="7" t="s">
        <v>1600</v>
      </c>
      <c r="D87" s="7" t="s">
        <v>1599</v>
      </c>
      <c r="E87" s="7" t="s">
        <v>1598</v>
      </c>
      <c r="F87" s="7" t="s">
        <v>901</v>
      </c>
    </row>
    <row r="88" spans="1:6" ht="17">
      <c r="A88" s="7" t="s">
        <v>1597</v>
      </c>
      <c r="B88" s="7" t="s">
        <v>1093</v>
      </c>
      <c r="C88" s="7" t="s">
        <v>1596</v>
      </c>
      <c r="D88" s="7" t="s">
        <v>1595</v>
      </c>
      <c r="E88" s="7" t="s">
        <v>1594</v>
      </c>
      <c r="F88" s="7" t="s">
        <v>1593</v>
      </c>
    </row>
    <row r="89" spans="1:6" ht="17">
      <c r="A89" s="7" t="s">
        <v>1592</v>
      </c>
      <c r="B89" s="7" t="s">
        <v>1591</v>
      </c>
      <c r="C89" s="7" t="s">
        <v>27</v>
      </c>
      <c r="D89" s="7" t="s">
        <v>1367</v>
      </c>
      <c r="E89" s="7" t="s">
        <v>1590</v>
      </c>
      <c r="F89" s="7" t="s">
        <v>1589</v>
      </c>
    </row>
    <row r="90" spans="1:6" ht="17">
      <c r="A90" s="7" t="s">
        <v>1588</v>
      </c>
      <c r="B90" s="7" t="s">
        <v>1587</v>
      </c>
      <c r="C90" s="7" t="s">
        <v>1586</v>
      </c>
      <c r="D90" s="7" t="s">
        <v>1585</v>
      </c>
      <c r="E90" s="7" t="s">
        <v>1584</v>
      </c>
      <c r="F90" s="7" t="s">
        <v>1583</v>
      </c>
    </row>
    <row r="91" spans="1:6" ht="17">
      <c r="A91" s="7" t="s">
        <v>1582</v>
      </c>
      <c r="B91" s="7" t="s">
        <v>1581</v>
      </c>
      <c r="C91" s="7" t="s">
        <v>1580</v>
      </c>
      <c r="D91" s="7" t="s">
        <v>1579</v>
      </c>
      <c r="E91" s="7" t="s">
        <v>1578</v>
      </c>
      <c r="F91" s="7" t="s">
        <v>1577</v>
      </c>
    </row>
    <row r="92" spans="1:6" ht="17">
      <c r="A92" s="7" t="s">
        <v>1576</v>
      </c>
      <c r="B92" s="7" t="s">
        <v>1575</v>
      </c>
      <c r="C92" s="7" t="s">
        <v>1574</v>
      </c>
      <c r="D92" s="7" t="s">
        <v>1573</v>
      </c>
      <c r="E92" s="7" t="s">
        <v>1572</v>
      </c>
      <c r="F92" s="7" t="s">
        <v>1048</v>
      </c>
    </row>
    <row r="93" spans="1:6" ht="17">
      <c r="A93" s="7" t="s">
        <v>1291</v>
      </c>
      <c r="B93" s="7" t="s">
        <v>1290</v>
      </c>
      <c r="C93" s="7" t="s">
        <v>1218</v>
      </c>
      <c r="D93" s="7" t="s">
        <v>1544</v>
      </c>
      <c r="E93" s="7" t="s">
        <v>1571</v>
      </c>
      <c r="F93" s="7" t="s">
        <v>1135</v>
      </c>
    </row>
    <row r="94" spans="1:6" ht="17">
      <c r="A94" s="7" t="s">
        <v>1570</v>
      </c>
      <c r="B94" s="7" t="s">
        <v>1569</v>
      </c>
      <c r="C94" s="7" t="s">
        <v>1136</v>
      </c>
      <c r="D94" s="7" t="s">
        <v>1568</v>
      </c>
      <c r="E94" s="7" t="s">
        <v>1567</v>
      </c>
      <c r="F94" s="7" t="s">
        <v>1566</v>
      </c>
    </row>
    <row r="95" spans="1:6" ht="17">
      <c r="A95" s="7" t="s">
        <v>1565</v>
      </c>
      <c r="B95" s="7" t="s">
        <v>1564</v>
      </c>
      <c r="C95" s="7" t="s">
        <v>1563</v>
      </c>
      <c r="D95" s="9" t="s">
        <v>1562</v>
      </c>
      <c r="E95" s="7" t="s">
        <v>1448</v>
      </c>
      <c r="F95" s="7" t="s">
        <v>1447</v>
      </c>
    </row>
    <row r="96" spans="1:6" ht="17">
      <c r="A96" s="66">
        <v>11</v>
      </c>
      <c r="B96" s="9"/>
      <c r="C96" s="16" t="s">
        <v>717</v>
      </c>
      <c r="D96" s="28" t="s">
        <v>1561</v>
      </c>
      <c r="E96" s="72">
        <v>11</v>
      </c>
      <c r="F96" s="9"/>
    </row>
    <row r="97" spans="1:6" ht="17">
      <c r="A97" s="68"/>
      <c r="B97" s="13"/>
      <c r="C97" s="16" t="s">
        <v>1560</v>
      </c>
      <c r="D97" s="32" t="s">
        <v>1559</v>
      </c>
      <c r="E97" s="73"/>
      <c r="F97" s="13"/>
    </row>
    <row r="98" spans="1:6">
      <c r="A98" s="68"/>
      <c r="B98" s="13"/>
      <c r="C98" s="66">
        <v>13</v>
      </c>
      <c r="D98" s="13"/>
      <c r="E98" s="68"/>
      <c r="F98" s="13"/>
    </row>
    <row r="99" spans="1:6">
      <c r="A99" s="67"/>
      <c r="B99" s="12"/>
      <c r="C99" s="67"/>
      <c r="D99" s="12"/>
      <c r="E99" s="67"/>
      <c r="F99" s="12"/>
    </row>
    <row r="101" spans="1:6" ht="17">
      <c r="A101" s="8" t="s">
        <v>24</v>
      </c>
      <c r="B101" s="17"/>
      <c r="C101" s="17" t="s">
        <v>25</v>
      </c>
      <c r="D101" s="8"/>
      <c r="E101" s="8" t="s">
        <v>1558</v>
      </c>
      <c r="F101" s="8"/>
    </row>
    <row r="102" spans="1:6" ht="17">
      <c r="A102" s="7" t="s">
        <v>1557</v>
      </c>
      <c r="B102" s="16" t="s">
        <v>1556</v>
      </c>
      <c r="C102" s="16" t="s">
        <v>1555</v>
      </c>
      <c r="D102" s="16" t="s">
        <v>1554</v>
      </c>
      <c r="E102" s="7" t="s">
        <v>1553</v>
      </c>
      <c r="F102" s="7" t="s">
        <v>1552</v>
      </c>
    </row>
    <row r="103" spans="1:6" ht="17">
      <c r="A103" s="7" t="s">
        <v>1551</v>
      </c>
      <c r="B103" s="16" t="s">
        <v>1550</v>
      </c>
      <c r="C103" s="16" t="s">
        <v>1863</v>
      </c>
      <c r="D103" s="16" t="s">
        <v>1549</v>
      </c>
      <c r="E103" s="7" t="s">
        <v>803</v>
      </c>
      <c r="F103" s="7" t="s">
        <v>953</v>
      </c>
    </row>
    <row r="104" spans="1:6" ht="17">
      <c r="A104" s="7" t="s">
        <v>1548</v>
      </c>
      <c r="B104" s="16" t="s">
        <v>1547</v>
      </c>
      <c r="C104" s="16" t="s">
        <v>1546</v>
      </c>
      <c r="D104" s="16" t="s">
        <v>1545</v>
      </c>
      <c r="E104" s="7" t="s">
        <v>1218</v>
      </c>
      <c r="F104" s="7" t="s">
        <v>1544</v>
      </c>
    </row>
    <row r="105" spans="1:6" ht="17">
      <c r="A105" s="7" t="s">
        <v>1543</v>
      </c>
      <c r="B105" s="16" t="s">
        <v>1542</v>
      </c>
      <c r="C105" s="16" t="s">
        <v>1541</v>
      </c>
      <c r="D105" s="16" t="s">
        <v>1526</v>
      </c>
      <c r="E105" s="7" t="s">
        <v>1540</v>
      </c>
      <c r="F105" s="7" t="s">
        <v>1539</v>
      </c>
    </row>
    <row r="106" spans="1:6" ht="17">
      <c r="A106" s="7" t="s">
        <v>1538</v>
      </c>
      <c r="B106" s="16" t="s">
        <v>1537</v>
      </c>
      <c r="C106" s="16" t="s">
        <v>1536</v>
      </c>
      <c r="D106" s="16" t="s">
        <v>1535</v>
      </c>
      <c r="E106" s="7" t="s">
        <v>1195</v>
      </c>
      <c r="F106" s="7" t="s">
        <v>958</v>
      </c>
    </row>
    <row r="107" spans="1:6" ht="17">
      <c r="A107" s="7" t="s">
        <v>1534</v>
      </c>
      <c r="B107" s="16" t="s">
        <v>1533</v>
      </c>
      <c r="C107" s="16" t="s">
        <v>1218</v>
      </c>
      <c r="D107" s="16" t="s">
        <v>1359</v>
      </c>
      <c r="E107" s="7" t="s">
        <v>1532</v>
      </c>
      <c r="F107" s="7" t="s">
        <v>1531</v>
      </c>
    </row>
    <row r="108" spans="1:6" ht="17">
      <c r="A108" s="7" t="s">
        <v>987</v>
      </c>
      <c r="B108" s="16" t="s">
        <v>986</v>
      </c>
      <c r="C108" s="16" t="s">
        <v>1530</v>
      </c>
      <c r="D108" s="16" t="s">
        <v>1130</v>
      </c>
      <c r="E108" s="7" t="s">
        <v>1865</v>
      </c>
      <c r="F108" s="7" t="s">
        <v>1529</v>
      </c>
    </row>
    <row r="109" spans="1:6" ht="17">
      <c r="A109" s="7" t="s">
        <v>1528</v>
      </c>
      <c r="B109" s="16" t="s">
        <v>1527</v>
      </c>
      <c r="C109" s="16" t="s">
        <v>1526</v>
      </c>
      <c r="D109" s="16" t="s">
        <v>1525</v>
      </c>
      <c r="E109" s="7" t="s">
        <v>1524</v>
      </c>
      <c r="F109" s="7" t="s">
        <v>953</v>
      </c>
    </row>
    <row r="110" spans="1:6" ht="17">
      <c r="A110" s="7" t="s">
        <v>594</v>
      </c>
      <c r="B110" s="16" t="s">
        <v>1447</v>
      </c>
      <c r="C110" s="16" t="s">
        <v>251</v>
      </c>
      <c r="D110" s="16" t="s">
        <v>795</v>
      </c>
      <c r="E110" s="7" t="s">
        <v>1159</v>
      </c>
      <c r="F110" s="7" t="s">
        <v>1523</v>
      </c>
    </row>
    <row r="111" spans="1:6" ht="17">
      <c r="A111" s="7" t="s">
        <v>1522</v>
      </c>
      <c r="B111" s="16" t="s">
        <v>1521</v>
      </c>
      <c r="C111" s="16" t="s">
        <v>1520</v>
      </c>
      <c r="D111" s="16" t="s">
        <v>1519</v>
      </c>
      <c r="E111" s="9" t="s">
        <v>1518</v>
      </c>
      <c r="F111" s="9" t="s">
        <v>1517</v>
      </c>
    </row>
    <row r="112" spans="1:6" ht="17">
      <c r="A112" s="7" t="s">
        <v>1516</v>
      </c>
      <c r="B112" s="16" t="s">
        <v>1073</v>
      </c>
      <c r="C112" s="16" t="s">
        <v>1515</v>
      </c>
      <c r="D112" s="16" t="s">
        <v>1514</v>
      </c>
      <c r="E112" s="61">
        <v>10</v>
      </c>
      <c r="F112" s="33"/>
    </row>
    <row r="113" spans="1:6" ht="17">
      <c r="A113" s="7" t="s">
        <v>1513</v>
      </c>
      <c r="B113" s="16" t="s">
        <v>1512</v>
      </c>
      <c r="C113" s="16" t="s">
        <v>1327</v>
      </c>
      <c r="D113" s="16" t="s">
        <v>1511</v>
      </c>
      <c r="E113" s="75"/>
      <c r="F113" s="35"/>
    </row>
    <row r="114" spans="1:6" ht="17">
      <c r="A114" s="7" t="s">
        <v>1510</v>
      </c>
      <c r="B114" s="16" t="s">
        <v>1509</v>
      </c>
      <c r="C114" s="16" t="s">
        <v>1197</v>
      </c>
      <c r="D114" s="16" t="s">
        <v>1150</v>
      </c>
      <c r="E114" s="75"/>
      <c r="F114" s="35"/>
    </row>
    <row r="115" spans="1:6" ht="17">
      <c r="A115" s="66">
        <v>13</v>
      </c>
      <c r="B115" s="24"/>
      <c r="C115" s="16" t="s">
        <v>1508</v>
      </c>
      <c r="D115" s="16" t="s">
        <v>1507</v>
      </c>
      <c r="E115" s="75"/>
      <c r="F115" s="36"/>
    </row>
    <row r="116" spans="1:6">
      <c r="A116" s="67"/>
      <c r="B116" s="11"/>
      <c r="C116" s="16">
        <v>14</v>
      </c>
      <c r="D116" s="37"/>
      <c r="E116" s="62"/>
      <c r="F116" s="27"/>
    </row>
    <row r="118" spans="1:6" ht="17">
      <c r="A118" s="8" t="s">
        <v>29</v>
      </c>
      <c r="B118" s="8"/>
      <c r="C118" s="8" t="s">
        <v>30</v>
      </c>
      <c r="D118" s="8"/>
      <c r="E118" s="8" t="s">
        <v>31</v>
      </c>
      <c r="F118" s="8"/>
    </row>
    <row r="119" spans="1:6" ht="17">
      <c r="A119" s="7" t="s">
        <v>1506</v>
      </c>
      <c r="B119" s="7" t="s">
        <v>1505</v>
      </c>
      <c r="C119" s="7" t="s">
        <v>1330</v>
      </c>
      <c r="D119" s="7" t="s">
        <v>1504</v>
      </c>
      <c r="E119" s="7" t="s">
        <v>1503</v>
      </c>
      <c r="F119" s="7" t="s">
        <v>1248</v>
      </c>
    </row>
    <row r="120" spans="1:6" ht="17">
      <c r="A120" s="7" t="s">
        <v>1027</v>
      </c>
      <c r="B120" s="7" t="s">
        <v>1502</v>
      </c>
      <c r="C120" s="7" t="s">
        <v>994</v>
      </c>
      <c r="D120" s="7" t="s">
        <v>1501</v>
      </c>
      <c r="E120" s="7" t="s">
        <v>1500</v>
      </c>
      <c r="F120" s="7" t="s">
        <v>1499</v>
      </c>
    </row>
    <row r="121" spans="1:6" ht="17">
      <c r="A121" s="7" t="s">
        <v>1498</v>
      </c>
      <c r="B121" s="7" t="s">
        <v>1497</v>
      </c>
      <c r="C121" s="7" t="s">
        <v>779</v>
      </c>
      <c r="D121" s="7" t="s">
        <v>1496</v>
      </c>
      <c r="E121" s="7" t="s">
        <v>1495</v>
      </c>
      <c r="F121" s="7" t="s">
        <v>1494</v>
      </c>
    </row>
    <row r="122" spans="1:6" ht="17">
      <c r="A122" s="7" t="s">
        <v>1493</v>
      </c>
      <c r="B122" s="7" t="s">
        <v>1492</v>
      </c>
      <c r="C122" s="7" t="s">
        <v>1491</v>
      </c>
      <c r="D122" s="7" t="s">
        <v>1312</v>
      </c>
      <c r="E122" s="7" t="s">
        <v>1490</v>
      </c>
      <c r="F122" s="7" t="s">
        <v>1489</v>
      </c>
    </row>
    <row r="123" spans="1:6" ht="17">
      <c r="A123" s="7" t="s">
        <v>1488</v>
      </c>
      <c r="B123" s="7" t="s">
        <v>1487</v>
      </c>
      <c r="C123" s="7" t="s">
        <v>1486</v>
      </c>
      <c r="D123" s="7" t="s">
        <v>1485</v>
      </c>
      <c r="E123" s="7" t="s">
        <v>1144</v>
      </c>
      <c r="F123" s="7" t="s">
        <v>1072</v>
      </c>
    </row>
    <row r="124" spans="1:6" ht="17">
      <c r="A124" s="7" t="s">
        <v>1484</v>
      </c>
      <c r="B124" s="7" t="s">
        <v>1483</v>
      </c>
      <c r="C124" s="7" t="s">
        <v>1482</v>
      </c>
      <c r="D124" s="7" t="s">
        <v>1481</v>
      </c>
      <c r="E124" s="7" t="s">
        <v>1480</v>
      </c>
      <c r="F124" s="7" t="s">
        <v>1479</v>
      </c>
    </row>
    <row r="125" spans="1:6" ht="17">
      <c r="A125" s="7" t="s">
        <v>1478</v>
      </c>
      <c r="B125" s="7" t="s">
        <v>1477</v>
      </c>
      <c r="C125" s="7" t="s">
        <v>1476</v>
      </c>
      <c r="D125" s="7" t="s">
        <v>753</v>
      </c>
      <c r="E125" s="7" t="s">
        <v>1475</v>
      </c>
      <c r="F125" s="7" t="s">
        <v>1474</v>
      </c>
    </row>
    <row r="126" spans="1:6" ht="17">
      <c r="A126" s="7" t="s">
        <v>1473</v>
      </c>
      <c r="B126" s="7" t="s">
        <v>1472</v>
      </c>
      <c r="C126" s="7" t="s">
        <v>1471</v>
      </c>
      <c r="D126" s="7" t="s">
        <v>1470</v>
      </c>
      <c r="E126" s="7" t="s">
        <v>1469</v>
      </c>
      <c r="F126" s="7" t="s">
        <v>903</v>
      </c>
    </row>
    <row r="127" spans="1:6" ht="17">
      <c r="A127" s="7" t="s">
        <v>1468</v>
      </c>
      <c r="B127" s="7" t="s">
        <v>1467</v>
      </c>
      <c r="C127" s="7" t="s">
        <v>1466</v>
      </c>
      <c r="D127" s="7" t="s">
        <v>1465</v>
      </c>
      <c r="E127" s="7" t="s">
        <v>1464</v>
      </c>
      <c r="F127" s="7" t="s">
        <v>1026</v>
      </c>
    </row>
    <row r="128" spans="1:6" ht="17">
      <c r="A128" s="7" t="s">
        <v>1463</v>
      </c>
      <c r="B128" s="7" t="s">
        <v>1462</v>
      </c>
      <c r="C128" s="7" t="s">
        <v>1461</v>
      </c>
      <c r="D128" s="9" t="s">
        <v>1460</v>
      </c>
      <c r="E128" s="66">
        <v>9</v>
      </c>
      <c r="F128" s="9"/>
    </row>
    <row r="129" spans="1:6" ht="17">
      <c r="A129" s="7" t="s">
        <v>1459</v>
      </c>
      <c r="B129" s="7" t="s">
        <v>1458</v>
      </c>
      <c r="C129" s="7" t="s">
        <v>1457</v>
      </c>
      <c r="D129" s="13" t="s">
        <v>1456</v>
      </c>
      <c r="E129" s="68"/>
      <c r="F129" s="13"/>
    </row>
    <row r="130" spans="1:6" ht="17">
      <c r="A130" s="7" t="s">
        <v>1864</v>
      </c>
      <c r="B130" s="7" t="s">
        <v>849</v>
      </c>
      <c r="C130" s="7" t="s">
        <v>1455</v>
      </c>
      <c r="D130" s="13" t="s">
        <v>1312</v>
      </c>
      <c r="E130" s="68"/>
      <c r="F130" s="13"/>
    </row>
    <row r="131" spans="1:6">
      <c r="A131" s="7">
        <v>12</v>
      </c>
      <c r="B131" s="7"/>
      <c r="C131" s="7">
        <v>12</v>
      </c>
      <c r="D131" s="12"/>
      <c r="E131" s="67"/>
      <c r="F131" s="12"/>
    </row>
    <row r="133" spans="1:6" ht="17">
      <c r="A133" s="8" t="s">
        <v>32</v>
      </c>
      <c r="B133" s="8"/>
      <c r="C133" s="8" t="s">
        <v>33</v>
      </c>
      <c r="D133" s="8"/>
      <c r="E133" s="8" t="s">
        <v>34</v>
      </c>
      <c r="F133" s="8"/>
    </row>
    <row r="134" spans="1:6" ht="17">
      <c r="A134" s="7" t="s">
        <v>1330</v>
      </c>
      <c r="B134" s="7" t="s">
        <v>1454</v>
      </c>
      <c r="C134" s="7" t="s">
        <v>1453</v>
      </c>
      <c r="D134" s="7" t="s">
        <v>1452</v>
      </c>
      <c r="E134" s="7" t="s">
        <v>994</v>
      </c>
      <c r="F134" s="7" t="s">
        <v>1451</v>
      </c>
    </row>
    <row r="135" spans="1:6" ht="17">
      <c r="A135" s="7" t="s">
        <v>952</v>
      </c>
      <c r="B135" s="7" t="s">
        <v>951</v>
      </c>
      <c r="C135" s="7" t="s">
        <v>756</v>
      </c>
      <c r="D135" s="7" t="s">
        <v>1450</v>
      </c>
      <c r="E135" s="7" t="s">
        <v>925</v>
      </c>
      <c r="F135" s="7" t="s">
        <v>1449</v>
      </c>
    </row>
    <row r="136" spans="1:6" ht="17">
      <c r="A136" s="7" t="s">
        <v>1409</v>
      </c>
      <c r="B136" s="7" t="s">
        <v>1408</v>
      </c>
      <c r="C136" s="7" t="s">
        <v>1448</v>
      </c>
      <c r="D136" s="7" t="s">
        <v>1447</v>
      </c>
      <c r="E136" s="7" t="s">
        <v>1446</v>
      </c>
      <c r="F136" s="7" t="s">
        <v>1044</v>
      </c>
    </row>
    <row r="137" spans="1:6" ht="17">
      <c r="A137" s="7" t="s">
        <v>1445</v>
      </c>
      <c r="B137" s="7" t="s">
        <v>749</v>
      </c>
      <c r="C137" s="7" t="s">
        <v>1444</v>
      </c>
      <c r="D137" s="7" t="s">
        <v>1443</v>
      </c>
      <c r="E137" s="7" t="s">
        <v>1442</v>
      </c>
      <c r="F137" s="7" t="s">
        <v>1441</v>
      </c>
    </row>
    <row r="138" spans="1:6" ht="17">
      <c r="A138" s="7" t="s">
        <v>1440</v>
      </c>
      <c r="B138" s="7" t="s">
        <v>1439</v>
      </c>
      <c r="C138" s="7" t="s">
        <v>1438</v>
      </c>
      <c r="D138" s="7" t="s">
        <v>1437</v>
      </c>
      <c r="E138" s="7" t="s">
        <v>1436</v>
      </c>
      <c r="F138" s="7" t="s">
        <v>1435</v>
      </c>
    </row>
    <row r="139" spans="1:6" ht="17">
      <c r="A139" s="7" t="s">
        <v>1434</v>
      </c>
      <c r="B139" s="7" t="s">
        <v>1433</v>
      </c>
      <c r="C139" s="7" t="s">
        <v>1432</v>
      </c>
      <c r="D139" s="7" t="s">
        <v>1431</v>
      </c>
      <c r="E139" s="7" t="s">
        <v>1430</v>
      </c>
      <c r="F139" s="7" t="s">
        <v>1429</v>
      </c>
    </row>
    <row r="140" spans="1:6" ht="17">
      <c r="A140" s="7" t="s">
        <v>1428</v>
      </c>
      <c r="B140" s="7" t="s">
        <v>1427</v>
      </c>
      <c r="C140" s="7" t="s">
        <v>1426</v>
      </c>
      <c r="D140" s="7" t="s">
        <v>1425</v>
      </c>
      <c r="E140" s="7" t="s">
        <v>1424</v>
      </c>
      <c r="F140" s="7" t="s">
        <v>1423</v>
      </c>
    </row>
    <row r="141" spans="1:6" ht="17">
      <c r="A141" s="7" t="s">
        <v>1422</v>
      </c>
      <c r="B141" s="7" t="s">
        <v>1421</v>
      </c>
      <c r="C141" s="7" t="s">
        <v>1420</v>
      </c>
      <c r="D141" s="7" t="s">
        <v>892</v>
      </c>
      <c r="E141" s="7" t="s">
        <v>1419</v>
      </c>
      <c r="F141" s="7" t="s">
        <v>905</v>
      </c>
    </row>
    <row r="142" spans="1:6" ht="17">
      <c r="A142" s="7" t="s">
        <v>1418</v>
      </c>
      <c r="B142" s="7" t="s">
        <v>1204</v>
      </c>
      <c r="C142" s="7" t="s">
        <v>1417</v>
      </c>
      <c r="D142" s="7" t="s">
        <v>1416</v>
      </c>
      <c r="E142" s="7" t="s">
        <v>1415</v>
      </c>
      <c r="F142" s="7" t="s">
        <v>1414</v>
      </c>
    </row>
    <row r="143" spans="1:6" ht="17">
      <c r="A143" s="7" t="s">
        <v>1413</v>
      </c>
      <c r="B143" s="7" t="s">
        <v>1412</v>
      </c>
      <c r="C143" s="7" t="s">
        <v>1411</v>
      </c>
      <c r="D143" s="7" t="s">
        <v>1410</v>
      </c>
      <c r="E143" s="7" t="s">
        <v>1409</v>
      </c>
      <c r="F143" s="7" t="s">
        <v>1408</v>
      </c>
    </row>
    <row r="144" spans="1:6" ht="17">
      <c r="A144" s="7" t="s">
        <v>1407</v>
      </c>
      <c r="B144" s="7" t="s">
        <v>1406</v>
      </c>
      <c r="C144" s="7" t="s">
        <v>1287</v>
      </c>
      <c r="D144" s="7" t="s">
        <v>1405</v>
      </c>
      <c r="E144" s="7" t="s">
        <v>1293</v>
      </c>
      <c r="F144" s="7" t="s">
        <v>1404</v>
      </c>
    </row>
    <row r="145" spans="1:6" ht="17">
      <c r="A145" s="7" t="s">
        <v>906</v>
      </c>
      <c r="B145" s="9" t="s">
        <v>1403</v>
      </c>
      <c r="C145" s="66">
        <v>11</v>
      </c>
      <c r="D145" s="9"/>
      <c r="E145" s="7" t="s">
        <v>1402</v>
      </c>
      <c r="F145" s="7" t="s">
        <v>1401</v>
      </c>
    </row>
    <row r="146" spans="1:6">
      <c r="A146" s="7">
        <v>12</v>
      </c>
      <c r="B146" s="12"/>
      <c r="C146" s="67"/>
      <c r="D146" s="12"/>
      <c r="E146" s="7">
        <v>12</v>
      </c>
      <c r="F146" s="7"/>
    </row>
    <row r="148" spans="1:6" ht="17">
      <c r="A148" s="8" t="s">
        <v>35</v>
      </c>
      <c r="B148" s="8"/>
      <c r="C148" s="8" t="s">
        <v>36</v>
      </c>
      <c r="D148" s="17"/>
      <c r="E148" s="17" t="s">
        <v>1400</v>
      </c>
      <c r="F148" s="8"/>
    </row>
    <row r="149" spans="1:6" ht="17">
      <c r="A149" s="7" t="s">
        <v>1399</v>
      </c>
      <c r="B149" s="7" t="s">
        <v>1398</v>
      </c>
      <c r="C149" s="7" t="s">
        <v>1397</v>
      </c>
      <c r="D149" s="16" t="s">
        <v>1396</v>
      </c>
      <c r="E149" s="16" t="s">
        <v>1144</v>
      </c>
      <c r="F149" s="38" t="s">
        <v>1072</v>
      </c>
    </row>
    <row r="150" spans="1:6" ht="17">
      <c r="A150" s="7" t="s">
        <v>1346</v>
      </c>
      <c r="B150" s="7" t="s">
        <v>1395</v>
      </c>
      <c r="C150" s="7" t="s">
        <v>1394</v>
      </c>
      <c r="D150" s="16" t="s">
        <v>835</v>
      </c>
      <c r="E150" s="16" t="s">
        <v>1393</v>
      </c>
      <c r="F150" s="39" t="s">
        <v>1392</v>
      </c>
    </row>
    <row r="151" spans="1:6" ht="17">
      <c r="A151" s="7" t="s">
        <v>1000</v>
      </c>
      <c r="B151" s="7" t="s">
        <v>837</v>
      </c>
      <c r="C151" s="7" t="s">
        <v>1391</v>
      </c>
      <c r="D151" s="16" t="s">
        <v>812</v>
      </c>
      <c r="E151" s="16" t="s">
        <v>1390</v>
      </c>
      <c r="F151" s="40" t="s">
        <v>947</v>
      </c>
    </row>
    <row r="152" spans="1:6" ht="17">
      <c r="A152" s="7" t="s">
        <v>1389</v>
      </c>
      <c r="B152" s="7" t="s">
        <v>1388</v>
      </c>
      <c r="C152" s="7" t="s">
        <v>1387</v>
      </c>
      <c r="D152" s="16" t="s">
        <v>1386</v>
      </c>
      <c r="E152" s="16" t="s">
        <v>1385</v>
      </c>
      <c r="F152" s="40" t="s">
        <v>1384</v>
      </c>
    </row>
    <row r="153" spans="1:6" ht="34">
      <c r="A153" s="7" t="s">
        <v>1383</v>
      </c>
      <c r="B153" s="7" t="s">
        <v>1382</v>
      </c>
      <c r="C153" s="7" t="s">
        <v>1381</v>
      </c>
      <c r="D153" s="16" t="s">
        <v>1380</v>
      </c>
      <c r="E153" s="16" t="s">
        <v>878</v>
      </c>
      <c r="F153" s="40" t="s">
        <v>1379</v>
      </c>
    </row>
    <row r="154" spans="1:6" ht="17">
      <c r="A154" s="7" t="s">
        <v>1378</v>
      </c>
      <c r="B154" s="7" t="s">
        <v>1377</v>
      </c>
      <c r="C154" s="7" t="s">
        <v>1376</v>
      </c>
      <c r="D154" s="16" t="s">
        <v>1375</v>
      </c>
      <c r="E154" s="16" t="s">
        <v>1374</v>
      </c>
      <c r="F154" s="40" t="s">
        <v>1026</v>
      </c>
    </row>
    <row r="155" spans="1:6" ht="17">
      <c r="A155" s="7" t="s">
        <v>1373</v>
      </c>
      <c r="B155" s="7" t="s">
        <v>1372</v>
      </c>
      <c r="C155" s="7" t="s">
        <v>1371</v>
      </c>
      <c r="D155" s="16" t="s">
        <v>1370</v>
      </c>
      <c r="E155" s="16" t="s">
        <v>1098</v>
      </c>
      <c r="F155" s="40" t="s">
        <v>1369</v>
      </c>
    </row>
    <row r="156" spans="1:6" ht="17">
      <c r="A156" s="7" t="s">
        <v>1368</v>
      </c>
      <c r="B156" s="7" t="s">
        <v>1367</v>
      </c>
      <c r="C156" s="7" t="s">
        <v>1366</v>
      </c>
      <c r="D156" s="16" t="s">
        <v>1365</v>
      </c>
      <c r="E156" s="16" t="s">
        <v>1364</v>
      </c>
      <c r="F156" s="40" t="s">
        <v>1363</v>
      </c>
    </row>
    <row r="157" spans="1:6" ht="17">
      <c r="A157" s="7" t="s">
        <v>1362</v>
      </c>
      <c r="B157" s="7" t="s">
        <v>1361</v>
      </c>
      <c r="C157" s="7" t="s">
        <v>1360</v>
      </c>
      <c r="D157" s="16" t="s">
        <v>1359</v>
      </c>
      <c r="E157" s="16" t="s">
        <v>1025</v>
      </c>
      <c r="F157" s="40" t="s">
        <v>1358</v>
      </c>
    </row>
    <row r="158" spans="1:6" ht="34">
      <c r="A158" s="7" t="s">
        <v>1357</v>
      </c>
      <c r="B158" s="7" t="s">
        <v>1356</v>
      </c>
      <c r="C158" s="7" t="s">
        <v>1355</v>
      </c>
      <c r="D158" s="16" t="s">
        <v>1354</v>
      </c>
      <c r="E158" s="16" t="s">
        <v>1353</v>
      </c>
      <c r="F158" s="40" t="s">
        <v>1352</v>
      </c>
    </row>
    <row r="159" spans="1:6" ht="17">
      <c r="A159" s="7" t="s">
        <v>1351</v>
      </c>
      <c r="B159" s="7" t="s">
        <v>747</v>
      </c>
      <c r="C159" s="7" t="s">
        <v>1350</v>
      </c>
      <c r="D159" s="16" t="s">
        <v>1349</v>
      </c>
      <c r="E159" s="16" t="s">
        <v>1348</v>
      </c>
      <c r="F159" s="41" t="s">
        <v>1347</v>
      </c>
    </row>
    <row r="160" spans="1:6" ht="17">
      <c r="A160" s="7" t="s">
        <v>1346</v>
      </c>
      <c r="B160" s="7" t="s">
        <v>1345</v>
      </c>
      <c r="C160" s="7" t="s">
        <v>1344</v>
      </c>
      <c r="D160" s="24" t="s">
        <v>1343</v>
      </c>
      <c r="E160" s="54">
        <v>11</v>
      </c>
      <c r="F160" s="33"/>
    </row>
    <row r="161" spans="1:6">
      <c r="A161" s="7">
        <v>12</v>
      </c>
      <c r="B161" s="7"/>
      <c r="C161" s="7">
        <v>12</v>
      </c>
      <c r="D161" s="11"/>
      <c r="E161" s="56"/>
      <c r="F161" s="42"/>
    </row>
    <row r="163" spans="1:6" ht="17">
      <c r="A163" s="8" t="s">
        <v>1342</v>
      </c>
      <c r="B163" s="8"/>
      <c r="C163" s="8" t="s">
        <v>49</v>
      </c>
      <c r="D163" s="8"/>
      <c r="E163" s="8" t="s">
        <v>50</v>
      </c>
      <c r="F163" s="8"/>
    </row>
    <row r="164" spans="1:6" ht="34">
      <c r="A164" s="7" t="s">
        <v>1341</v>
      </c>
      <c r="B164" s="7" t="s">
        <v>1340</v>
      </c>
      <c r="C164" s="7" t="s">
        <v>1010</v>
      </c>
      <c r="D164" s="7" t="s">
        <v>1339</v>
      </c>
      <c r="E164" s="7" t="s">
        <v>1338</v>
      </c>
      <c r="F164" s="7" t="s">
        <v>1337</v>
      </c>
    </row>
    <row r="165" spans="1:6" ht="34">
      <c r="A165" s="7" t="s">
        <v>983</v>
      </c>
      <c r="B165" s="7" t="s">
        <v>1336</v>
      </c>
      <c r="C165" s="7" t="s">
        <v>1335</v>
      </c>
      <c r="D165" s="7" t="s">
        <v>1334</v>
      </c>
      <c r="E165" s="7" t="s">
        <v>1333</v>
      </c>
      <c r="F165" s="7" t="s">
        <v>1332</v>
      </c>
    </row>
    <row r="166" spans="1:6" ht="17">
      <c r="A166" s="7" t="s">
        <v>1331</v>
      </c>
      <c r="B166" s="7" t="s">
        <v>1330</v>
      </c>
      <c r="C166" s="7" t="s">
        <v>1329</v>
      </c>
      <c r="D166" s="7" t="s">
        <v>1328</v>
      </c>
      <c r="E166" s="7" t="s">
        <v>1327</v>
      </c>
      <c r="F166" s="7" t="s">
        <v>1326</v>
      </c>
    </row>
    <row r="167" spans="1:6" ht="17">
      <c r="A167" s="7" t="s">
        <v>1325</v>
      </c>
      <c r="B167" s="7" t="s">
        <v>1324</v>
      </c>
      <c r="C167" s="7" t="s">
        <v>803</v>
      </c>
      <c r="D167" s="7" t="s">
        <v>953</v>
      </c>
      <c r="E167" s="7" t="s">
        <v>1323</v>
      </c>
      <c r="F167" s="7" t="s">
        <v>1322</v>
      </c>
    </row>
    <row r="168" spans="1:6" ht="17">
      <c r="A168" s="7" t="s">
        <v>1321</v>
      </c>
      <c r="B168" s="7" t="s">
        <v>1320</v>
      </c>
      <c r="C168" s="7" t="s">
        <v>1319</v>
      </c>
      <c r="D168" s="7" t="s">
        <v>1318</v>
      </c>
      <c r="E168" s="7" t="s">
        <v>1047</v>
      </c>
      <c r="F168" s="7" t="s">
        <v>1317</v>
      </c>
    </row>
    <row r="169" spans="1:6" ht="34">
      <c r="A169" s="7" t="s">
        <v>1316</v>
      </c>
      <c r="B169" s="7" t="s">
        <v>1231</v>
      </c>
      <c r="C169" s="7" t="s">
        <v>1315</v>
      </c>
      <c r="D169" s="7" t="s">
        <v>1314</v>
      </c>
      <c r="E169" s="7" t="s">
        <v>1313</v>
      </c>
      <c r="F169" s="7" t="s">
        <v>1312</v>
      </c>
    </row>
    <row r="170" spans="1:6" ht="17">
      <c r="A170" s="7" t="s">
        <v>1311</v>
      </c>
      <c r="B170" s="7" t="s">
        <v>1310</v>
      </c>
      <c r="C170" s="7" t="s">
        <v>860</v>
      </c>
      <c r="D170" s="7" t="s">
        <v>1309</v>
      </c>
      <c r="E170" s="7" t="s">
        <v>1308</v>
      </c>
      <c r="F170" s="7" t="s">
        <v>1307</v>
      </c>
    </row>
    <row r="171" spans="1:6" ht="17">
      <c r="A171" s="7" t="s">
        <v>1306</v>
      </c>
      <c r="B171" s="7" t="s">
        <v>1305</v>
      </c>
      <c r="C171" s="7" t="s">
        <v>1304</v>
      </c>
      <c r="D171" s="7" t="s">
        <v>870</v>
      </c>
      <c r="E171" s="7" t="s">
        <v>1303</v>
      </c>
      <c r="F171" s="7" t="s">
        <v>1302</v>
      </c>
    </row>
    <row r="172" spans="1:6" ht="17">
      <c r="A172" s="7" t="s">
        <v>1301</v>
      </c>
      <c r="B172" s="7" t="s">
        <v>1300</v>
      </c>
      <c r="C172" s="7" t="s">
        <v>1299</v>
      </c>
      <c r="D172" s="7" t="s">
        <v>1298</v>
      </c>
      <c r="E172" s="7" t="s">
        <v>1249</v>
      </c>
      <c r="F172" s="7" t="s">
        <v>901</v>
      </c>
    </row>
    <row r="173" spans="1:6" ht="17">
      <c r="A173" s="7" t="s">
        <v>1297</v>
      </c>
      <c r="B173" s="7" t="s">
        <v>1296</v>
      </c>
      <c r="C173" s="7" t="s">
        <v>1295</v>
      </c>
      <c r="D173" s="7" t="s">
        <v>1294</v>
      </c>
      <c r="E173" s="7" t="s">
        <v>1293</v>
      </c>
      <c r="F173" s="7" t="s">
        <v>1292</v>
      </c>
    </row>
    <row r="174" spans="1:6" ht="17">
      <c r="A174" s="7" t="s">
        <v>1291</v>
      </c>
      <c r="B174" s="9" t="s">
        <v>1290</v>
      </c>
      <c r="C174" s="7" t="s">
        <v>1289</v>
      </c>
      <c r="D174" s="7" t="s">
        <v>1288</v>
      </c>
      <c r="E174" s="7" t="s">
        <v>1182</v>
      </c>
      <c r="F174" s="9" t="s">
        <v>1287</v>
      </c>
    </row>
    <row r="175" spans="1:6" ht="17">
      <c r="A175" s="16" t="s">
        <v>742</v>
      </c>
      <c r="B175" s="28" t="s">
        <v>1286</v>
      </c>
      <c r="C175" s="72">
        <v>11</v>
      </c>
      <c r="D175" s="9"/>
      <c r="E175" s="66">
        <v>11</v>
      </c>
      <c r="F175" s="9"/>
    </row>
    <row r="176" spans="1:6">
      <c r="A176" s="66">
        <v>12</v>
      </c>
      <c r="B176" s="13"/>
      <c r="C176" s="68"/>
      <c r="D176" s="13"/>
      <c r="E176" s="68"/>
      <c r="F176" s="13"/>
    </row>
    <row r="177" spans="1:6">
      <c r="A177" s="67"/>
      <c r="B177" s="12"/>
      <c r="C177" s="67"/>
      <c r="D177" s="12"/>
      <c r="E177" s="67"/>
      <c r="F177" s="12"/>
    </row>
    <row r="179" spans="1:6" ht="17">
      <c r="A179" s="8" t="s">
        <v>51</v>
      </c>
      <c r="B179" s="8"/>
      <c r="C179" s="8" t="s">
        <v>1285</v>
      </c>
      <c r="D179" s="8"/>
      <c r="E179" s="8" t="s">
        <v>55</v>
      </c>
      <c r="F179" s="8"/>
    </row>
    <row r="180" spans="1:6" ht="17">
      <c r="A180" s="7" t="s">
        <v>1284</v>
      </c>
      <c r="B180" s="7" t="s">
        <v>1283</v>
      </c>
      <c r="C180" s="7" t="s">
        <v>1282</v>
      </c>
      <c r="D180" s="22" t="s">
        <v>1281</v>
      </c>
      <c r="E180" s="7" t="s">
        <v>1280</v>
      </c>
      <c r="F180" s="22" t="s">
        <v>1279</v>
      </c>
    </row>
    <row r="181" spans="1:6" ht="17">
      <c r="A181" s="7" t="s">
        <v>794</v>
      </c>
      <c r="B181" s="7" t="s">
        <v>1173</v>
      </c>
      <c r="C181" s="7" t="s">
        <v>1278</v>
      </c>
      <c r="D181" s="21" t="s">
        <v>1277</v>
      </c>
      <c r="E181" s="7" t="s">
        <v>1276</v>
      </c>
      <c r="F181" s="21" t="s">
        <v>1275</v>
      </c>
    </row>
    <row r="182" spans="1:6" ht="17">
      <c r="A182" s="7" t="s">
        <v>1274</v>
      </c>
      <c r="B182" s="7" t="s">
        <v>1273</v>
      </c>
      <c r="C182" s="7" t="s">
        <v>1272</v>
      </c>
      <c r="D182" s="21" t="s">
        <v>1271</v>
      </c>
      <c r="E182" s="7" t="s">
        <v>1270</v>
      </c>
      <c r="F182" s="21" t="s">
        <v>1269</v>
      </c>
    </row>
    <row r="183" spans="1:6" ht="17">
      <c r="A183" s="7" t="s">
        <v>1268</v>
      </c>
      <c r="B183" s="7" t="s">
        <v>1042</v>
      </c>
      <c r="C183" s="7" t="s">
        <v>1010</v>
      </c>
      <c r="D183" s="21" t="s">
        <v>1267</v>
      </c>
      <c r="E183" s="7" t="s">
        <v>1266</v>
      </c>
      <c r="F183" s="21" t="s">
        <v>1265</v>
      </c>
    </row>
    <row r="184" spans="1:6" ht="17">
      <c r="A184" s="7" t="s">
        <v>803</v>
      </c>
      <c r="B184" s="7" t="s">
        <v>953</v>
      </c>
      <c r="C184" s="7" t="s">
        <v>1264</v>
      </c>
      <c r="D184" s="21" t="s">
        <v>1196</v>
      </c>
      <c r="E184" s="7" t="s">
        <v>1263</v>
      </c>
      <c r="F184" s="21" t="s">
        <v>1262</v>
      </c>
    </row>
    <row r="185" spans="1:6" ht="17">
      <c r="A185" s="7" t="s">
        <v>1261</v>
      </c>
      <c r="B185" s="7" t="s">
        <v>1260</v>
      </c>
      <c r="C185" s="7" t="s">
        <v>1259</v>
      </c>
      <c r="D185" s="21" t="s">
        <v>743</v>
      </c>
      <c r="E185" s="7" t="s">
        <v>1258</v>
      </c>
      <c r="F185" s="21" t="s">
        <v>1257</v>
      </c>
    </row>
    <row r="186" spans="1:6" ht="17">
      <c r="A186" s="7" t="s">
        <v>1256</v>
      </c>
      <c r="B186" s="7" t="s">
        <v>1255</v>
      </c>
      <c r="C186" s="7" t="s">
        <v>1254</v>
      </c>
      <c r="D186" s="21" t="s">
        <v>1253</v>
      </c>
      <c r="E186" s="7" t="s">
        <v>1252</v>
      </c>
      <c r="F186" s="21" t="s">
        <v>1251</v>
      </c>
    </row>
    <row r="187" spans="1:6" ht="17">
      <c r="A187" s="7" t="s">
        <v>830</v>
      </c>
      <c r="B187" s="7" t="s">
        <v>1250</v>
      </c>
      <c r="C187" s="7" t="s">
        <v>1249</v>
      </c>
      <c r="D187" s="21" t="s">
        <v>1248</v>
      </c>
      <c r="E187" s="7" t="s">
        <v>1247</v>
      </c>
      <c r="F187" s="21" t="s">
        <v>1246</v>
      </c>
    </row>
    <row r="188" spans="1:6" ht="17">
      <c r="A188" s="7" t="s">
        <v>842</v>
      </c>
      <c r="B188" s="7" t="s">
        <v>1245</v>
      </c>
      <c r="C188" s="7" t="s">
        <v>1244</v>
      </c>
      <c r="D188" s="21" t="s">
        <v>1243</v>
      </c>
      <c r="E188" s="7" t="s">
        <v>1242</v>
      </c>
      <c r="F188" s="21" t="s">
        <v>1241</v>
      </c>
    </row>
    <row r="189" spans="1:6" ht="17">
      <c r="A189" s="7" t="s">
        <v>1240</v>
      </c>
      <c r="B189" s="7" t="s">
        <v>1239</v>
      </c>
      <c r="C189" s="7" t="s">
        <v>1238</v>
      </c>
      <c r="D189" s="21" t="s">
        <v>1237</v>
      </c>
      <c r="E189" s="7" t="s">
        <v>1236</v>
      </c>
      <c r="F189" s="23" t="s">
        <v>1235</v>
      </c>
    </row>
    <row r="190" spans="1:6" ht="17">
      <c r="A190" s="7" t="s">
        <v>1234</v>
      </c>
      <c r="B190" s="7" t="s">
        <v>1233</v>
      </c>
      <c r="C190" s="7" t="s">
        <v>1232</v>
      </c>
      <c r="D190" s="21" t="s">
        <v>833</v>
      </c>
      <c r="E190" s="16" t="s">
        <v>1231</v>
      </c>
      <c r="F190" s="28" t="s">
        <v>1230</v>
      </c>
    </row>
    <row r="191" spans="1:6" ht="17">
      <c r="A191" s="66">
        <v>11</v>
      </c>
      <c r="B191" s="9"/>
      <c r="C191" s="66">
        <v>11</v>
      </c>
      <c r="D191" s="9"/>
      <c r="E191" s="16" t="s">
        <v>1229</v>
      </c>
      <c r="F191" s="28" t="s">
        <v>1228</v>
      </c>
    </row>
    <row r="192" spans="1:6">
      <c r="A192" s="68"/>
      <c r="B192" s="13"/>
      <c r="C192" s="68"/>
      <c r="D192" s="13"/>
      <c r="E192" s="66">
        <v>12</v>
      </c>
      <c r="F192" s="13"/>
    </row>
    <row r="193" spans="1:6">
      <c r="A193" s="67"/>
      <c r="B193" s="12"/>
      <c r="C193" s="67"/>
      <c r="D193" s="12"/>
      <c r="E193" s="67"/>
      <c r="F193" s="12"/>
    </row>
    <row r="195" spans="1:6" ht="17">
      <c r="A195" s="8" t="s">
        <v>1227</v>
      </c>
      <c r="B195" s="8"/>
      <c r="C195" s="8" t="s">
        <v>58</v>
      </c>
      <c r="D195" s="8"/>
      <c r="E195" s="8" t="s">
        <v>59</v>
      </c>
      <c r="F195" s="38"/>
    </row>
    <row r="196" spans="1:6" ht="17">
      <c r="A196" s="7" t="s">
        <v>1226</v>
      </c>
      <c r="B196" s="22" t="s">
        <v>1225</v>
      </c>
      <c r="C196" s="7" t="s">
        <v>1197</v>
      </c>
      <c r="D196" s="22" t="s">
        <v>1150</v>
      </c>
      <c r="E196" s="16" t="s">
        <v>1117</v>
      </c>
      <c r="F196" s="43" t="s">
        <v>1053</v>
      </c>
    </row>
    <row r="197" spans="1:6" ht="34">
      <c r="A197" s="14" t="s">
        <v>1224</v>
      </c>
      <c r="B197" s="21" t="s">
        <v>1223</v>
      </c>
      <c r="C197" s="14" t="s">
        <v>1222</v>
      </c>
      <c r="D197" s="21" t="s">
        <v>1221</v>
      </c>
      <c r="E197" s="15" t="s">
        <v>1220</v>
      </c>
      <c r="F197" s="44" t="s">
        <v>1219</v>
      </c>
    </row>
    <row r="198" spans="1:6" ht="17">
      <c r="A198" s="14" t="s">
        <v>1218</v>
      </c>
      <c r="B198" s="21" t="s">
        <v>1217</v>
      </c>
      <c r="C198" s="14" t="s">
        <v>1151</v>
      </c>
      <c r="D198" s="21" t="s">
        <v>1216</v>
      </c>
      <c r="E198" s="15" t="s">
        <v>1215</v>
      </c>
      <c r="F198" s="44" t="s">
        <v>1214</v>
      </c>
    </row>
    <row r="199" spans="1:6" ht="34">
      <c r="A199" s="14" t="s">
        <v>1213</v>
      </c>
      <c r="B199" s="21" t="s">
        <v>941</v>
      </c>
      <c r="C199" s="14" t="s">
        <v>1212</v>
      </c>
      <c r="D199" s="21" t="s">
        <v>1211</v>
      </c>
      <c r="E199" s="15" t="s">
        <v>1210</v>
      </c>
      <c r="F199" s="44" t="s">
        <v>1209</v>
      </c>
    </row>
    <row r="200" spans="1:6" ht="17">
      <c r="A200" s="14" t="s">
        <v>1208</v>
      </c>
      <c r="B200" s="21" t="s">
        <v>813</v>
      </c>
      <c r="C200" s="14" t="s">
        <v>1207</v>
      </c>
      <c r="D200" s="21" t="s">
        <v>1206</v>
      </c>
      <c r="E200" s="15" t="s">
        <v>1205</v>
      </c>
      <c r="F200" s="44" t="s">
        <v>1204</v>
      </c>
    </row>
    <row r="201" spans="1:6" ht="17">
      <c r="A201" s="14" t="s">
        <v>1203</v>
      </c>
      <c r="B201" s="21" t="s">
        <v>1202</v>
      </c>
      <c r="C201" s="14" t="s">
        <v>1201</v>
      </c>
      <c r="D201" s="21" t="s">
        <v>1200</v>
      </c>
      <c r="E201" s="15" t="s">
        <v>1199</v>
      </c>
      <c r="F201" s="44" t="s">
        <v>1198</v>
      </c>
    </row>
    <row r="202" spans="1:6" ht="17">
      <c r="A202" s="14" t="s">
        <v>1197</v>
      </c>
      <c r="B202" s="21" t="s">
        <v>1150</v>
      </c>
      <c r="C202" s="14" t="s">
        <v>808</v>
      </c>
      <c r="D202" s="21" t="s">
        <v>807</v>
      </c>
      <c r="E202" s="15" t="s">
        <v>1196</v>
      </c>
      <c r="F202" s="44" t="s">
        <v>810</v>
      </c>
    </row>
    <row r="203" spans="1:6" ht="17">
      <c r="A203" s="14" t="s">
        <v>959</v>
      </c>
      <c r="B203" s="21" t="s">
        <v>1195</v>
      </c>
      <c r="C203" s="14" t="s">
        <v>1194</v>
      </c>
      <c r="D203" s="21" t="s">
        <v>1193</v>
      </c>
      <c r="E203" s="15" t="s">
        <v>1192</v>
      </c>
      <c r="F203" s="44" t="s">
        <v>1191</v>
      </c>
    </row>
    <row r="204" spans="1:6" ht="17">
      <c r="A204" s="14" t="s">
        <v>1092</v>
      </c>
      <c r="B204" s="21" t="s">
        <v>1190</v>
      </c>
      <c r="C204" s="14" t="s">
        <v>1189</v>
      </c>
      <c r="D204" s="21" t="s">
        <v>1073</v>
      </c>
      <c r="E204" s="15" t="s">
        <v>1188</v>
      </c>
      <c r="F204" s="44" t="s">
        <v>1187</v>
      </c>
    </row>
    <row r="205" spans="1:6" ht="17">
      <c r="A205" s="14" t="s">
        <v>1186</v>
      </c>
      <c r="B205" s="21" t="s">
        <v>1185</v>
      </c>
      <c r="C205" s="14" t="s">
        <v>1184</v>
      </c>
      <c r="D205" s="21" t="s">
        <v>1183</v>
      </c>
      <c r="E205" s="15" t="s">
        <v>1182</v>
      </c>
      <c r="F205" s="44" t="s">
        <v>1181</v>
      </c>
    </row>
    <row r="206" spans="1:6">
      <c r="A206" s="69">
        <v>10</v>
      </c>
      <c r="B206" s="20"/>
      <c r="C206" s="69">
        <v>10</v>
      </c>
      <c r="D206" s="20"/>
      <c r="E206" s="63">
        <v>10</v>
      </c>
      <c r="F206" s="45"/>
    </row>
    <row r="207" spans="1:6">
      <c r="A207" s="70"/>
      <c r="B207" s="19"/>
      <c r="C207" s="70"/>
      <c r="D207" s="19"/>
      <c r="E207" s="64"/>
      <c r="F207" s="46"/>
    </row>
    <row r="208" spans="1:6">
      <c r="A208" s="70"/>
      <c r="B208" s="19"/>
      <c r="C208" s="70"/>
      <c r="D208" s="19"/>
      <c r="E208" s="64"/>
      <c r="F208" s="46"/>
    </row>
    <row r="209" spans="1:6">
      <c r="A209" s="71"/>
      <c r="B209" s="18"/>
      <c r="C209" s="71"/>
      <c r="D209" s="18"/>
      <c r="E209" s="65"/>
      <c r="F209" s="47"/>
    </row>
    <row r="211" spans="1:6" ht="17">
      <c r="A211" s="17" t="s">
        <v>60</v>
      </c>
      <c r="B211" s="8"/>
      <c r="C211" s="8" t="s">
        <v>1180</v>
      </c>
      <c r="D211" s="8"/>
      <c r="E211" s="8" t="s">
        <v>65</v>
      </c>
      <c r="F211" s="8"/>
    </row>
    <row r="212" spans="1:6" ht="17">
      <c r="A212" s="16" t="s">
        <v>1179</v>
      </c>
      <c r="B212" s="14" t="s">
        <v>813</v>
      </c>
      <c r="C212" s="7" t="s">
        <v>1178</v>
      </c>
      <c r="D212" s="7" t="s">
        <v>1177</v>
      </c>
      <c r="E212" s="7" t="s">
        <v>1176</v>
      </c>
      <c r="F212" s="7" t="s">
        <v>762</v>
      </c>
    </row>
    <row r="213" spans="1:6" ht="17">
      <c r="A213" s="15" t="s">
        <v>1175</v>
      </c>
      <c r="B213" s="14" t="s">
        <v>1174</v>
      </c>
      <c r="C213" s="7" t="s">
        <v>794</v>
      </c>
      <c r="D213" s="7" t="s">
        <v>1173</v>
      </c>
      <c r="E213" s="7" t="s">
        <v>1172</v>
      </c>
      <c r="F213" s="7" t="s">
        <v>1171</v>
      </c>
    </row>
    <row r="214" spans="1:6" ht="17">
      <c r="A214" s="15" t="s">
        <v>1170</v>
      </c>
      <c r="B214" s="14" t="s">
        <v>1169</v>
      </c>
      <c r="C214" s="7" t="s">
        <v>1168</v>
      </c>
      <c r="D214" s="7" t="s">
        <v>1167</v>
      </c>
      <c r="E214" s="7" t="s">
        <v>1166</v>
      </c>
      <c r="F214" s="7" t="s">
        <v>1165</v>
      </c>
    </row>
    <row r="215" spans="1:6" ht="17">
      <c r="A215" s="15" t="s">
        <v>1164</v>
      </c>
      <c r="B215" s="14" t="s">
        <v>1163</v>
      </c>
      <c r="C215" s="7" t="s">
        <v>1162</v>
      </c>
      <c r="D215" s="7" t="s">
        <v>1161</v>
      </c>
      <c r="E215" s="7" t="s">
        <v>1160</v>
      </c>
      <c r="F215" s="7" t="s">
        <v>1159</v>
      </c>
    </row>
    <row r="216" spans="1:6" ht="17">
      <c r="A216" s="15" t="s">
        <v>1158</v>
      </c>
      <c r="B216" s="14" t="s">
        <v>1157</v>
      </c>
      <c r="C216" s="7" t="s">
        <v>1156</v>
      </c>
      <c r="D216" s="7" t="s">
        <v>1155</v>
      </c>
      <c r="E216" s="7" t="s">
        <v>1154</v>
      </c>
      <c r="F216" s="7" t="s">
        <v>1153</v>
      </c>
    </row>
    <row r="217" spans="1:6" ht="17">
      <c r="A217" s="15" t="s">
        <v>1152</v>
      </c>
      <c r="B217" s="14" t="s">
        <v>790</v>
      </c>
      <c r="C217" s="7" t="s">
        <v>1151</v>
      </c>
      <c r="D217" s="7" t="s">
        <v>1150</v>
      </c>
      <c r="E217" s="7" t="s">
        <v>1149</v>
      </c>
      <c r="F217" s="7" t="s">
        <v>1148</v>
      </c>
    </row>
    <row r="218" spans="1:6" ht="17">
      <c r="A218" s="15" t="s">
        <v>1147</v>
      </c>
      <c r="B218" s="14" t="s">
        <v>1146</v>
      </c>
      <c r="C218" s="7" t="s">
        <v>1145</v>
      </c>
      <c r="D218" s="7" t="s">
        <v>1071</v>
      </c>
      <c r="E218" s="7" t="s">
        <v>1072</v>
      </c>
      <c r="F218" s="7" t="s">
        <v>1144</v>
      </c>
    </row>
    <row r="219" spans="1:6" ht="17">
      <c r="A219" s="15" t="s">
        <v>880</v>
      </c>
      <c r="B219" s="14" t="s">
        <v>1143</v>
      </c>
      <c r="C219" s="7" t="s">
        <v>1142</v>
      </c>
      <c r="D219" s="7" t="s">
        <v>1141</v>
      </c>
      <c r="E219" s="7" t="s">
        <v>1140</v>
      </c>
      <c r="F219" s="7" t="s">
        <v>1139</v>
      </c>
    </row>
    <row r="220" spans="1:6" ht="17">
      <c r="A220" s="15" t="s">
        <v>1138</v>
      </c>
      <c r="B220" s="14" t="s">
        <v>1137</v>
      </c>
      <c r="C220" s="7" t="s">
        <v>1136</v>
      </c>
      <c r="D220" s="7" t="s">
        <v>1135</v>
      </c>
      <c r="E220" s="7" t="s">
        <v>1134</v>
      </c>
      <c r="F220" s="7" t="s">
        <v>1133</v>
      </c>
    </row>
    <row r="221" spans="1:6" ht="17">
      <c r="A221" s="15" t="s">
        <v>1132</v>
      </c>
      <c r="B221" s="14" t="s">
        <v>1131</v>
      </c>
      <c r="C221" s="7" t="s">
        <v>1130</v>
      </c>
      <c r="D221" s="7" t="s">
        <v>1079</v>
      </c>
      <c r="E221" s="7" t="s">
        <v>1129</v>
      </c>
      <c r="F221" s="7" t="s">
        <v>1128</v>
      </c>
    </row>
    <row r="222" spans="1:6" ht="17">
      <c r="A222" s="15" t="s">
        <v>1127</v>
      </c>
      <c r="B222" s="14" t="s">
        <v>1126</v>
      </c>
      <c r="C222" s="7" t="s">
        <v>1125</v>
      </c>
      <c r="D222" s="7" t="s">
        <v>1124</v>
      </c>
      <c r="E222" s="7" t="s">
        <v>1123</v>
      </c>
      <c r="F222" s="7" t="s">
        <v>1122</v>
      </c>
    </row>
    <row r="223" spans="1:6" ht="17">
      <c r="A223" s="63">
        <v>11</v>
      </c>
      <c r="B223" s="14"/>
      <c r="C223" s="7" t="s">
        <v>1121</v>
      </c>
      <c r="D223" s="7" t="s">
        <v>1120</v>
      </c>
      <c r="E223" s="7" t="s">
        <v>1119</v>
      </c>
      <c r="F223" s="7" t="s">
        <v>1118</v>
      </c>
    </row>
    <row r="224" spans="1:6">
      <c r="A224" s="64"/>
      <c r="B224" s="14"/>
      <c r="C224" s="66">
        <v>12</v>
      </c>
      <c r="D224" s="9"/>
      <c r="E224" s="66">
        <v>12</v>
      </c>
      <c r="F224" s="9"/>
    </row>
    <row r="225" spans="1:6">
      <c r="A225" s="65"/>
      <c r="B225" s="14"/>
      <c r="C225" s="67"/>
      <c r="D225" s="12"/>
      <c r="E225" s="67"/>
      <c r="F225" s="12"/>
    </row>
    <row r="227" spans="1:6" ht="17">
      <c r="A227" s="8" t="s">
        <v>66</v>
      </c>
      <c r="B227" s="8"/>
      <c r="C227" s="8" t="s">
        <v>67</v>
      </c>
      <c r="D227" s="8"/>
      <c r="E227" s="8" t="s">
        <v>68</v>
      </c>
      <c r="F227" s="8"/>
    </row>
    <row r="228" spans="1:6" ht="17">
      <c r="A228" s="7" t="s">
        <v>1117</v>
      </c>
      <c r="B228" s="7" t="s">
        <v>1116</v>
      </c>
      <c r="C228" s="7" t="s">
        <v>1115</v>
      </c>
      <c r="D228" s="7" t="s">
        <v>1114</v>
      </c>
      <c r="E228" s="7" t="s">
        <v>1113</v>
      </c>
      <c r="F228" s="7" t="s">
        <v>1112</v>
      </c>
    </row>
    <row r="229" spans="1:6" ht="17">
      <c r="A229" s="7" t="s">
        <v>1111</v>
      </c>
      <c r="B229" s="7" t="s">
        <v>1110</v>
      </c>
      <c r="C229" s="7" t="s">
        <v>1109</v>
      </c>
      <c r="D229" s="7" t="s">
        <v>1108</v>
      </c>
      <c r="E229" s="7" t="s">
        <v>1107</v>
      </c>
      <c r="F229" s="7" t="s">
        <v>1106</v>
      </c>
    </row>
    <row r="230" spans="1:6" ht="17">
      <c r="A230" s="7" t="s">
        <v>1105</v>
      </c>
      <c r="B230" s="7" t="s">
        <v>1104</v>
      </c>
      <c r="C230" s="7" t="s">
        <v>1103</v>
      </c>
      <c r="D230" s="7" t="s">
        <v>1102</v>
      </c>
      <c r="E230" s="7" t="s">
        <v>1101</v>
      </c>
      <c r="F230" s="7" t="s">
        <v>1100</v>
      </c>
    </row>
    <row r="231" spans="1:6" ht="17">
      <c r="A231" s="7" t="s">
        <v>1099</v>
      </c>
      <c r="B231" s="7" t="s">
        <v>1098</v>
      </c>
      <c r="C231" s="7" t="s">
        <v>812</v>
      </c>
      <c r="D231" s="7" t="s">
        <v>1097</v>
      </c>
      <c r="E231" s="7" t="s">
        <v>1096</v>
      </c>
      <c r="F231" s="7" t="s">
        <v>1095</v>
      </c>
    </row>
    <row r="232" spans="1:6" ht="17">
      <c r="A232" s="7" t="s">
        <v>1094</v>
      </c>
      <c r="B232" s="7" t="s">
        <v>1093</v>
      </c>
      <c r="C232" s="7" t="s">
        <v>1092</v>
      </c>
      <c r="D232" s="7" t="s">
        <v>1091</v>
      </c>
      <c r="E232" s="7" t="s">
        <v>1090</v>
      </c>
      <c r="F232" s="7" t="s">
        <v>1089</v>
      </c>
    </row>
    <row r="233" spans="1:6" ht="17">
      <c r="A233" s="7" t="s">
        <v>1088</v>
      </c>
      <c r="B233" s="7" t="s">
        <v>1087</v>
      </c>
      <c r="C233" s="7" t="s">
        <v>876</v>
      </c>
      <c r="D233" s="7" t="s">
        <v>1086</v>
      </c>
      <c r="E233" s="7" t="s">
        <v>1085</v>
      </c>
      <c r="F233" s="7" t="s">
        <v>1084</v>
      </c>
    </row>
    <row r="234" spans="1:6" ht="17">
      <c r="A234" s="7" t="s">
        <v>1083</v>
      </c>
      <c r="B234" s="7" t="s">
        <v>1082</v>
      </c>
      <c r="C234" s="7" t="s">
        <v>1081</v>
      </c>
      <c r="D234" s="7" t="s">
        <v>753</v>
      </c>
      <c r="E234" s="7" t="s">
        <v>1080</v>
      </c>
      <c r="F234" s="7" t="s">
        <v>1079</v>
      </c>
    </row>
    <row r="235" spans="1:6" ht="17">
      <c r="A235" s="7" t="s">
        <v>1078</v>
      </c>
      <c r="B235" s="7" t="s">
        <v>1077</v>
      </c>
      <c r="C235" s="7" t="s">
        <v>1076</v>
      </c>
      <c r="D235" s="7" t="s">
        <v>1075</v>
      </c>
      <c r="E235" s="7" t="s">
        <v>1074</v>
      </c>
      <c r="F235" s="7" t="s">
        <v>1073</v>
      </c>
    </row>
    <row r="236" spans="1:6" ht="17">
      <c r="A236" s="7" t="s">
        <v>1072</v>
      </c>
      <c r="B236" s="7" t="s">
        <v>1052</v>
      </c>
      <c r="C236" s="7" t="s">
        <v>1071</v>
      </c>
      <c r="D236" s="7" t="s">
        <v>1070</v>
      </c>
      <c r="E236" s="7" t="s">
        <v>1069</v>
      </c>
      <c r="F236" s="7" t="s">
        <v>797</v>
      </c>
    </row>
    <row r="237" spans="1:6" ht="17">
      <c r="A237" s="7" t="s">
        <v>1068</v>
      </c>
      <c r="B237" s="7" t="s">
        <v>1067</v>
      </c>
      <c r="C237" s="7" t="s">
        <v>1066</v>
      </c>
      <c r="D237" s="7" t="s">
        <v>1065</v>
      </c>
      <c r="E237" s="7" t="s">
        <v>1064</v>
      </c>
      <c r="F237" s="7" t="s">
        <v>1063</v>
      </c>
    </row>
    <row r="238" spans="1:6" ht="17">
      <c r="A238" s="7" t="s">
        <v>1062</v>
      </c>
      <c r="B238" s="7" t="s">
        <v>1061</v>
      </c>
      <c r="C238" s="7" t="s">
        <v>1015</v>
      </c>
      <c r="D238" s="7" t="s">
        <v>1060</v>
      </c>
      <c r="E238" s="7" t="s">
        <v>1059</v>
      </c>
      <c r="F238" s="9" t="s">
        <v>1058</v>
      </c>
    </row>
    <row r="239" spans="1:6" ht="17">
      <c r="A239" s="7" t="s">
        <v>1057</v>
      </c>
      <c r="B239" s="9"/>
      <c r="C239" s="66">
        <v>11</v>
      </c>
      <c r="D239" s="9"/>
      <c r="E239" s="54">
        <v>11</v>
      </c>
      <c r="F239" s="33"/>
    </row>
    <row r="240" spans="1:6">
      <c r="A240" s="66">
        <v>12</v>
      </c>
      <c r="B240" s="13"/>
      <c r="C240" s="68"/>
      <c r="D240" s="13"/>
      <c r="E240" s="55"/>
      <c r="F240" s="35"/>
    </row>
    <row r="241" spans="1:6">
      <c r="A241" s="67"/>
      <c r="B241" s="12"/>
      <c r="C241" s="67"/>
      <c r="D241" s="12"/>
      <c r="E241" s="56"/>
      <c r="F241" s="32"/>
    </row>
    <row r="243" spans="1:6" ht="17">
      <c r="A243" s="8" t="s">
        <v>1056</v>
      </c>
      <c r="B243" s="8" t="s">
        <v>726</v>
      </c>
      <c r="C243" s="8" t="s">
        <v>1055</v>
      </c>
      <c r="D243" s="8" t="s">
        <v>726</v>
      </c>
      <c r="E243" s="8" t="s">
        <v>1054</v>
      </c>
      <c r="F243" s="8" t="s">
        <v>726</v>
      </c>
    </row>
    <row r="244" spans="1:6" ht="17">
      <c r="A244" s="7" t="s">
        <v>1053</v>
      </c>
      <c r="B244" s="7" t="s">
        <v>1052</v>
      </c>
      <c r="C244" s="7" t="s">
        <v>1051</v>
      </c>
      <c r="D244" s="7" t="s">
        <v>1050</v>
      </c>
      <c r="E244" s="7" t="s">
        <v>1049</v>
      </c>
      <c r="F244" s="7" t="s">
        <v>1048</v>
      </c>
    </row>
    <row r="245" spans="1:6" ht="17">
      <c r="A245" s="7" t="s">
        <v>763</v>
      </c>
      <c r="B245" s="7" t="s">
        <v>762</v>
      </c>
      <c r="C245" s="7" t="s">
        <v>1047</v>
      </c>
      <c r="D245" s="7" t="s">
        <v>1046</v>
      </c>
      <c r="E245" s="7" t="s">
        <v>1045</v>
      </c>
      <c r="F245" s="7" t="s">
        <v>1044</v>
      </c>
    </row>
    <row r="246" spans="1:6" ht="17">
      <c r="A246" s="7" t="s">
        <v>1043</v>
      </c>
      <c r="B246" s="7" t="s">
        <v>1042</v>
      </c>
      <c r="C246" s="7" t="s">
        <v>1041</v>
      </c>
      <c r="D246" s="7" t="s">
        <v>1040</v>
      </c>
      <c r="E246" s="7" t="s">
        <v>1039</v>
      </c>
      <c r="F246" s="7" t="s">
        <v>1038</v>
      </c>
    </row>
    <row r="247" spans="1:6" ht="34">
      <c r="A247" s="7" t="s">
        <v>1037</v>
      </c>
      <c r="B247" s="7" t="s">
        <v>1036</v>
      </c>
      <c r="C247" s="7" t="s">
        <v>1035</v>
      </c>
      <c r="D247" s="7" t="s">
        <v>1034</v>
      </c>
      <c r="E247" s="7" t="s">
        <v>1033</v>
      </c>
      <c r="F247" s="7" t="s">
        <v>1032</v>
      </c>
    </row>
    <row r="248" spans="1:6" ht="17">
      <c r="A248" s="7" t="s">
        <v>1031</v>
      </c>
      <c r="B248" s="7" t="s">
        <v>1030</v>
      </c>
      <c r="C248" s="7" t="s">
        <v>1029</v>
      </c>
      <c r="D248" s="7" t="s">
        <v>1028</v>
      </c>
      <c r="E248" s="7" t="s">
        <v>1027</v>
      </c>
      <c r="F248" s="7" t="s">
        <v>1026</v>
      </c>
    </row>
    <row r="249" spans="1:6" ht="17">
      <c r="A249" s="7" t="s">
        <v>1025</v>
      </c>
      <c r="B249" s="7" t="s">
        <v>1024</v>
      </c>
      <c r="C249" s="7" t="s">
        <v>1023</v>
      </c>
      <c r="D249" s="7" t="s">
        <v>933</v>
      </c>
      <c r="E249" s="7" t="s">
        <v>802</v>
      </c>
      <c r="F249" s="7" t="s">
        <v>1022</v>
      </c>
    </row>
    <row r="250" spans="1:6" ht="17">
      <c r="A250" s="7" t="s">
        <v>1021</v>
      </c>
      <c r="B250" s="7" t="s">
        <v>1020</v>
      </c>
      <c r="C250" s="7" t="s">
        <v>1019</v>
      </c>
      <c r="D250" s="7" t="s">
        <v>1018</v>
      </c>
      <c r="E250" s="7" t="s">
        <v>1017</v>
      </c>
      <c r="F250" s="7" t="s">
        <v>1016</v>
      </c>
    </row>
    <row r="251" spans="1:6" ht="17">
      <c r="A251" s="7" t="s">
        <v>1015</v>
      </c>
      <c r="B251" s="7" t="s">
        <v>1002</v>
      </c>
      <c r="C251" s="7" t="s">
        <v>927</v>
      </c>
      <c r="D251" s="7" t="s">
        <v>926</v>
      </c>
      <c r="E251" s="7" t="s">
        <v>1014</v>
      </c>
      <c r="F251" s="7" t="s">
        <v>1013</v>
      </c>
    </row>
    <row r="252" spans="1:6" ht="34">
      <c r="A252" s="7" t="s">
        <v>1012</v>
      </c>
      <c r="B252" s="7" t="s">
        <v>1011</v>
      </c>
      <c r="C252" s="7" t="s">
        <v>1010</v>
      </c>
      <c r="D252" s="7" t="s">
        <v>1009</v>
      </c>
      <c r="E252" s="7" t="s">
        <v>1008</v>
      </c>
      <c r="F252" s="7" t="s">
        <v>1007</v>
      </c>
    </row>
    <row r="253" spans="1:6" ht="34">
      <c r="A253" s="7" t="s">
        <v>1006</v>
      </c>
      <c r="B253" s="7" t="s">
        <v>1005</v>
      </c>
      <c r="C253" s="7" t="s">
        <v>1004</v>
      </c>
      <c r="D253" s="7" t="s">
        <v>1003</v>
      </c>
      <c r="E253" s="7" t="s">
        <v>1002</v>
      </c>
      <c r="F253" s="7" t="s">
        <v>1001</v>
      </c>
    </row>
    <row r="254" spans="1:6" ht="17">
      <c r="A254" s="9" t="s">
        <v>1000</v>
      </c>
      <c r="B254" s="9" t="s">
        <v>999</v>
      </c>
      <c r="C254" s="9" t="s">
        <v>998</v>
      </c>
      <c r="D254" s="9" t="s">
        <v>997</v>
      </c>
      <c r="E254" s="9" t="s">
        <v>996</v>
      </c>
      <c r="F254" s="9" t="s">
        <v>995</v>
      </c>
    </row>
    <row r="255" spans="1:6" ht="17">
      <c r="A255" s="52">
        <v>11</v>
      </c>
      <c r="B255" s="33"/>
      <c r="C255" s="52">
        <v>11</v>
      </c>
      <c r="D255" s="33"/>
      <c r="E255" s="48" t="s">
        <v>994</v>
      </c>
      <c r="F255" s="49" t="s">
        <v>993</v>
      </c>
    </row>
    <row r="256" spans="1:6">
      <c r="A256" s="60"/>
      <c r="B256" s="35"/>
      <c r="C256" s="60"/>
      <c r="D256" s="35"/>
      <c r="E256" s="61">
        <v>12</v>
      </c>
      <c r="F256" s="33"/>
    </row>
    <row r="257" spans="1:6">
      <c r="A257" s="53"/>
      <c r="B257" s="32"/>
      <c r="C257" s="53"/>
      <c r="D257" s="32"/>
      <c r="E257" s="62"/>
      <c r="F257" s="32"/>
    </row>
    <row r="259" spans="1:6" ht="17">
      <c r="A259" s="8" t="s">
        <v>992</v>
      </c>
      <c r="B259" s="8" t="s">
        <v>726</v>
      </c>
      <c r="C259" s="8" t="s">
        <v>991</v>
      </c>
      <c r="D259" s="8" t="s">
        <v>726</v>
      </c>
      <c r="E259" s="8" t="s">
        <v>990</v>
      </c>
      <c r="F259" s="8" t="s">
        <v>726</v>
      </c>
    </row>
    <row r="260" spans="1:6" ht="17">
      <c r="A260" s="7" t="s">
        <v>989</v>
      </c>
      <c r="B260" s="7" t="s">
        <v>988</v>
      </c>
      <c r="C260" s="7" t="s">
        <v>987</v>
      </c>
      <c r="D260" s="7" t="s">
        <v>986</v>
      </c>
      <c r="E260" s="7" t="s">
        <v>985</v>
      </c>
      <c r="F260" s="7" t="s">
        <v>984</v>
      </c>
    </row>
    <row r="261" spans="1:6" ht="17">
      <c r="A261" s="7" t="s">
        <v>983</v>
      </c>
      <c r="B261" s="7" t="s">
        <v>982</v>
      </c>
      <c r="C261" s="7" t="s">
        <v>981</v>
      </c>
      <c r="D261" s="7" t="s">
        <v>980</v>
      </c>
      <c r="E261" s="7" t="s">
        <v>979</v>
      </c>
      <c r="F261" s="7" t="s">
        <v>978</v>
      </c>
    </row>
    <row r="262" spans="1:6" ht="17">
      <c r="A262" s="7" t="s">
        <v>977</v>
      </c>
      <c r="B262" s="7" t="s">
        <v>976</v>
      </c>
      <c r="C262" s="7" t="s">
        <v>975</v>
      </c>
      <c r="D262" s="7" t="s">
        <v>974</v>
      </c>
      <c r="E262" s="7" t="s">
        <v>973</v>
      </c>
      <c r="F262" s="7" t="s">
        <v>972</v>
      </c>
    </row>
    <row r="263" spans="1:6" ht="17">
      <c r="A263" s="7" t="s">
        <v>796</v>
      </c>
      <c r="B263" s="7" t="s">
        <v>795</v>
      </c>
      <c r="C263" s="7" t="s">
        <v>971</v>
      </c>
      <c r="D263" s="7" t="s">
        <v>970</v>
      </c>
      <c r="E263" s="7" t="s">
        <v>969</v>
      </c>
      <c r="F263" s="7" t="s">
        <v>968</v>
      </c>
    </row>
    <row r="264" spans="1:6" ht="17">
      <c r="A264" s="7" t="s">
        <v>967</v>
      </c>
      <c r="B264" s="7" t="s">
        <v>966</v>
      </c>
      <c r="C264" s="7" t="s">
        <v>965</v>
      </c>
      <c r="D264" s="7" t="s">
        <v>964</v>
      </c>
      <c r="E264" s="7" t="s">
        <v>963</v>
      </c>
      <c r="F264" s="7" t="s">
        <v>962</v>
      </c>
    </row>
    <row r="265" spans="1:6" ht="17">
      <c r="A265" s="7" t="s">
        <v>961</v>
      </c>
      <c r="B265" s="7" t="s">
        <v>960</v>
      </c>
      <c r="C265" s="7" t="s">
        <v>959</v>
      </c>
      <c r="D265" s="7" t="s">
        <v>958</v>
      </c>
      <c r="E265" s="7" t="s">
        <v>957</v>
      </c>
      <c r="F265" s="7" t="s">
        <v>956</v>
      </c>
    </row>
    <row r="266" spans="1:6" ht="34">
      <c r="A266" s="7" t="s">
        <v>955</v>
      </c>
      <c r="B266" s="7" t="s">
        <v>954</v>
      </c>
      <c r="C266" s="7" t="s">
        <v>803</v>
      </c>
      <c r="D266" s="7" t="s">
        <v>953</v>
      </c>
      <c r="E266" s="7" t="s">
        <v>952</v>
      </c>
      <c r="F266" s="7" t="s">
        <v>951</v>
      </c>
    </row>
    <row r="267" spans="1:6" ht="17">
      <c r="A267" s="7" t="s">
        <v>950</v>
      </c>
      <c r="B267" s="7" t="s">
        <v>949</v>
      </c>
      <c r="C267" s="7" t="s">
        <v>948</v>
      </c>
      <c r="D267" s="7" t="s">
        <v>947</v>
      </c>
      <c r="E267" s="7" t="s">
        <v>946</v>
      </c>
      <c r="F267" s="7" t="s">
        <v>945</v>
      </c>
    </row>
    <row r="268" spans="1:6" ht="17">
      <c r="A268" s="7" t="s">
        <v>944</v>
      </c>
      <c r="B268" s="7" t="s">
        <v>943</v>
      </c>
      <c r="C268" s="7" t="s">
        <v>942</v>
      </c>
      <c r="D268" s="7" t="s">
        <v>941</v>
      </c>
      <c r="E268" s="7" t="s">
        <v>940</v>
      </c>
      <c r="F268" s="7" t="s">
        <v>939</v>
      </c>
    </row>
    <row r="269" spans="1:6" ht="34">
      <c r="A269" s="7" t="s">
        <v>812</v>
      </c>
      <c r="B269" s="7" t="s">
        <v>885</v>
      </c>
      <c r="C269" s="7" t="s">
        <v>938</v>
      </c>
      <c r="D269" s="7" t="s">
        <v>937</v>
      </c>
      <c r="E269" s="7" t="s">
        <v>773</v>
      </c>
      <c r="F269" s="7" t="s">
        <v>936</v>
      </c>
    </row>
    <row r="270" spans="1:6" ht="17">
      <c r="A270" s="7" t="s">
        <v>801</v>
      </c>
      <c r="B270" s="7" t="s">
        <v>935</v>
      </c>
      <c r="C270" s="7" t="s">
        <v>934</v>
      </c>
      <c r="D270" s="9" t="s">
        <v>933</v>
      </c>
      <c r="E270" s="7" t="s">
        <v>932</v>
      </c>
      <c r="F270" s="7" t="s">
        <v>931</v>
      </c>
    </row>
    <row r="271" spans="1:6" ht="17">
      <c r="A271" s="9" t="s">
        <v>777</v>
      </c>
      <c r="B271" s="9" t="s">
        <v>930</v>
      </c>
      <c r="C271" s="57">
        <v>11</v>
      </c>
      <c r="D271" s="31"/>
      <c r="E271" s="29" t="s">
        <v>929</v>
      </c>
      <c r="F271" s="7" t="s">
        <v>928</v>
      </c>
    </row>
    <row r="272" spans="1:6" ht="17">
      <c r="A272" s="28" t="s">
        <v>927</v>
      </c>
      <c r="B272" s="28" t="s">
        <v>926</v>
      </c>
      <c r="C272" s="59"/>
      <c r="D272" s="34"/>
      <c r="E272" s="29" t="s">
        <v>925</v>
      </c>
      <c r="F272" s="7" t="s">
        <v>924</v>
      </c>
    </row>
    <row r="273" spans="1:6">
      <c r="A273" s="10">
        <v>13</v>
      </c>
      <c r="B273" s="28"/>
      <c r="C273" s="58"/>
      <c r="D273" s="42"/>
      <c r="E273" s="29">
        <v>13</v>
      </c>
      <c r="F273" s="7"/>
    </row>
    <row r="275" spans="1:6" ht="17">
      <c r="A275" s="8" t="s">
        <v>923</v>
      </c>
      <c r="B275" s="8" t="s">
        <v>726</v>
      </c>
      <c r="C275" s="8" t="s">
        <v>922</v>
      </c>
      <c r="D275" s="8" t="s">
        <v>726</v>
      </c>
      <c r="E275" s="8" t="s">
        <v>921</v>
      </c>
      <c r="F275" s="8" t="s">
        <v>726</v>
      </c>
    </row>
    <row r="276" spans="1:6" ht="17">
      <c r="A276" s="7" t="s">
        <v>777</v>
      </c>
      <c r="B276" s="7" t="s">
        <v>776</v>
      </c>
      <c r="C276" s="7" t="s">
        <v>920</v>
      </c>
      <c r="D276" s="7" t="s">
        <v>919</v>
      </c>
      <c r="E276" s="7" t="s">
        <v>918</v>
      </c>
      <c r="F276" s="7" t="s">
        <v>917</v>
      </c>
    </row>
    <row r="277" spans="1:6" ht="17">
      <c r="A277" s="7" t="s">
        <v>916</v>
      </c>
      <c r="B277" s="7" t="s">
        <v>915</v>
      </c>
      <c r="C277" s="7" t="s">
        <v>914</v>
      </c>
      <c r="D277" s="7" t="s">
        <v>913</v>
      </c>
      <c r="E277" s="7" t="s">
        <v>912</v>
      </c>
      <c r="F277" s="7" t="s">
        <v>911</v>
      </c>
    </row>
    <row r="278" spans="1:6" ht="17">
      <c r="A278" s="7" t="s">
        <v>910</v>
      </c>
      <c r="B278" s="7" t="s">
        <v>909</v>
      </c>
      <c r="C278" s="7" t="s">
        <v>908</v>
      </c>
      <c r="D278" s="7" t="s">
        <v>907</v>
      </c>
      <c r="E278" s="7" t="s">
        <v>906</v>
      </c>
      <c r="F278" s="7" t="s">
        <v>905</v>
      </c>
    </row>
    <row r="279" spans="1:6" ht="17">
      <c r="A279" s="7" t="s">
        <v>904</v>
      </c>
      <c r="B279" s="7" t="s">
        <v>903</v>
      </c>
      <c r="C279" s="7" t="s">
        <v>902</v>
      </c>
      <c r="D279" s="7" t="s">
        <v>901</v>
      </c>
      <c r="E279" s="7" t="s">
        <v>900</v>
      </c>
      <c r="F279" s="7" t="s">
        <v>899</v>
      </c>
    </row>
    <row r="280" spans="1:6" ht="34">
      <c r="A280" s="7" t="s">
        <v>898</v>
      </c>
      <c r="B280" s="7" t="s">
        <v>897</v>
      </c>
      <c r="C280" s="7" t="s">
        <v>896</v>
      </c>
      <c r="D280" s="7" t="s">
        <v>895</v>
      </c>
      <c r="E280" s="7" t="s">
        <v>894</v>
      </c>
      <c r="F280" s="7" t="s">
        <v>893</v>
      </c>
    </row>
    <row r="281" spans="1:6" ht="17">
      <c r="A281" s="7" t="s">
        <v>892</v>
      </c>
      <c r="B281" s="7" t="s">
        <v>891</v>
      </c>
      <c r="C281" s="7" t="s">
        <v>890</v>
      </c>
      <c r="D281" s="7" t="s">
        <v>889</v>
      </c>
      <c r="E281" s="7" t="s">
        <v>888</v>
      </c>
      <c r="F281" s="7" t="s">
        <v>887</v>
      </c>
    </row>
    <row r="282" spans="1:6" ht="17">
      <c r="A282" s="7" t="s">
        <v>886</v>
      </c>
      <c r="B282" s="7" t="s">
        <v>885</v>
      </c>
      <c r="C282" s="7" t="s">
        <v>884</v>
      </c>
      <c r="D282" s="7" t="s">
        <v>883</v>
      </c>
      <c r="E282" s="7" t="s">
        <v>882</v>
      </c>
      <c r="F282" s="7" t="s">
        <v>881</v>
      </c>
    </row>
    <row r="283" spans="1:6" ht="17">
      <c r="A283" s="7" t="s">
        <v>880</v>
      </c>
      <c r="B283" s="7" t="s">
        <v>879</v>
      </c>
      <c r="C283" s="7" t="s">
        <v>878</v>
      </c>
      <c r="D283" s="7" t="s">
        <v>877</v>
      </c>
      <c r="E283" s="7" t="s">
        <v>876</v>
      </c>
      <c r="F283" s="7" t="s">
        <v>875</v>
      </c>
    </row>
    <row r="284" spans="1:6" ht="17">
      <c r="A284" s="7" t="s">
        <v>874</v>
      </c>
      <c r="B284" s="9" t="s">
        <v>817</v>
      </c>
      <c r="C284" s="7" t="s">
        <v>873</v>
      </c>
      <c r="D284" s="7" t="s">
        <v>872</v>
      </c>
      <c r="E284" s="7" t="s">
        <v>871</v>
      </c>
      <c r="F284" s="7" t="s">
        <v>870</v>
      </c>
    </row>
    <row r="285" spans="1:6" ht="17">
      <c r="A285" s="54">
        <v>9</v>
      </c>
      <c r="B285" s="33"/>
      <c r="C285" s="29" t="s">
        <v>869</v>
      </c>
      <c r="D285" s="7" t="s">
        <v>868</v>
      </c>
      <c r="E285" s="7" t="s">
        <v>867</v>
      </c>
      <c r="F285" s="7" t="s">
        <v>866</v>
      </c>
    </row>
    <row r="286" spans="1:6" ht="17">
      <c r="A286" s="55"/>
      <c r="B286" s="35"/>
      <c r="C286" s="29" t="s">
        <v>865</v>
      </c>
      <c r="D286" s="7" t="s">
        <v>864</v>
      </c>
      <c r="E286" s="7" t="s">
        <v>863</v>
      </c>
      <c r="F286" s="7" t="s">
        <v>862</v>
      </c>
    </row>
    <row r="287" spans="1:6" ht="17">
      <c r="A287" s="55"/>
      <c r="B287" s="35"/>
      <c r="C287" s="29" t="s">
        <v>861</v>
      </c>
      <c r="D287" s="9" t="s">
        <v>860</v>
      </c>
      <c r="E287" s="7" t="s">
        <v>859</v>
      </c>
      <c r="F287" s="9" t="s">
        <v>858</v>
      </c>
    </row>
    <row r="288" spans="1:6">
      <c r="A288" s="55"/>
      <c r="B288" s="35"/>
      <c r="C288" s="57">
        <v>12</v>
      </c>
      <c r="D288" s="33"/>
      <c r="E288" s="57">
        <v>12</v>
      </c>
      <c r="F288" s="33"/>
    </row>
    <row r="289" spans="1:6">
      <c r="A289" s="56"/>
      <c r="B289" s="32"/>
      <c r="C289" s="58"/>
      <c r="D289" s="32"/>
      <c r="E289" s="58"/>
      <c r="F289" s="32"/>
    </row>
    <row r="291" spans="1:6" ht="17">
      <c r="A291" s="8" t="s">
        <v>857</v>
      </c>
      <c r="B291" s="8" t="s">
        <v>726</v>
      </c>
      <c r="C291" s="8" t="s">
        <v>856</v>
      </c>
      <c r="D291" s="8" t="s">
        <v>726</v>
      </c>
      <c r="E291" s="8" t="s">
        <v>855</v>
      </c>
      <c r="F291" s="8" t="s">
        <v>726</v>
      </c>
    </row>
    <row r="292" spans="1:6" ht="17">
      <c r="A292" s="7" t="s">
        <v>854</v>
      </c>
      <c r="B292" s="7" t="s">
        <v>853</v>
      </c>
      <c r="C292" s="7" t="s">
        <v>852</v>
      </c>
      <c r="D292" s="7" t="s">
        <v>851</v>
      </c>
      <c r="E292" s="7" t="s">
        <v>850</v>
      </c>
      <c r="F292" s="7" t="s">
        <v>849</v>
      </c>
    </row>
    <row r="293" spans="1:6" ht="17">
      <c r="A293" s="7" t="s">
        <v>848</v>
      </c>
      <c r="B293" s="7" t="s">
        <v>847</v>
      </c>
      <c r="C293" s="7" t="s">
        <v>846</v>
      </c>
      <c r="D293" s="7" t="s">
        <v>845</v>
      </c>
      <c r="E293" s="7" t="s">
        <v>844</v>
      </c>
      <c r="F293" s="7" t="s">
        <v>843</v>
      </c>
    </row>
    <row r="294" spans="1:6" ht="17">
      <c r="A294" s="7" t="s">
        <v>842</v>
      </c>
      <c r="B294" s="7" t="s">
        <v>841</v>
      </c>
      <c r="C294" s="7" t="s">
        <v>840</v>
      </c>
      <c r="D294" s="7" t="s">
        <v>839</v>
      </c>
      <c r="E294" s="7" t="s">
        <v>838</v>
      </c>
      <c r="F294" s="7" t="s">
        <v>837</v>
      </c>
    </row>
    <row r="295" spans="1:6" ht="17">
      <c r="A295" s="7" t="s">
        <v>836</v>
      </c>
      <c r="B295" s="7" t="s">
        <v>835</v>
      </c>
      <c r="C295" s="7" t="s">
        <v>834</v>
      </c>
      <c r="D295" s="7" t="s">
        <v>833</v>
      </c>
      <c r="E295" s="7" t="s">
        <v>832</v>
      </c>
      <c r="F295" s="7" t="s">
        <v>831</v>
      </c>
    </row>
    <row r="296" spans="1:6" ht="17">
      <c r="A296" s="7" t="s">
        <v>830</v>
      </c>
      <c r="B296" s="7" t="s">
        <v>829</v>
      </c>
      <c r="C296" s="7" t="s">
        <v>828</v>
      </c>
      <c r="D296" s="7" t="s">
        <v>827</v>
      </c>
      <c r="E296" s="7" t="s">
        <v>826</v>
      </c>
      <c r="F296" s="7" t="s">
        <v>825</v>
      </c>
    </row>
    <row r="297" spans="1:6" ht="17">
      <c r="A297" s="7" t="s">
        <v>824</v>
      </c>
      <c r="B297" s="7" t="s">
        <v>823</v>
      </c>
      <c r="C297" s="7" t="s">
        <v>822</v>
      </c>
      <c r="D297" s="7" t="s">
        <v>821</v>
      </c>
      <c r="E297" s="7" t="s">
        <v>820</v>
      </c>
      <c r="F297" s="7" t="s">
        <v>819</v>
      </c>
    </row>
    <row r="298" spans="1:6" ht="17">
      <c r="A298" s="7" t="s">
        <v>818</v>
      </c>
      <c r="B298" s="7" t="s">
        <v>817</v>
      </c>
      <c r="C298" s="7" t="s">
        <v>816</v>
      </c>
      <c r="D298" s="7" t="s">
        <v>815</v>
      </c>
      <c r="E298" s="7" t="s">
        <v>814</v>
      </c>
      <c r="F298" s="7" t="s">
        <v>813</v>
      </c>
    </row>
    <row r="299" spans="1:6" ht="17">
      <c r="A299" s="7" t="s">
        <v>812</v>
      </c>
      <c r="B299" s="7" t="s">
        <v>811</v>
      </c>
      <c r="C299" s="7" t="s">
        <v>810</v>
      </c>
      <c r="D299" s="7" t="s">
        <v>809</v>
      </c>
      <c r="E299" s="7" t="s">
        <v>808</v>
      </c>
      <c r="F299" s="7" t="s">
        <v>807</v>
      </c>
    </row>
    <row r="300" spans="1:6" ht="17">
      <c r="A300" s="7" t="s">
        <v>806</v>
      </c>
      <c r="B300" s="7" t="s">
        <v>805</v>
      </c>
      <c r="C300" s="7" t="s">
        <v>804</v>
      </c>
      <c r="D300" s="7" t="s">
        <v>803</v>
      </c>
      <c r="E300" s="7" t="s">
        <v>802</v>
      </c>
      <c r="F300" s="7" t="s">
        <v>801</v>
      </c>
    </row>
    <row r="301" spans="1:6" ht="17">
      <c r="A301" s="7" t="s">
        <v>800</v>
      </c>
      <c r="B301" s="7" t="s">
        <v>799</v>
      </c>
      <c r="C301" s="7" t="s">
        <v>798</v>
      </c>
      <c r="D301" s="9" t="s">
        <v>797</v>
      </c>
      <c r="E301" s="7" t="s">
        <v>796</v>
      </c>
      <c r="F301" s="7" t="s">
        <v>795</v>
      </c>
    </row>
    <row r="302" spans="1:6" ht="17">
      <c r="A302" s="7" t="s">
        <v>794</v>
      </c>
      <c r="B302" s="7" t="s">
        <v>793</v>
      </c>
      <c r="C302" s="54">
        <v>10</v>
      </c>
      <c r="D302" s="33"/>
      <c r="E302" s="29" t="s">
        <v>792</v>
      </c>
      <c r="F302" s="9" t="s">
        <v>791</v>
      </c>
    </row>
    <row r="303" spans="1:6" ht="17">
      <c r="A303" s="7" t="s">
        <v>790</v>
      </c>
      <c r="B303" s="9" t="s">
        <v>789</v>
      </c>
      <c r="C303" s="55"/>
      <c r="D303" s="35"/>
      <c r="E303" s="57">
        <v>11</v>
      </c>
      <c r="F303" s="33"/>
    </row>
    <row r="304" spans="1:6">
      <c r="A304" s="54">
        <v>12</v>
      </c>
      <c r="B304" s="33"/>
      <c r="C304" s="59"/>
      <c r="D304" s="35"/>
      <c r="E304" s="59"/>
      <c r="F304" s="35"/>
    </row>
    <row r="305" spans="1:6">
      <c r="A305" s="56"/>
      <c r="B305" s="32"/>
      <c r="C305" s="58"/>
      <c r="D305" s="32"/>
      <c r="E305" s="58"/>
      <c r="F305" s="32"/>
    </row>
    <row r="307" spans="1:6" ht="17">
      <c r="A307" s="8" t="s">
        <v>788</v>
      </c>
      <c r="B307" s="8" t="s">
        <v>726</v>
      </c>
      <c r="C307" s="8" t="s">
        <v>787</v>
      </c>
      <c r="D307" s="8" t="s">
        <v>726</v>
      </c>
      <c r="E307" s="8" t="s">
        <v>786</v>
      </c>
      <c r="F307" s="8" t="s">
        <v>726</v>
      </c>
    </row>
    <row r="308" spans="1:6" ht="17">
      <c r="A308" s="7" t="s">
        <v>785</v>
      </c>
      <c r="B308" s="7" t="s">
        <v>784</v>
      </c>
      <c r="C308" s="7" t="s">
        <v>783</v>
      </c>
      <c r="D308" s="7" t="s">
        <v>782</v>
      </c>
      <c r="E308" s="7" t="s">
        <v>781</v>
      </c>
      <c r="F308" s="7" t="s">
        <v>780</v>
      </c>
    </row>
    <row r="309" spans="1:6" ht="17">
      <c r="A309" s="7" t="s">
        <v>779</v>
      </c>
      <c r="B309" s="7" t="s">
        <v>778</v>
      </c>
      <c r="C309" s="7" t="s">
        <v>777</v>
      </c>
      <c r="D309" s="7" t="s">
        <v>776</v>
      </c>
      <c r="E309" s="7" t="s">
        <v>775</v>
      </c>
      <c r="F309" s="7" t="s">
        <v>774</v>
      </c>
    </row>
    <row r="310" spans="1:6" ht="17">
      <c r="A310" s="7" t="s">
        <v>773</v>
      </c>
      <c r="B310" s="7" t="s">
        <v>772</v>
      </c>
      <c r="C310" s="7" t="s">
        <v>771</v>
      </c>
      <c r="D310" s="7" t="s">
        <v>770</v>
      </c>
      <c r="E310" s="7" t="s">
        <v>769</v>
      </c>
      <c r="F310" s="7" t="s">
        <v>768</v>
      </c>
    </row>
    <row r="311" spans="1:6" ht="17">
      <c r="A311" s="9" t="s">
        <v>767</v>
      </c>
      <c r="B311" s="9" t="s">
        <v>766</v>
      </c>
      <c r="C311" s="7" t="s">
        <v>765</v>
      </c>
      <c r="D311" s="7" t="s">
        <v>764</v>
      </c>
      <c r="E311" s="9" t="s">
        <v>763</v>
      </c>
      <c r="F311" s="9" t="s">
        <v>762</v>
      </c>
    </row>
    <row r="312" spans="1:6" ht="17">
      <c r="A312" s="52">
        <v>4</v>
      </c>
      <c r="B312" s="33"/>
      <c r="C312" s="25" t="s">
        <v>742</v>
      </c>
      <c r="D312" s="24" t="s">
        <v>741</v>
      </c>
      <c r="E312" s="52">
        <v>4</v>
      </c>
      <c r="F312" s="31"/>
    </row>
    <row r="313" spans="1:6" ht="23" customHeight="1">
      <c r="A313" s="53"/>
      <c r="B313" s="32"/>
      <c r="C313" s="50">
        <v>5</v>
      </c>
      <c r="D313" s="51"/>
      <c r="E313" s="53"/>
      <c r="F313" s="42"/>
    </row>
    <row r="315" spans="1:6" ht="17">
      <c r="A315" s="8" t="s">
        <v>761</v>
      </c>
      <c r="B315" s="8" t="s">
        <v>726</v>
      </c>
      <c r="C315" s="8" t="s">
        <v>760</v>
      </c>
      <c r="D315" s="8" t="s">
        <v>726</v>
      </c>
      <c r="E315" s="8" t="s">
        <v>759</v>
      </c>
      <c r="F315" s="8" t="s">
        <v>726</v>
      </c>
    </row>
    <row r="316" spans="1:6" ht="17">
      <c r="A316" s="7" t="s">
        <v>758</v>
      </c>
      <c r="B316" s="7" t="s">
        <v>757</v>
      </c>
      <c r="C316" s="7" t="s">
        <v>756</v>
      </c>
      <c r="D316" s="7" t="s">
        <v>755</v>
      </c>
      <c r="E316" s="7" t="s">
        <v>754</v>
      </c>
      <c r="F316" s="7" t="s">
        <v>753</v>
      </c>
    </row>
    <row r="317" spans="1:6" ht="17">
      <c r="A317" s="7" t="s">
        <v>752</v>
      </c>
      <c r="B317" s="7" t="s">
        <v>751</v>
      </c>
      <c r="C317" s="7" t="s">
        <v>750</v>
      </c>
      <c r="D317" s="7" t="s">
        <v>749</v>
      </c>
      <c r="E317" s="7" t="s">
        <v>748</v>
      </c>
      <c r="F317" s="7" t="s">
        <v>747</v>
      </c>
    </row>
    <row r="318" spans="1:6" ht="17">
      <c r="A318" s="7" t="s">
        <v>746</v>
      </c>
      <c r="B318" s="7" t="s">
        <v>745</v>
      </c>
      <c r="C318" s="7" t="s">
        <v>744</v>
      </c>
      <c r="D318" s="7" t="s">
        <v>743</v>
      </c>
      <c r="E318" s="7" t="s">
        <v>742</v>
      </c>
      <c r="F318" s="7" t="s">
        <v>741</v>
      </c>
    </row>
    <row r="319" spans="1:6" ht="17">
      <c r="A319" s="7" t="s">
        <v>740</v>
      </c>
      <c r="B319" s="7" t="s">
        <v>739</v>
      </c>
      <c r="C319" s="7" t="s">
        <v>738</v>
      </c>
      <c r="D319" s="7" t="s">
        <v>737</v>
      </c>
      <c r="E319" s="7" t="s">
        <v>736</v>
      </c>
      <c r="F319" s="7" t="s">
        <v>735</v>
      </c>
    </row>
    <row r="320" spans="1:6" ht="34">
      <c r="A320" s="7" t="s">
        <v>734</v>
      </c>
      <c r="B320" s="7" t="s">
        <v>733</v>
      </c>
      <c r="C320" s="7" t="s">
        <v>732</v>
      </c>
      <c r="D320" s="7" t="s">
        <v>731</v>
      </c>
      <c r="E320" s="7" t="s">
        <v>730</v>
      </c>
      <c r="F320" s="7" t="s">
        <v>729</v>
      </c>
    </row>
    <row r="321" spans="1:6">
      <c r="A321" s="7">
        <v>5</v>
      </c>
      <c r="B321" s="7"/>
      <c r="C321" s="7">
        <v>5</v>
      </c>
      <c r="D321" s="7"/>
      <c r="E321" s="7">
        <v>5</v>
      </c>
      <c r="F321" s="7"/>
    </row>
    <row r="323" spans="1:6" ht="17">
      <c r="A323" s="8" t="s">
        <v>728</v>
      </c>
      <c r="B323" s="8" t="s">
        <v>726</v>
      </c>
      <c r="C323" s="8" t="s">
        <v>727</v>
      </c>
      <c r="D323" s="8" t="s">
        <v>726</v>
      </c>
    </row>
    <row r="324" spans="1:6" ht="17">
      <c r="A324" s="7" t="s">
        <v>725</v>
      </c>
      <c r="B324" s="7" t="s">
        <v>724</v>
      </c>
      <c r="C324" s="7" t="s">
        <v>723</v>
      </c>
      <c r="D324" s="7" t="s">
        <v>722</v>
      </c>
    </row>
    <row r="325" spans="1:6" ht="17">
      <c r="A325" s="7" t="s">
        <v>721</v>
      </c>
      <c r="B325" s="7" t="s">
        <v>720</v>
      </c>
      <c r="C325" s="7" t="s">
        <v>719</v>
      </c>
      <c r="D325" s="7" t="s">
        <v>718</v>
      </c>
    </row>
    <row r="326" spans="1:6" ht="17">
      <c r="A326" s="7" t="s">
        <v>717</v>
      </c>
      <c r="B326" s="7" t="s">
        <v>716</v>
      </c>
      <c r="C326" s="7" t="s">
        <v>715</v>
      </c>
      <c r="D326" s="7" t="s">
        <v>714</v>
      </c>
    </row>
    <row r="327" spans="1:6" ht="17">
      <c r="A327" s="7" t="s">
        <v>713</v>
      </c>
      <c r="B327" s="7" t="s">
        <v>712</v>
      </c>
      <c r="C327" s="7" t="s">
        <v>711</v>
      </c>
      <c r="D327" s="7" t="s">
        <v>710</v>
      </c>
    </row>
    <row r="328" spans="1:6" ht="17">
      <c r="A328" s="7" t="s">
        <v>709</v>
      </c>
      <c r="B328" s="7" t="s">
        <v>708</v>
      </c>
      <c r="C328" s="7" t="s">
        <v>707</v>
      </c>
      <c r="D328" s="7" t="s">
        <v>706</v>
      </c>
    </row>
  </sheetData>
  <mergeCells count="47">
    <mergeCell ref="C12:C15"/>
    <mergeCell ref="A29:A31"/>
    <mergeCell ref="C29:C31"/>
    <mergeCell ref="E30:E31"/>
    <mergeCell ref="A44:A47"/>
    <mergeCell ref="C46:C47"/>
    <mergeCell ref="E128:E131"/>
    <mergeCell ref="C145:C146"/>
    <mergeCell ref="E62:E65"/>
    <mergeCell ref="C63:C65"/>
    <mergeCell ref="A79:A82"/>
    <mergeCell ref="C79:C82"/>
    <mergeCell ref="E80:E82"/>
    <mergeCell ref="A96:A99"/>
    <mergeCell ref="E96:E99"/>
    <mergeCell ref="C98:C99"/>
    <mergeCell ref="A115:A116"/>
    <mergeCell ref="A62:A65"/>
    <mergeCell ref="E112:E116"/>
    <mergeCell ref="E160:E161"/>
    <mergeCell ref="A191:A193"/>
    <mergeCell ref="C191:C193"/>
    <mergeCell ref="E192:E193"/>
    <mergeCell ref="A206:A209"/>
    <mergeCell ref="C206:C209"/>
    <mergeCell ref="E206:E209"/>
    <mergeCell ref="C175:C177"/>
    <mergeCell ref="E175:E177"/>
    <mergeCell ref="A176:A177"/>
    <mergeCell ref="C255:C257"/>
    <mergeCell ref="A255:A257"/>
    <mergeCell ref="E256:E257"/>
    <mergeCell ref="C271:C273"/>
    <mergeCell ref="A223:A225"/>
    <mergeCell ref="C224:C225"/>
    <mergeCell ref="E224:E225"/>
    <mergeCell ref="C239:C241"/>
    <mergeCell ref="E239:E241"/>
    <mergeCell ref="A240:A241"/>
    <mergeCell ref="A312:A313"/>
    <mergeCell ref="E312:E313"/>
    <mergeCell ref="A285:A289"/>
    <mergeCell ref="C288:C289"/>
    <mergeCell ref="E288:E289"/>
    <mergeCell ref="C302:C305"/>
    <mergeCell ref="E303:E305"/>
    <mergeCell ref="A304:A30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selection activeCell="A6" sqref="A6"/>
    </sheetView>
  </sheetViews>
  <sheetFormatPr baseColWidth="10" defaultColWidth="10.83203125" defaultRowHeight="21"/>
  <cols>
    <col min="1" max="1" width="25" style="1" bestFit="1" customWidth="1"/>
    <col min="2" max="2" width="17.33203125" style="1" bestFit="1" customWidth="1"/>
    <col min="3" max="3" width="18.5" style="1" bestFit="1" customWidth="1"/>
    <col min="4" max="4" width="20.5" style="1" bestFit="1" customWidth="1"/>
    <col min="5" max="5" width="19.6640625" style="1" bestFit="1" customWidth="1"/>
    <col min="6" max="6" width="14.5" style="1" bestFit="1" customWidth="1"/>
    <col min="7" max="7" width="14.1640625" style="1" bestFit="1" customWidth="1"/>
    <col min="8" max="8" width="16.1640625" style="1" bestFit="1" customWidth="1"/>
    <col min="9" max="9" width="15.33203125" style="1" bestFit="1" customWidth="1"/>
    <col min="10" max="16384" width="10.83203125" style="1"/>
  </cols>
  <sheetData>
    <row r="1" spans="1:9">
      <c r="A1" s="76" t="s">
        <v>157</v>
      </c>
      <c r="B1" s="76"/>
      <c r="C1" s="76"/>
      <c r="D1" s="76"/>
      <c r="E1" s="76"/>
      <c r="F1" s="76"/>
      <c r="G1" s="76"/>
      <c r="H1" s="76"/>
      <c r="I1" s="76"/>
    </row>
    <row r="2" spans="1:9">
      <c r="A2" s="1">
        <v>1.9</v>
      </c>
      <c r="B2" s="1">
        <v>1.23</v>
      </c>
      <c r="C2" s="1">
        <v>1.24</v>
      </c>
      <c r="D2" s="1">
        <v>2.27</v>
      </c>
      <c r="E2" s="1">
        <v>2.2799999999999998</v>
      </c>
      <c r="F2" s="1">
        <v>3.11</v>
      </c>
      <c r="G2" s="1">
        <v>3.13</v>
      </c>
      <c r="H2" s="1">
        <v>3.19</v>
      </c>
      <c r="I2" s="1">
        <v>3.26</v>
      </c>
    </row>
    <row r="3" spans="1:9">
      <c r="A3" s="1" t="s">
        <v>75</v>
      </c>
      <c r="B3" s="1" t="s">
        <v>88</v>
      </c>
      <c r="C3" s="1" t="s">
        <v>93</v>
      </c>
      <c r="D3" s="1" t="s">
        <v>104</v>
      </c>
      <c r="E3" s="1" t="s">
        <v>114</v>
      </c>
      <c r="F3" s="1" t="s">
        <v>125</v>
      </c>
      <c r="G3" s="1" t="s">
        <v>136</v>
      </c>
      <c r="H3" s="1" t="s">
        <v>103</v>
      </c>
      <c r="I3" s="1" t="s">
        <v>642</v>
      </c>
    </row>
    <row r="4" spans="1:9">
      <c r="A4" s="1" t="s">
        <v>76</v>
      </c>
      <c r="B4" s="1" t="s">
        <v>89</v>
      </c>
      <c r="C4" s="1" t="s">
        <v>94</v>
      </c>
      <c r="D4" s="1" t="s">
        <v>105</v>
      </c>
      <c r="E4" s="1" t="s">
        <v>115</v>
      </c>
      <c r="F4" s="1" t="s">
        <v>126</v>
      </c>
      <c r="G4" s="1" t="s">
        <v>137</v>
      </c>
      <c r="H4" s="1" t="s">
        <v>146</v>
      </c>
      <c r="I4" s="1" t="s">
        <v>643</v>
      </c>
    </row>
    <row r="5" spans="1:9">
      <c r="A5" s="1" t="s">
        <v>77</v>
      </c>
      <c r="B5" s="1" t="s">
        <v>90</v>
      </c>
      <c r="C5" s="1" t="s">
        <v>95</v>
      </c>
      <c r="D5" s="1" t="s">
        <v>106</v>
      </c>
      <c r="E5" s="1" t="s">
        <v>116</v>
      </c>
      <c r="F5" s="1" t="s">
        <v>127</v>
      </c>
      <c r="G5" s="1" t="s">
        <v>138</v>
      </c>
      <c r="H5" s="1" t="s">
        <v>147</v>
      </c>
      <c r="I5" s="1" t="s">
        <v>74</v>
      </c>
    </row>
    <row r="6" spans="1:9">
      <c r="A6" s="1" t="s">
        <v>78</v>
      </c>
      <c r="B6" s="1" t="s">
        <v>91</v>
      </c>
      <c r="C6" s="1" t="s">
        <v>96</v>
      </c>
      <c r="D6" s="1" t="s">
        <v>107</v>
      </c>
      <c r="E6" s="1" t="s">
        <v>117</v>
      </c>
      <c r="F6" s="1" t="s">
        <v>128</v>
      </c>
      <c r="G6" s="1" t="s">
        <v>139</v>
      </c>
      <c r="H6" s="1" t="s">
        <v>148</v>
      </c>
      <c r="I6" s="1" t="s">
        <v>594</v>
      </c>
    </row>
    <row r="7" spans="1:9">
      <c r="A7" s="1" t="s">
        <v>79</v>
      </c>
      <c r="B7" s="1" t="s">
        <v>92</v>
      </c>
      <c r="C7" s="1" t="s">
        <v>97</v>
      </c>
      <c r="D7" s="1" t="s">
        <v>108</v>
      </c>
      <c r="E7" s="1" t="s">
        <v>118</v>
      </c>
      <c r="F7" s="1" t="s">
        <v>129</v>
      </c>
      <c r="G7" s="1" t="s">
        <v>140</v>
      </c>
      <c r="H7" s="1" t="s">
        <v>149</v>
      </c>
      <c r="I7" s="1" t="s">
        <v>644</v>
      </c>
    </row>
    <row r="8" spans="1:9">
      <c r="A8" s="1" t="s">
        <v>80</v>
      </c>
      <c r="C8" s="1" t="s">
        <v>98</v>
      </c>
      <c r="D8" s="1" t="s">
        <v>109</v>
      </c>
      <c r="E8" s="1" t="s">
        <v>119</v>
      </c>
      <c r="F8" s="1" t="s">
        <v>130</v>
      </c>
      <c r="G8" s="1" t="s">
        <v>141</v>
      </c>
      <c r="H8" s="1" t="s">
        <v>150</v>
      </c>
      <c r="I8" s="1" t="s">
        <v>171</v>
      </c>
    </row>
    <row r="9" spans="1:9">
      <c r="A9" s="1" t="s">
        <v>81</v>
      </c>
      <c r="C9" s="1" t="s">
        <v>99</v>
      </c>
      <c r="D9" s="1" t="s">
        <v>110</v>
      </c>
      <c r="E9" s="1" t="s">
        <v>120</v>
      </c>
      <c r="F9" s="1" t="s">
        <v>131</v>
      </c>
      <c r="G9" s="1" t="s">
        <v>142</v>
      </c>
      <c r="H9" s="1" t="s">
        <v>151</v>
      </c>
      <c r="I9" s="1" t="s">
        <v>645</v>
      </c>
    </row>
    <row r="10" spans="1:9">
      <c r="A10" s="1" t="s">
        <v>82</v>
      </c>
      <c r="C10" s="1" t="s">
        <v>100</v>
      </c>
      <c r="D10" s="1" t="s">
        <v>111</v>
      </c>
      <c r="E10" s="1" t="s">
        <v>121</v>
      </c>
      <c r="F10" s="1" t="s">
        <v>132</v>
      </c>
      <c r="G10" s="1" t="s">
        <v>143</v>
      </c>
      <c r="H10" s="1" t="s">
        <v>152</v>
      </c>
      <c r="I10" s="1" t="s">
        <v>646</v>
      </c>
    </row>
    <row r="11" spans="1:9">
      <c r="A11" s="1" t="s">
        <v>83</v>
      </c>
      <c r="C11" s="1" t="s">
        <v>101</v>
      </c>
      <c r="D11" s="1" t="s">
        <v>112</v>
      </c>
      <c r="E11" s="1" t="s">
        <v>122</v>
      </c>
      <c r="F11" s="1" t="s">
        <v>133</v>
      </c>
      <c r="G11" s="1" t="s">
        <v>144</v>
      </c>
      <c r="H11" s="1" t="s">
        <v>153</v>
      </c>
      <c r="I11" s="1" t="s">
        <v>448</v>
      </c>
    </row>
    <row r="12" spans="1:9">
      <c r="A12" s="1" t="s">
        <v>84</v>
      </c>
      <c r="C12" s="1" t="s">
        <v>102</v>
      </c>
      <c r="D12" s="1" t="s">
        <v>113</v>
      </c>
      <c r="E12" s="1" t="s">
        <v>123</v>
      </c>
      <c r="F12" s="1" t="s">
        <v>134</v>
      </c>
      <c r="G12" s="1" t="s">
        <v>145</v>
      </c>
      <c r="H12" s="1" t="s">
        <v>154</v>
      </c>
      <c r="I12" s="1" t="s">
        <v>647</v>
      </c>
    </row>
    <row r="13" spans="1:9">
      <c r="A13" s="1" t="s">
        <v>85</v>
      </c>
      <c r="C13" s="1" t="s">
        <v>103</v>
      </c>
      <c r="E13" s="1" t="s">
        <v>124</v>
      </c>
      <c r="F13" s="1" t="s">
        <v>135</v>
      </c>
      <c r="H13" s="1" t="s">
        <v>155</v>
      </c>
      <c r="I13" s="1" t="s">
        <v>648</v>
      </c>
    </row>
    <row r="14" spans="1:9">
      <c r="A14" s="1" t="s">
        <v>86</v>
      </c>
      <c r="H14" s="1" t="s">
        <v>156</v>
      </c>
    </row>
    <row r="15" spans="1:9">
      <c r="A15" s="1" t="s">
        <v>87</v>
      </c>
    </row>
    <row r="16" spans="1:9">
      <c r="A16" s="76" t="s">
        <v>260</v>
      </c>
      <c r="B16" s="76"/>
      <c r="C16" s="76"/>
      <c r="D16" s="76"/>
      <c r="E16" s="76"/>
      <c r="F16" s="76"/>
      <c r="G16" s="76"/>
      <c r="H16" s="76"/>
      <c r="I16" s="76"/>
    </row>
    <row r="17" spans="1:9">
      <c r="A17" s="1">
        <v>4.9000000000000004</v>
      </c>
      <c r="B17" s="1">
        <v>4.2300000000000004</v>
      </c>
      <c r="C17" s="1">
        <v>5.7</v>
      </c>
      <c r="D17" s="1">
        <v>5.22</v>
      </c>
      <c r="E17" s="1">
        <v>5.28</v>
      </c>
      <c r="F17" s="1">
        <v>5.29</v>
      </c>
      <c r="G17" s="1">
        <v>6.4</v>
      </c>
      <c r="H17" s="1">
        <v>6.18</v>
      </c>
      <c r="I17" s="1">
        <v>6.25</v>
      </c>
    </row>
    <row r="18" spans="1:9">
      <c r="A18" s="1" t="s">
        <v>649</v>
      </c>
      <c r="B18" s="1" t="s">
        <v>657</v>
      </c>
      <c r="C18" s="1" t="s">
        <v>686</v>
      </c>
      <c r="D18" s="1" t="s">
        <v>694</v>
      </c>
    </row>
    <row r="19" spans="1:9">
      <c r="A19" s="1" t="s">
        <v>134</v>
      </c>
      <c r="B19" s="1" t="s">
        <v>95</v>
      </c>
      <c r="C19" s="1" t="s">
        <v>204</v>
      </c>
      <c r="D19" s="1" t="s">
        <v>695</v>
      </c>
    </row>
    <row r="20" spans="1:9">
      <c r="A20" s="1" t="s">
        <v>582</v>
      </c>
      <c r="B20" s="1" t="s">
        <v>658</v>
      </c>
      <c r="C20" s="1" t="s">
        <v>687</v>
      </c>
      <c r="D20" s="1" t="s">
        <v>696</v>
      </c>
    </row>
    <row r="21" spans="1:9">
      <c r="A21" s="1" t="s">
        <v>650</v>
      </c>
      <c r="B21" s="1" t="s">
        <v>252</v>
      </c>
      <c r="C21" s="1" t="s">
        <v>688</v>
      </c>
      <c r="D21" s="1" t="s">
        <v>697</v>
      </c>
    </row>
    <row r="22" spans="1:9">
      <c r="A22" s="1" t="s">
        <v>651</v>
      </c>
      <c r="B22" s="1" t="s">
        <v>659</v>
      </c>
      <c r="C22" s="1" t="s">
        <v>689</v>
      </c>
      <c r="D22" s="1" t="s">
        <v>698</v>
      </c>
    </row>
    <row r="23" spans="1:9">
      <c r="A23" s="1" t="s">
        <v>652</v>
      </c>
      <c r="B23" s="1" t="s">
        <v>660</v>
      </c>
      <c r="C23" s="1" t="s">
        <v>69</v>
      </c>
      <c r="D23" s="1" t="s">
        <v>699</v>
      </c>
    </row>
    <row r="24" spans="1:9">
      <c r="A24" s="1" t="s">
        <v>653</v>
      </c>
      <c r="B24" s="1" t="s">
        <v>661</v>
      </c>
      <c r="C24" s="1" t="s">
        <v>690</v>
      </c>
      <c r="D24" s="1" t="s">
        <v>700</v>
      </c>
    </row>
    <row r="25" spans="1:9">
      <c r="A25" s="1" t="s">
        <v>654</v>
      </c>
      <c r="B25" s="1" t="s">
        <v>662</v>
      </c>
      <c r="C25" s="1" t="s">
        <v>691</v>
      </c>
      <c r="D25" s="1" t="s">
        <v>701</v>
      </c>
    </row>
    <row r="26" spans="1:9">
      <c r="A26" s="1" t="s">
        <v>655</v>
      </c>
      <c r="B26" s="1" t="s">
        <v>663</v>
      </c>
      <c r="C26" s="1" t="s">
        <v>692</v>
      </c>
      <c r="D26" s="1" t="s">
        <v>702</v>
      </c>
    </row>
    <row r="27" spans="1:9">
      <c r="A27" s="1" t="s">
        <v>120</v>
      </c>
      <c r="B27" s="1" t="s">
        <v>664</v>
      </c>
      <c r="C27" s="1" t="s">
        <v>62</v>
      </c>
      <c r="D27" s="1" t="s">
        <v>703</v>
      </c>
    </row>
    <row r="28" spans="1:9">
      <c r="A28" s="1" t="s">
        <v>656</v>
      </c>
      <c r="B28" s="1" t="s">
        <v>665</v>
      </c>
      <c r="C28" s="1" t="s">
        <v>693</v>
      </c>
      <c r="D28" s="1" t="s">
        <v>704</v>
      </c>
    </row>
    <row r="29" spans="1:9">
      <c r="D29" s="1" t="s">
        <v>705</v>
      </c>
    </row>
  </sheetData>
  <mergeCells count="2">
    <mergeCell ref="A1:I1"/>
    <mergeCell ref="A16:I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4"/>
  <sheetViews>
    <sheetView zoomScale="192" workbookViewId="0">
      <selection activeCell="A5" sqref="A5:A9"/>
    </sheetView>
  </sheetViews>
  <sheetFormatPr baseColWidth="10" defaultColWidth="25.6640625" defaultRowHeight="14"/>
  <cols>
    <col min="1" max="1" width="23.33203125" customWidth="1"/>
    <col min="2" max="2" width="13.1640625" customWidth="1"/>
    <col min="3" max="3" width="13.83203125" style="5" customWidth="1"/>
  </cols>
  <sheetData>
    <row r="1" spans="1:9" ht="21">
      <c r="A1" s="1" t="s">
        <v>635</v>
      </c>
      <c r="B1" s="1" t="s">
        <v>636</v>
      </c>
      <c r="C1" s="4" t="s">
        <v>640</v>
      </c>
    </row>
    <row r="2" spans="1:9" ht="21">
      <c r="A2" s="1" t="s">
        <v>12</v>
      </c>
      <c r="B2" s="1">
        <v>3</v>
      </c>
      <c r="C2" s="4">
        <f t="shared" ref="C2:C33" si="0">B2/123</f>
        <v>2.4390243902439025E-2</v>
      </c>
      <c r="I2" s="1"/>
    </row>
    <row r="3" spans="1:9" ht="21">
      <c r="A3" s="1" t="s">
        <v>641</v>
      </c>
      <c r="B3" s="1">
        <v>3</v>
      </c>
      <c r="C3" s="4">
        <f t="shared" si="0"/>
        <v>2.4390243902439025E-2</v>
      </c>
    </row>
    <row r="4" spans="1:9" ht="21">
      <c r="A4" s="1" t="s">
        <v>103</v>
      </c>
      <c r="B4" s="1">
        <v>2</v>
      </c>
      <c r="C4" s="4">
        <f t="shared" si="0"/>
        <v>1.6260162601626018E-2</v>
      </c>
    </row>
    <row r="5" spans="1:9" ht="21">
      <c r="A5" s="1" t="s">
        <v>132</v>
      </c>
      <c r="B5" s="1">
        <v>2</v>
      </c>
      <c r="C5" s="4">
        <f t="shared" si="0"/>
        <v>1.6260162601626018E-2</v>
      </c>
    </row>
    <row r="6" spans="1:9" ht="21">
      <c r="A6" s="1" t="s">
        <v>134</v>
      </c>
      <c r="B6" s="1">
        <v>2</v>
      </c>
      <c r="C6" s="4">
        <f t="shared" si="0"/>
        <v>1.6260162601626018E-2</v>
      </c>
    </row>
    <row r="7" spans="1:9" ht="21">
      <c r="A7" s="1" t="s">
        <v>41</v>
      </c>
      <c r="B7" s="1">
        <v>2</v>
      </c>
      <c r="C7" s="4">
        <f t="shared" si="0"/>
        <v>1.6260162601626018E-2</v>
      </c>
    </row>
    <row r="8" spans="1:9" ht="21">
      <c r="A8" s="1" t="s">
        <v>75</v>
      </c>
      <c r="B8" s="1">
        <v>2</v>
      </c>
      <c r="C8" s="4">
        <f t="shared" si="0"/>
        <v>1.6260162601626018E-2</v>
      </c>
    </row>
    <row r="9" spans="1:9" ht="21">
      <c r="A9" s="1" t="s">
        <v>678</v>
      </c>
      <c r="B9" s="1">
        <v>2</v>
      </c>
      <c r="C9" s="4">
        <f t="shared" si="0"/>
        <v>1.6260162601626018E-2</v>
      </c>
    </row>
    <row r="10" spans="1:9" ht="21">
      <c r="A10" s="1" t="s">
        <v>95</v>
      </c>
      <c r="B10" s="1">
        <v>2</v>
      </c>
      <c r="C10" s="4">
        <f t="shared" si="0"/>
        <v>1.6260162601626018E-2</v>
      </c>
    </row>
    <row r="11" spans="1:9" ht="21">
      <c r="A11" s="1" t="s">
        <v>125</v>
      </c>
      <c r="B11" s="1">
        <v>2</v>
      </c>
      <c r="C11" s="4">
        <f t="shared" si="0"/>
        <v>1.6260162601626018E-2</v>
      </c>
    </row>
    <row r="12" spans="1:9" ht="21">
      <c r="A12" s="1" t="s">
        <v>78</v>
      </c>
      <c r="B12" s="1">
        <v>2</v>
      </c>
      <c r="C12" s="4">
        <f t="shared" si="0"/>
        <v>1.6260162601626018E-2</v>
      </c>
    </row>
    <row r="13" spans="1:9" ht="21">
      <c r="A13" s="1" t="s">
        <v>120</v>
      </c>
      <c r="B13" s="1">
        <v>2</v>
      </c>
      <c r="C13" s="4">
        <f t="shared" si="0"/>
        <v>1.6260162601626018E-2</v>
      </c>
    </row>
    <row r="14" spans="1:9" ht="21">
      <c r="A14" s="1" t="s">
        <v>92</v>
      </c>
      <c r="B14" s="1">
        <v>2</v>
      </c>
      <c r="C14" s="4">
        <f t="shared" si="0"/>
        <v>1.6260162601626018E-2</v>
      </c>
    </row>
    <row r="15" spans="1:9" ht="21">
      <c r="A15" s="1" t="s">
        <v>1</v>
      </c>
      <c r="B15" s="1">
        <v>2</v>
      </c>
      <c r="C15" s="4">
        <f t="shared" si="0"/>
        <v>1.6260162601626018E-2</v>
      </c>
    </row>
    <row r="16" spans="1:9" ht="21">
      <c r="A16" s="1" t="s">
        <v>146</v>
      </c>
      <c r="B16" s="1">
        <v>2</v>
      </c>
      <c r="C16" s="4">
        <f t="shared" si="0"/>
        <v>1.6260162601626018E-2</v>
      </c>
    </row>
    <row r="17" spans="1:3" ht="21">
      <c r="A17" s="1" t="s">
        <v>129</v>
      </c>
      <c r="B17" s="1">
        <v>1</v>
      </c>
      <c r="C17" s="4">
        <f t="shared" si="0"/>
        <v>8.130081300813009E-3</v>
      </c>
    </row>
    <row r="18" spans="1:3" ht="21">
      <c r="A18" s="1" t="s">
        <v>101</v>
      </c>
      <c r="B18" s="1">
        <v>1</v>
      </c>
      <c r="C18" s="4">
        <f t="shared" si="0"/>
        <v>8.130081300813009E-3</v>
      </c>
    </row>
    <row r="19" spans="1:3" ht="21">
      <c r="A19" s="1" t="s">
        <v>104</v>
      </c>
      <c r="B19" s="1">
        <v>1</v>
      </c>
      <c r="C19" s="4">
        <f t="shared" si="0"/>
        <v>8.130081300813009E-3</v>
      </c>
    </row>
    <row r="20" spans="1:3" ht="21">
      <c r="A20" s="1" t="s">
        <v>703</v>
      </c>
      <c r="B20" s="1">
        <v>1</v>
      </c>
      <c r="C20" s="4">
        <f t="shared" si="0"/>
        <v>8.130081300813009E-3</v>
      </c>
    </row>
    <row r="21" spans="1:3" ht="21">
      <c r="A21" s="1" t="s">
        <v>698</v>
      </c>
      <c r="B21" s="1">
        <v>1</v>
      </c>
      <c r="C21" s="4">
        <f t="shared" si="0"/>
        <v>8.130081300813009E-3</v>
      </c>
    </row>
    <row r="22" spans="1:3" ht="21">
      <c r="A22" s="1" t="s">
        <v>128</v>
      </c>
      <c r="B22" s="1">
        <v>1</v>
      </c>
      <c r="C22" s="4">
        <f t="shared" si="0"/>
        <v>8.130081300813009E-3</v>
      </c>
    </row>
    <row r="23" spans="1:3" ht="21">
      <c r="A23" s="1" t="s">
        <v>149</v>
      </c>
      <c r="B23" s="1">
        <v>1</v>
      </c>
      <c r="C23" s="4">
        <f t="shared" si="0"/>
        <v>8.130081300813009E-3</v>
      </c>
    </row>
    <row r="24" spans="1:3" ht="21">
      <c r="A24" s="1" t="s">
        <v>97</v>
      </c>
      <c r="B24" s="1">
        <v>1</v>
      </c>
      <c r="C24" s="4">
        <f t="shared" si="0"/>
        <v>8.130081300813009E-3</v>
      </c>
    </row>
    <row r="25" spans="1:3" ht="21">
      <c r="A25" s="1" t="s">
        <v>621</v>
      </c>
      <c r="B25" s="1">
        <v>1</v>
      </c>
      <c r="C25" s="4">
        <f t="shared" si="0"/>
        <v>8.130081300813009E-3</v>
      </c>
    </row>
    <row r="26" spans="1:3" ht="21">
      <c r="A26" s="1" t="s">
        <v>252</v>
      </c>
      <c r="B26" s="1">
        <v>1</v>
      </c>
      <c r="C26" s="4">
        <f t="shared" si="0"/>
        <v>8.130081300813009E-3</v>
      </c>
    </row>
    <row r="27" spans="1:3" ht="21">
      <c r="A27" s="1" t="s">
        <v>148</v>
      </c>
      <c r="B27" s="1">
        <v>1</v>
      </c>
      <c r="C27" s="4">
        <f t="shared" si="0"/>
        <v>8.130081300813009E-3</v>
      </c>
    </row>
    <row r="28" spans="1:3" ht="21">
      <c r="A28" s="1" t="s">
        <v>666</v>
      </c>
      <c r="B28" s="1">
        <v>1</v>
      </c>
      <c r="C28" s="4">
        <f t="shared" si="0"/>
        <v>8.130081300813009E-3</v>
      </c>
    </row>
    <row r="29" spans="1:3" ht="21">
      <c r="A29" s="1" t="s">
        <v>82</v>
      </c>
      <c r="B29" s="1">
        <v>1</v>
      </c>
      <c r="C29" s="4">
        <f t="shared" si="0"/>
        <v>8.130081300813009E-3</v>
      </c>
    </row>
    <row r="30" spans="1:3" ht="21">
      <c r="A30" s="1" t="s">
        <v>118</v>
      </c>
      <c r="B30" s="1">
        <v>1</v>
      </c>
      <c r="C30" s="4">
        <f t="shared" si="0"/>
        <v>8.130081300813009E-3</v>
      </c>
    </row>
    <row r="31" spans="1:3" ht="21">
      <c r="A31" s="1" t="s">
        <v>693</v>
      </c>
      <c r="B31" s="1">
        <v>1</v>
      </c>
      <c r="C31" s="4">
        <f t="shared" si="0"/>
        <v>8.130081300813009E-3</v>
      </c>
    </row>
    <row r="32" spans="1:3" ht="21">
      <c r="A32" s="1" t="s">
        <v>79</v>
      </c>
      <c r="B32" s="1">
        <v>1</v>
      </c>
      <c r="C32" s="4">
        <f t="shared" si="0"/>
        <v>8.130081300813009E-3</v>
      </c>
    </row>
    <row r="33" spans="1:3" ht="21">
      <c r="A33" s="1" t="s">
        <v>87</v>
      </c>
      <c r="B33" s="1">
        <v>1</v>
      </c>
      <c r="C33" s="4">
        <f t="shared" si="0"/>
        <v>8.130081300813009E-3</v>
      </c>
    </row>
    <row r="34" spans="1:3" ht="21">
      <c r="A34" s="1" t="s">
        <v>154</v>
      </c>
      <c r="B34" s="1">
        <v>1</v>
      </c>
      <c r="C34" s="4">
        <f t="shared" ref="C34:C65" si="1">B34/123</f>
        <v>8.130081300813009E-3</v>
      </c>
    </row>
    <row r="35" spans="1:3" ht="21">
      <c r="A35" s="1" t="s">
        <v>139</v>
      </c>
      <c r="B35" s="1">
        <v>1</v>
      </c>
      <c r="C35" s="4">
        <f t="shared" si="1"/>
        <v>8.130081300813009E-3</v>
      </c>
    </row>
    <row r="36" spans="1:3" ht="21">
      <c r="A36" s="1" t="s">
        <v>667</v>
      </c>
      <c r="B36" s="1">
        <v>1</v>
      </c>
      <c r="C36" s="4">
        <f t="shared" si="1"/>
        <v>8.130081300813009E-3</v>
      </c>
    </row>
    <row r="37" spans="1:3" ht="21">
      <c r="A37" s="1" t="s">
        <v>147</v>
      </c>
      <c r="B37" s="1">
        <v>1</v>
      </c>
      <c r="C37" s="4">
        <f t="shared" si="1"/>
        <v>8.130081300813009E-3</v>
      </c>
    </row>
    <row r="38" spans="1:3" ht="21">
      <c r="A38" s="1" t="s">
        <v>124</v>
      </c>
      <c r="B38" s="1">
        <v>1</v>
      </c>
      <c r="C38" s="4">
        <f t="shared" si="1"/>
        <v>8.130081300813009E-3</v>
      </c>
    </row>
    <row r="39" spans="1:3" ht="21">
      <c r="A39" s="1" t="s">
        <v>40</v>
      </c>
      <c r="B39" s="1">
        <v>1</v>
      </c>
      <c r="C39" s="4">
        <f t="shared" si="1"/>
        <v>8.130081300813009E-3</v>
      </c>
    </row>
    <row r="40" spans="1:3" ht="21">
      <c r="A40" s="1" t="s">
        <v>86</v>
      </c>
      <c r="B40" s="1">
        <v>1</v>
      </c>
      <c r="C40" s="4">
        <f t="shared" si="1"/>
        <v>8.130081300813009E-3</v>
      </c>
    </row>
    <row r="41" spans="1:3" ht="21">
      <c r="A41" s="1" t="s">
        <v>668</v>
      </c>
      <c r="B41" s="1">
        <v>1</v>
      </c>
      <c r="C41" s="4">
        <f t="shared" si="1"/>
        <v>8.130081300813009E-3</v>
      </c>
    </row>
    <row r="42" spans="1:3" ht="21">
      <c r="A42" s="1" t="s">
        <v>669</v>
      </c>
      <c r="B42" s="1">
        <v>1</v>
      </c>
      <c r="C42" s="4">
        <f t="shared" si="1"/>
        <v>8.130081300813009E-3</v>
      </c>
    </row>
    <row r="43" spans="1:3" ht="21">
      <c r="A43" s="1" t="s">
        <v>69</v>
      </c>
      <c r="B43" s="1">
        <v>1</v>
      </c>
      <c r="C43" s="4">
        <f t="shared" si="1"/>
        <v>8.130081300813009E-3</v>
      </c>
    </row>
    <row r="44" spans="1:3" ht="21">
      <c r="A44" s="1" t="s">
        <v>670</v>
      </c>
      <c r="B44" s="1">
        <v>1</v>
      </c>
      <c r="C44" s="4">
        <f t="shared" si="1"/>
        <v>8.130081300813009E-3</v>
      </c>
    </row>
    <row r="45" spans="1:3" ht="21">
      <c r="A45" s="1" t="s">
        <v>671</v>
      </c>
      <c r="B45" s="1">
        <v>1</v>
      </c>
      <c r="C45" s="4">
        <f t="shared" si="1"/>
        <v>8.130081300813009E-3</v>
      </c>
    </row>
    <row r="46" spans="1:3" ht="21">
      <c r="A46" s="1" t="s">
        <v>672</v>
      </c>
      <c r="B46" s="1">
        <v>1</v>
      </c>
      <c r="C46" s="4">
        <f t="shared" si="1"/>
        <v>8.130081300813009E-3</v>
      </c>
    </row>
    <row r="47" spans="1:3" ht="21">
      <c r="A47" s="1" t="s">
        <v>673</v>
      </c>
      <c r="B47" s="1">
        <v>1</v>
      </c>
      <c r="C47" s="4">
        <f t="shared" si="1"/>
        <v>8.130081300813009E-3</v>
      </c>
    </row>
    <row r="48" spans="1:3" ht="21">
      <c r="A48" s="1" t="s">
        <v>688</v>
      </c>
      <c r="B48" s="1">
        <v>1</v>
      </c>
      <c r="C48" s="4">
        <f t="shared" si="1"/>
        <v>8.130081300813009E-3</v>
      </c>
    </row>
    <row r="49" spans="1:3" ht="21">
      <c r="A49" s="1" t="s">
        <v>0</v>
      </c>
      <c r="B49" s="1">
        <v>1</v>
      </c>
      <c r="C49" s="4">
        <f t="shared" si="1"/>
        <v>8.130081300813009E-3</v>
      </c>
    </row>
    <row r="50" spans="1:3" ht="21">
      <c r="A50" s="1" t="s">
        <v>674</v>
      </c>
      <c r="B50" s="1">
        <v>1</v>
      </c>
      <c r="C50" s="4">
        <f t="shared" si="1"/>
        <v>8.130081300813009E-3</v>
      </c>
    </row>
    <row r="51" spans="1:3" ht="21">
      <c r="A51" s="1" t="s">
        <v>675</v>
      </c>
      <c r="B51" s="1">
        <v>1</v>
      </c>
      <c r="C51" s="4">
        <f t="shared" si="1"/>
        <v>8.130081300813009E-3</v>
      </c>
    </row>
    <row r="52" spans="1:3" ht="21">
      <c r="A52" s="1" t="s">
        <v>676</v>
      </c>
      <c r="B52" s="1">
        <v>1</v>
      </c>
      <c r="C52" s="4">
        <f t="shared" si="1"/>
        <v>8.130081300813009E-3</v>
      </c>
    </row>
    <row r="53" spans="1:3" ht="21">
      <c r="A53" s="1" t="s">
        <v>677</v>
      </c>
      <c r="B53" s="1">
        <v>1</v>
      </c>
      <c r="C53" s="4">
        <f t="shared" si="1"/>
        <v>8.130081300813009E-3</v>
      </c>
    </row>
    <row r="54" spans="1:3" ht="21">
      <c r="A54" s="1" t="s">
        <v>679</v>
      </c>
      <c r="B54" s="1">
        <v>1</v>
      </c>
      <c r="C54" s="4">
        <f t="shared" si="1"/>
        <v>8.130081300813009E-3</v>
      </c>
    </row>
    <row r="55" spans="1:3" ht="21">
      <c r="A55" s="1" t="s">
        <v>680</v>
      </c>
      <c r="B55" s="1">
        <v>1</v>
      </c>
      <c r="C55" s="4">
        <f t="shared" si="1"/>
        <v>8.130081300813009E-3</v>
      </c>
    </row>
    <row r="56" spans="1:3" ht="21">
      <c r="A56" s="1" t="s">
        <v>143</v>
      </c>
      <c r="B56" s="1">
        <v>1</v>
      </c>
      <c r="C56" s="4">
        <f t="shared" si="1"/>
        <v>8.130081300813009E-3</v>
      </c>
    </row>
    <row r="57" spans="1:3" ht="21">
      <c r="A57" s="1" t="s">
        <v>692</v>
      </c>
      <c r="B57" s="1">
        <v>1</v>
      </c>
      <c r="C57" s="4">
        <f t="shared" si="1"/>
        <v>8.130081300813009E-3</v>
      </c>
    </row>
    <row r="58" spans="1:3" ht="21">
      <c r="A58" s="1" t="s">
        <v>11</v>
      </c>
      <c r="B58" s="1">
        <v>1</v>
      </c>
      <c r="C58" s="4">
        <f t="shared" si="1"/>
        <v>8.130081300813009E-3</v>
      </c>
    </row>
    <row r="59" spans="1:3" ht="21">
      <c r="A59" s="1" t="s">
        <v>135</v>
      </c>
      <c r="B59" s="1">
        <v>1</v>
      </c>
      <c r="C59" s="4">
        <f t="shared" si="1"/>
        <v>8.130081300813009E-3</v>
      </c>
    </row>
    <row r="60" spans="1:3" ht="21">
      <c r="A60" s="1" t="s">
        <v>697</v>
      </c>
      <c r="B60" s="1">
        <v>1</v>
      </c>
      <c r="C60" s="4">
        <f t="shared" si="1"/>
        <v>8.130081300813009E-3</v>
      </c>
    </row>
    <row r="61" spans="1:3" ht="21">
      <c r="A61" s="1" t="s">
        <v>102</v>
      </c>
      <c r="B61" s="1">
        <v>1</v>
      </c>
      <c r="C61" s="4">
        <f t="shared" si="1"/>
        <v>8.130081300813009E-3</v>
      </c>
    </row>
    <row r="62" spans="1:3" ht="21">
      <c r="A62" s="1" t="s">
        <v>112</v>
      </c>
      <c r="B62" s="1">
        <v>1</v>
      </c>
      <c r="C62" s="4">
        <f t="shared" si="1"/>
        <v>8.130081300813009E-3</v>
      </c>
    </row>
    <row r="63" spans="1:3" ht="21">
      <c r="A63" s="1" t="s">
        <v>705</v>
      </c>
      <c r="B63" s="1">
        <v>1</v>
      </c>
      <c r="C63" s="4">
        <f t="shared" si="1"/>
        <v>8.130081300813009E-3</v>
      </c>
    </row>
    <row r="64" spans="1:3" ht="21">
      <c r="A64" s="1" t="s">
        <v>702</v>
      </c>
      <c r="B64" s="1">
        <v>1</v>
      </c>
      <c r="C64" s="4">
        <f t="shared" si="1"/>
        <v>8.130081300813009E-3</v>
      </c>
    </row>
    <row r="65" spans="1:3" ht="21">
      <c r="A65" s="1" t="s">
        <v>204</v>
      </c>
      <c r="B65" s="1">
        <v>1</v>
      </c>
      <c r="C65" s="4">
        <f t="shared" si="1"/>
        <v>8.130081300813009E-3</v>
      </c>
    </row>
    <row r="66" spans="1:3" ht="21">
      <c r="A66" s="1" t="s">
        <v>681</v>
      </c>
      <c r="B66" s="1">
        <v>1</v>
      </c>
      <c r="C66" s="4">
        <f t="shared" ref="C66:C97" si="2">B66/123</f>
        <v>8.130081300813009E-3</v>
      </c>
    </row>
    <row r="67" spans="1:3" ht="21">
      <c r="A67" s="1" t="s">
        <v>682</v>
      </c>
      <c r="B67" s="1">
        <v>1</v>
      </c>
      <c r="C67" s="4">
        <f t="shared" si="2"/>
        <v>8.130081300813009E-3</v>
      </c>
    </row>
    <row r="68" spans="1:3" ht="21">
      <c r="A68" s="1" t="s">
        <v>683</v>
      </c>
      <c r="B68" s="1">
        <v>1</v>
      </c>
      <c r="C68" s="4">
        <f t="shared" si="2"/>
        <v>8.130081300813009E-3</v>
      </c>
    </row>
    <row r="69" spans="1:3" ht="21">
      <c r="A69" s="1" t="s">
        <v>155</v>
      </c>
      <c r="B69" s="1">
        <v>1</v>
      </c>
      <c r="C69" s="4">
        <f t="shared" si="2"/>
        <v>8.130081300813009E-3</v>
      </c>
    </row>
    <row r="70" spans="1:3" ht="21">
      <c r="A70" s="1" t="s">
        <v>594</v>
      </c>
      <c r="B70" s="1">
        <v>1</v>
      </c>
      <c r="C70" s="4">
        <f t="shared" si="2"/>
        <v>8.130081300813009E-3</v>
      </c>
    </row>
    <row r="71" spans="1:3" ht="21">
      <c r="A71" s="1" t="s">
        <v>116</v>
      </c>
      <c r="B71" s="1">
        <v>1</v>
      </c>
      <c r="C71" s="4">
        <f t="shared" si="2"/>
        <v>8.130081300813009E-3</v>
      </c>
    </row>
    <row r="72" spans="1:3" ht="21">
      <c r="A72" s="1" t="s">
        <v>133</v>
      </c>
      <c r="B72" s="1">
        <v>1</v>
      </c>
      <c r="C72" s="4">
        <f t="shared" si="2"/>
        <v>8.130081300813009E-3</v>
      </c>
    </row>
    <row r="73" spans="1:3" ht="21">
      <c r="A73" s="1" t="s">
        <v>447</v>
      </c>
      <c r="B73" s="1">
        <v>1</v>
      </c>
      <c r="C73" s="4">
        <f t="shared" si="2"/>
        <v>8.130081300813009E-3</v>
      </c>
    </row>
    <row r="74" spans="1:3" ht="21">
      <c r="A74" s="1" t="s">
        <v>131</v>
      </c>
      <c r="B74" s="1">
        <v>1</v>
      </c>
      <c r="C74" s="4">
        <f t="shared" si="2"/>
        <v>8.130081300813009E-3</v>
      </c>
    </row>
    <row r="75" spans="1:3" ht="21">
      <c r="A75" s="1" t="s">
        <v>153</v>
      </c>
      <c r="B75" s="1">
        <v>1</v>
      </c>
      <c r="C75" s="4">
        <f t="shared" si="2"/>
        <v>8.130081300813009E-3</v>
      </c>
    </row>
    <row r="76" spans="1:3" ht="21">
      <c r="A76" s="1" t="s">
        <v>701</v>
      </c>
      <c r="B76" s="1">
        <v>1</v>
      </c>
      <c r="C76" s="4">
        <f t="shared" si="2"/>
        <v>8.130081300813009E-3</v>
      </c>
    </row>
    <row r="77" spans="1:3" ht="21">
      <c r="A77" s="1" t="s">
        <v>94</v>
      </c>
      <c r="B77" s="1">
        <v>1</v>
      </c>
      <c r="C77" s="4">
        <f t="shared" si="2"/>
        <v>8.130081300813009E-3</v>
      </c>
    </row>
    <row r="78" spans="1:3" ht="21">
      <c r="A78" s="1" t="s">
        <v>699</v>
      </c>
      <c r="B78" s="1">
        <v>1</v>
      </c>
      <c r="C78" s="4">
        <f t="shared" si="2"/>
        <v>8.130081300813009E-3</v>
      </c>
    </row>
    <row r="79" spans="1:3" ht="21">
      <c r="A79" s="1" t="s">
        <v>121</v>
      </c>
      <c r="B79" s="1">
        <v>1</v>
      </c>
      <c r="C79" s="4">
        <f t="shared" si="2"/>
        <v>8.130081300813009E-3</v>
      </c>
    </row>
    <row r="80" spans="1:3" ht="21">
      <c r="A80" s="1" t="s">
        <v>7</v>
      </c>
      <c r="B80" s="1">
        <v>1</v>
      </c>
      <c r="C80" s="4">
        <f t="shared" si="2"/>
        <v>8.130081300813009E-3</v>
      </c>
    </row>
    <row r="81" spans="1:3" ht="21">
      <c r="A81" s="1" t="s">
        <v>684</v>
      </c>
      <c r="B81" s="1">
        <v>1</v>
      </c>
      <c r="C81" s="4">
        <f t="shared" si="2"/>
        <v>8.130081300813009E-3</v>
      </c>
    </row>
    <row r="82" spans="1:3" ht="21">
      <c r="A82" s="1" t="s">
        <v>63</v>
      </c>
      <c r="B82" s="1">
        <v>1</v>
      </c>
      <c r="C82" s="4">
        <f t="shared" si="2"/>
        <v>8.130081300813009E-3</v>
      </c>
    </row>
    <row r="83" spans="1:3" ht="21">
      <c r="A83" s="1" t="s">
        <v>685</v>
      </c>
      <c r="B83" s="1">
        <v>1</v>
      </c>
      <c r="C83" s="4">
        <f t="shared" si="2"/>
        <v>8.130081300813009E-3</v>
      </c>
    </row>
    <row r="84" spans="1:3" ht="21">
      <c r="A84" s="1" t="s">
        <v>137</v>
      </c>
      <c r="B84" s="1">
        <v>1</v>
      </c>
      <c r="C84" s="4">
        <f t="shared" si="2"/>
        <v>8.130081300813009E-3</v>
      </c>
    </row>
    <row r="85" spans="1:3" ht="21">
      <c r="A85" s="1" t="s">
        <v>170</v>
      </c>
      <c r="B85" s="1">
        <v>1</v>
      </c>
      <c r="C85" s="4">
        <f t="shared" si="2"/>
        <v>8.130081300813009E-3</v>
      </c>
    </row>
    <row r="86" spans="1:3" ht="21">
      <c r="A86" s="1" t="s">
        <v>99</v>
      </c>
      <c r="B86" s="1">
        <v>1</v>
      </c>
      <c r="C86" s="4">
        <f t="shared" si="2"/>
        <v>8.130081300813009E-3</v>
      </c>
    </row>
    <row r="87" spans="1:3" ht="21">
      <c r="A87" s="1" t="s">
        <v>57</v>
      </c>
      <c r="B87" s="1">
        <v>1</v>
      </c>
      <c r="C87" s="4">
        <f t="shared" si="2"/>
        <v>8.130081300813009E-3</v>
      </c>
    </row>
    <row r="88" spans="1:3" ht="21">
      <c r="A88" s="1" t="s">
        <v>144</v>
      </c>
      <c r="B88" s="1">
        <v>1</v>
      </c>
      <c r="C88" s="4">
        <f t="shared" si="2"/>
        <v>8.130081300813009E-3</v>
      </c>
    </row>
    <row r="89" spans="1:3" ht="21">
      <c r="A89" s="1" t="s">
        <v>690</v>
      </c>
      <c r="B89" s="1">
        <v>1</v>
      </c>
      <c r="C89" s="4">
        <f t="shared" si="2"/>
        <v>8.130081300813009E-3</v>
      </c>
    </row>
    <row r="90" spans="1:3" ht="21">
      <c r="A90" s="1" t="s">
        <v>111</v>
      </c>
      <c r="B90" s="1">
        <v>1</v>
      </c>
      <c r="C90" s="4">
        <f t="shared" si="2"/>
        <v>8.130081300813009E-3</v>
      </c>
    </row>
    <row r="91" spans="1:3" ht="21">
      <c r="A91" s="1" t="s">
        <v>151</v>
      </c>
      <c r="B91" s="1">
        <v>1</v>
      </c>
      <c r="C91" s="4">
        <f t="shared" si="2"/>
        <v>8.130081300813009E-3</v>
      </c>
    </row>
    <row r="92" spans="1:3" ht="21">
      <c r="A92" s="1" t="s">
        <v>142</v>
      </c>
      <c r="B92" s="1">
        <v>1</v>
      </c>
      <c r="C92" s="4">
        <f t="shared" si="2"/>
        <v>8.130081300813009E-3</v>
      </c>
    </row>
    <row r="93" spans="1:3" ht="21">
      <c r="A93" s="1" t="s">
        <v>76</v>
      </c>
      <c r="B93" s="1">
        <v>1</v>
      </c>
      <c r="C93" s="4">
        <f t="shared" si="2"/>
        <v>8.130081300813009E-3</v>
      </c>
    </row>
    <row r="94" spans="1:3" ht="21">
      <c r="A94" s="1" t="s">
        <v>700</v>
      </c>
      <c r="B94" s="1">
        <v>1</v>
      </c>
      <c r="C94" s="4">
        <f t="shared" si="2"/>
        <v>8.130081300813009E-3</v>
      </c>
    </row>
    <row r="95" spans="1:3" ht="21">
      <c r="A95" s="1" t="s">
        <v>448</v>
      </c>
      <c r="B95" s="1">
        <v>1</v>
      </c>
      <c r="C95" s="4">
        <f t="shared" si="2"/>
        <v>8.130081300813009E-3</v>
      </c>
    </row>
    <row r="96" spans="1:3" ht="21">
      <c r="A96" s="1" t="s">
        <v>156</v>
      </c>
      <c r="B96" s="1">
        <v>1</v>
      </c>
      <c r="C96" s="4">
        <f t="shared" si="2"/>
        <v>8.130081300813009E-3</v>
      </c>
    </row>
    <row r="97" spans="1:3" ht="21">
      <c r="A97" s="1" t="s">
        <v>694</v>
      </c>
      <c r="B97" s="1">
        <v>1</v>
      </c>
      <c r="C97" s="4">
        <f t="shared" si="2"/>
        <v>8.130081300813009E-3</v>
      </c>
    </row>
    <row r="98" spans="1:3" ht="21">
      <c r="A98" s="1" t="s">
        <v>654</v>
      </c>
      <c r="B98" s="1">
        <v>1</v>
      </c>
      <c r="C98" s="4">
        <f t="shared" ref="C98:C124" si="3">B98/123</f>
        <v>8.130081300813009E-3</v>
      </c>
    </row>
    <row r="99" spans="1:3" ht="21">
      <c r="A99" s="1" t="s">
        <v>150</v>
      </c>
      <c r="B99" s="1">
        <v>1</v>
      </c>
      <c r="C99" s="4">
        <f t="shared" si="3"/>
        <v>8.130081300813009E-3</v>
      </c>
    </row>
    <row r="100" spans="1:3" ht="21">
      <c r="A100" s="1" t="s">
        <v>108</v>
      </c>
      <c r="B100" s="1">
        <v>1</v>
      </c>
      <c r="C100" s="4">
        <f t="shared" si="3"/>
        <v>8.130081300813009E-3</v>
      </c>
    </row>
    <row r="101" spans="1:3" ht="21">
      <c r="A101" s="1" t="s">
        <v>110</v>
      </c>
      <c r="B101" s="1">
        <v>1</v>
      </c>
      <c r="C101" s="4">
        <f t="shared" si="3"/>
        <v>8.130081300813009E-3</v>
      </c>
    </row>
    <row r="102" spans="1:3" ht="21">
      <c r="A102" s="1" t="s">
        <v>119</v>
      </c>
      <c r="B102" s="1">
        <v>1</v>
      </c>
      <c r="C102" s="4">
        <f t="shared" si="3"/>
        <v>8.130081300813009E-3</v>
      </c>
    </row>
    <row r="103" spans="1:3" ht="21">
      <c r="A103" s="1" t="s">
        <v>642</v>
      </c>
      <c r="B103" s="1">
        <v>1</v>
      </c>
      <c r="C103" s="4">
        <f t="shared" si="3"/>
        <v>8.130081300813009E-3</v>
      </c>
    </row>
    <row r="104" spans="1:3" ht="21">
      <c r="A104" s="1" t="s">
        <v>77</v>
      </c>
      <c r="B104" s="1">
        <v>1</v>
      </c>
      <c r="C104" s="4">
        <f t="shared" si="3"/>
        <v>8.130081300813009E-3</v>
      </c>
    </row>
    <row r="105" spans="1:3" ht="21">
      <c r="A105" s="1" t="s">
        <v>648</v>
      </c>
      <c r="B105" s="1">
        <v>1</v>
      </c>
      <c r="C105" s="4">
        <f t="shared" si="3"/>
        <v>8.130081300813009E-3</v>
      </c>
    </row>
    <row r="106" spans="1:3" ht="21">
      <c r="A106" s="1" t="s">
        <v>696</v>
      </c>
      <c r="B106" s="1">
        <v>1</v>
      </c>
      <c r="C106" s="4">
        <f t="shared" si="3"/>
        <v>8.130081300813009E-3</v>
      </c>
    </row>
    <row r="107" spans="1:3" ht="21">
      <c r="A107" s="1" t="s">
        <v>113</v>
      </c>
      <c r="B107" s="1">
        <v>1</v>
      </c>
      <c r="C107" s="4">
        <f t="shared" si="3"/>
        <v>8.130081300813009E-3</v>
      </c>
    </row>
    <row r="108" spans="1:3" ht="21">
      <c r="A108" s="1" t="s">
        <v>84</v>
      </c>
      <c r="B108" s="1">
        <v>1</v>
      </c>
      <c r="C108" s="4">
        <f t="shared" si="3"/>
        <v>8.130081300813009E-3</v>
      </c>
    </row>
    <row r="109" spans="1:3" ht="21">
      <c r="A109" s="1" t="s">
        <v>100</v>
      </c>
      <c r="B109" s="1">
        <v>1</v>
      </c>
      <c r="C109" s="4">
        <f t="shared" si="3"/>
        <v>8.130081300813009E-3</v>
      </c>
    </row>
    <row r="110" spans="1:3" ht="21">
      <c r="A110" s="1" t="s">
        <v>655</v>
      </c>
      <c r="B110" s="1">
        <v>1</v>
      </c>
      <c r="C110" s="4">
        <f t="shared" si="3"/>
        <v>8.130081300813009E-3</v>
      </c>
    </row>
    <row r="111" spans="1:3" ht="21">
      <c r="A111" s="1" t="s">
        <v>62</v>
      </c>
      <c r="B111" s="1">
        <v>1</v>
      </c>
      <c r="C111" s="4">
        <f t="shared" si="3"/>
        <v>8.130081300813009E-3</v>
      </c>
    </row>
    <row r="112" spans="1:3" ht="21">
      <c r="A112" s="1" t="s">
        <v>96</v>
      </c>
      <c r="B112" s="1">
        <v>1</v>
      </c>
      <c r="C112" s="4">
        <f t="shared" si="3"/>
        <v>8.130081300813009E-3</v>
      </c>
    </row>
    <row r="113" spans="1:3" ht="21">
      <c r="A113" s="1" t="s">
        <v>64</v>
      </c>
      <c r="B113" s="1">
        <v>1</v>
      </c>
      <c r="C113" s="4">
        <f t="shared" si="3"/>
        <v>8.130081300813009E-3</v>
      </c>
    </row>
    <row r="114" spans="1:3" ht="21">
      <c r="A114" s="1" t="s">
        <v>117</v>
      </c>
      <c r="B114" s="1">
        <v>1</v>
      </c>
      <c r="C114" s="4">
        <f t="shared" si="3"/>
        <v>8.130081300813009E-3</v>
      </c>
    </row>
    <row r="115" spans="1:3" ht="21">
      <c r="A115" s="1" t="s">
        <v>107</v>
      </c>
      <c r="B115" s="1">
        <v>1</v>
      </c>
      <c r="C115" s="4">
        <f t="shared" si="3"/>
        <v>8.130081300813009E-3</v>
      </c>
    </row>
    <row r="116" spans="1:3" ht="21">
      <c r="A116" s="1" t="s">
        <v>136</v>
      </c>
      <c r="B116" s="1">
        <v>1</v>
      </c>
      <c r="C116" s="4">
        <f t="shared" si="3"/>
        <v>8.130081300813009E-3</v>
      </c>
    </row>
    <row r="117" spans="1:3" ht="21">
      <c r="A117" s="1" t="s">
        <v>122</v>
      </c>
      <c r="B117" s="1">
        <v>1</v>
      </c>
      <c r="C117" s="4">
        <f t="shared" si="3"/>
        <v>8.130081300813009E-3</v>
      </c>
    </row>
    <row r="118" spans="1:3" ht="21">
      <c r="A118" s="1" t="s">
        <v>83</v>
      </c>
      <c r="B118" s="1">
        <v>1</v>
      </c>
      <c r="C118" s="4">
        <f t="shared" si="3"/>
        <v>8.130081300813009E-3</v>
      </c>
    </row>
    <row r="119" spans="1:3" ht="21">
      <c r="A119" s="1" t="s">
        <v>141</v>
      </c>
      <c r="B119" s="1">
        <v>1</v>
      </c>
      <c r="C119" s="4">
        <f t="shared" si="3"/>
        <v>8.130081300813009E-3</v>
      </c>
    </row>
    <row r="120" spans="1:3" ht="21">
      <c r="A120" s="1" t="s">
        <v>3</v>
      </c>
      <c r="B120" s="1">
        <v>1</v>
      </c>
      <c r="C120" s="4">
        <f t="shared" si="3"/>
        <v>8.130081300813009E-3</v>
      </c>
    </row>
    <row r="121" spans="1:3" ht="21">
      <c r="A121" s="1" t="s">
        <v>127</v>
      </c>
      <c r="B121" s="1">
        <v>1</v>
      </c>
      <c r="C121" s="4">
        <f t="shared" si="3"/>
        <v>8.130081300813009E-3</v>
      </c>
    </row>
    <row r="122" spans="1:3" ht="21">
      <c r="A122" s="1" t="s">
        <v>114</v>
      </c>
      <c r="B122" s="1">
        <v>1</v>
      </c>
      <c r="C122" s="4">
        <f t="shared" si="3"/>
        <v>8.130081300813009E-3</v>
      </c>
    </row>
    <row r="123" spans="1:3" ht="21">
      <c r="A123" s="1" t="s">
        <v>652</v>
      </c>
      <c r="B123" s="1">
        <v>1</v>
      </c>
      <c r="C123" s="4">
        <f t="shared" si="3"/>
        <v>8.130081300813009E-3</v>
      </c>
    </row>
    <row r="124" spans="1:3" ht="21">
      <c r="A124" s="1" t="s">
        <v>691</v>
      </c>
      <c r="B124" s="1">
        <v>1</v>
      </c>
      <c r="C124" s="4">
        <f t="shared" si="3"/>
        <v>8.130081300813009E-3</v>
      </c>
    </row>
  </sheetData>
  <sortState xmlns:xlrd2="http://schemas.microsoft.com/office/spreadsheetml/2017/richdata2" ref="A2:C126">
    <sortCondition descending="1" ref="B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4"/>
  <sheetViews>
    <sheetView workbookViewId="0">
      <selection activeCell="A10" sqref="A10"/>
    </sheetView>
  </sheetViews>
  <sheetFormatPr baseColWidth="10" defaultColWidth="11" defaultRowHeight="14"/>
  <cols>
    <col min="1" max="1" width="22.83203125" bestFit="1" customWidth="1"/>
    <col min="2" max="2" width="18.5" bestFit="1" customWidth="1"/>
    <col min="3" max="3" width="29.1640625" bestFit="1" customWidth="1"/>
    <col min="4" max="4" width="17.1640625" bestFit="1" customWidth="1"/>
    <col min="5" max="5" width="18.83203125" bestFit="1" customWidth="1"/>
    <col min="6" max="6" width="18.1640625" bestFit="1" customWidth="1"/>
    <col min="7" max="7" width="25.5" bestFit="1" customWidth="1"/>
    <col min="8" max="8" width="18.1640625" bestFit="1" customWidth="1"/>
    <col min="9" max="9" width="18.6640625" bestFit="1" customWidth="1"/>
    <col min="10" max="10" width="16.6640625" bestFit="1" customWidth="1"/>
    <col min="11" max="11" width="15.83203125" bestFit="1" customWidth="1"/>
    <col min="12" max="12" width="15.6640625" bestFit="1" customWidth="1"/>
    <col min="13" max="13" width="18.83203125" bestFit="1" customWidth="1"/>
    <col min="14" max="14" width="14.33203125" bestFit="1" customWidth="1"/>
    <col min="15" max="15" width="17.1640625" bestFit="1" customWidth="1"/>
    <col min="16" max="16" width="18.83203125" bestFit="1" customWidth="1"/>
  </cols>
  <sheetData>
    <row r="1" spans="1:9" ht="21">
      <c r="A1" s="76" t="s">
        <v>259</v>
      </c>
      <c r="B1" s="76"/>
      <c r="C1" s="76"/>
      <c r="D1" s="76"/>
      <c r="E1" s="76"/>
      <c r="F1" s="76"/>
      <c r="G1" s="76"/>
      <c r="H1" s="76"/>
      <c r="I1" s="3"/>
    </row>
    <row r="2" spans="1:9" ht="21">
      <c r="A2" s="2" t="s">
        <v>169</v>
      </c>
      <c r="B2" s="1">
        <v>1.1100000000000001</v>
      </c>
      <c r="C2" s="1">
        <v>1.25</v>
      </c>
      <c r="D2" s="1">
        <v>1.31</v>
      </c>
      <c r="E2" s="1">
        <v>2.1</v>
      </c>
      <c r="F2" s="1">
        <v>3.7</v>
      </c>
      <c r="G2" s="1">
        <v>3.14</v>
      </c>
      <c r="H2" s="1">
        <v>3.28</v>
      </c>
      <c r="I2" s="1"/>
    </row>
    <row r="3" spans="1:9" ht="21">
      <c r="A3" s="1" t="s">
        <v>158</v>
      </c>
      <c r="B3" s="1" t="s">
        <v>170</v>
      </c>
      <c r="C3" s="1" t="s">
        <v>182</v>
      </c>
      <c r="D3" s="1" t="s">
        <v>194</v>
      </c>
      <c r="E3" s="1" t="s">
        <v>205</v>
      </c>
      <c r="F3" s="1" t="s">
        <v>216</v>
      </c>
      <c r="G3" s="1" t="s">
        <v>238</v>
      </c>
      <c r="H3" s="1" t="s">
        <v>249</v>
      </c>
      <c r="I3" s="1"/>
    </row>
    <row r="4" spans="1:9" ht="21">
      <c r="A4" s="1" t="s">
        <v>159</v>
      </c>
      <c r="B4" s="1" t="s">
        <v>171</v>
      </c>
      <c r="C4" s="1" t="s">
        <v>183</v>
      </c>
      <c r="D4" s="1" t="s">
        <v>53</v>
      </c>
      <c r="E4" s="1" t="s">
        <v>206</v>
      </c>
      <c r="F4" s="1" t="s">
        <v>217</v>
      </c>
      <c r="G4" s="1" t="s">
        <v>239</v>
      </c>
      <c r="H4" s="1" t="s">
        <v>250</v>
      </c>
      <c r="I4" s="1"/>
    </row>
    <row r="5" spans="1:9" ht="21">
      <c r="A5" s="1" t="s">
        <v>160</v>
      </c>
      <c r="B5" s="1" t="s">
        <v>172</v>
      </c>
      <c r="C5" s="1" t="s">
        <v>184</v>
      </c>
      <c r="D5" s="1" t="s">
        <v>195</v>
      </c>
      <c r="E5" s="1" t="s">
        <v>207</v>
      </c>
      <c r="F5" s="1" t="s">
        <v>218</v>
      </c>
      <c r="G5" s="1" t="s">
        <v>240</v>
      </c>
      <c r="H5" s="1" t="s">
        <v>77</v>
      </c>
      <c r="I5" s="1"/>
    </row>
    <row r="6" spans="1:9" ht="21">
      <c r="A6" s="1" t="s">
        <v>161</v>
      </c>
      <c r="B6" s="1" t="s">
        <v>173</v>
      </c>
      <c r="C6" s="1" t="s">
        <v>185</v>
      </c>
      <c r="D6" s="1" t="s">
        <v>2</v>
      </c>
      <c r="E6" s="1" t="s">
        <v>208</v>
      </c>
      <c r="F6" s="1" t="s">
        <v>219</v>
      </c>
      <c r="G6" s="1" t="s">
        <v>241</v>
      </c>
      <c r="H6" s="1" t="s">
        <v>251</v>
      </c>
      <c r="I6" s="1"/>
    </row>
    <row r="7" spans="1:9" ht="21">
      <c r="A7" s="1" t="s">
        <v>162</v>
      </c>
      <c r="B7" s="1" t="s">
        <v>174</v>
      </c>
      <c r="C7" s="1" t="s">
        <v>186</v>
      </c>
      <c r="D7" s="1" t="s">
        <v>196</v>
      </c>
      <c r="E7" s="1" t="s">
        <v>209</v>
      </c>
      <c r="F7" s="1" t="s">
        <v>220</v>
      </c>
      <c r="G7" s="1" t="s">
        <v>242</v>
      </c>
      <c r="H7" s="1" t="s">
        <v>252</v>
      </c>
      <c r="I7" s="1"/>
    </row>
    <row r="8" spans="1:9" ht="21">
      <c r="A8" s="1" t="s">
        <v>163</v>
      </c>
      <c r="B8" s="1" t="s">
        <v>175</v>
      </c>
      <c r="C8" s="1" t="s">
        <v>187</v>
      </c>
      <c r="D8" s="1" t="s">
        <v>197</v>
      </c>
      <c r="E8" s="1" t="s">
        <v>210</v>
      </c>
      <c r="F8" s="1" t="s">
        <v>221</v>
      </c>
      <c r="G8" s="1" t="s">
        <v>243</v>
      </c>
      <c r="H8" s="1" t="s">
        <v>253</v>
      </c>
      <c r="I8" s="1"/>
    </row>
    <row r="9" spans="1:9" ht="21">
      <c r="A9" s="1" t="s">
        <v>164</v>
      </c>
      <c r="B9" s="1" t="s">
        <v>176</v>
      </c>
      <c r="C9" s="1" t="s">
        <v>188</v>
      </c>
      <c r="D9" s="1" t="s">
        <v>198</v>
      </c>
      <c r="E9" s="1" t="s">
        <v>211</v>
      </c>
      <c r="F9" s="1" t="s">
        <v>222</v>
      </c>
      <c r="G9" s="1" t="s">
        <v>244</v>
      </c>
      <c r="H9" s="1" t="s">
        <v>254</v>
      </c>
      <c r="I9" s="1"/>
    </row>
    <row r="10" spans="1:9" ht="21">
      <c r="A10" s="1" t="s">
        <v>165</v>
      </c>
      <c r="B10" s="1" t="s">
        <v>177</v>
      </c>
      <c r="C10" s="1" t="s">
        <v>37</v>
      </c>
      <c r="D10" s="1" t="s">
        <v>199</v>
      </c>
      <c r="E10" s="1" t="s">
        <v>212</v>
      </c>
      <c r="F10" s="1" t="s">
        <v>223</v>
      </c>
      <c r="G10" s="1" t="s">
        <v>245</v>
      </c>
      <c r="H10" s="1" t="s">
        <v>255</v>
      </c>
      <c r="I10" s="1"/>
    </row>
    <row r="11" spans="1:9" ht="21">
      <c r="A11" s="1" t="s">
        <v>166</v>
      </c>
      <c r="B11" s="1" t="s">
        <v>178</v>
      </c>
      <c r="C11" s="1" t="s">
        <v>189</v>
      </c>
      <c r="D11" s="1" t="s">
        <v>200</v>
      </c>
      <c r="E11" s="1" t="s">
        <v>213</v>
      </c>
      <c r="F11" s="1" t="s">
        <v>224</v>
      </c>
      <c r="G11" s="1" t="s">
        <v>246</v>
      </c>
      <c r="H11" s="1" t="s">
        <v>256</v>
      </c>
      <c r="I11" s="1"/>
    </row>
    <row r="12" spans="1:9" ht="21">
      <c r="A12" s="1" t="s">
        <v>167</v>
      </c>
      <c r="B12" s="1" t="s">
        <v>179</v>
      </c>
      <c r="C12" s="1" t="s">
        <v>190</v>
      </c>
      <c r="D12" s="1" t="s">
        <v>201</v>
      </c>
      <c r="E12" s="1" t="s">
        <v>214</v>
      </c>
      <c r="F12" s="1" t="s">
        <v>225</v>
      </c>
      <c r="G12" s="1" t="s">
        <v>247</v>
      </c>
      <c r="H12" s="1" t="s">
        <v>257</v>
      </c>
      <c r="I12" s="1"/>
    </row>
    <row r="13" spans="1:9" ht="21">
      <c r="A13" s="1" t="s">
        <v>168</v>
      </c>
      <c r="B13" s="1" t="s">
        <v>180</v>
      </c>
      <c r="C13" s="1" t="s">
        <v>191</v>
      </c>
      <c r="D13" s="1" t="s">
        <v>202</v>
      </c>
      <c r="E13" s="1" t="s">
        <v>215</v>
      </c>
      <c r="F13" s="1" t="s">
        <v>226</v>
      </c>
      <c r="G13" s="1" t="s">
        <v>248</v>
      </c>
      <c r="H13" s="1" t="s">
        <v>258</v>
      </c>
      <c r="I13" s="1"/>
    </row>
    <row r="14" spans="1:9" ht="21">
      <c r="A14" s="1"/>
      <c r="B14" s="1" t="s">
        <v>181</v>
      </c>
      <c r="C14" s="1" t="s">
        <v>192</v>
      </c>
      <c r="D14" s="1" t="s">
        <v>203</v>
      </c>
      <c r="E14" s="1"/>
      <c r="F14" s="1" t="s">
        <v>127</v>
      </c>
      <c r="G14" s="1"/>
      <c r="H14" s="1" t="s">
        <v>11</v>
      </c>
      <c r="I14" s="1"/>
    </row>
    <row r="15" spans="1:9" ht="21">
      <c r="A15" s="1"/>
      <c r="B15" s="1"/>
      <c r="C15" s="1" t="s">
        <v>193</v>
      </c>
      <c r="D15" s="1" t="s">
        <v>204</v>
      </c>
      <c r="E15" s="1"/>
      <c r="F15" s="1" t="s">
        <v>227</v>
      </c>
      <c r="G15" s="1"/>
      <c r="H15" s="1" t="s">
        <v>81</v>
      </c>
      <c r="I15" s="1"/>
    </row>
    <row r="16" spans="1:9" ht="21">
      <c r="F16" s="1" t="s">
        <v>229</v>
      </c>
    </row>
    <row r="17" spans="1:9" ht="21">
      <c r="F17" s="1" t="s">
        <v>230</v>
      </c>
    </row>
    <row r="18" spans="1:9" ht="21">
      <c r="F18" s="1" t="s">
        <v>231</v>
      </c>
    </row>
    <row r="19" spans="1:9" ht="21">
      <c r="F19" s="1" t="s">
        <v>232</v>
      </c>
    </row>
    <row r="20" spans="1:9" ht="21">
      <c r="F20" s="1" t="s">
        <v>233</v>
      </c>
    </row>
    <row r="21" spans="1:9" ht="21">
      <c r="F21" s="1" t="s">
        <v>234</v>
      </c>
    </row>
    <row r="22" spans="1:9" ht="21">
      <c r="F22" s="1" t="s">
        <v>235</v>
      </c>
    </row>
    <row r="23" spans="1:9" ht="21">
      <c r="F23" s="1" t="s">
        <v>236</v>
      </c>
    </row>
    <row r="24" spans="1:9" ht="21">
      <c r="F24" s="1" t="s">
        <v>237</v>
      </c>
    </row>
    <row r="25" spans="1:9" ht="21">
      <c r="A25" s="76" t="s">
        <v>260</v>
      </c>
      <c r="B25" s="76"/>
      <c r="C25" s="76"/>
      <c r="D25" s="76"/>
      <c r="E25" s="76"/>
      <c r="F25" s="76"/>
      <c r="G25" s="76"/>
      <c r="H25" s="76"/>
      <c r="I25" s="76"/>
    </row>
    <row r="26" spans="1:9" ht="21">
      <c r="A26" s="1">
        <v>4.12</v>
      </c>
      <c r="B26" s="1">
        <v>4.18</v>
      </c>
      <c r="C26" s="1">
        <v>5.9</v>
      </c>
      <c r="D26" s="1">
        <v>5.16</v>
      </c>
      <c r="E26" s="1">
        <v>5.24</v>
      </c>
      <c r="F26" s="2" t="s">
        <v>328</v>
      </c>
      <c r="G26" s="1">
        <v>6.13</v>
      </c>
      <c r="H26" s="1">
        <v>6.14</v>
      </c>
      <c r="I26" s="2" t="s">
        <v>347</v>
      </c>
    </row>
    <row r="27" spans="1:9" ht="21">
      <c r="A27" s="2" t="s">
        <v>261</v>
      </c>
      <c r="B27" s="1" t="s">
        <v>273</v>
      </c>
      <c r="C27" s="1" t="s">
        <v>283</v>
      </c>
      <c r="D27" s="1" t="s">
        <v>293</v>
      </c>
      <c r="E27" s="1" t="s">
        <v>304</v>
      </c>
      <c r="F27" s="1" t="s">
        <v>315</v>
      </c>
      <c r="G27" s="1" t="s">
        <v>329</v>
      </c>
      <c r="H27" s="1" t="s">
        <v>339</v>
      </c>
      <c r="I27" s="1" t="s">
        <v>348</v>
      </c>
    </row>
    <row r="28" spans="1:9" ht="21">
      <c r="A28" s="1" t="s">
        <v>262</v>
      </c>
      <c r="B28" s="1" t="s">
        <v>274</v>
      </c>
      <c r="C28" s="1" t="s">
        <v>284</v>
      </c>
      <c r="D28" s="1" t="s">
        <v>208</v>
      </c>
      <c r="E28" s="1" t="s">
        <v>305</v>
      </c>
      <c r="F28" s="1" t="s">
        <v>316</v>
      </c>
      <c r="G28" s="1" t="s">
        <v>330</v>
      </c>
      <c r="H28" s="1" t="s">
        <v>340</v>
      </c>
      <c r="I28" s="1" t="s">
        <v>304</v>
      </c>
    </row>
    <row r="29" spans="1:9" ht="21">
      <c r="A29" s="1" t="s">
        <v>263</v>
      </c>
      <c r="B29" s="1" t="s">
        <v>275</v>
      </c>
      <c r="C29" s="1" t="s">
        <v>285</v>
      </c>
      <c r="D29" s="1" t="s">
        <v>294</v>
      </c>
      <c r="E29" s="1" t="s">
        <v>306</v>
      </c>
      <c r="F29" s="1" t="s">
        <v>317</v>
      </c>
      <c r="G29" s="1" t="s">
        <v>331</v>
      </c>
      <c r="H29" s="1" t="s">
        <v>341</v>
      </c>
      <c r="I29" s="1" t="s">
        <v>349</v>
      </c>
    </row>
    <row r="30" spans="1:9" ht="21">
      <c r="A30" s="1" t="s">
        <v>264</v>
      </c>
      <c r="B30" s="1" t="s">
        <v>80</v>
      </c>
      <c r="C30" s="1" t="s">
        <v>286</v>
      </c>
      <c r="D30" s="1" t="s">
        <v>295</v>
      </c>
      <c r="E30" s="1" t="s">
        <v>307</v>
      </c>
      <c r="F30" s="1" t="s">
        <v>318</v>
      </c>
      <c r="G30" s="1" t="s">
        <v>332</v>
      </c>
      <c r="H30" s="1" t="s">
        <v>342</v>
      </c>
      <c r="I30" s="1" t="s">
        <v>350</v>
      </c>
    </row>
    <row r="31" spans="1:9" ht="21">
      <c r="A31" s="1" t="s">
        <v>265</v>
      </c>
      <c r="B31" s="1" t="s">
        <v>276</v>
      </c>
      <c r="C31" s="1" t="s">
        <v>287</v>
      </c>
      <c r="D31" s="1" t="s">
        <v>296</v>
      </c>
      <c r="E31" s="1" t="s">
        <v>308</v>
      </c>
      <c r="F31" s="1" t="s">
        <v>319</v>
      </c>
      <c r="G31" s="1" t="s">
        <v>333</v>
      </c>
      <c r="H31" s="1" t="s">
        <v>78</v>
      </c>
      <c r="I31" s="1" t="s">
        <v>351</v>
      </c>
    </row>
    <row r="32" spans="1:9" ht="21">
      <c r="A32" s="1" t="s">
        <v>266</v>
      </c>
      <c r="B32" s="1" t="s">
        <v>277</v>
      </c>
      <c r="C32" s="1" t="s">
        <v>288</v>
      </c>
      <c r="D32" s="1" t="s">
        <v>297</v>
      </c>
      <c r="E32" s="1" t="s">
        <v>309</v>
      </c>
      <c r="F32" s="1" t="s">
        <v>320</v>
      </c>
      <c r="G32" s="1" t="s">
        <v>334</v>
      </c>
      <c r="H32" s="1" t="s">
        <v>224</v>
      </c>
      <c r="I32" s="1" t="s">
        <v>352</v>
      </c>
    </row>
    <row r="33" spans="1:10" ht="21">
      <c r="A33" s="1" t="s">
        <v>267</v>
      </c>
      <c r="B33" s="1" t="s">
        <v>278</v>
      </c>
      <c r="C33" s="1" t="s">
        <v>46</v>
      </c>
      <c r="D33" s="1" t="s">
        <v>298</v>
      </c>
      <c r="E33" s="1" t="s">
        <v>310</v>
      </c>
      <c r="F33" s="1" t="s">
        <v>321</v>
      </c>
      <c r="G33" s="1" t="s">
        <v>335</v>
      </c>
      <c r="H33" s="1" t="s">
        <v>343</v>
      </c>
      <c r="I33" s="1" t="s">
        <v>353</v>
      </c>
    </row>
    <row r="34" spans="1:10" ht="21">
      <c r="A34" s="1" t="s">
        <v>268</v>
      </c>
      <c r="B34" s="1" t="s">
        <v>279</v>
      </c>
      <c r="C34" s="1" t="s">
        <v>289</v>
      </c>
      <c r="D34" s="1" t="s">
        <v>299</v>
      </c>
      <c r="E34" s="1" t="s">
        <v>311</v>
      </c>
      <c r="F34" s="1" t="s">
        <v>322</v>
      </c>
      <c r="G34" s="1" t="s">
        <v>336</v>
      </c>
      <c r="H34" s="1" t="s">
        <v>344</v>
      </c>
      <c r="I34" s="1" t="s">
        <v>354</v>
      </c>
    </row>
    <row r="35" spans="1:10" ht="21">
      <c r="A35" s="1" t="s">
        <v>269</v>
      </c>
      <c r="B35" s="1" t="s">
        <v>280</v>
      </c>
      <c r="C35" s="1" t="s">
        <v>290</v>
      </c>
      <c r="D35" s="1" t="s">
        <v>300</v>
      </c>
      <c r="E35" s="1" t="s">
        <v>312</v>
      </c>
      <c r="F35" s="1" t="s">
        <v>323</v>
      </c>
      <c r="G35" s="1" t="s">
        <v>337</v>
      </c>
      <c r="H35" s="1" t="s">
        <v>345</v>
      </c>
      <c r="I35" s="1" t="s">
        <v>355</v>
      </c>
    </row>
    <row r="36" spans="1:10" ht="21">
      <c r="A36" s="1" t="s">
        <v>256</v>
      </c>
      <c r="B36" s="1" t="s">
        <v>77</v>
      </c>
      <c r="C36" s="1" t="s">
        <v>291</v>
      </c>
      <c r="D36" s="1" t="s">
        <v>301</v>
      </c>
      <c r="E36" s="1" t="s">
        <v>313</v>
      </c>
      <c r="F36" s="1" t="s">
        <v>324</v>
      </c>
      <c r="G36" s="1" t="s">
        <v>338</v>
      </c>
      <c r="H36" s="1" t="s">
        <v>85</v>
      </c>
      <c r="I36" s="1" t="s">
        <v>356</v>
      </c>
    </row>
    <row r="37" spans="1:10" ht="21">
      <c r="A37" s="1" t="s">
        <v>270</v>
      </c>
      <c r="B37" s="1" t="s">
        <v>281</v>
      </c>
      <c r="C37" s="1" t="s">
        <v>292</v>
      </c>
      <c r="D37" s="1" t="s">
        <v>302</v>
      </c>
      <c r="E37" s="1" t="s">
        <v>314</v>
      </c>
      <c r="F37" s="1" t="s">
        <v>325</v>
      </c>
      <c r="G37" s="1"/>
      <c r="H37" s="1" t="s">
        <v>346</v>
      </c>
      <c r="I37" s="1" t="s">
        <v>138</v>
      </c>
    </row>
    <row r="38" spans="1:10" ht="21">
      <c r="A38" s="1" t="s">
        <v>271</v>
      </c>
      <c r="B38" s="1" t="s">
        <v>282</v>
      </c>
      <c r="C38" s="1"/>
      <c r="D38" s="1" t="s">
        <v>303</v>
      </c>
      <c r="E38" s="1"/>
      <c r="F38" s="1" t="s">
        <v>326</v>
      </c>
      <c r="G38" s="1"/>
      <c r="H38" s="1"/>
      <c r="I38" s="1" t="s">
        <v>357</v>
      </c>
    </row>
    <row r="39" spans="1:10" ht="21">
      <c r="A39" s="1" t="s">
        <v>272</v>
      </c>
      <c r="B39" s="1"/>
      <c r="C39" s="1"/>
      <c r="D39" s="1"/>
      <c r="E39" s="1"/>
      <c r="F39" s="1" t="s">
        <v>327</v>
      </c>
      <c r="G39" s="1"/>
      <c r="H39" s="1"/>
      <c r="I39" s="1"/>
    </row>
    <row r="40" spans="1:10" ht="21">
      <c r="A40" s="76" t="s">
        <v>358</v>
      </c>
      <c r="B40" s="76"/>
      <c r="C40" s="76"/>
      <c r="D40" s="76"/>
      <c r="E40" s="76"/>
      <c r="F40" s="76"/>
      <c r="G40" s="76"/>
      <c r="H40" s="76"/>
      <c r="I40" s="76"/>
      <c r="J40" s="76"/>
    </row>
    <row r="41" spans="1:10" ht="21">
      <c r="A41" s="1">
        <v>7.4</v>
      </c>
      <c r="B41" s="1">
        <v>7.11</v>
      </c>
      <c r="C41" s="1">
        <v>7.12</v>
      </c>
      <c r="D41" s="1">
        <v>8.2200000000000006</v>
      </c>
      <c r="E41" s="2" t="s">
        <v>397</v>
      </c>
      <c r="F41" s="2" t="s">
        <v>407</v>
      </c>
      <c r="G41" s="1">
        <v>9.1199999999999992</v>
      </c>
      <c r="H41" s="1">
        <v>9.1300000000000008</v>
      </c>
      <c r="I41" s="2" t="s">
        <v>441</v>
      </c>
      <c r="J41" s="1">
        <v>9.19</v>
      </c>
    </row>
    <row r="42" spans="1:10" ht="21">
      <c r="A42" s="2" t="s">
        <v>359</v>
      </c>
      <c r="B42" s="1" t="s">
        <v>369</v>
      </c>
      <c r="C42" s="1" t="s">
        <v>2</v>
      </c>
      <c r="D42" s="1" t="s">
        <v>386</v>
      </c>
      <c r="E42" s="1" t="s">
        <v>47</v>
      </c>
      <c r="F42" s="1" t="s">
        <v>408</v>
      </c>
      <c r="G42" s="1" t="s">
        <v>419</v>
      </c>
      <c r="H42" s="1" t="s">
        <v>430</v>
      </c>
      <c r="I42" s="1" t="s">
        <v>442</v>
      </c>
      <c r="J42" s="1" t="s">
        <v>449</v>
      </c>
    </row>
    <row r="43" spans="1:10" ht="21">
      <c r="A43" s="1" t="s">
        <v>360</v>
      </c>
      <c r="B43" s="1" t="s">
        <v>370</v>
      </c>
      <c r="C43" s="1" t="s">
        <v>378</v>
      </c>
      <c r="D43" s="1" t="s">
        <v>387</v>
      </c>
      <c r="E43" s="1" t="s">
        <v>398</v>
      </c>
      <c r="F43" s="1" t="s">
        <v>409</v>
      </c>
      <c r="G43" s="1" t="s">
        <v>420</v>
      </c>
      <c r="H43" s="1" t="s">
        <v>431</v>
      </c>
      <c r="I43" s="1" t="s">
        <v>443</v>
      </c>
      <c r="J43" s="1" t="s">
        <v>451</v>
      </c>
    </row>
    <row r="44" spans="1:10" ht="21">
      <c r="A44" s="1" t="s">
        <v>361</v>
      </c>
      <c r="B44" s="1" t="s">
        <v>371</v>
      </c>
      <c r="C44" s="1" t="s">
        <v>379</v>
      </c>
      <c r="D44" s="1" t="s">
        <v>388</v>
      </c>
      <c r="E44" s="1" t="s">
        <v>399</v>
      </c>
      <c r="F44" s="1" t="s">
        <v>410</v>
      </c>
      <c r="G44" s="1" t="s">
        <v>413</v>
      </c>
      <c r="H44" s="1" t="s">
        <v>432</v>
      </c>
      <c r="I44" s="1" t="s">
        <v>444</v>
      </c>
      <c r="J44" s="1" t="s">
        <v>452</v>
      </c>
    </row>
    <row r="45" spans="1:10" ht="21">
      <c r="A45" s="1" t="s">
        <v>132</v>
      </c>
      <c r="B45" s="1" t="s">
        <v>372</v>
      </c>
      <c r="C45" s="1" t="s">
        <v>380</v>
      </c>
      <c r="D45" s="1" t="s">
        <v>389</v>
      </c>
      <c r="E45" s="1" t="s">
        <v>400</v>
      </c>
      <c r="F45" s="1" t="s">
        <v>411</v>
      </c>
      <c r="G45" s="1" t="s">
        <v>421</v>
      </c>
      <c r="H45" s="1" t="s">
        <v>433</v>
      </c>
      <c r="I45" s="1" t="s">
        <v>445</v>
      </c>
      <c r="J45" s="1" t="s">
        <v>453</v>
      </c>
    </row>
    <row r="46" spans="1:10" ht="21">
      <c r="A46" s="1" t="s">
        <v>362</v>
      </c>
      <c r="B46" s="1" t="s">
        <v>373</v>
      </c>
      <c r="C46" s="1" t="s">
        <v>381</v>
      </c>
      <c r="D46" s="1" t="s">
        <v>52</v>
      </c>
      <c r="E46" s="1" t="s">
        <v>152</v>
      </c>
      <c r="F46" s="1" t="s">
        <v>412</v>
      </c>
      <c r="G46" s="1" t="s">
        <v>422</v>
      </c>
      <c r="H46" s="1" t="s">
        <v>434</v>
      </c>
      <c r="I46" s="1" t="s">
        <v>446</v>
      </c>
      <c r="J46" s="1" t="s">
        <v>454</v>
      </c>
    </row>
    <row r="47" spans="1:10" ht="21">
      <c r="A47" s="1" t="s">
        <v>363</v>
      </c>
      <c r="B47" s="1" t="s">
        <v>374</v>
      </c>
      <c r="C47" s="1" t="s">
        <v>382</v>
      </c>
      <c r="D47" s="1" t="s">
        <v>390</v>
      </c>
      <c r="E47" s="1" t="s">
        <v>401</v>
      </c>
      <c r="F47" s="1" t="s">
        <v>413</v>
      </c>
      <c r="G47" s="1" t="s">
        <v>423</v>
      </c>
      <c r="H47" s="1" t="s">
        <v>435</v>
      </c>
      <c r="I47" s="1" t="s">
        <v>447</v>
      </c>
      <c r="J47" s="1" t="s">
        <v>455</v>
      </c>
    </row>
    <row r="48" spans="1:10" ht="21">
      <c r="A48" s="1" t="s">
        <v>364</v>
      </c>
      <c r="B48" s="1" t="s">
        <v>184</v>
      </c>
      <c r="C48" s="1" t="s">
        <v>383</v>
      </c>
      <c r="D48" s="1" t="s">
        <v>391</v>
      </c>
      <c r="E48" s="1" t="s">
        <v>402</v>
      </c>
      <c r="F48" s="1" t="s">
        <v>414</v>
      </c>
      <c r="G48" s="1" t="s">
        <v>424</v>
      </c>
      <c r="H48" s="1" t="s">
        <v>436</v>
      </c>
      <c r="I48" s="1" t="s">
        <v>448</v>
      </c>
      <c r="J48" s="1" t="s">
        <v>456</v>
      </c>
    </row>
    <row r="49" spans="1:16" ht="21">
      <c r="A49" s="1" t="s">
        <v>43</v>
      </c>
      <c r="B49" s="1" t="s">
        <v>375</v>
      </c>
      <c r="C49" s="1" t="s">
        <v>208</v>
      </c>
      <c r="D49" s="1" t="s">
        <v>392</v>
      </c>
      <c r="E49" s="1" t="s">
        <v>403</v>
      </c>
      <c r="F49" s="1" t="s">
        <v>415</v>
      </c>
      <c r="G49" s="1" t="s">
        <v>425</v>
      </c>
      <c r="H49" s="1" t="s">
        <v>437</v>
      </c>
      <c r="I49" s="1" t="s">
        <v>349</v>
      </c>
      <c r="J49" s="1" t="s">
        <v>457</v>
      </c>
    </row>
    <row r="50" spans="1:16" ht="21">
      <c r="A50" s="1" t="s">
        <v>365</v>
      </c>
      <c r="B50" s="1" t="s">
        <v>208</v>
      </c>
      <c r="C50" s="1" t="s">
        <v>5</v>
      </c>
      <c r="D50" s="1" t="s">
        <v>393</v>
      </c>
      <c r="E50" s="1" t="s">
        <v>404</v>
      </c>
      <c r="F50" s="1" t="s">
        <v>416</v>
      </c>
      <c r="G50" s="1" t="s">
        <v>426</v>
      </c>
      <c r="H50" s="1" t="s">
        <v>4</v>
      </c>
      <c r="I50" s="1" t="s">
        <v>449</v>
      </c>
      <c r="J50" s="1" t="s">
        <v>458</v>
      </c>
    </row>
    <row r="51" spans="1:16" ht="21">
      <c r="A51" s="1" t="s">
        <v>366</v>
      </c>
      <c r="B51" s="1" t="s">
        <v>376</v>
      </c>
      <c r="C51" s="1" t="s">
        <v>384</v>
      </c>
      <c r="D51" s="1" t="s">
        <v>394</v>
      </c>
      <c r="E51" s="1" t="s">
        <v>405</v>
      </c>
      <c r="F51" s="1" t="s">
        <v>417</v>
      </c>
      <c r="G51" s="1" t="s">
        <v>427</v>
      </c>
      <c r="H51" s="1" t="s">
        <v>438</v>
      </c>
      <c r="I51" s="1" t="s">
        <v>307</v>
      </c>
      <c r="J51" s="1" t="s">
        <v>459</v>
      </c>
    </row>
    <row r="52" spans="1:16" ht="21">
      <c r="A52" s="1" t="s">
        <v>367</v>
      </c>
      <c r="B52" s="1" t="s">
        <v>377</v>
      </c>
      <c r="C52" s="1" t="s">
        <v>385</v>
      </c>
      <c r="D52" s="1" t="s">
        <v>395</v>
      </c>
      <c r="E52" s="1" t="s">
        <v>406</v>
      </c>
      <c r="F52" s="1" t="s">
        <v>418</v>
      </c>
      <c r="G52" s="1" t="s">
        <v>428</v>
      </c>
      <c r="H52" s="1" t="s">
        <v>439</v>
      </c>
      <c r="I52" s="1" t="s">
        <v>450</v>
      </c>
      <c r="J52" s="1" t="s">
        <v>460</v>
      </c>
    </row>
    <row r="53" spans="1:16" ht="21">
      <c r="A53" s="1" t="s">
        <v>368</v>
      </c>
      <c r="B53" s="1"/>
      <c r="C53" s="1"/>
      <c r="D53" s="1" t="s">
        <v>396</v>
      </c>
      <c r="E53" s="1" t="s">
        <v>145</v>
      </c>
      <c r="F53" s="1"/>
      <c r="G53" s="1" t="s">
        <v>429</v>
      </c>
      <c r="H53" s="1" t="s">
        <v>440</v>
      </c>
      <c r="I53" s="1"/>
      <c r="J53" s="1"/>
    </row>
    <row r="54" spans="1:16" ht="21">
      <c r="A54" s="76" t="s">
        <v>461</v>
      </c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</row>
    <row r="55" spans="1:16" ht="21">
      <c r="A55" s="2" t="s">
        <v>462</v>
      </c>
      <c r="B55" s="1">
        <v>10.11</v>
      </c>
      <c r="C55" s="1">
        <v>10.24</v>
      </c>
      <c r="D55" s="1">
        <v>10.25</v>
      </c>
      <c r="E55" s="2" t="s">
        <v>500</v>
      </c>
      <c r="F55" s="2" t="s">
        <v>512</v>
      </c>
      <c r="G55" s="1">
        <v>11.14</v>
      </c>
      <c r="H55" s="1">
        <v>11.15</v>
      </c>
      <c r="I55" s="2" t="s">
        <v>545</v>
      </c>
      <c r="J55" s="1">
        <v>11.28</v>
      </c>
      <c r="K55" s="2" t="s">
        <v>573</v>
      </c>
      <c r="L55" s="2" t="s">
        <v>586</v>
      </c>
      <c r="M55" s="2" t="s">
        <v>595</v>
      </c>
      <c r="N55" s="2" t="s">
        <v>606</v>
      </c>
      <c r="O55" s="2" t="s">
        <v>618</v>
      </c>
      <c r="P55" s="2" t="s">
        <v>627</v>
      </c>
    </row>
    <row r="56" spans="1:16" ht="21">
      <c r="A56" s="2" t="s">
        <v>463</v>
      </c>
      <c r="B56" s="1" t="s">
        <v>228</v>
      </c>
      <c r="C56" s="1" t="s">
        <v>481</v>
      </c>
      <c r="D56" s="1" t="s">
        <v>490</v>
      </c>
      <c r="E56" s="1" t="s">
        <v>501</v>
      </c>
      <c r="F56" s="1" t="s">
        <v>513</v>
      </c>
      <c r="G56" s="1" t="s">
        <v>522</v>
      </c>
      <c r="H56" s="1" t="s">
        <v>532</v>
      </c>
      <c r="I56" s="1" t="s">
        <v>434</v>
      </c>
      <c r="J56" s="1" t="s">
        <v>562</v>
      </c>
      <c r="K56" s="2" t="s">
        <v>574</v>
      </c>
      <c r="L56" s="2" t="s">
        <v>181</v>
      </c>
      <c r="M56" s="2" t="s">
        <v>596</v>
      </c>
      <c r="N56" s="2" t="s">
        <v>607</v>
      </c>
      <c r="O56" s="2" t="s">
        <v>147</v>
      </c>
      <c r="P56" s="2" t="s">
        <v>596</v>
      </c>
    </row>
    <row r="57" spans="1:16" ht="21">
      <c r="A57" s="1" t="s">
        <v>464</v>
      </c>
      <c r="B57" s="1" t="s">
        <v>473</v>
      </c>
      <c r="C57" s="1" t="s">
        <v>482</v>
      </c>
      <c r="D57" s="1" t="s">
        <v>491</v>
      </c>
      <c r="E57" s="1" t="s">
        <v>502</v>
      </c>
      <c r="F57" s="1" t="s">
        <v>514</v>
      </c>
      <c r="G57" s="1" t="s">
        <v>523</v>
      </c>
      <c r="H57" s="1" t="s">
        <v>533</v>
      </c>
      <c r="I57" s="1" t="s">
        <v>546</v>
      </c>
      <c r="J57" s="1" t="s">
        <v>563</v>
      </c>
      <c r="K57" s="1" t="s">
        <v>575</v>
      </c>
      <c r="L57" s="1" t="s">
        <v>587</v>
      </c>
      <c r="M57" s="1" t="s">
        <v>597</v>
      </c>
      <c r="N57" s="1" t="s">
        <v>592</v>
      </c>
      <c r="O57" s="1" t="s">
        <v>619</v>
      </c>
      <c r="P57" s="2" t="s">
        <v>628</v>
      </c>
    </row>
    <row r="58" spans="1:16" ht="21">
      <c r="A58" s="1" t="s">
        <v>465</v>
      </c>
      <c r="B58" s="1" t="s">
        <v>474</v>
      </c>
      <c r="C58" s="1" t="s">
        <v>349</v>
      </c>
      <c r="D58" s="1" t="s">
        <v>492</v>
      </c>
      <c r="E58" s="1" t="s">
        <v>503</v>
      </c>
      <c r="F58" s="1" t="s">
        <v>515</v>
      </c>
      <c r="G58" s="1" t="s">
        <v>42</v>
      </c>
      <c r="H58" s="1" t="s">
        <v>351</v>
      </c>
      <c r="I58" s="1" t="s">
        <v>547</v>
      </c>
      <c r="J58" s="1" t="s">
        <v>564</v>
      </c>
      <c r="K58" s="1" t="s">
        <v>576</v>
      </c>
      <c r="L58" s="1" t="s">
        <v>225</v>
      </c>
      <c r="M58" s="1" t="s">
        <v>598</v>
      </c>
      <c r="N58" s="1" t="s">
        <v>608</v>
      </c>
      <c r="O58" s="1" t="s">
        <v>620</v>
      </c>
      <c r="P58" s="2" t="s">
        <v>172</v>
      </c>
    </row>
    <row r="59" spans="1:16" ht="21">
      <c r="A59" s="1" t="s">
        <v>466</v>
      </c>
      <c r="B59" s="1" t="s">
        <v>475</v>
      </c>
      <c r="C59" s="1" t="s">
        <v>483</v>
      </c>
      <c r="D59" s="1" t="s">
        <v>493</v>
      </c>
      <c r="E59" s="1" t="s">
        <v>504</v>
      </c>
      <c r="F59" s="1" t="s">
        <v>516</v>
      </c>
      <c r="G59" s="1" t="s">
        <v>524</v>
      </c>
      <c r="H59" s="1" t="s">
        <v>534</v>
      </c>
      <c r="I59" s="1" t="s">
        <v>548</v>
      </c>
      <c r="J59" s="1" t="s">
        <v>565</v>
      </c>
      <c r="K59" s="1" t="s">
        <v>577</v>
      </c>
      <c r="L59" s="1" t="s">
        <v>588</v>
      </c>
      <c r="M59" s="1" t="s">
        <v>599</v>
      </c>
      <c r="N59" s="1" t="s">
        <v>609</v>
      </c>
      <c r="O59" s="1" t="s">
        <v>621</v>
      </c>
      <c r="P59" s="2" t="s">
        <v>629</v>
      </c>
    </row>
    <row r="60" spans="1:16" ht="21">
      <c r="A60" s="1" t="s">
        <v>467</v>
      </c>
      <c r="B60" s="1" t="s">
        <v>476</v>
      </c>
      <c r="C60" s="1" t="s">
        <v>484</v>
      </c>
      <c r="D60" s="1" t="s">
        <v>494</v>
      </c>
      <c r="E60" s="1" t="s">
        <v>505</v>
      </c>
      <c r="F60" s="1" t="s">
        <v>517</v>
      </c>
      <c r="G60" s="1" t="s">
        <v>525</v>
      </c>
      <c r="H60" s="1" t="s">
        <v>535</v>
      </c>
      <c r="I60" s="1" t="s">
        <v>11</v>
      </c>
      <c r="J60" s="1" t="s">
        <v>566</v>
      </c>
      <c r="K60" s="1" t="s">
        <v>578</v>
      </c>
      <c r="L60" s="1" t="s">
        <v>589</v>
      </c>
      <c r="M60" s="1" t="s">
        <v>600</v>
      </c>
      <c r="N60" s="1" t="s">
        <v>610</v>
      </c>
      <c r="O60" s="1" t="s">
        <v>622</v>
      </c>
      <c r="P60" s="2" t="s">
        <v>630</v>
      </c>
    </row>
    <row r="61" spans="1:16" ht="21">
      <c r="A61" s="1" t="s">
        <v>468</v>
      </c>
      <c r="B61" s="1" t="s">
        <v>477</v>
      </c>
      <c r="C61" s="1" t="s">
        <v>485</v>
      </c>
      <c r="D61" s="1" t="s">
        <v>495</v>
      </c>
      <c r="E61" s="1" t="s">
        <v>506</v>
      </c>
      <c r="F61" s="1" t="s">
        <v>518</v>
      </c>
      <c r="G61" s="1" t="s">
        <v>526</v>
      </c>
      <c r="H61" s="1" t="s">
        <v>536</v>
      </c>
      <c r="I61" s="1" t="s">
        <v>549</v>
      </c>
      <c r="J61" s="1" t="s">
        <v>567</v>
      </c>
      <c r="K61" s="1" t="s">
        <v>579</v>
      </c>
      <c r="L61" s="1" t="s">
        <v>590</v>
      </c>
      <c r="M61" s="1" t="s">
        <v>601</v>
      </c>
      <c r="N61" s="1" t="s">
        <v>611</v>
      </c>
      <c r="O61" s="1" t="s">
        <v>38</v>
      </c>
      <c r="P61" s="2" t="s">
        <v>631</v>
      </c>
    </row>
    <row r="62" spans="1:16" ht="21">
      <c r="A62" s="1" t="s">
        <v>469</v>
      </c>
      <c r="B62" s="1" t="s">
        <v>478</v>
      </c>
      <c r="C62" s="1" t="s">
        <v>469</v>
      </c>
      <c r="D62" s="1" t="s">
        <v>496</v>
      </c>
      <c r="E62" s="1" t="s">
        <v>507</v>
      </c>
      <c r="F62" s="1" t="s">
        <v>519</v>
      </c>
      <c r="G62" s="1" t="s">
        <v>527</v>
      </c>
      <c r="H62" s="1" t="s">
        <v>298</v>
      </c>
      <c r="I62" s="1" t="s">
        <v>550</v>
      </c>
      <c r="J62" s="1" t="s">
        <v>568</v>
      </c>
      <c r="K62" s="1" t="s">
        <v>580</v>
      </c>
      <c r="L62" s="1" t="s">
        <v>591</v>
      </c>
      <c r="M62" s="1" t="s">
        <v>602</v>
      </c>
      <c r="N62" s="1" t="s">
        <v>612</v>
      </c>
      <c r="O62" s="1" t="s">
        <v>623</v>
      </c>
      <c r="P62" s="2" t="s">
        <v>632</v>
      </c>
    </row>
    <row r="63" spans="1:16" ht="21">
      <c r="A63" s="1" t="s">
        <v>6</v>
      </c>
      <c r="B63" s="1" t="s">
        <v>479</v>
      </c>
      <c r="C63" s="1" t="s">
        <v>486</v>
      </c>
      <c r="D63" s="1" t="s">
        <v>497</v>
      </c>
      <c r="E63" s="1" t="s">
        <v>508</v>
      </c>
      <c r="F63" s="1" t="s">
        <v>269</v>
      </c>
      <c r="G63" s="1" t="s">
        <v>528</v>
      </c>
      <c r="H63" s="1" t="s">
        <v>537</v>
      </c>
      <c r="I63" s="1" t="s">
        <v>551</v>
      </c>
      <c r="J63" s="1" t="s">
        <v>569</v>
      </c>
      <c r="K63" s="1" t="s">
        <v>581</v>
      </c>
      <c r="L63" s="1" t="s">
        <v>592</v>
      </c>
      <c r="M63" s="1" t="s">
        <v>581</v>
      </c>
      <c r="N63" s="1" t="s">
        <v>613</v>
      </c>
      <c r="O63" s="1" t="s">
        <v>624</v>
      </c>
      <c r="P63" s="2" t="s">
        <v>336</v>
      </c>
    </row>
    <row r="64" spans="1:16" ht="21">
      <c r="A64" s="1" t="s">
        <v>470</v>
      </c>
      <c r="B64" s="1" t="s">
        <v>307</v>
      </c>
      <c r="C64" s="1" t="s">
        <v>487</v>
      </c>
      <c r="D64" s="1" t="s">
        <v>498</v>
      </c>
      <c r="E64" s="1" t="s">
        <v>509</v>
      </c>
      <c r="F64" s="1" t="s">
        <v>520</v>
      </c>
      <c r="G64" s="1" t="s">
        <v>529</v>
      </c>
      <c r="H64" s="1" t="s">
        <v>538</v>
      </c>
      <c r="I64" s="1" t="s">
        <v>552</v>
      </c>
      <c r="J64" s="1" t="s">
        <v>570</v>
      </c>
      <c r="K64" s="1" t="s">
        <v>582</v>
      </c>
      <c r="L64" s="1" t="s">
        <v>471</v>
      </c>
      <c r="M64" s="1" t="s">
        <v>48</v>
      </c>
      <c r="N64" s="1" t="s">
        <v>614</v>
      </c>
      <c r="O64" s="1" t="s">
        <v>152</v>
      </c>
      <c r="P64" s="2" t="s">
        <v>633</v>
      </c>
    </row>
    <row r="65" spans="1:16" ht="21">
      <c r="A65" s="1" t="s">
        <v>471</v>
      </c>
      <c r="B65" s="1" t="s">
        <v>480</v>
      </c>
      <c r="C65" s="1" t="s">
        <v>488</v>
      </c>
      <c r="D65" s="1" t="s">
        <v>499</v>
      </c>
      <c r="E65" s="1" t="s">
        <v>510</v>
      </c>
      <c r="F65" s="1" t="s">
        <v>521</v>
      </c>
      <c r="G65" s="1" t="s">
        <v>530</v>
      </c>
      <c r="H65" s="1" t="s">
        <v>539</v>
      </c>
      <c r="I65" s="1" t="s">
        <v>553</v>
      </c>
      <c r="J65" s="1" t="s">
        <v>571</v>
      </c>
      <c r="K65" s="1" t="s">
        <v>583</v>
      </c>
      <c r="L65" s="1" t="s">
        <v>593</v>
      </c>
      <c r="M65" s="1" t="s">
        <v>603</v>
      </c>
      <c r="N65" s="1" t="s">
        <v>615</v>
      </c>
      <c r="O65" s="1" t="s">
        <v>625</v>
      </c>
      <c r="P65" s="2" t="s">
        <v>634</v>
      </c>
    </row>
    <row r="66" spans="1:16" ht="21">
      <c r="A66" s="1" t="s">
        <v>472</v>
      </c>
      <c r="B66" s="1"/>
      <c r="C66" s="1" t="s">
        <v>489</v>
      </c>
      <c r="D66" s="1"/>
      <c r="E66" s="1" t="s">
        <v>511</v>
      </c>
      <c r="F66" s="1"/>
      <c r="G66" s="1" t="s">
        <v>531</v>
      </c>
      <c r="H66" s="1" t="s">
        <v>320</v>
      </c>
      <c r="I66" s="1" t="s">
        <v>554</v>
      </c>
      <c r="J66" s="1" t="s">
        <v>572</v>
      </c>
      <c r="K66" s="1" t="s">
        <v>584</v>
      </c>
      <c r="L66" s="1" t="s">
        <v>11</v>
      </c>
      <c r="M66" s="1" t="s">
        <v>604</v>
      </c>
      <c r="N66" s="1" t="s">
        <v>616</v>
      </c>
      <c r="O66" s="1" t="s">
        <v>626</v>
      </c>
      <c r="P66" s="2"/>
    </row>
    <row r="67" spans="1:16" ht="21">
      <c r="A67" s="1"/>
      <c r="B67" s="1"/>
      <c r="C67" s="1"/>
      <c r="D67" s="1"/>
      <c r="E67" s="1" t="s">
        <v>5</v>
      </c>
      <c r="F67" s="1"/>
      <c r="G67" s="1"/>
      <c r="H67" s="1" t="s">
        <v>540</v>
      </c>
      <c r="I67" s="1" t="s">
        <v>511</v>
      </c>
      <c r="J67" s="1"/>
      <c r="K67" s="1" t="s">
        <v>585</v>
      </c>
      <c r="L67" s="1" t="s">
        <v>594</v>
      </c>
      <c r="M67" s="1" t="s">
        <v>605</v>
      </c>
      <c r="N67" s="1" t="s">
        <v>617</v>
      </c>
      <c r="O67" s="1"/>
      <c r="P67" s="2"/>
    </row>
    <row r="68" spans="1:16" ht="21">
      <c r="H68" s="1" t="s">
        <v>541</v>
      </c>
      <c r="I68" s="1" t="s">
        <v>555</v>
      </c>
      <c r="K68" s="1"/>
      <c r="L68" s="1"/>
      <c r="M68" s="1"/>
      <c r="N68" s="1"/>
      <c r="O68" s="1"/>
      <c r="P68" s="2"/>
    </row>
    <row r="69" spans="1:16" ht="21">
      <c r="H69" s="1" t="s">
        <v>542</v>
      </c>
      <c r="I69" s="1" t="s">
        <v>556</v>
      </c>
      <c r="K69" s="1"/>
      <c r="L69" s="1"/>
      <c r="M69" s="1"/>
      <c r="N69" s="1"/>
      <c r="O69" s="1"/>
      <c r="P69" s="2"/>
    </row>
    <row r="70" spans="1:16" ht="21">
      <c r="H70" s="1" t="s">
        <v>543</v>
      </c>
      <c r="I70" s="1" t="s">
        <v>557</v>
      </c>
      <c r="K70" s="1"/>
      <c r="L70" s="1"/>
      <c r="M70" s="1"/>
      <c r="N70" s="1"/>
      <c r="O70" s="1"/>
      <c r="P70" s="2"/>
    </row>
    <row r="71" spans="1:16" ht="21">
      <c r="H71" s="1" t="s">
        <v>544</v>
      </c>
      <c r="I71" s="1" t="s">
        <v>558</v>
      </c>
      <c r="K71" s="1"/>
      <c r="L71" s="1"/>
      <c r="M71" s="1"/>
      <c r="N71" s="1"/>
      <c r="O71" s="1"/>
      <c r="P71" s="2"/>
    </row>
    <row r="72" spans="1:16" ht="21">
      <c r="I72" s="1" t="s">
        <v>559</v>
      </c>
      <c r="K72" s="1"/>
      <c r="L72" s="1"/>
      <c r="M72" s="1"/>
      <c r="N72" s="1"/>
      <c r="O72" s="1"/>
      <c r="P72" s="2"/>
    </row>
    <row r="73" spans="1:16" ht="21">
      <c r="I73" s="1" t="s">
        <v>560</v>
      </c>
      <c r="K73" s="1"/>
      <c r="L73" s="1"/>
      <c r="M73" s="1"/>
      <c r="N73" s="1"/>
      <c r="O73" s="1"/>
      <c r="P73" s="2"/>
    </row>
    <row r="74" spans="1:16" ht="21">
      <c r="I74" s="1" t="s">
        <v>13</v>
      </c>
      <c r="K74" s="1"/>
      <c r="L74" s="1"/>
      <c r="M74" s="1"/>
      <c r="N74" s="1"/>
      <c r="O74" s="1"/>
      <c r="P74" s="2"/>
    </row>
    <row r="75" spans="1:16" ht="21">
      <c r="I75" s="1" t="s">
        <v>399</v>
      </c>
      <c r="K75" s="2"/>
      <c r="L75" s="2"/>
      <c r="M75" s="2"/>
      <c r="N75" s="2"/>
      <c r="O75" s="2"/>
      <c r="P75" s="2"/>
    </row>
    <row r="76" spans="1:16" ht="21">
      <c r="I76" s="1" t="s">
        <v>561</v>
      </c>
      <c r="K76" s="1"/>
      <c r="L76" s="1"/>
      <c r="M76" s="1"/>
      <c r="N76" s="1"/>
      <c r="O76" s="1"/>
      <c r="P76" s="2"/>
    </row>
    <row r="77" spans="1:16" ht="21">
      <c r="I77" s="1" t="s">
        <v>61</v>
      </c>
      <c r="K77" s="1"/>
      <c r="L77" s="1"/>
      <c r="M77" s="1"/>
      <c r="N77" s="1"/>
      <c r="O77" s="1"/>
      <c r="P77" s="2"/>
    </row>
    <row r="78" spans="1:16" ht="21">
      <c r="I78" s="1"/>
      <c r="K78" s="1"/>
      <c r="L78" s="1"/>
      <c r="M78" s="1"/>
      <c r="N78" s="1"/>
      <c r="O78" s="1"/>
      <c r="P78" s="2"/>
    </row>
    <row r="79" spans="1:16" ht="21">
      <c r="I79" s="1"/>
      <c r="K79" s="1"/>
      <c r="L79" s="1"/>
      <c r="M79" s="1"/>
      <c r="N79" s="1"/>
      <c r="O79" s="1"/>
      <c r="P79" s="2"/>
    </row>
    <row r="80" spans="1:16" ht="21">
      <c r="I80" s="1"/>
      <c r="K80" s="1"/>
      <c r="L80" s="1"/>
      <c r="M80" s="1"/>
      <c r="N80" s="1"/>
      <c r="O80" s="1"/>
      <c r="P80" s="2"/>
    </row>
    <row r="81" spans="9:16" ht="21">
      <c r="I81" s="1"/>
      <c r="K81" s="1"/>
      <c r="L81" s="1"/>
      <c r="M81" s="1"/>
      <c r="N81" s="1"/>
      <c r="O81" s="1"/>
      <c r="P81" s="2"/>
    </row>
    <row r="82" spans="9:16" ht="21">
      <c r="I82" s="1"/>
      <c r="K82" s="1"/>
      <c r="L82" s="1"/>
      <c r="M82" s="1"/>
      <c r="N82" s="1"/>
      <c r="O82" s="1"/>
    </row>
    <row r="83" spans="9:16" ht="21">
      <c r="I83" s="1"/>
      <c r="K83" s="1"/>
      <c r="L83" s="1"/>
      <c r="M83" s="1"/>
      <c r="N83" s="1"/>
      <c r="O83" s="1"/>
    </row>
    <row r="84" spans="9:16" ht="21">
      <c r="I84" s="1"/>
      <c r="K84" s="1"/>
      <c r="L84" s="1"/>
      <c r="M84" s="1"/>
      <c r="N84" s="1"/>
      <c r="O84" s="1"/>
    </row>
    <row r="85" spans="9:16" ht="21">
      <c r="I85" s="1"/>
      <c r="K85" s="1"/>
      <c r="L85" s="1"/>
      <c r="M85" s="1"/>
      <c r="N85" s="1"/>
      <c r="O85" s="1"/>
    </row>
    <row r="86" spans="9:16" ht="21">
      <c r="I86" s="1"/>
      <c r="K86" s="1"/>
      <c r="L86" s="1"/>
      <c r="M86" s="1"/>
      <c r="N86" s="1"/>
      <c r="O86" s="1"/>
    </row>
    <row r="87" spans="9:16" ht="21">
      <c r="I87" s="1"/>
      <c r="K87" s="1"/>
      <c r="L87" s="1"/>
      <c r="M87" s="1"/>
      <c r="N87" s="1"/>
      <c r="O87" s="1"/>
    </row>
    <row r="88" spans="9:16" ht="21">
      <c r="I88" s="1"/>
      <c r="K88" s="1"/>
      <c r="L88" s="1"/>
      <c r="M88" s="1"/>
      <c r="N88" s="1"/>
      <c r="O88" s="1"/>
    </row>
    <row r="89" spans="9:16" ht="21">
      <c r="I89" s="1"/>
      <c r="K89" s="1"/>
      <c r="L89" s="1"/>
      <c r="M89" s="1"/>
      <c r="N89" s="1"/>
      <c r="O89" s="1"/>
    </row>
    <row r="90" spans="9:16" ht="21">
      <c r="I90" s="1"/>
      <c r="K90" s="1"/>
      <c r="L90" s="1"/>
      <c r="M90" s="1"/>
      <c r="N90" s="1"/>
      <c r="O90" s="1"/>
    </row>
    <row r="91" spans="9:16" ht="21">
      <c r="I91" s="1"/>
      <c r="K91" s="1"/>
      <c r="L91" s="1"/>
      <c r="M91" s="1"/>
      <c r="N91" s="1"/>
      <c r="O91" s="1"/>
    </row>
    <row r="92" spans="9:16" ht="21">
      <c r="I92" s="1"/>
      <c r="K92" s="1"/>
      <c r="L92" s="1"/>
      <c r="M92" s="1"/>
      <c r="N92" s="1"/>
      <c r="O92" s="1"/>
    </row>
    <row r="93" spans="9:16" ht="21">
      <c r="I93" s="1"/>
      <c r="K93" s="1"/>
      <c r="L93" s="1"/>
      <c r="M93" s="1"/>
      <c r="N93" s="1"/>
      <c r="O93" s="1"/>
    </row>
    <row r="94" spans="9:16" ht="21">
      <c r="I94" s="1"/>
      <c r="K94" s="2"/>
      <c r="L94" s="2"/>
      <c r="M94" s="2"/>
      <c r="N94" s="2"/>
      <c r="O94" s="2"/>
    </row>
    <row r="95" spans="9:16" ht="21">
      <c r="I95" s="1"/>
      <c r="K95" s="1"/>
      <c r="L95" s="1"/>
      <c r="M95" s="1"/>
      <c r="N95" s="1"/>
      <c r="O95" s="1"/>
    </row>
    <row r="96" spans="9:16" ht="21">
      <c r="I96" s="1"/>
      <c r="K96" s="1"/>
      <c r="L96" s="1"/>
      <c r="M96" s="1"/>
      <c r="N96" s="1"/>
      <c r="O96" s="1"/>
    </row>
    <row r="97" spans="9:15" ht="21">
      <c r="I97" s="1"/>
      <c r="K97" s="1"/>
      <c r="L97" s="1"/>
      <c r="M97" s="1"/>
      <c r="N97" s="1"/>
      <c r="O97" s="1"/>
    </row>
    <row r="98" spans="9:15" ht="21">
      <c r="I98" s="1"/>
      <c r="K98" s="1"/>
      <c r="L98" s="1"/>
      <c r="M98" s="1"/>
      <c r="N98" s="1"/>
      <c r="O98" s="1"/>
    </row>
    <row r="99" spans="9:15" ht="21">
      <c r="I99" s="1"/>
      <c r="K99" s="1"/>
      <c r="L99" s="1"/>
      <c r="M99" s="1"/>
      <c r="N99" s="1"/>
      <c r="O99" s="1"/>
    </row>
    <row r="100" spans="9:15" ht="21">
      <c r="I100" s="1"/>
      <c r="K100" s="1"/>
      <c r="L100" s="1"/>
      <c r="M100" s="1"/>
      <c r="N100" s="1"/>
      <c r="O100" s="1"/>
    </row>
    <row r="101" spans="9:15" ht="21">
      <c r="I101" s="1"/>
      <c r="K101" s="1"/>
      <c r="L101" s="1"/>
      <c r="M101" s="1"/>
      <c r="N101" s="1"/>
      <c r="O101" s="1"/>
    </row>
    <row r="102" spans="9:15" ht="21">
      <c r="I102" s="1"/>
      <c r="K102" s="1"/>
      <c r="L102" s="1"/>
      <c r="M102" s="1"/>
      <c r="N102" s="1"/>
      <c r="O102" s="1"/>
    </row>
    <row r="103" spans="9:15" ht="21">
      <c r="I103" s="1"/>
      <c r="K103" s="1"/>
      <c r="L103" s="1"/>
      <c r="M103" s="1"/>
      <c r="N103" s="1"/>
      <c r="O103" s="1"/>
    </row>
    <row r="104" spans="9:15" ht="21">
      <c r="I104" s="1"/>
    </row>
    <row r="105" spans="9:15" ht="21">
      <c r="I105" s="1"/>
    </row>
    <row r="106" spans="9:15" ht="21">
      <c r="I106" s="1"/>
    </row>
    <row r="107" spans="9:15" ht="21">
      <c r="I107" s="1"/>
    </row>
    <row r="108" spans="9:15" ht="21">
      <c r="I108" s="1"/>
    </row>
    <row r="109" spans="9:15" ht="21">
      <c r="I109" s="1"/>
    </row>
    <row r="110" spans="9:15" ht="21">
      <c r="I110" s="1"/>
    </row>
    <row r="111" spans="9:15" ht="21">
      <c r="I111" s="1"/>
    </row>
    <row r="112" spans="9:15" ht="21">
      <c r="I112" s="1"/>
    </row>
    <row r="113" spans="9:9" ht="21">
      <c r="I113" s="1"/>
    </row>
    <row r="114" spans="9:9" ht="21">
      <c r="I114" s="1"/>
    </row>
    <row r="115" spans="9:9" ht="21">
      <c r="I115" s="1"/>
    </row>
    <row r="116" spans="9:9" ht="21">
      <c r="I116" s="1"/>
    </row>
    <row r="117" spans="9:9" ht="21">
      <c r="I117" s="1"/>
    </row>
    <row r="118" spans="9:9" ht="21">
      <c r="I118" s="1"/>
    </row>
    <row r="119" spans="9:9" ht="21">
      <c r="I119" s="1"/>
    </row>
    <row r="120" spans="9:9" ht="21">
      <c r="I120" s="1"/>
    </row>
    <row r="121" spans="9:9" ht="21">
      <c r="I121" s="1"/>
    </row>
    <row r="122" spans="9:9" ht="21">
      <c r="I122" s="1"/>
    </row>
    <row r="123" spans="9:9" ht="21">
      <c r="I123" s="1"/>
    </row>
    <row r="124" spans="9:9" ht="21">
      <c r="I124" s="1"/>
    </row>
    <row r="125" spans="9:9" ht="21">
      <c r="I125" s="1"/>
    </row>
    <row r="126" spans="9:9" ht="21">
      <c r="I126" s="1"/>
    </row>
    <row r="127" spans="9:9" ht="21">
      <c r="I127" s="1"/>
    </row>
    <row r="128" spans="9:9" ht="21">
      <c r="I128" s="1"/>
    </row>
    <row r="129" spans="9:9" ht="21">
      <c r="I129" s="1"/>
    </row>
    <row r="130" spans="9:9" ht="21">
      <c r="I130" s="1"/>
    </row>
    <row r="131" spans="9:9" ht="21">
      <c r="I131" s="1"/>
    </row>
    <row r="132" spans="9:9" ht="21">
      <c r="I132" s="1"/>
    </row>
    <row r="133" spans="9:9" ht="21">
      <c r="I133" s="1"/>
    </row>
    <row r="134" spans="9:9" ht="21">
      <c r="I134" s="1"/>
    </row>
  </sheetData>
  <mergeCells count="4">
    <mergeCell ref="A54:P54"/>
    <mergeCell ref="A1:H1"/>
    <mergeCell ref="A25:I25"/>
    <mergeCell ref="A40:J4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54"/>
  <sheetViews>
    <sheetView tabSelected="1" zoomScale="220" workbookViewId="0">
      <selection activeCell="A7" sqref="A7:A10"/>
    </sheetView>
  </sheetViews>
  <sheetFormatPr baseColWidth="10" defaultColWidth="11" defaultRowHeight="14"/>
  <cols>
    <col min="1" max="1" width="29.1640625" bestFit="1" customWidth="1"/>
    <col min="2" max="2" width="22.83203125" bestFit="1" customWidth="1"/>
    <col min="3" max="3" width="29.1640625" style="5" bestFit="1" customWidth="1"/>
    <col min="4" max="4" width="17.1640625" bestFit="1" customWidth="1"/>
    <col min="5" max="5" width="18.83203125" bestFit="1" customWidth="1"/>
    <col min="6" max="6" width="18.1640625" bestFit="1" customWidth="1"/>
    <col min="7" max="7" width="25.5" bestFit="1" customWidth="1"/>
    <col min="8" max="8" width="18.1640625" bestFit="1" customWidth="1"/>
    <col min="9" max="9" width="18.6640625" bestFit="1" customWidth="1"/>
    <col min="10" max="10" width="16.6640625" bestFit="1" customWidth="1"/>
    <col min="11" max="11" width="15.83203125" bestFit="1" customWidth="1"/>
    <col min="12" max="12" width="15.6640625" bestFit="1" customWidth="1"/>
    <col min="13" max="13" width="18.83203125" bestFit="1" customWidth="1"/>
    <col min="14" max="14" width="14.33203125" bestFit="1" customWidth="1"/>
    <col min="15" max="15" width="17.1640625" bestFit="1" customWidth="1"/>
    <col min="16" max="16" width="18.83203125" bestFit="1" customWidth="1"/>
  </cols>
  <sheetData>
    <row r="1" spans="1:9" ht="21">
      <c r="A1" s="1" t="s">
        <v>635</v>
      </c>
      <c r="B1" s="1" t="s">
        <v>636</v>
      </c>
      <c r="C1" s="4" t="s">
        <v>640</v>
      </c>
      <c r="I1" s="1"/>
    </row>
    <row r="2" spans="1:9" ht="21">
      <c r="A2" s="1" t="s">
        <v>296</v>
      </c>
      <c r="B2" s="1">
        <v>6</v>
      </c>
      <c r="C2" s="4">
        <f>B2/354</f>
        <v>1.6949152542372881E-2</v>
      </c>
      <c r="I2" s="1"/>
    </row>
    <row r="3" spans="1:9" ht="21">
      <c r="A3" s="1" t="s">
        <v>168</v>
      </c>
      <c r="B3" s="1">
        <v>5</v>
      </c>
      <c r="C3" s="4">
        <f t="shared" ref="C3:C66" si="0">B3/354</f>
        <v>1.4124293785310734E-2</v>
      </c>
      <c r="I3" s="1"/>
    </row>
    <row r="4" spans="1:9" ht="21">
      <c r="A4" s="1" t="s">
        <v>75</v>
      </c>
      <c r="B4" s="1">
        <v>5</v>
      </c>
      <c r="C4" s="4">
        <f t="shared" si="0"/>
        <v>1.4124293785310734E-2</v>
      </c>
      <c r="I4" s="1"/>
    </row>
    <row r="5" spans="1:9" ht="21">
      <c r="A5" s="1" t="s">
        <v>11</v>
      </c>
      <c r="B5" s="1">
        <v>5</v>
      </c>
      <c r="C5" s="4">
        <f t="shared" si="0"/>
        <v>1.4124293785310734E-2</v>
      </c>
      <c r="I5" s="1"/>
    </row>
    <row r="6" spans="1:9" ht="21">
      <c r="A6" s="1" t="s">
        <v>208</v>
      </c>
      <c r="B6" s="1">
        <v>5</v>
      </c>
      <c r="C6" s="4">
        <f t="shared" si="0"/>
        <v>1.4124293785310734E-2</v>
      </c>
      <c r="I6" s="1"/>
    </row>
    <row r="7" spans="1:9" ht="21">
      <c r="A7" s="1" t="s">
        <v>171</v>
      </c>
      <c r="B7" s="1">
        <v>4</v>
      </c>
      <c r="C7" s="4">
        <f t="shared" si="0"/>
        <v>1.1299435028248588E-2</v>
      </c>
      <c r="I7" s="1"/>
    </row>
    <row r="8" spans="1:9" ht="21">
      <c r="A8" s="1" t="s">
        <v>164</v>
      </c>
      <c r="B8" s="1">
        <v>4</v>
      </c>
      <c r="C8" s="4">
        <f t="shared" si="0"/>
        <v>1.1299435028248588E-2</v>
      </c>
      <c r="I8" s="1"/>
    </row>
    <row r="9" spans="1:9" ht="21">
      <c r="A9" s="1" t="s">
        <v>533</v>
      </c>
      <c r="B9" s="1">
        <v>4</v>
      </c>
      <c r="C9" s="4">
        <f t="shared" si="0"/>
        <v>1.1299435028248588E-2</v>
      </c>
      <c r="I9" s="1"/>
    </row>
    <row r="10" spans="1:9" ht="21">
      <c r="A10" s="1" t="s">
        <v>307</v>
      </c>
      <c r="B10" s="1">
        <v>4</v>
      </c>
      <c r="C10" s="4">
        <f t="shared" si="0"/>
        <v>1.1299435028248588E-2</v>
      </c>
      <c r="I10" s="1"/>
    </row>
    <row r="11" spans="1:9" ht="21">
      <c r="A11" s="1" t="s">
        <v>194</v>
      </c>
      <c r="B11" s="1">
        <v>4</v>
      </c>
      <c r="C11" s="4">
        <f t="shared" si="0"/>
        <v>1.1299435028248588E-2</v>
      </c>
    </row>
    <row r="12" spans="1:9" ht="21">
      <c r="A12" s="1" t="s">
        <v>300</v>
      </c>
      <c r="B12" s="1">
        <v>4</v>
      </c>
      <c r="C12" s="4">
        <f t="shared" si="0"/>
        <v>1.1299435028248588E-2</v>
      </c>
    </row>
    <row r="13" spans="1:9" ht="21">
      <c r="A13" s="1" t="s">
        <v>279</v>
      </c>
      <c r="B13" s="1">
        <v>4</v>
      </c>
      <c r="C13" s="4">
        <f t="shared" si="0"/>
        <v>1.1299435028248588E-2</v>
      </c>
    </row>
    <row r="14" spans="1:9" ht="21">
      <c r="A14" s="1" t="s">
        <v>294</v>
      </c>
      <c r="B14" s="1">
        <v>4</v>
      </c>
      <c r="C14" s="4">
        <f t="shared" si="0"/>
        <v>1.1299435028248588E-2</v>
      </c>
    </row>
    <row r="15" spans="1:9" ht="21">
      <c r="A15" s="1" t="s">
        <v>336</v>
      </c>
      <c r="B15" s="1">
        <v>4</v>
      </c>
      <c r="C15" s="4">
        <f t="shared" si="0"/>
        <v>1.1299435028248588E-2</v>
      </c>
    </row>
    <row r="16" spans="1:9" ht="21">
      <c r="A16" s="1" t="s">
        <v>179</v>
      </c>
      <c r="B16" s="1">
        <v>4</v>
      </c>
      <c r="C16" s="4">
        <f t="shared" si="0"/>
        <v>1.1299435028248588E-2</v>
      </c>
    </row>
    <row r="17" spans="1:3" ht="21">
      <c r="A17" s="1" t="s">
        <v>6</v>
      </c>
      <c r="B17" s="1">
        <v>3</v>
      </c>
      <c r="C17" s="4">
        <f t="shared" si="0"/>
        <v>8.4745762711864406E-3</v>
      </c>
    </row>
    <row r="18" spans="1:3" ht="21">
      <c r="A18" s="1" t="s">
        <v>186</v>
      </c>
      <c r="B18" s="1">
        <v>3</v>
      </c>
      <c r="C18" s="4">
        <f t="shared" si="0"/>
        <v>8.4745762711864406E-3</v>
      </c>
    </row>
    <row r="19" spans="1:3" ht="21">
      <c r="A19" s="1" t="s">
        <v>420</v>
      </c>
      <c r="B19" s="1">
        <v>3</v>
      </c>
      <c r="C19" s="4">
        <f t="shared" si="0"/>
        <v>8.4745762711864406E-3</v>
      </c>
    </row>
    <row r="20" spans="1:3" ht="21">
      <c r="A20" s="1" t="s">
        <v>225</v>
      </c>
      <c r="B20" s="1">
        <v>3</v>
      </c>
      <c r="C20" s="4">
        <f t="shared" si="0"/>
        <v>8.4745762711864406E-3</v>
      </c>
    </row>
    <row r="21" spans="1:3" ht="21">
      <c r="A21" s="1" t="s">
        <v>278</v>
      </c>
      <c r="B21" s="1">
        <v>3</v>
      </c>
      <c r="C21" s="4">
        <f t="shared" si="0"/>
        <v>8.4745762711864406E-3</v>
      </c>
    </row>
    <row r="22" spans="1:3" ht="21">
      <c r="A22" s="1" t="s">
        <v>165</v>
      </c>
      <c r="B22" s="1">
        <v>3</v>
      </c>
      <c r="C22" s="4">
        <f t="shared" si="0"/>
        <v>8.4745762711864406E-3</v>
      </c>
    </row>
    <row r="23" spans="1:3" ht="21">
      <c r="A23" s="1" t="s">
        <v>518</v>
      </c>
      <c r="B23" s="1">
        <v>3</v>
      </c>
      <c r="C23" s="4">
        <f t="shared" si="0"/>
        <v>8.4745762711864406E-3</v>
      </c>
    </row>
    <row r="24" spans="1:3" ht="21">
      <c r="A24" s="1" t="s">
        <v>172</v>
      </c>
      <c r="B24" s="1">
        <v>3</v>
      </c>
      <c r="C24" s="4">
        <f t="shared" si="0"/>
        <v>8.4745762711864406E-3</v>
      </c>
    </row>
    <row r="25" spans="1:3" ht="21">
      <c r="A25" s="1" t="s">
        <v>181</v>
      </c>
      <c r="B25" s="1">
        <v>3</v>
      </c>
      <c r="C25" s="4">
        <f t="shared" si="0"/>
        <v>8.4745762711864406E-3</v>
      </c>
    </row>
    <row r="26" spans="1:3" ht="21">
      <c r="A26" s="1" t="s">
        <v>477</v>
      </c>
      <c r="B26" s="1">
        <v>3</v>
      </c>
      <c r="C26" s="4">
        <f t="shared" si="0"/>
        <v>8.4745762711864406E-3</v>
      </c>
    </row>
    <row r="27" spans="1:3" ht="21">
      <c r="A27" s="1" t="s">
        <v>530</v>
      </c>
      <c r="B27" s="1">
        <v>3</v>
      </c>
      <c r="C27" s="4">
        <f t="shared" si="0"/>
        <v>8.4745762711864406E-3</v>
      </c>
    </row>
    <row r="28" spans="1:3" ht="21">
      <c r="A28" s="1" t="s">
        <v>523</v>
      </c>
      <c r="B28" s="1">
        <v>3</v>
      </c>
      <c r="C28" s="4">
        <f t="shared" si="0"/>
        <v>8.4745762711864406E-3</v>
      </c>
    </row>
    <row r="29" spans="1:3" ht="21">
      <c r="A29" s="1" t="s">
        <v>5</v>
      </c>
      <c r="B29" s="1">
        <v>3</v>
      </c>
      <c r="C29" s="4">
        <f t="shared" si="0"/>
        <v>8.4745762711864406E-3</v>
      </c>
    </row>
    <row r="30" spans="1:3" ht="21">
      <c r="A30" s="1" t="s">
        <v>472</v>
      </c>
      <c r="B30" s="1">
        <v>3</v>
      </c>
      <c r="C30" s="4">
        <f t="shared" si="0"/>
        <v>8.4745762711864406E-3</v>
      </c>
    </row>
    <row r="31" spans="1:3" ht="21">
      <c r="A31" s="1" t="s">
        <v>146</v>
      </c>
      <c r="B31" s="1">
        <v>3</v>
      </c>
      <c r="C31" s="4">
        <f t="shared" si="0"/>
        <v>8.4745762711864406E-3</v>
      </c>
    </row>
    <row r="32" spans="1:3" ht="21">
      <c r="A32" s="1" t="s">
        <v>399</v>
      </c>
      <c r="B32" s="1">
        <v>3</v>
      </c>
      <c r="C32" s="4">
        <f t="shared" si="0"/>
        <v>8.4745762711864406E-3</v>
      </c>
    </row>
    <row r="33" spans="1:16" ht="21">
      <c r="A33" s="1" t="s">
        <v>258</v>
      </c>
      <c r="B33" s="1">
        <v>3</v>
      </c>
      <c r="C33" s="4">
        <f t="shared" si="0"/>
        <v>8.4745762711864406E-3</v>
      </c>
    </row>
    <row r="34" spans="1:16" ht="21">
      <c r="A34" s="1" t="s">
        <v>366</v>
      </c>
      <c r="B34" s="1">
        <v>3</v>
      </c>
      <c r="C34" s="4">
        <f t="shared" si="0"/>
        <v>8.4745762711864406E-3</v>
      </c>
    </row>
    <row r="35" spans="1:16" ht="21">
      <c r="A35" s="1" t="s">
        <v>476</v>
      </c>
      <c r="B35" s="1">
        <v>3</v>
      </c>
      <c r="C35" s="4">
        <f t="shared" si="0"/>
        <v>8.4745762711864406E-3</v>
      </c>
    </row>
    <row r="36" spans="1:16" ht="21">
      <c r="A36" s="1" t="s">
        <v>320</v>
      </c>
      <c r="B36" s="1">
        <v>3</v>
      </c>
      <c r="C36" s="4">
        <f t="shared" si="0"/>
        <v>8.4745762711864406E-3</v>
      </c>
    </row>
    <row r="37" spans="1:16" ht="21">
      <c r="A37" s="2" t="s">
        <v>147</v>
      </c>
      <c r="B37" s="1">
        <v>2</v>
      </c>
      <c r="C37" s="4">
        <f t="shared" si="0"/>
        <v>5.6497175141242938E-3</v>
      </c>
    </row>
    <row r="38" spans="1:16" ht="21">
      <c r="A38" s="2" t="s">
        <v>596</v>
      </c>
      <c r="B38" s="1">
        <v>2</v>
      </c>
      <c r="C38" s="4">
        <f t="shared" si="0"/>
        <v>5.6497175141242938E-3</v>
      </c>
    </row>
    <row r="39" spans="1:16" ht="21">
      <c r="A39" s="1" t="s">
        <v>297</v>
      </c>
      <c r="B39" s="1">
        <v>2</v>
      </c>
      <c r="C39" s="4">
        <f t="shared" si="0"/>
        <v>5.6497175141242938E-3</v>
      </c>
    </row>
    <row r="40" spans="1:16" ht="21">
      <c r="A40" s="1" t="s">
        <v>269</v>
      </c>
      <c r="B40" s="1">
        <v>2</v>
      </c>
      <c r="C40" s="4">
        <f t="shared" si="0"/>
        <v>5.6497175141242938E-3</v>
      </c>
    </row>
    <row r="41" spans="1:16" ht="21">
      <c r="A41" s="1" t="s">
        <v>422</v>
      </c>
      <c r="B41" s="1">
        <v>2</v>
      </c>
      <c r="C41" s="4">
        <f t="shared" si="0"/>
        <v>5.6497175141242938E-3</v>
      </c>
    </row>
    <row r="42" spans="1:16" ht="21">
      <c r="A42" s="1" t="s">
        <v>238</v>
      </c>
      <c r="B42" s="1">
        <v>2</v>
      </c>
      <c r="C42" s="4">
        <f t="shared" si="0"/>
        <v>5.6497175141242938E-3</v>
      </c>
    </row>
    <row r="43" spans="1:16" ht="21">
      <c r="A43" s="1" t="s">
        <v>430</v>
      </c>
      <c r="B43" s="1">
        <v>2</v>
      </c>
      <c r="C43" s="4">
        <f t="shared" si="0"/>
        <v>5.6497175141242938E-3</v>
      </c>
      <c r="D43" s="1"/>
      <c r="F43" s="1"/>
      <c r="P43" s="2"/>
    </row>
    <row r="44" spans="1:16" ht="21">
      <c r="A44" s="1" t="s">
        <v>200</v>
      </c>
      <c r="B44" s="1">
        <v>2</v>
      </c>
      <c r="C44" s="4">
        <f t="shared" si="0"/>
        <v>5.6497175141242938E-3</v>
      </c>
      <c r="D44" s="1"/>
      <c r="F44" s="1"/>
      <c r="G44" s="1"/>
      <c r="J44" s="1"/>
      <c r="O44" s="1"/>
      <c r="P44" s="2"/>
    </row>
    <row r="45" spans="1:16" ht="21">
      <c r="A45" s="1" t="s">
        <v>381</v>
      </c>
      <c r="B45" s="1">
        <v>2</v>
      </c>
      <c r="C45" s="4">
        <f t="shared" si="0"/>
        <v>5.6497175141242938E-3</v>
      </c>
      <c r="L45" s="1"/>
      <c r="M45" s="1"/>
      <c r="N45" s="1"/>
      <c r="O45" s="1"/>
      <c r="P45" s="2"/>
    </row>
    <row r="46" spans="1:16" ht="21">
      <c r="A46" s="1" t="s">
        <v>56</v>
      </c>
      <c r="B46" s="1">
        <v>2</v>
      </c>
      <c r="C46" s="4">
        <f t="shared" si="0"/>
        <v>5.6497175141242938E-3</v>
      </c>
      <c r="L46" s="1"/>
      <c r="M46" s="1"/>
      <c r="N46" s="1"/>
      <c r="O46" s="1"/>
      <c r="P46" s="2"/>
    </row>
    <row r="47" spans="1:16" ht="21">
      <c r="A47" s="1" t="s">
        <v>154</v>
      </c>
      <c r="B47" s="1">
        <v>2</v>
      </c>
      <c r="C47" s="4">
        <f t="shared" si="0"/>
        <v>5.6497175141242938E-3</v>
      </c>
      <c r="L47" s="1"/>
      <c r="M47" s="1"/>
      <c r="N47" s="1"/>
      <c r="O47" s="1"/>
      <c r="P47" s="2"/>
    </row>
    <row r="48" spans="1:16" ht="21">
      <c r="A48" s="1" t="s">
        <v>132</v>
      </c>
      <c r="B48" s="1">
        <v>2</v>
      </c>
      <c r="C48" s="4">
        <f t="shared" si="0"/>
        <v>5.6497175141242938E-3</v>
      </c>
      <c r="L48" s="1"/>
      <c r="M48" s="1"/>
      <c r="N48" s="1"/>
      <c r="O48" s="1"/>
      <c r="P48" s="2"/>
    </row>
    <row r="49" spans="1:16" ht="21">
      <c r="A49" s="1" t="s">
        <v>177</v>
      </c>
      <c r="B49" s="1">
        <v>2</v>
      </c>
      <c r="C49" s="4">
        <f t="shared" si="0"/>
        <v>5.6497175141242938E-3</v>
      </c>
      <c r="L49" s="1"/>
      <c r="M49" s="1"/>
      <c r="N49" s="1"/>
      <c r="O49" s="1"/>
      <c r="P49" s="2"/>
    </row>
    <row r="50" spans="1:16" ht="21">
      <c r="A50" s="1" t="s">
        <v>214</v>
      </c>
      <c r="B50" s="1">
        <v>2</v>
      </c>
      <c r="C50" s="4">
        <f t="shared" si="0"/>
        <v>5.6497175141242938E-3</v>
      </c>
      <c r="L50" s="2"/>
      <c r="M50" s="2"/>
      <c r="N50" s="2"/>
      <c r="O50" s="2"/>
      <c r="P50" s="2"/>
    </row>
    <row r="51" spans="1:16" ht="21">
      <c r="A51" s="1" t="s">
        <v>413</v>
      </c>
      <c r="B51" s="1">
        <v>2</v>
      </c>
      <c r="C51" s="4">
        <f t="shared" si="0"/>
        <v>5.6497175141242938E-3</v>
      </c>
      <c r="L51" s="1"/>
      <c r="M51" s="1"/>
      <c r="N51" s="1"/>
      <c r="O51" s="1"/>
      <c r="P51" s="2"/>
    </row>
    <row r="52" spans="1:16" ht="21">
      <c r="A52" s="1" t="s">
        <v>419</v>
      </c>
      <c r="B52" s="1">
        <v>2</v>
      </c>
      <c r="C52" s="4">
        <f t="shared" si="0"/>
        <v>5.6497175141242938E-3</v>
      </c>
      <c r="L52" s="1"/>
      <c r="M52" s="1"/>
      <c r="N52" s="1"/>
      <c r="O52" s="1"/>
      <c r="P52" s="2"/>
    </row>
    <row r="53" spans="1:16" ht="21">
      <c r="A53" s="1" t="s">
        <v>469</v>
      </c>
      <c r="B53" s="1">
        <v>2</v>
      </c>
      <c r="C53" s="4">
        <f t="shared" si="0"/>
        <v>5.6497175141242938E-3</v>
      </c>
    </row>
    <row r="54" spans="1:16" ht="21">
      <c r="A54" s="1" t="s">
        <v>71</v>
      </c>
      <c r="B54" s="1">
        <v>2</v>
      </c>
      <c r="C54" s="4">
        <f t="shared" si="0"/>
        <v>5.6497175141242938E-3</v>
      </c>
    </row>
    <row r="55" spans="1:16" ht="21">
      <c r="A55" s="1" t="s">
        <v>85</v>
      </c>
      <c r="B55" s="1">
        <v>2</v>
      </c>
      <c r="C55" s="4">
        <f t="shared" si="0"/>
        <v>5.6497175141242938E-3</v>
      </c>
    </row>
    <row r="56" spans="1:16" ht="21">
      <c r="A56" s="1" t="s">
        <v>162</v>
      </c>
      <c r="B56" s="1">
        <v>2</v>
      </c>
      <c r="C56" s="4">
        <f t="shared" si="0"/>
        <v>5.6497175141242938E-3</v>
      </c>
    </row>
    <row r="57" spans="1:16" ht="21">
      <c r="A57" s="1" t="s">
        <v>323</v>
      </c>
      <c r="B57" s="1">
        <v>2</v>
      </c>
      <c r="C57" s="4">
        <f t="shared" si="0"/>
        <v>5.6497175141242938E-3</v>
      </c>
    </row>
    <row r="58" spans="1:16" ht="21">
      <c r="A58" s="1" t="s">
        <v>228</v>
      </c>
      <c r="B58" s="1">
        <v>2</v>
      </c>
      <c r="C58" s="4">
        <f t="shared" si="0"/>
        <v>5.6497175141242938E-3</v>
      </c>
    </row>
    <row r="59" spans="1:16" ht="21">
      <c r="A59" s="1" t="s">
        <v>353</v>
      </c>
      <c r="B59" s="1">
        <v>2</v>
      </c>
      <c r="C59" s="4">
        <f t="shared" si="0"/>
        <v>5.6497175141242938E-3</v>
      </c>
    </row>
    <row r="60" spans="1:16" ht="21">
      <c r="A60" s="1" t="s">
        <v>80</v>
      </c>
      <c r="B60" s="1">
        <v>2</v>
      </c>
      <c r="C60" s="4">
        <f t="shared" si="0"/>
        <v>5.6497175141242938E-3</v>
      </c>
    </row>
    <row r="61" spans="1:16" ht="21">
      <c r="A61" s="1" t="s">
        <v>187</v>
      </c>
      <c r="B61" s="1">
        <v>2</v>
      </c>
      <c r="C61" s="4">
        <f t="shared" si="0"/>
        <v>5.6497175141242938E-3</v>
      </c>
    </row>
    <row r="62" spans="1:16" ht="21">
      <c r="A62" s="1" t="s">
        <v>2</v>
      </c>
      <c r="B62" s="1">
        <v>2</v>
      </c>
      <c r="C62" s="4">
        <f t="shared" si="0"/>
        <v>5.6497175141242938E-3</v>
      </c>
    </row>
    <row r="63" spans="1:16" ht="21">
      <c r="A63" s="1" t="s">
        <v>39</v>
      </c>
      <c r="B63" s="1">
        <v>2</v>
      </c>
      <c r="C63" s="4">
        <f t="shared" si="0"/>
        <v>5.6497175141242938E-3</v>
      </c>
    </row>
    <row r="64" spans="1:16" ht="21">
      <c r="A64" s="1" t="s">
        <v>286</v>
      </c>
      <c r="B64" s="1">
        <v>2</v>
      </c>
      <c r="C64" s="4">
        <f t="shared" si="0"/>
        <v>5.6497175141242938E-3</v>
      </c>
    </row>
    <row r="65" spans="1:3" ht="21">
      <c r="A65" s="1" t="s">
        <v>581</v>
      </c>
      <c r="B65" s="1">
        <v>2</v>
      </c>
      <c r="C65" s="4">
        <f t="shared" si="0"/>
        <v>5.6497175141242938E-3</v>
      </c>
    </row>
    <row r="66" spans="1:3" ht="21">
      <c r="A66" s="1" t="s">
        <v>191</v>
      </c>
      <c r="B66" s="1">
        <v>2</v>
      </c>
      <c r="C66" s="4">
        <f t="shared" si="0"/>
        <v>5.6497175141242938E-3</v>
      </c>
    </row>
    <row r="67" spans="1:3" ht="21">
      <c r="A67" s="1" t="s">
        <v>45</v>
      </c>
      <c r="B67" s="1">
        <v>2</v>
      </c>
      <c r="C67" s="4">
        <f t="shared" ref="C67:C130" si="1">B67/354</f>
        <v>5.6497175141242938E-3</v>
      </c>
    </row>
    <row r="68" spans="1:3" ht="21">
      <c r="A68" s="1" t="s">
        <v>166</v>
      </c>
      <c r="B68" s="1">
        <v>2</v>
      </c>
      <c r="C68" s="4">
        <f t="shared" si="1"/>
        <v>5.6497175141242938E-3</v>
      </c>
    </row>
    <row r="69" spans="1:3" ht="21">
      <c r="A69" s="1" t="s">
        <v>295</v>
      </c>
      <c r="B69" s="1">
        <v>2</v>
      </c>
      <c r="C69" s="4">
        <f t="shared" si="1"/>
        <v>5.6497175141242938E-3</v>
      </c>
    </row>
    <row r="70" spans="1:3" ht="21">
      <c r="A70" s="1" t="s">
        <v>471</v>
      </c>
      <c r="B70" s="1">
        <v>2</v>
      </c>
      <c r="C70" s="4">
        <f t="shared" si="1"/>
        <v>5.6497175141242938E-3</v>
      </c>
    </row>
    <row r="71" spans="1:3" ht="21">
      <c r="A71" s="1" t="s">
        <v>383</v>
      </c>
      <c r="B71" s="1">
        <v>2</v>
      </c>
      <c r="C71" s="4">
        <f t="shared" si="1"/>
        <v>5.6497175141242938E-3</v>
      </c>
    </row>
    <row r="72" spans="1:3" ht="21">
      <c r="A72" s="1" t="s">
        <v>404</v>
      </c>
      <c r="B72" s="1">
        <v>2</v>
      </c>
      <c r="C72" s="4">
        <f t="shared" si="1"/>
        <v>5.6497175141242938E-3</v>
      </c>
    </row>
    <row r="73" spans="1:3" ht="21">
      <c r="A73" s="1" t="s">
        <v>493</v>
      </c>
      <c r="B73" s="1">
        <v>2</v>
      </c>
      <c r="C73" s="4">
        <f t="shared" si="1"/>
        <v>5.6497175141242938E-3</v>
      </c>
    </row>
    <row r="74" spans="1:3" ht="21">
      <c r="A74" s="1" t="s">
        <v>509</v>
      </c>
      <c r="B74" s="1">
        <v>2</v>
      </c>
      <c r="C74" s="4">
        <f t="shared" si="1"/>
        <v>5.6497175141242938E-3</v>
      </c>
    </row>
    <row r="75" spans="1:3" ht="21">
      <c r="A75" s="1" t="s">
        <v>285</v>
      </c>
      <c r="B75" s="1">
        <v>2</v>
      </c>
      <c r="C75" s="4">
        <f t="shared" si="1"/>
        <v>5.6497175141242938E-3</v>
      </c>
    </row>
    <row r="76" spans="1:3" ht="21">
      <c r="A76" s="1" t="s">
        <v>352</v>
      </c>
      <c r="B76" s="1">
        <v>2</v>
      </c>
      <c r="C76" s="4">
        <f t="shared" si="1"/>
        <v>5.6497175141242938E-3</v>
      </c>
    </row>
    <row r="77" spans="1:3" ht="21">
      <c r="A77" s="1" t="s">
        <v>355</v>
      </c>
      <c r="B77" s="1">
        <v>2</v>
      </c>
      <c r="C77" s="4">
        <f t="shared" si="1"/>
        <v>5.6497175141242938E-3</v>
      </c>
    </row>
    <row r="78" spans="1:3" ht="21">
      <c r="A78" s="1" t="s">
        <v>495</v>
      </c>
      <c r="B78" s="1">
        <v>2</v>
      </c>
      <c r="C78" s="4">
        <f t="shared" si="1"/>
        <v>5.6497175141242938E-3</v>
      </c>
    </row>
    <row r="79" spans="1:3" ht="21">
      <c r="A79" s="1" t="s">
        <v>218</v>
      </c>
      <c r="B79" s="1">
        <v>2</v>
      </c>
      <c r="C79" s="4">
        <f t="shared" si="1"/>
        <v>5.6497175141242938E-3</v>
      </c>
    </row>
    <row r="80" spans="1:3" ht="21">
      <c r="A80" s="1" t="s">
        <v>230</v>
      </c>
      <c r="B80" s="1">
        <v>2</v>
      </c>
      <c r="C80" s="4">
        <f t="shared" si="1"/>
        <v>5.6497175141242938E-3</v>
      </c>
    </row>
    <row r="81" spans="1:3" ht="21">
      <c r="A81" s="1" t="s">
        <v>362</v>
      </c>
      <c r="B81" s="1">
        <v>2</v>
      </c>
      <c r="C81" s="4">
        <f t="shared" si="1"/>
        <v>5.6497175141242938E-3</v>
      </c>
    </row>
    <row r="82" spans="1:3" ht="21">
      <c r="A82" s="1" t="s">
        <v>226</v>
      </c>
      <c r="B82" s="1">
        <v>2</v>
      </c>
      <c r="C82" s="4">
        <f t="shared" si="1"/>
        <v>5.6497175141242938E-3</v>
      </c>
    </row>
    <row r="83" spans="1:3" ht="21">
      <c r="A83" s="1" t="s">
        <v>199</v>
      </c>
      <c r="B83" s="1">
        <v>2</v>
      </c>
      <c r="C83" s="4">
        <f t="shared" si="1"/>
        <v>5.6497175141242938E-3</v>
      </c>
    </row>
    <row r="84" spans="1:3" ht="21">
      <c r="A84" s="1" t="s">
        <v>198</v>
      </c>
      <c r="B84" s="1">
        <v>2</v>
      </c>
      <c r="C84" s="4">
        <f t="shared" si="1"/>
        <v>5.6497175141242938E-3</v>
      </c>
    </row>
    <row r="85" spans="1:3" ht="21">
      <c r="A85" s="1" t="s">
        <v>378</v>
      </c>
      <c r="B85" s="1">
        <v>2</v>
      </c>
      <c r="C85" s="4">
        <f t="shared" si="1"/>
        <v>5.6497175141242938E-3</v>
      </c>
    </row>
    <row r="86" spans="1:3" ht="21">
      <c r="A86" s="1" t="s">
        <v>343</v>
      </c>
      <c r="B86" s="1">
        <v>2</v>
      </c>
      <c r="C86" s="4">
        <f t="shared" si="1"/>
        <v>5.6497175141242938E-3</v>
      </c>
    </row>
    <row r="87" spans="1:3" ht="21">
      <c r="A87" s="1" t="s">
        <v>449</v>
      </c>
      <c r="B87" s="1">
        <v>2</v>
      </c>
      <c r="C87" s="4">
        <f t="shared" si="1"/>
        <v>5.6497175141242938E-3</v>
      </c>
    </row>
    <row r="88" spans="1:3" ht="21">
      <c r="A88" s="1" t="s">
        <v>434</v>
      </c>
      <c r="B88" s="1">
        <v>2</v>
      </c>
      <c r="C88" s="4">
        <f t="shared" si="1"/>
        <v>5.6497175141242938E-3</v>
      </c>
    </row>
    <row r="89" spans="1:3" ht="21">
      <c r="A89" s="1" t="s">
        <v>167</v>
      </c>
      <c r="B89" s="1">
        <v>2</v>
      </c>
      <c r="C89" s="4">
        <f t="shared" si="1"/>
        <v>5.6497175141242938E-3</v>
      </c>
    </row>
    <row r="90" spans="1:3" ht="21">
      <c r="A90" s="1" t="s">
        <v>197</v>
      </c>
      <c r="B90" s="1">
        <v>2</v>
      </c>
      <c r="C90" s="4">
        <f t="shared" si="1"/>
        <v>5.6497175141242938E-3</v>
      </c>
    </row>
    <row r="91" spans="1:3" ht="21">
      <c r="A91" s="1" t="s">
        <v>184</v>
      </c>
      <c r="B91" s="1">
        <v>2</v>
      </c>
      <c r="C91" s="4">
        <f t="shared" si="1"/>
        <v>5.6497175141242938E-3</v>
      </c>
    </row>
    <row r="92" spans="1:3" ht="21">
      <c r="A92" s="1" t="s">
        <v>81</v>
      </c>
      <c r="B92" s="1">
        <v>2</v>
      </c>
      <c r="C92" s="4">
        <f t="shared" si="1"/>
        <v>5.6497175141242938E-3</v>
      </c>
    </row>
    <row r="93" spans="1:3" ht="21">
      <c r="A93" s="1" t="s">
        <v>395</v>
      </c>
      <c r="B93" s="1">
        <v>2</v>
      </c>
      <c r="C93" s="4">
        <f t="shared" si="1"/>
        <v>5.6497175141242938E-3</v>
      </c>
    </row>
    <row r="94" spans="1:3" ht="21">
      <c r="A94" s="1" t="s">
        <v>221</v>
      </c>
      <c r="B94" s="1">
        <v>2</v>
      </c>
      <c r="C94" s="4">
        <f t="shared" si="1"/>
        <v>5.6497175141242938E-3</v>
      </c>
    </row>
    <row r="95" spans="1:3" ht="21">
      <c r="A95" s="1" t="s">
        <v>270</v>
      </c>
      <c r="B95" s="1">
        <v>2</v>
      </c>
      <c r="C95" s="4">
        <f t="shared" si="1"/>
        <v>5.6497175141242938E-3</v>
      </c>
    </row>
    <row r="96" spans="1:3" ht="21">
      <c r="A96" s="1" t="s">
        <v>271</v>
      </c>
      <c r="B96" s="1">
        <v>2</v>
      </c>
      <c r="C96" s="4">
        <f t="shared" si="1"/>
        <v>5.6497175141242938E-3</v>
      </c>
    </row>
    <row r="97" spans="1:3" ht="21">
      <c r="A97" s="1" t="s">
        <v>475</v>
      </c>
      <c r="B97" s="1">
        <v>2</v>
      </c>
      <c r="C97" s="4">
        <f t="shared" si="1"/>
        <v>5.6497175141242938E-3</v>
      </c>
    </row>
    <row r="98" spans="1:3" ht="21">
      <c r="A98" s="1" t="s">
        <v>108</v>
      </c>
      <c r="B98" s="1">
        <v>2</v>
      </c>
      <c r="C98" s="4">
        <f t="shared" si="1"/>
        <v>5.6497175141242938E-3</v>
      </c>
    </row>
    <row r="99" spans="1:3" ht="21">
      <c r="A99" s="1" t="s">
        <v>70</v>
      </c>
      <c r="B99" s="1">
        <v>2</v>
      </c>
      <c r="C99" s="4">
        <f t="shared" si="1"/>
        <v>5.6497175141242938E-3</v>
      </c>
    </row>
    <row r="100" spans="1:3" ht="21">
      <c r="A100" s="1" t="s">
        <v>499</v>
      </c>
      <c r="B100" s="1">
        <v>2</v>
      </c>
      <c r="C100" s="4">
        <f t="shared" si="1"/>
        <v>5.6497175141242938E-3</v>
      </c>
    </row>
    <row r="101" spans="1:3" ht="21">
      <c r="A101" s="1" t="s">
        <v>178</v>
      </c>
      <c r="B101" s="1">
        <v>2</v>
      </c>
      <c r="C101" s="4">
        <f t="shared" si="1"/>
        <v>5.6497175141242938E-3</v>
      </c>
    </row>
    <row r="102" spans="1:3" ht="21">
      <c r="A102" s="1" t="s">
        <v>202</v>
      </c>
      <c r="B102" s="1">
        <v>2</v>
      </c>
      <c r="C102" s="4">
        <f t="shared" si="1"/>
        <v>5.6497175141242938E-3</v>
      </c>
    </row>
    <row r="103" spans="1:3" ht="21">
      <c r="A103" s="1" t="s">
        <v>365</v>
      </c>
      <c r="B103" s="1">
        <v>2</v>
      </c>
      <c r="C103" s="4">
        <f t="shared" si="1"/>
        <v>5.6497175141242938E-3</v>
      </c>
    </row>
    <row r="104" spans="1:3" ht="21">
      <c r="A104" s="1" t="s">
        <v>145</v>
      </c>
      <c r="B104" s="1">
        <v>2</v>
      </c>
      <c r="C104" s="4">
        <f t="shared" si="1"/>
        <v>5.6497175141242938E-3</v>
      </c>
    </row>
    <row r="105" spans="1:3" ht="21">
      <c r="A105" s="1" t="s">
        <v>107</v>
      </c>
      <c r="B105" s="1">
        <v>2</v>
      </c>
      <c r="C105" s="4">
        <f t="shared" si="1"/>
        <v>5.6497175141242938E-3</v>
      </c>
    </row>
    <row r="106" spans="1:3" ht="21">
      <c r="A106" s="1" t="s">
        <v>256</v>
      </c>
      <c r="B106" s="1">
        <v>2</v>
      </c>
      <c r="C106" s="4">
        <f t="shared" si="1"/>
        <v>5.6497175141242938E-3</v>
      </c>
    </row>
    <row r="107" spans="1:3" ht="21">
      <c r="A107" s="1" t="s">
        <v>233</v>
      </c>
      <c r="B107" s="1">
        <v>2</v>
      </c>
      <c r="C107" s="4">
        <f t="shared" si="1"/>
        <v>5.6497175141242938E-3</v>
      </c>
    </row>
    <row r="108" spans="1:3" ht="21">
      <c r="A108" s="1" t="s">
        <v>372</v>
      </c>
      <c r="B108" s="1">
        <v>3</v>
      </c>
      <c r="C108" s="4">
        <f t="shared" si="1"/>
        <v>8.4745762711864406E-3</v>
      </c>
    </row>
    <row r="109" spans="1:3" ht="21">
      <c r="A109" s="1" t="s">
        <v>639</v>
      </c>
      <c r="B109" s="1">
        <v>2</v>
      </c>
      <c r="C109" s="4">
        <f t="shared" si="1"/>
        <v>5.6497175141242938E-3</v>
      </c>
    </row>
    <row r="110" spans="1:3" ht="21">
      <c r="A110" s="2" t="s">
        <v>607</v>
      </c>
      <c r="B110" s="1">
        <v>1</v>
      </c>
      <c r="C110" s="4">
        <f t="shared" si="1"/>
        <v>2.8248587570621469E-3</v>
      </c>
    </row>
    <row r="111" spans="1:3" ht="21">
      <c r="A111" s="2" t="s">
        <v>574</v>
      </c>
      <c r="B111" s="1">
        <v>1</v>
      </c>
      <c r="C111" s="4">
        <f t="shared" si="1"/>
        <v>2.8248587570621469E-3</v>
      </c>
    </row>
    <row r="112" spans="1:3" ht="21">
      <c r="A112" s="2" t="s">
        <v>261</v>
      </c>
      <c r="B112" s="1">
        <v>1</v>
      </c>
      <c r="C112" s="4">
        <f t="shared" si="1"/>
        <v>2.8248587570621469E-3</v>
      </c>
    </row>
    <row r="113" spans="1:3" ht="21">
      <c r="A113" s="2" t="s">
        <v>359</v>
      </c>
      <c r="B113" s="1">
        <v>1</v>
      </c>
      <c r="C113" s="4">
        <f t="shared" si="1"/>
        <v>2.8248587570621469E-3</v>
      </c>
    </row>
    <row r="114" spans="1:3" ht="21">
      <c r="A114" s="1" t="s">
        <v>274</v>
      </c>
      <c r="B114" s="1">
        <v>1</v>
      </c>
      <c r="C114" s="4">
        <f t="shared" si="1"/>
        <v>2.8248587570621469E-3</v>
      </c>
    </row>
    <row r="115" spans="1:3" ht="21">
      <c r="A115" s="1" t="s">
        <v>409</v>
      </c>
      <c r="B115" s="1">
        <v>1</v>
      </c>
      <c r="C115" s="4">
        <f t="shared" si="1"/>
        <v>2.8248587570621469E-3</v>
      </c>
    </row>
    <row r="116" spans="1:3" ht="21">
      <c r="A116" s="1" t="s">
        <v>442</v>
      </c>
      <c r="B116" s="1">
        <v>1</v>
      </c>
      <c r="C116" s="4">
        <f t="shared" si="1"/>
        <v>2.8248587570621469E-3</v>
      </c>
    </row>
    <row r="117" spans="1:3" ht="21">
      <c r="A117" s="1" t="s">
        <v>251</v>
      </c>
      <c r="B117" s="1">
        <v>1</v>
      </c>
      <c r="C117" s="4">
        <f t="shared" si="1"/>
        <v>2.8248587570621469E-3</v>
      </c>
    </row>
    <row r="118" spans="1:3" ht="21">
      <c r="A118" s="1" t="s">
        <v>37</v>
      </c>
      <c r="B118" s="1">
        <v>1</v>
      </c>
      <c r="C118" s="4">
        <f t="shared" si="1"/>
        <v>2.8248587570621469E-3</v>
      </c>
    </row>
    <row r="119" spans="1:3" ht="21">
      <c r="A119" s="1" t="s">
        <v>507</v>
      </c>
      <c r="B119" s="1">
        <v>1</v>
      </c>
      <c r="C119" s="4">
        <f t="shared" si="1"/>
        <v>2.8248587570621469E-3</v>
      </c>
    </row>
    <row r="120" spans="1:3" ht="21">
      <c r="A120" s="1" t="s">
        <v>559</v>
      </c>
      <c r="B120" s="1">
        <v>1</v>
      </c>
      <c r="C120" s="4">
        <f t="shared" si="1"/>
        <v>2.8248587570621469E-3</v>
      </c>
    </row>
    <row r="121" spans="1:3" ht="21">
      <c r="A121" s="1" t="s">
        <v>360</v>
      </c>
      <c r="B121" s="1">
        <v>1</v>
      </c>
      <c r="C121" s="4">
        <f t="shared" si="1"/>
        <v>2.8248587570621469E-3</v>
      </c>
    </row>
    <row r="122" spans="1:3" ht="21">
      <c r="A122" s="1" t="s">
        <v>572</v>
      </c>
      <c r="B122" s="1">
        <v>1</v>
      </c>
      <c r="C122" s="4">
        <f t="shared" si="1"/>
        <v>2.8248587570621469E-3</v>
      </c>
    </row>
    <row r="123" spans="1:3" ht="21">
      <c r="A123" s="1" t="s">
        <v>264</v>
      </c>
      <c r="B123" s="1">
        <v>1</v>
      </c>
      <c r="C123" s="4">
        <f t="shared" si="1"/>
        <v>2.8248587570621469E-3</v>
      </c>
    </row>
    <row r="124" spans="1:3" ht="21">
      <c r="A124" s="1" t="s">
        <v>398</v>
      </c>
      <c r="B124" s="1">
        <v>1</v>
      </c>
      <c r="C124" s="4">
        <f t="shared" si="1"/>
        <v>2.8248587570621469E-3</v>
      </c>
    </row>
    <row r="125" spans="1:3" ht="21">
      <c r="A125" s="1" t="s">
        <v>213</v>
      </c>
      <c r="B125" s="1">
        <v>1</v>
      </c>
      <c r="C125" s="4">
        <f t="shared" si="1"/>
        <v>2.8248587570621469E-3</v>
      </c>
    </row>
    <row r="126" spans="1:3" ht="21">
      <c r="A126" s="1" t="s">
        <v>388</v>
      </c>
      <c r="B126" s="1">
        <v>1</v>
      </c>
      <c r="C126" s="4">
        <f t="shared" si="1"/>
        <v>2.8248587570621469E-3</v>
      </c>
    </row>
    <row r="127" spans="1:3" ht="21">
      <c r="A127" s="1" t="s">
        <v>474</v>
      </c>
      <c r="B127" s="1">
        <v>1</v>
      </c>
      <c r="C127" s="4">
        <f t="shared" si="1"/>
        <v>2.8248587570621469E-3</v>
      </c>
    </row>
    <row r="128" spans="1:3" ht="21">
      <c r="A128" s="1" t="s">
        <v>436</v>
      </c>
      <c r="B128" s="1">
        <v>1</v>
      </c>
      <c r="C128" s="4">
        <f t="shared" si="1"/>
        <v>2.8248587570621469E-3</v>
      </c>
    </row>
    <row r="129" spans="1:3" ht="21">
      <c r="A129" s="1" t="s">
        <v>331</v>
      </c>
      <c r="B129" s="1">
        <v>1</v>
      </c>
      <c r="C129" s="4">
        <f t="shared" si="1"/>
        <v>2.8248587570621469E-3</v>
      </c>
    </row>
    <row r="130" spans="1:3" ht="21">
      <c r="A130" s="1" t="s">
        <v>433</v>
      </c>
      <c r="B130" s="1">
        <v>1</v>
      </c>
      <c r="C130" s="4">
        <f t="shared" si="1"/>
        <v>2.8248587570621469E-3</v>
      </c>
    </row>
    <row r="131" spans="1:3" ht="21">
      <c r="A131" s="1" t="s">
        <v>590</v>
      </c>
      <c r="B131" s="1">
        <v>1</v>
      </c>
      <c r="C131" s="4">
        <f t="shared" ref="C131:C194" si="2">B131/354</f>
        <v>2.8248587570621469E-3</v>
      </c>
    </row>
    <row r="132" spans="1:3" ht="21">
      <c r="A132" s="1" t="s">
        <v>589</v>
      </c>
      <c r="B132" s="1">
        <v>1</v>
      </c>
      <c r="C132" s="4">
        <f t="shared" si="2"/>
        <v>2.8248587570621469E-3</v>
      </c>
    </row>
    <row r="133" spans="1:3" ht="21">
      <c r="A133" s="1" t="s">
        <v>227</v>
      </c>
      <c r="B133" s="1">
        <v>1</v>
      </c>
      <c r="C133" s="4">
        <f t="shared" si="2"/>
        <v>2.8248587570621469E-3</v>
      </c>
    </row>
    <row r="134" spans="1:3" ht="21">
      <c r="A134" s="1" t="s">
        <v>391</v>
      </c>
      <c r="B134" s="1">
        <v>1</v>
      </c>
      <c r="C134" s="4">
        <f t="shared" si="2"/>
        <v>2.8248587570621469E-3</v>
      </c>
    </row>
    <row r="135" spans="1:3" ht="21">
      <c r="A135" s="1" t="s">
        <v>425</v>
      </c>
      <c r="B135" s="1">
        <v>1</v>
      </c>
      <c r="C135" s="4">
        <f t="shared" si="2"/>
        <v>2.8248587570621469E-3</v>
      </c>
    </row>
    <row r="136" spans="1:3" ht="21">
      <c r="A136" s="1" t="s">
        <v>252</v>
      </c>
      <c r="B136" s="1">
        <v>1</v>
      </c>
      <c r="C136" s="4">
        <f t="shared" si="2"/>
        <v>2.8248587570621469E-3</v>
      </c>
    </row>
    <row r="137" spans="1:3" ht="21">
      <c r="A137" s="1" t="s">
        <v>440</v>
      </c>
      <c r="B137" s="1">
        <v>1</v>
      </c>
      <c r="C137" s="4">
        <f t="shared" si="2"/>
        <v>2.8248587570621469E-3</v>
      </c>
    </row>
    <row r="138" spans="1:3" ht="21">
      <c r="A138" s="1" t="s">
        <v>489</v>
      </c>
      <c r="B138" s="1">
        <v>1</v>
      </c>
      <c r="C138" s="4">
        <f t="shared" si="2"/>
        <v>2.8248587570621469E-3</v>
      </c>
    </row>
    <row r="139" spans="1:3" ht="21">
      <c r="A139" s="1" t="s">
        <v>253</v>
      </c>
      <c r="B139" s="1">
        <v>1</v>
      </c>
      <c r="C139" s="4">
        <f t="shared" si="2"/>
        <v>2.8248587570621469E-3</v>
      </c>
    </row>
    <row r="140" spans="1:3" ht="21">
      <c r="A140" s="1" t="s">
        <v>190</v>
      </c>
      <c r="B140" s="1">
        <v>1</v>
      </c>
      <c r="C140" s="4">
        <f t="shared" si="2"/>
        <v>2.8248587570621469E-3</v>
      </c>
    </row>
    <row r="141" spans="1:3" ht="21">
      <c r="A141" s="1" t="s">
        <v>158</v>
      </c>
      <c r="B141" s="1">
        <v>1</v>
      </c>
      <c r="C141" s="4">
        <f t="shared" si="2"/>
        <v>2.8248587570621469E-3</v>
      </c>
    </row>
    <row r="142" spans="1:3" ht="21">
      <c r="A142" s="1" t="s">
        <v>456</v>
      </c>
      <c r="B142" s="1">
        <v>1</v>
      </c>
      <c r="C142" s="4">
        <f t="shared" si="2"/>
        <v>2.8248587570621469E-3</v>
      </c>
    </row>
    <row r="143" spans="1:3" ht="21">
      <c r="A143" s="1" t="s">
        <v>237</v>
      </c>
      <c r="B143" s="1">
        <v>1</v>
      </c>
      <c r="C143" s="4">
        <f t="shared" si="2"/>
        <v>2.8248587570621469E-3</v>
      </c>
    </row>
    <row r="144" spans="1:3" ht="21">
      <c r="A144" s="1" t="s">
        <v>210</v>
      </c>
      <c r="B144" s="1">
        <v>1</v>
      </c>
      <c r="C144" s="4">
        <f t="shared" si="2"/>
        <v>2.8248587570621469E-3</v>
      </c>
    </row>
    <row r="145" spans="1:3" ht="21">
      <c r="A145" s="1" t="s">
        <v>244</v>
      </c>
      <c r="B145" s="1">
        <v>1</v>
      </c>
      <c r="C145" s="4">
        <f t="shared" si="2"/>
        <v>2.8248587570621469E-3</v>
      </c>
    </row>
    <row r="146" spans="1:3" ht="21">
      <c r="A146" s="1" t="s">
        <v>272</v>
      </c>
      <c r="B146" s="1">
        <v>1</v>
      </c>
      <c r="C146" s="4">
        <f t="shared" si="2"/>
        <v>2.8248587570621469E-3</v>
      </c>
    </row>
    <row r="147" spans="1:3" ht="21">
      <c r="A147" s="1" t="s">
        <v>245</v>
      </c>
      <c r="B147" s="1">
        <v>1</v>
      </c>
      <c r="C147" s="4">
        <f t="shared" si="2"/>
        <v>2.8248587570621469E-3</v>
      </c>
    </row>
    <row r="148" spans="1:3" ht="21">
      <c r="A148" s="1" t="s">
        <v>276</v>
      </c>
      <c r="B148" s="1">
        <v>1</v>
      </c>
      <c r="C148" s="4">
        <f t="shared" si="2"/>
        <v>2.8248587570621469E-3</v>
      </c>
    </row>
    <row r="149" spans="1:3" ht="21">
      <c r="A149" s="1" t="s">
        <v>470</v>
      </c>
      <c r="B149" s="1">
        <v>1</v>
      </c>
      <c r="C149" s="4">
        <f t="shared" si="2"/>
        <v>2.8248587570621469E-3</v>
      </c>
    </row>
    <row r="150" spans="1:3" ht="21">
      <c r="A150" s="1" t="s">
        <v>560</v>
      </c>
      <c r="B150" s="1">
        <v>1</v>
      </c>
      <c r="C150" s="4">
        <f t="shared" si="2"/>
        <v>2.8248587570621469E-3</v>
      </c>
    </row>
    <row r="151" spans="1:3" ht="21">
      <c r="A151" s="1" t="s">
        <v>374</v>
      </c>
      <c r="B151" s="1">
        <v>1</v>
      </c>
      <c r="C151" s="4">
        <f t="shared" si="2"/>
        <v>2.8248587570621469E-3</v>
      </c>
    </row>
    <row r="152" spans="1:3" ht="21">
      <c r="A152" s="1" t="s">
        <v>557</v>
      </c>
      <c r="B152" s="1">
        <v>1</v>
      </c>
      <c r="C152" s="4">
        <f t="shared" si="2"/>
        <v>2.8248587570621469E-3</v>
      </c>
    </row>
    <row r="153" spans="1:3" ht="21">
      <c r="A153" s="1" t="s">
        <v>414</v>
      </c>
      <c r="B153" s="1">
        <v>1</v>
      </c>
      <c r="C153" s="4">
        <f t="shared" si="2"/>
        <v>2.8248587570621469E-3</v>
      </c>
    </row>
    <row r="154" spans="1:3" ht="21">
      <c r="A154" s="1" t="s">
        <v>553</v>
      </c>
      <c r="B154" s="1">
        <v>1</v>
      </c>
      <c r="C154" s="4">
        <f t="shared" si="2"/>
        <v>2.8248587570621469E-3</v>
      </c>
    </row>
    <row r="155" spans="1:3" ht="21">
      <c r="A155" s="1" t="s">
        <v>394</v>
      </c>
      <c r="B155" s="1">
        <v>1</v>
      </c>
      <c r="C155" s="4">
        <f t="shared" si="2"/>
        <v>2.8248587570621469E-3</v>
      </c>
    </row>
    <row r="156" spans="1:3" ht="21">
      <c r="A156" s="1" t="s">
        <v>579</v>
      </c>
      <c r="B156" s="1">
        <v>1</v>
      </c>
      <c r="C156" s="4">
        <f t="shared" si="2"/>
        <v>2.8248587570621469E-3</v>
      </c>
    </row>
    <row r="157" spans="1:3" ht="21">
      <c r="A157" s="1" t="s">
        <v>619</v>
      </c>
      <c r="B157" s="1">
        <v>1</v>
      </c>
      <c r="C157" s="4">
        <f t="shared" si="2"/>
        <v>2.8248587570621469E-3</v>
      </c>
    </row>
    <row r="158" spans="1:3" ht="21">
      <c r="A158" s="1" t="s">
        <v>485</v>
      </c>
      <c r="B158" s="1">
        <v>1</v>
      </c>
      <c r="C158" s="4">
        <f t="shared" si="2"/>
        <v>2.8248587570621469E-3</v>
      </c>
    </row>
    <row r="159" spans="1:3" ht="21">
      <c r="A159" s="1" t="s">
        <v>192</v>
      </c>
      <c r="B159" s="1">
        <v>1</v>
      </c>
      <c r="C159" s="4">
        <f t="shared" si="2"/>
        <v>2.8248587570621469E-3</v>
      </c>
    </row>
    <row r="160" spans="1:3" ht="21">
      <c r="A160" s="1" t="s">
        <v>175</v>
      </c>
      <c r="B160" s="1">
        <v>1</v>
      </c>
      <c r="C160" s="4">
        <f t="shared" si="2"/>
        <v>2.8248587570621469E-3</v>
      </c>
    </row>
    <row r="161" spans="1:3" ht="21">
      <c r="A161" s="1" t="s">
        <v>520</v>
      </c>
      <c r="B161" s="1">
        <v>1</v>
      </c>
      <c r="C161" s="4">
        <f t="shared" si="2"/>
        <v>2.8248587570621469E-3</v>
      </c>
    </row>
    <row r="162" spans="1:3" ht="21">
      <c r="A162" s="1" t="s">
        <v>27</v>
      </c>
      <c r="B162" s="1">
        <v>1</v>
      </c>
      <c r="C162" s="4">
        <f t="shared" si="2"/>
        <v>2.8248587570621469E-3</v>
      </c>
    </row>
    <row r="163" spans="1:3" ht="21">
      <c r="A163" s="1" t="s">
        <v>73</v>
      </c>
      <c r="B163" s="1">
        <v>1</v>
      </c>
      <c r="C163" s="4">
        <f t="shared" si="2"/>
        <v>2.8248587570621469E-3</v>
      </c>
    </row>
    <row r="164" spans="1:3" ht="21">
      <c r="A164" s="1" t="s">
        <v>371</v>
      </c>
      <c r="B164" s="1">
        <v>1</v>
      </c>
      <c r="C164" s="4">
        <f t="shared" si="2"/>
        <v>2.8248587570621469E-3</v>
      </c>
    </row>
    <row r="165" spans="1:3" ht="21">
      <c r="A165" s="1" t="s">
        <v>452</v>
      </c>
      <c r="B165" s="1">
        <v>1</v>
      </c>
      <c r="C165" s="4">
        <f t="shared" si="2"/>
        <v>2.8248587570621469E-3</v>
      </c>
    </row>
    <row r="166" spans="1:3" ht="21">
      <c r="A166" s="1" t="s">
        <v>42</v>
      </c>
      <c r="B166" s="1">
        <v>1</v>
      </c>
      <c r="C166" s="4">
        <f t="shared" si="2"/>
        <v>2.8248587570621469E-3</v>
      </c>
    </row>
    <row r="167" spans="1:3" ht="21">
      <c r="A167" s="1" t="s">
        <v>390</v>
      </c>
      <c r="B167" s="1">
        <v>1</v>
      </c>
      <c r="C167" s="4">
        <f t="shared" si="2"/>
        <v>2.8248587570621469E-3</v>
      </c>
    </row>
    <row r="168" spans="1:3" ht="21">
      <c r="A168" s="1" t="s">
        <v>437</v>
      </c>
      <c r="B168" s="1">
        <v>1</v>
      </c>
      <c r="C168" s="4">
        <f t="shared" si="2"/>
        <v>2.8248587570621469E-3</v>
      </c>
    </row>
    <row r="169" spans="1:3" ht="21">
      <c r="A169" s="1" t="s">
        <v>455</v>
      </c>
      <c r="B169" s="1">
        <v>1</v>
      </c>
      <c r="C169" s="4">
        <f t="shared" si="2"/>
        <v>2.8248587570621469E-3</v>
      </c>
    </row>
    <row r="170" spans="1:3" ht="21">
      <c r="A170" s="1" t="s">
        <v>160</v>
      </c>
      <c r="B170" s="1">
        <v>1</v>
      </c>
      <c r="C170" s="4">
        <f t="shared" si="2"/>
        <v>2.8248587570621469E-3</v>
      </c>
    </row>
    <row r="171" spans="1:3" ht="21">
      <c r="A171" s="1" t="s">
        <v>468</v>
      </c>
      <c r="B171" s="1">
        <v>1</v>
      </c>
      <c r="C171" s="4">
        <f t="shared" si="2"/>
        <v>2.8248587570621469E-3</v>
      </c>
    </row>
    <row r="172" spans="1:3" ht="21">
      <c r="A172" s="1" t="s">
        <v>593</v>
      </c>
      <c r="B172" s="1">
        <v>1</v>
      </c>
      <c r="C172" s="4">
        <f t="shared" si="2"/>
        <v>2.8248587570621469E-3</v>
      </c>
    </row>
    <row r="173" spans="1:3" ht="21">
      <c r="A173" s="1" t="s">
        <v>249</v>
      </c>
      <c r="B173" s="1">
        <v>1</v>
      </c>
      <c r="C173" s="4">
        <f t="shared" si="2"/>
        <v>2.8248587570621469E-3</v>
      </c>
    </row>
    <row r="174" spans="1:3" ht="21">
      <c r="A174" s="1" t="s">
        <v>163</v>
      </c>
      <c r="B174" s="1">
        <v>1</v>
      </c>
      <c r="C174" s="4">
        <f t="shared" si="2"/>
        <v>2.8248587570621469E-3</v>
      </c>
    </row>
    <row r="175" spans="1:3" ht="21">
      <c r="A175" s="1" t="s">
        <v>242</v>
      </c>
      <c r="B175" s="1">
        <v>1</v>
      </c>
      <c r="C175" s="4">
        <f t="shared" si="2"/>
        <v>2.8248587570621469E-3</v>
      </c>
    </row>
    <row r="176" spans="1:3" ht="21">
      <c r="A176" s="1" t="s">
        <v>617</v>
      </c>
      <c r="B176" s="1">
        <v>1</v>
      </c>
      <c r="C176" s="4">
        <f t="shared" si="2"/>
        <v>2.8248587570621469E-3</v>
      </c>
    </row>
    <row r="177" spans="1:3" ht="21">
      <c r="A177" s="1" t="s">
        <v>239</v>
      </c>
      <c r="B177" s="1">
        <v>1</v>
      </c>
      <c r="C177" s="4">
        <f t="shared" si="2"/>
        <v>2.8248587570621469E-3</v>
      </c>
    </row>
    <row r="178" spans="1:3" ht="21">
      <c r="A178" s="1" t="s">
        <v>342</v>
      </c>
      <c r="B178" s="1">
        <v>1</v>
      </c>
      <c r="C178" s="4">
        <f t="shared" si="2"/>
        <v>2.8248587570621469E-3</v>
      </c>
    </row>
    <row r="179" spans="1:3" ht="21">
      <c r="A179" s="1" t="s">
        <v>280</v>
      </c>
      <c r="B179" s="1">
        <v>1</v>
      </c>
      <c r="C179" s="4">
        <f t="shared" si="2"/>
        <v>2.8248587570621469E-3</v>
      </c>
    </row>
    <row r="180" spans="1:3" ht="21">
      <c r="A180" s="1" t="s">
        <v>410</v>
      </c>
      <c r="B180" s="1">
        <v>1</v>
      </c>
      <c r="C180" s="4">
        <f t="shared" si="2"/>
        <v>2.8248587570621469E-3</v>
      </c>
    </row>
    <row r="181" spans="1:3" ht="21">
      <c r="A181" s="1" t="s">
        <v>582</v>
      </c>
      <c r="B181" s="1">
        <v>1</v>
      </c>
      <c r="C181" s="4">
        <f t="shared" si="2"/>
        <v>2.8248587570621469E-3</v>
      </c>
    </row>
    <row r="182" spans="1:3" ht="21">
      <c r="A182" s="1" t="s">
        <v>516</v>
      </c>
      <c r="B182" s="1">
        <v>1</v>
      </c>
      <c r="C182" s="4">
        <f t="shared" si="2"/>
        <v>2.8248587570621469E-3</v>
      </c>
    </row>
    <row r="183" spans="1:3" ht="21">
      <c r="A183" s="1" t="s">
        <v>423</v>
      </c>
      <c r="B183" s="1">
        <v>1</v>
      </c>
      <c r="C183" s="4">
        <f t="shared" si="2"/>
        <v>2.8248587570621469E-3</v>
      </c>
    </row>
    <row r="184" spans="1:3" ht="21">
      <c r="A184" s="1" t="s">
        <v>416</v>
      </c>
      <c r="B184" s="1">
        <v>1</v>
      </c>
      <c r="C184" s="4">
        <f t="shared" si="2"/>
        <v>2.8248587570621469E-3</v>
      </c>
    </row>
    <row r="185" spans="1:3" ht="21">
      <c r="A185" s="1" t="s">
        <v>243</v>
      </c>
      <c r="B185" s="1">
        <v>1</v>
      </c>
      <c r="C185" s="4">
        <f t="shared" si="2"/>
        <v>2.8248587570621469E-3</v>
      </c>
    </row>
    <row r="186" spans="1:3" ht="21">
      <c r="A186" s="1" t="s">
        <v>341</v>
      </c>
      <c r="B186" s="1">
        <v>1</v>
      </c>
      <c r="C186" s="4">
        <f t="shared" si="2"/>
        <v>2.8248587570621469E-3</v>
      </c>
    </row>
    <row r="187" spans="1:3" ht="21">
      <c r="A187" s="1" t="s">
        <v>496</v>
      </c>
      <c r="B187" s="1">
        <v>1</v>
      </c>
      <c r="C187" s="4">
        <f t="shared" si="2"/>
        <v>2.8248587570621469E-3</v>
      </c>
    </row>
    <row r="188" spans="1:3" ht="21">
      <c r="A188" s="1" t="s">
        <v>527</v>
      </c>
      <c r="B188" s="1">
        <v>1</v>
      </c>
      <c r="C188" s="4">
        <f t="shared" si="2"/>
        <v>2.8248587570621469E-3</v>
      </c>
    </row>
    <row r="189" spans="1:3" ht="21">
      <c r="A189" s="1" t="s">
        <v>565</v>
      </c>
      <c r="B189" s="1">
        <v>1</v>
      </c>
      <c r="C189" s="4">
        <f t="shared" si="2"/>
        <v>2.8248587570621469E-3</v>
      </c>
    </row>
    <row r="190" spans="1:3" ht="21">
      <c r="A190" s="1" t="s">
        <v>515</v>
      </c>
      <c r="B190" s="1">
        <v>1</v>
      </c>
      <c r="C190" s="4">
        <f t="shared" si="2"/>
        <v>2.8248587570621469E-3</v>
      </c>
    </row>
    <row r="191" spans="1:3" ht="21">
      <c r="A191" s="1" t="s">
        <v>503</v>
      </c>
      <c r="B191" s="1">
        <v>1</v>
      </c>
      <c r="C191" s="4">
        <f t="shared" si="2"/>
        <v>2.8248587570621469E-3</v>
      </c>
    </row>
    <row r="192" spans="1:3" ht="21">
      <c r="A192" s="1" t="s">
        <v>338</v>
      </c>
      <c r="B192" s="1">
        <v>1</v>
      </c>
      <c r="C192" s="4">
        <f t="shared" si="2"/>
        <v>2.8248587570621469E-3</v>
      </c>
    </row>
    <row r="193" spans="1:3" ht="21">
      <c r="A193" s="1" t="s">
        <v>552</v>
      </c>
      <c r="B193" s="1">
        <v>1</v>
      </c>
      <c r="C193" s="4">
        <f t="shared" si="2"/>
        <v>2.8248587570621469E-3</v>
      </c>
    </row>
    <row r="194" spans="1:3" ht="21">
      <c r="A194" s="1" t="s">
        <v>201</v>
      </c>
      <c r="B194" s="1">
        <v>1</v>
      </c>
      <c r="C194" s="4">
        <f t="shared" si="2"/>
        <v>2.8248587570621469E-3</v>
      </c>
    </row>
    <row r="195" spans="1:3" ht="21">
      <c r="A195" s="1" t="s">
        <v>367</v>
      </c>
      <c r="B195" s="1">
        <v>1</v>
      </c>
      <c r="C195" s="4">
        <f t="shared" ref="C195:C257" si="3">B195/354</f>
        <v>2.8248587570621469E-3</v>
      </c>
    </row>
    <row r="196" spans="1:3" ht="21">
      <c r="A196" s="1" t="s">
        <v>427</v>
      </c>
      <c r="B196" s="1">
        <v>1</v>
      </c>
      <c r="C196" s="4">
        <f t="shared" si="3"/>
        <v>2.8248587570621469E-3</v>
      </c>
    </row>
    <row r="197" spans="1:3" ht="21">
      <c r="A197" s="1" t="s">
        <v>386</v>
      </c>
      <c r="B197" s="1">
        <v>1</v>
      </c>
      <c r="C197" s="4">
        <f t="shared" si="3"/>
        <v>2.8248587570621469E-3</v>
      </c>
    </row>
    <row r="198" spans="1:3" ht="21">
      <c r="A198" s="1" t="s">
        <v>588</v>
      </c>
      <c r="B198" s="1">
        <v>1</v>
      </c>
      <c r="C198" s="4">
        <f t="shared" si="3"/>
        <v>2.8248587570621469E-3</v>
      </c>
    </row>
    <row r="199" spans="1:3" ht="21">
      <c r="A199" s="1" t="s">
        <v>277</v>
      </c>
      <c r="B199" s="1">
        <v>1</v>
      </c>
      <c r="C199" s="4">
        <f t="shared" si="3"/>
        <v>2.8248587570621469E-3</v>
      </c>
    </row>
    <row r="200" spans="1:3" ht="21">
      <c r="A200" s="1" t="s">
        <v>561</v>
      </c>
      <c r="B200" s="1">
        <v>1</v>
      </c>
      <c r="C200" s="4">
        <f t="shared" si="3"/>
        <v>2.8248587570621469E-3</v>
      </c>
    </row>
    <row r="201" spans="1:3" ht="21">
      <c r="A201" s="1" t="s">
        <v>583</v>
      </c>
      <c r="B201" s="1">
        <v>1</v>
      </c>
      <c r="C201" s="4">
        <f t="shared" si="3"/>
        <v>2.8248587570621469E-3</v>
      </c>
    </row>
    <row r="202" spans="1:3" ht="21">
      <c r="A202" s="1" t="s">
        <v>26</v>
      </c>
      <c r="B202" s="1">
        <v>1</v>
      </c>
      <c r="C202" s="4">
        <f t="shared" si="3"/>
        <v>2.8248587570621469E-3</v>
      </c>
    </row>
    <row r="203" spans="1:3" ht="21">
      <c r="A203" s="1" t="s">
        <v>288</v>
      </c>
      <c r="B203" s="1">
        <v>1</v>
      </c>
      <c r="C203" s="4">
        <f t="shared" si="3"/>
        <v>2.8248587570621469E-3</v>
      </c>
    </row>
    <row r="204" spans="1:3" ht="21">
      <c r="A204" s="1" t="s">
        <v>550</v>
      </c>
      <c r="B204" s="1">
        <v>1</v>
      </c>
      <c r="C204" s="4">
        <f t="shared" si="3"/>
        <v>2.8248587570621469E-3</v>
      </c>
    </row>
    <row r="205" spans="1:3" ht="21">
      <c r="A205" s="1" t="s">
        <v>379</v>
      </c>
      <c r="B205" s="1">
        <v>1</v>
      </c>
      <c r="C205" s="4">
        <f t="shared" si="3"/>
        <v>2.8248587570621469E-3</v>
      </c>
    </row>
    <row r="206" spans="1:3" ht="21">
      <c r="A206" s="1" t="s">
        <v>337</v>
      </c>
      <c r="B206" s="1">
        <v>1</v>
      </c>
      <c r="C206" s="4">
        <f t="shared" si="3"/>
        <v>2.8248587570621469E-3</v>
      </c>
    </row>
    <row r="207" spans="1:3" ht="21">
      <c r="A207" s="1" t="s">
        <v>454</v>
      </c>
      <c r="B207" s="1">
        <v>1</v>
      </c>
      <c r="C207" s="4">
        <f t="shared" si="3"/>
        <v>2.8248587570621469E-3</v>
      </c>
    </row>
    <row r="208" spans="1:3" ht="21">
      <c r="A208" s="1" t="s">
        <v>340</v>
      </c>
      <c r="B208" s="1">
        <v>1</v>
      </c>
      <c r="C208" s="4">
        <f t="shared" si="3"/>
        <v>2.8248587570621469E-3</v>
      </c>
    </row>
    <row r="209" spans="1:3" ht="21">
      <c r="A209" s="1" t="s">
        <v>375</v>
      </c>
      <c r="B209" s="1">
        <v>1</v>
      </c>
      <c r="C209" s="4">
        <f t="shared" si="3"/>
        <v>2.8248587570621469E-3</v>
      </c>
    </row>
    <row r="210" spans="1:3" ht="21">
      <c r="A210" s="1" t="s">
        <v>376</v>
      </c>
      <c r="B210" s="1">
        <v>1</v>
      </c>
      <c r="C210" s="4">
        <f t="shared" si="3"/>
        <v>2.8248587570621469E-3</v>
      </c>
    </row>
    <row r="211" spans="1:3" ht="21">
      <c r="A211" s="1" t="s">
        <v>54</v>
      </c>
      <c r="B211" s="1">
        <v>1</v>
      </c>
      <c r="C211" s="4">
        <f t="shared" si="3"/>
        <v>2.8248587570621469E-3</v>
      </c>
    </row>
    <row r="212" spans="1:3" ht="21">
      <c r="A212" s="1" t="s">
        <v>369</v>
      </c>
      <c r="B212" s="1">
        <v>1</v>
      </c>
      <c r="C212" s="4">
        <f t="shared" si="3"/>
        <v>2.8248587570621469E-3</v>
      </c>
    </row>
    <row r="213" spans="1:3" ht="21">
      <c r="A213" s="1" t="s">
        <v>262</v>
      </c>
      <c r="B213" s="1">
        <v>1</v>
      </c>
      <c r="C213" s="4">
        <f t="shared" si="3"/>
        <v>2.8248587570621469E-3</v>
      </c>
    </row>
    <row r="214" spans="1:3" ht="21">
      <c r="A214" s="1" t="s">
        <v>526</v>
      </c>
      <c r="B214" s="1">
        <v>1</v>
      </c>
      <c r="C214" s="4">
        <f t="shared" si="3"/>
        <v>2.8248587570621469E-3</v>
      </c>
    </row>
    <row r="215" spans="1:3" ht="21">
      <c r="A215" s="1" t="s">
        <v>354</v>
      </c>
      <c r="B215" s="1">
        <v>1</v>
      </c>
      <c r="C215" s="4">
        <f t="shared" si="3"/>
        <v>2.8248587570621469E-3</v>
      </c>
    </row>
    <row r="216" spans="1:3" ht="21">
      <c r="A216" s="1" t="s">
        <v>325</v>
      </c>
      <c r="B216" s="1">
        <v>1</v>
      </c>
      <c r="C216" s="4">
        <f t="shared" si="3"/>
        <v>2.8248587570621469E-3</v>
      </c>
    </row>
    <row r="217" spans="1:3" ht="21">
      <c r="A217" s="1" t="s">
        <v>265</v>
      </c>
      <c r="B217" s="1">
        <v>1</v>
      </c>
      <c r="C217" s="4">
        <f t="shared" si="3"/>
        <v>2.8248587570621469E-3</v>
      </c>
    </row>
    <row r="218" spans="1:3" ht="21">
      <c r="A218" s="1" t="s">
        <v>206</v>
      </c>
      <c r="B218" s="1">
        <v>1</v>
      </c>
      <c r="C218" s="4">
        <f t="shared" si="3"/>
        <v>2.8248587570621469E-3</v>
      </c>
    </row>
    <row r="219" spans="1:3" ht="21">
      <c r="A219" s="1" t="s">
        <v>266</v>
      </c>
      <c r="B219" s="1">
        <v>1</v>
      </c>
      <c r="C219" s="4">
        <f t="shared" si="3"/>
        <v>2.8248587570621469E-3</v>
      </c>
    </row>
    <row r="220" spans="1:3" ht="21">
      <c r="A220" s="1" t="s">
        <v>314</v>
      </c>
      <c r="B220" s="1">
        <v>1</v>
      </c>
      <c r="C220" s="4">
        <f t="shared" si="3"/>
        <v>2.8248587570621469E-3</v>
      </c>
    </row>
    <row r="221" spans="1:3" ht="21">
      <c r="A221" s="1" t="s">
        <v>357</v>
      </c>
      <c r="B221" s="1">
        <v>1</v>
      </c>
      <c r="C221" s="4">
        <f t="shared" si="3"/>
        <v>2.8248587570621469E-3</v>
      </c>
    </row>
    <row r="222" spans="1:3" ht="21">
      <c r="A222" s="1" t="s">
        <v>212</v>
      </c>
      <c r="B222" s="1">
        <v>1</v>
      </c>
      <c r="C222" s="4">
        <f t="shared" si="3"/>
        <v>2.8248587570621469E-3</v>
      </c>
    </row>
    <row r="223" spans="1:3" ht="21">
      <c r="A223" s="1" t="s">
        <v>578</v>
      </c>
      <c r="B223" s="1">
        <v>1</v>
      </c>
      <c r="C223" s="4">
        <f t="shared" si="3"/>
        <v>2.8248587570621469E-3</v>
      </c>
    </row>
    <row r="224" spans="1:3" ht="21">
      <c r="A224" s="1" t="s">
        <v>406</v>
      </c>
      <c r="B224" s="1">
        <v>1</v>
      </c>
      <c r="C224" s="4">
        <f t="shared" si="3"/>
        <v>2.8248587570621469E-3</v>
      </c>
    </row>
    <row r="225" spans="1:3" ht="21">
      <c r="A225" s="1" t="s">
        <v>44</v>
      </c>
      <c r="B225" s="1">
        <v>1</v>
      </c>
      <c r="C225" s="4">
        <f t="shared" si="3"/>
        <v>2.8248587570621469E-3</v>
      </c>
    </row>
    <row r="226" spans="1:3" ht="21">
      <c r="A226" s="1" t="s">
        <v>78</v>
      </c>
      <c r="B226" s="1">
        <v>1</v>
      </c>
      <c r="C226" s="4">
        <f t="shared" si="3"/>
        <v>2.8248587570621469E-3</v>
      </c>
    </row>
    <row r="227" spans="1:3" ht="21">
      <c r="A227" s="1" t="s">
        <v>558</v>
      </c>
      <c r="B227" s="1">
        <v>1</v>
      </c>
      <c r="C227" s="4">
        <f t="shared" si="3"/>
        <v>2.8248587570621469E-3</v>
      </c>
    </row>
    <row r="228" spans="1:3" ht="21">
      <c r="A228" s="1" t="s">
        <v>283</v>
      </c>
      <c r="B228" s="1">
        <v>1</v>
      </c>
      <c r="C228" s="4">
        <f t="shared" si="3"/>
        <v>2.8248587570621469E-3</v>
      </c>
    </row>
    <row r="229" spans="1:3" ht="21">
      <c r="A229" s="1" t="s">
        <v>326</v>
      </c>
      <c r="B229" s="1">
        <v>1</v>
      </c>
      <c r="C229" s="4">
        <f t="shared" si="3"/>
        <v>2.8248587570621469E-3</v>
      </c>
    </row>
    <row r="230" spans="1:3" ht="21">
      <c r="A230" s="1" t="s">
        <v>308</v>
      </c>
      <c r="B230" s="1">
        <v>1</v>
      </c>
      <c r="C230" s="4">
        <f t="shared" si="3"/>
        <v>2.8248587570621469E-3</v>
      </c>
    </row>
    <row r="231" spans="1:3" ht="21">
      <c r="A231" s="1" t="s">
        <v>548</v>
      </c>
      <c r="B231" s="1">
        <v>1</v>
      </c>
      <c r="C231" s="4">
        <f t="shared" si="3"/>
        <v>2.8248587570621469E-3</v>
      </c>
    </row>
    <row r="232" spans="1:3" ht="21">
      <c r="A232" s="1" t="s">
        <v>290</v>
      </c>
      <c r="B232" s="1">
        <v>1</v>
      </c>
      <c r="C232" s="4">
        <f t="shared" si="3"/>
        <v>2.8248587570621469E-3</v>
      </c>
    </row>
    <row r="233" spans="1:3" ht="21">
      <c r="A233" s="1" t="s">
        <v>575</v>
      </c>
      <c r="B233" s="1">
        <v>1</v>
      </c>
      <c r="C233" s="4">
        <f t="shared" si="3"/>
        <v>2.8248587570621469E-3</v>
      </c>
    </row>
    <row r="234" spans="1:3" ht="21">
      <c r="A234" s="1" t="s">
        <v>289</v>
      </c>
      <c r="B234" s="1">
        <v>1</v>
      </c>
      <c r="C234" s="4">
        <f t="shared" si="3"/>
        <v>2.8248587570621469E-3</v>
      </c>
    </row>
    <row r="235" spans="1:3" ht="21">
      <c r="A235" s="1" t="s">
        <v>215</v>
      </c>
      <c r="B235" s="1">
        <v>1</v>
      </c>
      <c r="C235" s="4">
        <f t="shared" si="3"/>
        <v>2.8248587570621469E-3</v>
      </c>
    </row>
    <row r="236" spans="1:3" ht="21">
      <c r="A236" s="1" t="s">
        <v>335</v>
      </c>
      <c r="B236" s="1">
        <v>1</v>
      </c>
      <c r="C236" s="4">
        <f t="shared" si="3"/>
        <v>2.8248587570621469E-3</v>
      </c>
    </row>
    <row r="237" spans="1:3" ht="21">
      <c r="A237" s="1" t="s">
        <v>478</v>
      </c>
      <c r="B237" s="1">
        <v>1</v>
      </c>
      <c r="C237" s="4">
        <f t="shared" si="3"/>
        <v>2.8248587570621469E-3</v>
      </c>
    </row>
    <row r="238" spans="1:3" ht="21">
      <c r="A238" s="1" t="s">
        <v>566</v>
      </c>
      <c r="B238" s="1">
        <v>1</v>
      </c>
      <c r="C238" s="4">
        <f t="shared" si="3"/>
        <v>2.8248587570621469E-3</v>
      </c>
    </row>
    <row r="239" spans="1:3" ht="21">
      <c r="A239" s="1" t="s">
        <v>313</v>
      </c>
      <c r="B239" s="1">
        <v>1</v>
      </c>
      <c r="C239" s="4">
        <f t="shared" si="3"/>
        <v>2.8248587570621469E-3</v>
      </c>
    </row>
    <row r="240" spans="1:3" ht="21">
      <c r="A240" s="1" t="s">
        <v>524</v>
      </c>
      <c r="B240" s="1">
        <v>1</v>
      </c>
      <c r="C240" s="4">
        <f t="shared" si="3"/>
        <v>2.8248587570621469E-3</v>
      </c>
    </row>
    <row r="241" spans="1:3" ht="21">
      <c r="A241" s="1" t="s">
        <v>48</v>
      </c>
      <c r="B241" s="1">
        <v>1</v>
      </c>
      <c r="C241" s="4">
        <f t="shared" si="3"/>
        <v>2.8248587570621469E-3</v>
      </c>
    </row>
    <row r="242" spans="1:3" ht="21">
      <c r="A242" s="1" t="s">
        <v>43</v>
      </c>
      <c r="B242" s="1">
        <v>1</v>
      </c>
      <c r="C242" s="4">
        <f t="shared" si="3"/>
        <v>2.8248587570621469E-3</v>
      </c>
    </row>
    <row r="243" spans="1:3" ht="21">
      <c r="A243" s="1" t="s">
        <v>519</v>
      </c>
      <c r="B243" s="1">
        <v>1</v>
      </c>
      <c r="C243" s="4">
        <f t="shared" si="3"/>
        <v>2.8248587570621469E-3</v>
      </c>
    </row>
    <row r="244" spans="1:3" ht="21">
      <c r="A244" s="1" t="s">
        <v>467</v>
      </c>
      <c r="B244" s="1">
        <v>1</v>
      </c>
      <c r="C244" s="4">
        <f t="shared" si="3"/>
        <v>2.8248587570621469E-3</v>
      </c>
    </row>
    <row r="245" spans="1:3" ht="21">
      <c r="A245" s="1" t="s">
        <v>450</v>
      </c>
      <c r="B245" s="1">
        <v>1</v>
      </c>
      <c r="C245" s="4">
        <f t="shared" si="3"/>
        <v>2.8248587570621469E-3</v>
      </c>
    </row>
    <row r="246" spans="1:3" ht="21">
      <c r="A246" s="1" t="s">
        <v>203</v>
      </c>
      <c r="B246" s="1">
        <v>1</v>
      </c>
      <c r="C246" s="4">
        <f t="shared" si="3"/>
        <v>2.8248587570621469E-3</v>
      </c>
    </row>
    <row r="247" spans="1:3" ht="21">
      <c r="A247" s="1" t="s">
        <v>447</v>
      </c>
      <c r="B247" s="1">
        <v>1</v>
      </c>
      <c r="C247" s="4">
        <f t="shared" si="3"/>
        <v>2.8248587570621469E-3</v>
      </c>
    </row>
    <row r="248" spans="1:3" ht="21">
      <c r="A248" s="1" t="s">
        <v>637</v>
      </c>
      <c r="B248" s="1">
        <v>1</v>
      </c>
      <c r="C248" s="4">
        <f t="shared" si="3"/>
        <v>2.8248587570621469E-3</v>
      </c>
    </row>
    <row r="249" spans="1:3" ht="21">
      <c r="A249" s="1" t="s">
        <v>234</v>
      </c>
      <c r="B249" s="1">
        <v>1</v>
      </c>
      <c r="C249" s="4">
        <f t="shared" si="3"/>
        <v>2.8248587570621469E-3</v>
      </c>
    </row>
    <row r="250" spans="1:3" ht="21">
      <c r="A250" s="1" t="s">
        <v>240</v>
      </c>
      <c r="B250" s="1">
        <v>1</v>
      </c>
      <c r="C250" s="4">
        <f t="shared" si="3"/>
        <v>2.8248587570621469E-3</v>
      </c>
    </row>
    <row r="251" spans="1:3" ht="21">
      <c r="A251" s="1" t="s">
        <v>600</v>
      </c>
      <c r="B251" s="1">
        <v>1</v>
      </c>
      <c r="C251" s="4">
        <f t="shared" si="3"/>
        <v>2.8248587570621469E-3</v>
      </c>
    </row>
    <row r="252" spans="1:3" ht="21">
      <c r="A252" s="1" t="s">
        <v>483</v>
      </c>
      <c r="B252" s="1">
        <v>1</v>
      </c>
      <c r="C252" s="4">
        <f t="shared" si="3"/>
        <v>2.8248587570621469E-3</v>
      </c>
    </row>
    <row r="253" spans="1:3" ht="21">
      <c r="A253" s="1" t="s">
        <v>207</v>
      </c>
      <c r="B253" s="1">
        <v>1</v>
      </c>
      <c r="C253" s="4">
        <f t="shared" si="3"/>
        <v>2.8248587570621469E-3</v>
      </c>
    </row>
    <row r="254" spans="1:3" ht="21">
      <c r="A254" s="1" t="s">
        <v>453</v>
      </c>
      <c r="B254" s="1">
        <v>1</v>
      </c>
      <c r="C254" s="4">
        <f t="shared" si="3"/>
        <v>2.8248587570621469E-3</v>
      </c>
    </row>
    <row r="255" spans="1:3" ht="21">
      <c r="A255" s="1" t="s">
        <v>183</v>
      </c>
      <c r="B255" s="1">
        <v>1</v>
      </c>
      <c r="C255" s="4">
        <f t="shared" si="3"/>
        <v>2.8248587570621469E-3</v>
      </c>
    </row>
    <row r="256" spans="1:3" ht="21">
      <c r="A256" s="1" t="s">
        <v>602</v>
      </c>
      <c r="B256" s="1">
        <v>1</v>
      </c>
      <c r="C256" s="4">
        <f t="shared" si="3"/>
        <v>2.8248587570621469E-3</v>
      </c>
    </row>
    <row r="257" spans="1:3" ht="21">
      <c r="A257" s="1" t="s">
        <v>517</v>
      </c>
      <c r="B257" s="1">
        <v>1</v>
      </c>
      <c r="C257" s="4">
        <f t="shared" si="3"/>
        <v>2.8248587570621469E-3</v>
      </c>
    </row>
    <row r="258" spans="1:3" ht="21">
      <c r="A258" s="1" t="s">
        <v>356</v>
      </c>
      <c r="B258" s="1">
        <v>1</v>
      </c>
      <c r="C258" s="4">
        <f t="shared" ref="C258:C321" si="4">B258/354</f>
        <v>2.8248587570621469E-3</v>
      </c>
    </row>
    <row r="259" spans="1:3" ht="21">
      <c r="A259" s="1" t="s">
        <v>506</v>
      </c>
      <c r="B259" s="1">
        <v>1</v>
      </c>
      <c r="C259" s="4">
        <f t="shared" si="4"/>
        <v>2.8248587570621469E-3</v>
      </c>
    </row>
    <row r="260" spans="1:3" ht="21">
      <c r="A260" s="1" t="s">
        <v>522</v>
      </c>
      <c r="B260" s="1">
        <v>1</v>
      </c>
      <c r="C260" s="4">
        <f t="shared" si="4"/>
        <v>2.8248587570621469E-3</v>
      </c>
    </row>
    <row r="261" spans="1:3" ht="21">
      <c r="A261" s="1" t="s">
        <v>498</v>
      </c>
      <c r="B261" s="1">
        <v>1</v>
      </c>
      <c r="C261" s="4">
        <f t="shared" si="4"/>
        <v>2.8248587570621469E-3</v>
      </c>
    </row>
    <row r="262" spans="1:3" ht="21">
      <c r="A262" s="1" t="s">
        <v>182</v>
      </c>
      <c r="B262" s="1">
        <v>1</v>
      </c>
      <c r="C262" s="4">
        <f t="shared" si="4"/>
        <v>2.8248587570621469E-3</v>
      </c>
    </row>
    <row r="263" spans="1:3" ht="21">
      <c r="A263" s="1" t="s">
        <v>562</v>
      </c>
      <c r="B263" s="1">
        <v>1</v>
      </c>
      <c r="C263" s="4">
        <f t="shared" si="4"/>
        <v>2.8248587570621469E-3</v>
      </c>
    </row>
    <row r="264" spans="1:3" ht="21">
      <c r="A264" s="1" t="s">
        <v>61</v>
      </c>
      <c r="B264" s="1">
        <v>1</v>
      </c>
      <c r="C264" s="4">
        <f t="shared" si="4"/>
        <v>2.8248587570621469E-3</v>
      </c>
    </row>
    <row r="265" spans="1:3" ht="21">
      <c r="A265" s="1" t="s">
        <v>614</v>
      </c>
      <c r="B265" s="1">
        <v>1</v>
      </c>
      <c r="C265" s="4">
        <f t="shared" si="4"/>
        <v>2.8248587570621469E-3</v>
      </c>
    </row>
    <row r="266" spans="1:3" ht="21">
      <c r="A266" s="1" t="s">
        <v>47</v>
      </c>
      <c r="B266" s="1">
        <v>1</v>
      </c>
      <c r="C266" s="4">
        <f t="shared" si="4"/>
        <v>2.8248587570621469E-3</v>
      </c>
    </row>
    <row r="267" spans="1:3" ht="21">
      <c r="A267" s="1" t="s">
        <v>412</v>
      </c>
      <c r="B267" s="1">
        <v>1</v>
      </c>
      <c r="C267" s="4">
        <f t="shared" si="4"/>
        <v>2.8248587570621469E-3</v>
      </c>
    </row>
    <row r="268" spans="1:3" ht="21">
      <c r="A268" s="1" t="s">
        <v>549</v>
      </c>
      <c r="B268" s="1">
        <v>1</v>
      </c>
      <c r="C268" s="4">
        <f t="shared" si="4"/>
        <v>2.8248587570621469E-3</v>
      </c>
    </row>
    <row r="269" spans="1:3" ht="21">
      <c r="A269" s="1" t="s">
        <v>481</v>
      </c>
      <c r="B269" s="1">
        <v>1</v>
      </c>
      <c r="C269" s="4">
        <f t="shared" si="4"/>
        <v>2.8248587570621469E-3</v>
      </c>
    </row>
    <row r="270" spans="1:3" ht="21">
      <c r="A270" s="1" t="s">
        <v>292</v>
      </c>
      <c r="B270" s="1">
        <v>1</v>
      </c>
      <c r="C270" s="4">
        <f t="shared" si="4"/>
        <v>2.8248587570621469E-3</v>
      </c>
    </row>
    <row r="271" spans="1:3" ht="21">
      <c r="A271" s="1" t="s">
        <v>473</v>
      </c>
      <c r="B271" s="1">
        <v>1</v>
      </c>
      <c r="C271" s="4">
        <f t="shared" si="4"/>
        <v>2.8248587570621469E-3</v>
      </c>
    </row>
    <row r="272" spans="1:3" ht="21">
      <c r="A272" s="1" t="s">
        <v>510</v>
      </c>
      <c r="B272" s="1">
        <v>1</v>
      </c>
      <c r="C272" s="4">
        <f t="shared" si="4"/>
        <v>2.8248587570621469E-3</v>
      </c>
    </row>
    <row r="273" spans="1:3" ht="21">
      <c r="A273" s="1" t="s">
        <v>610</v>
      </c>
      <c r="B273" s="1">
        <v>1</v>
      </c>
      <c r="C273" s="4">
        <f t="shared" si="4"/>
        <v>2.8248587570621469E-3</v>
      </c>
    </row>
    <row r="274" spans="1:3" ht="21">
      <c r="A274" s="1" t="s">
        <v>130</v>
      </c>
      <c r="B274" s="1">
        <v>1</v>
      </c>
      <c r="C274" s="4">
        <f t="shared" si="4"/>
        <v>2.8248587570621469E-3</v>
      </c>
    </row>
    <row r="275" spans="1:3" ht="21">
      <c r="A275" s="1" t="s">
        <v>348</v>
      </c>
      <c r="B275" s="1">
        <v>1</v>
      </c>
      <c r="C275" s="4">
        <f t="shared" si="4"/>
        <v>2.8248587570621469E-3</v>
      </c>
    </row>
    <row r="276" spans="1:3" ht="21">
      <c r="A276" s="1" t="s">
        <v>373</v>
      </c>
      <c r="B276" s="1">
        <v>1</v>
      </c>
      <c r="C276" s="4">
        <f t="shared" si="4"/>
        <v>2.8248587570621469E-3</v>
      </c>
    </row>
    <row r="277" spans="1:3" ht="21">
      <c r="A277" s="1" t="s">
        <v>502</v>
      </c>
      <c r="B277" s="1">
        <v>1</v>
      </c>
      <c r="C277" s="4">
        <f t="shared" si="4"/>
        <v>2.8248587570621469E-3</v>
      </c>
    </row>
    <row r="278" spans="1:3" ht="21">
      <c r="A278" s="1" t="s">
        <v>301</v>
      </c>
      <c r="B278" s="1">
        <v>1</v>
      </c>
      <c r="C278" s="4">
        <f t="shared" si="4"/>
        <v>2.8248587570621469E-3</v>
      </c>
    </row>
    <row r="279" spans="1:3" ht="21">
      <c r="A279" s="1" t="s">
        <v>403</v>
      </c>
      <c r="B279" s="1">
        <v>1</v>
      </c>
      <c r="C279" s="4">
        <f t="shared" si="4"/>
        <v>2.8248587570621469E-3</v>
      </c>
    </row>
    <row r="280" spans="1:3" ht="21">
      <c r="A280" s="1" t="s">
        <v>205</v>
      </c>
      <c r="B280" s="1">
        <v>1</v>
      </c>
      <c r="C280" s="4">
        <f t="shared" si="4"/>
        <v>2.8248587570621469E-3</v>
      </c>
    </row>
    <row r="281" spans="1:3" ht="21">
      <c r="A281" s="1" t="s">
        <v>159</v>
      </c>
      <c r="B281" s="1">
        <v>1</v>
      </c>
      <c r="C281" s="4">
        <f t="shared" si="4"/>
        <v>2.8248587570621469E-3</v>
      </c>
    </row>
    <row r="282" spans="1:3" ht="21">
      <c r="A282" s="1" t="s">
        <v>72</v>
      </c>
      <c r="B282" s="1">
        <v>1</v>
      </c>
      <c r="C282" s="4">
        <f t="shared" si="4"/>
        <v>2.8248587570621469E-3</v>
      </c>
    </row>
    <row r="283" spans="1:3" ht="21">
      <c r="A283" s="1" t="s">
        <v>254</v>
      </c>
      <c r="B283" s="1">
        <v>1</v>
      </c>
      <c r="C283" s="4">
        <f t="shared" si="4"/>
        <v>2.8248587570621469E-3</v>
      </c>
    </row>
    <row r="284" spans="1:3" ht="21">
      <c r="A284" s="1" t="s">
        <v>334</v>
      </c>
      <c r="B284" s="1">
        <v>1</v>
      </c>
      <c r="C284" s="4">
        <f t="shared" si="4"/>
        <v>2.8248587570621469E-3</v>
      </c>
    </row>
    <row r="285" spans="1:3" ht="21">
      <c r="A285" s="1" t="s">
        <v>311</v>
      </c>
      <c r="B285" s="1">
        <v>1</v>
      </c>
      <c r="C285" s="4">
        <f t="shared" si="4"/>
        <v>2.8248587570621469E-3</v>
      </c>
    </row>
    <row r="286" spans="1:3" ht="21">
      <c r="A286" s="1" t="s">
        <v>232</v>
      </c>
      <c r="B286" s="1">
        <v>1</v>
      </c>
      <c r="C286" s="4">
        <f t="shared" si="4"/>
        <v>2.8248587570621469E-3</v>
      </c>
    </row>
    <row r="287" spans="1:3" ht="21">
      <c r="A287" s="1" t="s">
        <v>424</v>
      </c>
      <c r="B287" s="1">
        <v>1</v>
      </c>
      <c r="C287" s="4">
        <f t="shared" si="4"/>
        <v>2.8248587570621469E-3</v>
      </c>
    </row>
    <row r="288" spans="1:3" ht="21">
      <c r="A288" s="1" t="s">
        <v>514</v>
      </c>
      <c r="B288" s="1">
        <v>1</v>
      </c>
      <c r="C288" s="4">
        <f t="shared" si="4"/>
        <v>2.8248587570621469E-3</v>
      </c>
    </row>
    <row r="289" spans="1:3" ht="21">
      <c r="A289" s="1" t="s">
        <v>111</v>
      </c>
      <c r="B289" s="1">
        <v>1</v>
      </c>
      <c r="C289" s="4">
        <f t="shared" si="4"/>
        <v>2.8248587570621469E-3</v>
      </c>
    </row>
    <row r="290" spans="1:3" ht="21">
      <c r="A290" s="1" t="s">
        <v>458</v>
      </c>
      <c r="B290" s="1">
        <v>1</v>
      </c>
      <c r="C290" s="4">
        <f t="shared" si="4"/>
        <v>2.8248587570621469E-3</v>
      </c>
    </row>
    <row r="291" spans="1:3" ht="21">
      <c r="A291" s="1" t="s">
        <v>570</v>
      </c>
      <c r="B291" s="1">
        <v>1</v>
      </c>
      <c r="C291" s="4">
        <f t="shared" si="4"/>
        <v>2.8248587570621469E-3</v>
      </c>
    </row>
    <row r="292" spans="1:3" ht="21">
      <c r="A292" s="1" t="s">
        <v>142</v>
      </c>
      <c r="B292" s="1">
        <v>1</v>
      </c>
      <c r="C292" s="4">
        <f t="shared" si="4"/>
        <v>2.8248587570621469E-3</v>
      </c>
    </row>
    <row r="293" spans="1:3" ht="21">
      <c r="A293" s="1" t="s">
        <v>316</v>
      </c>
      <c r="B293" s="1">
        <v>1</v>
      </c>
      <c r="C293" s="4">
        <f t="shared" si="4"/>
        <v>2.8248587570621469E-3</v>
      </c>
    </row>
    <row r="294" spans="1:3" ht="21">
      <c r="A294" s="1" t="s">
        <v>385</v>
      </c>
      <c r="B294" s="1">
        <v>1</v>
      </c>
      <c r="C294" s="4">
        <f t="shared" si="4"/>
        <v>2.8248587570621469E-3</v>
      </c>
    </row>
    <row r="295" spans="1:3" ht="21">
      <c r="A295" s="1" t="s">
        <v>344</v>
      </c>
      <c r="B295" s="1">
        <v>1</v>
      </c>
      <c r="C295" s="4">
        <f t="shared" si="4"/>
        <v>2.8248587570621469E-3</v>
      </c>
    </row>
    <row r="296" spans="1:3" ht="21">
      <c r="A296" s="1" t="s">
        <v>327</v>
      </c>
      <c r="B296" s="1">
        <v>1</v>
      </c>
      <c r="C296" s="4">
        <f t="shared" si="4"/>
        <v>2.8248587570621469E-3</v>
      </c>
    </row>
    <row r="297" spans="1:3" ht="21">
      <c r="A297" s="1" t="s">
        <v>273</v>
      </c>
      <c r="B297" s="1">
        <v>1</v>
      </c>
      <c r="C297" s="4">
        <f t="shared" si="4"/>
        <v>2.8248587570621469E-3</v>
      </c>
    </row>
    <row r="298" spans="1:3" ht="21">
      <c r="A298" s="1" t="s">
        <v>223</v>
      </c>
      <c r="B298" s="1">
        <v>1</v>
      </c>
      <c r="C298" s="4">
        <f t="shared" si="4"/>
        <v>2.8248587570621469E-3</v>
      </c>
    </row>
    <row r="299" spans="1:3" ht="21">
      <c r="A299" s="1" t="s">
        <v>448</v>
      </c>
      <c r="B299" s="1">
        <v>1</v>
      </c>
      <c r="C299" s="4">
        <f t="shared" si="4"/>
        <v>2.8248587570621469E-3</v>
      </c>
    </row>
    <row r="300" spans="1:3" ht="21">
      <c r="A300" s="1" t="s">
        <v>322</v>
      </c>
      <c r="B300" s="1">
        <v>1</v>
      </c>
      <c r="C300" s="4">
        <f t="shared" si="4"/>
        <v>2.8248587570621469E-3</v>
      </c>
    </row>
    <row r="301" spans="1:3" ht="21">
      <c r="A301" s="1" t="s">
        <v>611</v>
      </c>
      <c r="B301" s="1">
        <v>1</v>
      </c>
      <c r="C301" s="4">
        <f t="shared" si="4"/>
        <v>2.8248587570621469E-3</v>
      </c>
    </row>
    <row r="302" spans="1:3" ht="21">
      <c r="A302" s="1" t="s">
        <v>188</v>
      </c>
      <c r="B302" s="1">
        <v>1</v>
      </c>
      <c r="C302" s="4">
        <f t="shared" si="4"/>
        <v>2.8248587570621469E-3</v>
      </c>
    </row>
    <row r="303" spans="1:3" ht="21">
      <c r="A303" s="1" t="s">
        <v>400</v>
      </c>
      <c r="B303" s="1">
        <v>1</v>
      </c>
      <c r="C303" s="4">
        <f t="shared" si="4"/>
        <v>2.8248587570621469E-3</v>
      </c>
    </row>
    <row r="304" spans="1:3" ht="21">
      <c r="A304" s="1" t="s">
        <v>263</v>
      </c>
      <c r="B304" s="1">
        <v>1</v>
      </c>
      <c r="C304" s="4">
        <f t="shared" si="4"/>
        <v>2.8248587570621469E-3</v>
      </c>
    </row>
    <row r="305" spans="1:3" ht="21">
      <c r="A305" s="1" t="s">
        <v>310</v>
      </c>
      <c r="B305" s="1">
        <v>1</v>
      </c>
      <c r="C305" s="4">
        <f t="shared" si="4"/>
        <v>2.8248587570621469E-3</v>
      </c>
    </row>
    <row r="306" spans="1:3" ht="21">
      <c r="A306" s="1" t="s">
        <v>569</v>
      </c>
      <c r="B306" s="1">
        <v>1</v>
      </c>
      <c r="C306" s="4">
        <f t="shared" si="4"/>
        <v>2.8248587570621469E-3</v>
      </c>
    </row>
    <row r="307" spans="1:3" ht="21">
      <c r="A307" s="1" t="s">
        <v>52</v>
      </c>
      <c r="B307" s="1">
        <v>1</v>
      </c>
      <c r="C307" s="4">
        <f t="shared" si="4"/>
        <v>2.8248587570621469E-3</v>
      </c>
    </row>
    <row r="308" spans="1:3" ht="21">
      <c r="A308" s="1" t="s">
        <v>613</v>
      </c>
      <c r="B308" s="1">
        <v>1</v>
      </c>
      <c r="C308" s="4">
        <f t="shared" si="4"/>
        <v>2.8248587570621469E-3</v>
      </c>
    </row>
    <row r="309" spans="1:3" ht="21">
      <c r="A309" s="1" t="s">
        <v>209</v>
      </c>
      <c r="B309" s="1">
        <v>1</v>
      </c>
      <c r="C309" s="4">
        <f t="shared" si="4"/>
        <v>2.8248587570621469E-3</v>
      </c>
    </row>
    <row r="310" spans="1:3" ht="21">
      <c r="A310" s="1" t="s">
        <v>638</v>
      </c>
      <c r="B310" s="1">
        <v>1</v>
      </c>
      <c r="C310" s="4">
        <f t="shared" si="4"/>
        <v>2.8248587570621469E-3</v>
      </c>
    </row>
    <row r="311" spans="1:3" ht="21">
      <c r="A311" s="1" t="s">
        <v>445</v>
      </c>
      <c r="B311" s="1">
        <v>1</v>
      </c>
      <c r="C311" s="4">
        <f t="shared" si="4"/>
        <v>2.8248587570621469E-3</v>
      </c>
    </row>
    <row r="312" spans="1:3" ht="21">
      <c r="A312" s="1" t="s">
        <v>457</v>
      </c>
      <c r="B312" s="1">
        <v>1</v>
      </c>
      <c r="C312" s="4">
        <f t="shared" si="4"/>
        <v>2.8248587570621469E-3</v>
      </c>
    </row>
    <row r="313" spans="1:3" ht="21">
      <c r="A313" s="1" t="s">
        <v>426</v>
      </c>
      <c r="B313" s="1">
        <v>1</v>
      </c>
      <c r="C313" s="4">
        <f t="shared" si="4"/>
        <v>2.8248587570621469E-3</v>
      </c>
    </row>
    <row r="314" spans="1:3" ht="21">
      <c r="A314" s="1" t="s">
        <v>324</v>
      </c>
      <c r="B314" s="1">
        <v>1</v>
      </c>
      <c r="C314" s="4">
        <f t="shared" si="4"/>
        <v>2.8248587570621469E-3</v>
      </c>
    </row>
    <row r="315" spans="1:3" ht="21">
      <c r="A315" s="1" t="s">
        <v>444</v>
      </c>
      <c r="B315" s="1">
        <v>1</v>
      </c>
      <c r="C315" s="4">
        <f t="shared" si="4"/>
        <v>2.8248587570621469E-3</v>
      </c>
    </row>
    <row r="316" spans="1:3" ht="21">
      <c r="A316" s="1" t="s">
        <v>484</v>
      </c>
      <c r="B316" s="1">
        <v>1</v>
      </c>
      <c r="C316" s="4">
        <f t="shared" si="4"/>
        <v>2.8248587570621469E-3</v>
      </c>
    </row>
    <row r="317" spans="1:3" ht="21">
      <c r="A317" s="1" t="s">
        <v>393</v>
      </c>
      <c r="B317" s="1">
        <v>1</v>
      </c>
      <c r="C317" s="4">
        <f t="shared" si="4"/>
        <v>2.8248587570621469E-3</v>
      </c>
    </row>
    <row r="318" spans="1:3" ht="21">
      <c r="A318" s="1" t="s">
        <v>547</v>
      </c>
      <c r="B318" s="1">
        <v>1</v>
      </c>
      <c r="C318" s="4">
        <f t="shared" si="4"/>
        <v>2.8248587570621469E-3</v>
      </c>
    </row>
    <row r="319" spans="1:3" ht="21">
      <c r="A319" s="1" t="s">
        <v>521</v>
      </c>
      <c r="B319" s="1">
        <v>1</v>
      </c>
      <c r="C319" s="4">
        <f t="shared" si="4"/>
        <v>2.8248587570621469E-3</v>
      </c>
    </row>
    <row r="320" spans="1:3" ht="21">
      <c r="A320" s="1" t="s">
        <v>601</v>
      </c>
      <c r="B320" s="1">
        <v>1</v>
      </c>
      <c r="C320" s="4">
        <f t="shared" si="4"/>
        <v>2.8248587570621469E-3</v>
      </c>
    </row>
    <row r="321" spans="1:3" ht="21">
      <c r="A321" s="1" t="s">
        <v>302</v>
      </c>
      <c r="B321" s="1">
        <v>1</v>
      </c>
      <c r="C321" s="4">
        <f t="shared" si="4"/>
        <v>2.8248587570621469E-3</v>
      </c>
    </row>
    <row r="322" spans="1:3" ht="21">
      <c r="A322" s="1" t="s">
        <v>185</v>
      </c>
      <c r="B322" s="1">
        <v>1</v>
      </c>
      <c r="C322" s="4">
        <f t="shared" ref="C322:C354" si="5">B322/354</f>
        <v>2.8248587570621469E-3</v>
      </c>
    </row>
    <row r="323" spans="1:3" ht="21">
      <c r="A323" s="1" t="s">
        <v>525</v>
      </c>
      <c r="B323" s="1">
        <v>1</v>
      </c>
      <c r="C323" s="4">
        <f t="shared" si="5"/>
        <v>2.8248587570621469E-3</v>
      </c>
    </row>
    <row r="324" spans="1:3" ht="21">
      <c r="A324" s="1" t="s">
        <v>587</v>
      </c>
      <c r="B324" s="1">
        <v>1</v>
      </c>
      <c r="C324" s="4">
        <f t="shared" si="5"/>
        <v>2.8248587570621469E-3</v>
      </c>
    </row>
    <row r="325" spans="1:3" ht="21">
      <c r="A325" s="1" t="s">
        <v>459</v>
      </c>
      <c r="B325" s="1">
        <v>1</v>
      </c>
      <c r="C325" s="4">
        <f t="shared" si="5"/>
        <v>2.8248587570621469E-3</v>
      </c>
    </row>
    <row r="326" spans="1:3" ht="21">
      <c r="A326" s="1" t="s">
        <v>236</v>
      </c>
      <c r="B326" s="1">
        <v>1</v>
      </c>
      <c r="C326" s="4">
        <f t="shared" si="5"/>
        <v>2.8248587570621469E-3</v>
      </c>
    </row>
    <row r="327" spans="1:3" ht="21">
      <c r="A327" s="1" t="s">
        <v>321</v>
      </c>
      <c r="B327" s="1">
        <v>1</v>
      </c>
      <c r="C327" s="4">
        <f t="shared" si="5"/>
        <v>2.8248587570621469E-3</v>
      </c>
    </row>
    <row r="328" spans="1:3" ht="21">
      <c r="A328" s="1" t="s">
        <v>275</v>
      </c>
      <c r="B328" s="1">
        <v>1</v>
      </c>
      <c r="C328" s="4">
        <f t="shared" si="5"/>
        <v>2.8248587570621469E-3</v>
      </c>
    </row>
    <row r="329" spans="1:3" ht="21">
      <c r="A329" s="1" t="s">
        <v>608</v>
      </c>
      <c r="B329" s="1">
        <v>1</v>
      </c>
      <c r="C329" s="4">
        <f t="shared" si="5"/>
        <v>2.8248587570621469E-3</v>
      </c>
    </row>
    <row r="330" spans="1:3" ht="21">
      <c r="A330" s="1" t="s">
        <v>332</v>
      </c>
      <c r="B330" s="1">
        <v>1</v>
      </c>
      <c r="C330" s="4">
        <f t="shared" si="5"/>
        <v>2.8248587570621469E-3</v>
      </c>
    </row>
    <row r="331" spans="1:3" ht="21">
      <c r="A331" s="1" t="s">
        <v>389</v>
      </c>
      <c r="B331" s="1">
        <v>1</v>
      </c>
      <c r="C331" s="4">
        <f t="shared" si="5"/>
        <v>2.8248587570621469E-3</v>
      </c>
    </row>
    <row r="332" spans="1:3" ht="21">
      <c r="A332" s="1" t="s">
        <v>534</v>
      </c>
      <c r="B332" s="1">
        <v>1</v>
      </c>
      <c r="C332" s="4">
        <f t="shared" si="5"/>
        <v>2.8248587570621469E-3</v>
      </c>
    </row>
    <row r="333" spans="1:3" ht="21">
      <c r="A333" s="1" t="s">
        <v>417</v>
      </c>
      <c r="B333" s="1">
        <v>1</v>
      </c>
      <c r="C333" s="4">
        <f t="shared" si="5"/>
        <v>2.8248587570621469E-3</v>
      </c>
    </row>
    <row r="334" spans="1:3" ht="21">
      <c r="A334" s="1" t="s">
        <v>136</v>
      </c>
      <c r="B334" s="1">
        <v>1</v>
      </c>
      <c r="C334" s="4">
        <f t="shared" si="5"/>
        <v>2.8248587570621469E-3</v>
      </c>
    </row>
    <row r="335" spans="1:3" ht="21">
      <c r="A335" s="1" t="s">
        <v>421</v>
      </c>
      <c r="B335" s="1">
        <v>1</v>
      </c>
      <c r="C335" s="4">
        <f t="shared" si="5"/>
        <v>2.8248587570621469E-3</v>
      </c>
    </row>
    <row r="336" spans="1:3" ht="21">
      <c r="A336" s="1" t="s">
        <v>141</v>
      </c>
      <c r="B336" s="1">
        <v>1</v>
      </c>
      <c r="C336" s="4">
        <f t="shared" si="5"/>
        <v>2.8248587570621469E-3</v>
      </c>
    </row>
    <row r="337" spans="1:3" ht="21">
      <c r="A337" s="1" t="s">
        <v>317</v>
      </c>
      <c r="B337" s="1">
        <v>1</v>
      </c>
      <c r="C337" s="4">
        <f t="shared" si="5"/>
        <v>2.8248587570621469E-3</v>
      </c>
    </row>
    <row r="338" spans="1:3" ht="21">
      <c r="A338" s="1" t="s">
        <v>609</v>
      </c>
      <c r="B338" s="1">
        <v>1</v>
      </c>
      <c r="C338" s="4">
        <f t="shared" si="5"/>
        <v>2.8248587570621469E-3</v>
      </c>
    </row>
    <row r="339" spans="1:3" ht="21">
      <c r="A339" s="1" t="s">
        <v>568</v>
      </c>
      <c r="B339" s="1">
        <v>1</v>
      </c>
      <c r="C339" s="4">
        <f t="shared" si="5"/>
        <v>2.8248587570621469E-3</v>
      </c>
    </row>
    <row r="340" spans="1:3" ht="21">
      <c r="A340" s="1" t="s">
        <v>584</v>
      </c>
      <c r="B340" s="1">
        <v>1</v>
      </c>
      <c r="C340" s="4">
        <f t="shared" si="5"/>
        <v>2.8248587570621469E-3</v>
      </c>
    </row>
    <row r="341" spans="1:3" ht="21">
      <c r="A341" s="1" t="s">
        <v>28</v>
      </c>
      <c r="B341" s="1">
        <v>1</v>
      </c>
      <c r="C341" s="4">
        <f t="shared" si="5"/>
        <v>2.8248587570621469E-3</v>
      </c>
    </row>
    <row r="342" spans="1:3" ht="21">
      <c r="A342" s="1" t="s">
        <v>542</v>
      </c>
      <c r="B342" s="1">
        <v>1</v>
      </c>
      <c r="C342" s="4">
        <f t="shared" si="5"/>
        <v>2.8248587570621469E-3</v>
      </c>
    </row>
    <row r="343" spans="1:3" ht="21">
      <c r="A343" s="1" t="s">
        <v>491</v>
      </c>
      <c r="B343" s="1">
        <v>1</v>
      </c>
      <c r="C343" s="4">
        <f t="shared" si="5"/>
        <v>2.8248587570621469E-3</v>
      </c>
    </row>
    <row r="344" spans="1:3" ht="21">
      <c r="A344" s="1" t="s">
        <v>281</v>
      </c>
      <c r="B344" s="1">
        <v>1</v>
      </c>
      <c r="C344" s="4">
        <f t="shared" si="5"/>
        <v>2.8248587570621469E-3</v>
      </c>
    </row>
    <row r="345" spans="1:3" ht="21">
      <c r="A345" s="1" t="s">
        <v>576</v>
      </c>
      <c r="B345" s="1">
        <v>1</v>
      </c>
      <c r="C345" s="4">
        <f t="shared" si="5"/>
        <v>2.8248587570621469E-3</v>
      </c>
    </row>
    <row r="346" spans="1:3" ht="21">
      <c r="A346" s="1" t="s">
        <v>408</v>
      </c>
      <c r="B346" s="1">
        <v>1</v>
      </c>
      <c r="C346" s="4">
        <f t="shared" si="5"/>
        <v>2.8248587570621469E-3</v>
      </c>
    </row>
    <row r="347" spans="1:3" ht="21">
      <c r="A347" s="1" t="s">
        <v>370</v>
      </c>
      <c r="B347" s="1">
        <v>1</v>
      </c>
      <c r="C347" s="4">
        <f t="shared" si="5"/>
        <v>2.8248587570621469E-3</v>
      </c>
    </row>
    <row r="348" spans="1:3" ht="21">
      <c r="A348" s="1" t="s">
        <v>599</v>
      </c>
      <c r="B348" s="1">
        <v>1</v>
      </c>
      <c r="C348" s="4">
        <f t="shared" si="5"/>
        <v>2.8248587570621469E-3</v>
      </c>
    </row>
    <row r="349" spans="1:3" ht="21">
      <c r="A349" s="1" t="s">
        <v>229</v>
      </c>
      <c r="B349" s="1">
        <v>1</v>
      </c>
      <c r="C349" s="4">
        <f t="shared" si="5"/>
        <v>2.8248587570621469E-3</v>
      </c>
    </row>
    <row r="350" spans="1:3" ht="21">
      <c r="A350" s="1" t="s">
        <v>127</v>
      </c>
      <c r="B350" s="1">
        <v>1</v>
      </c>
      <c r="C350" s="4">
        <f t="shared" si="5"/>
        <v>2.8248587570621469E-3</v>
      </c>
    </row>
    <row r="351" spans="1:3" ht="21">
      <c r="A351" s="1" t="s">
        <v>318</v>
      </c>
      <c r="B351" s="1">
        <v>1</v>
      </c>
      <c r="C351" s="4">
        <f t="shared" si="5"/>
        <v>2.8248587570621469E-3</v>
      </c>
    </row>
    <row r="352" spans="1:3" ht="21">
      <c r="A352" s="1" t="s">
        <v>622</v>
      </c>
      <c r="B352" s="1">
        <v>1</v>
      </c>
      <c r="C352" s="4">
        <f t="shared" si="5"/>
        <v>2.8248587570621469E-3</v>
      </c>
    </row>
    <row r="353" spans="1:3" ht="21">
      <c r="A353" s="1" t="s">
        <v>624</v>
      </c>
      <c r="B353" s="1">
        <v>1</v>
      </c>
      <c r="C353" s="4">
        <f t="shared" si="5"/>
        <v>2.8248587570621469E-3</v>
      </c>
    </row>
    <row r="354" spans="1:3" ht="21">
      <c r="A354" s="1" t="s">
        <v>193</v>
      </c>
      <c r="B354" s="1">
        <v>1</v>
      </c>
      <c r="C354" s="4">
        <f t="shared" si="5"/>
        <v>2.8248587570621469E-3</v>
      </c>
    </row>
  </sheetData>
  <sortState xmlns:xlrd2="http://schemas.microsoft.com/office/spreadsheetml/2017/richdata2" ref="A2:B520">
    <sortCondition descending="1" ref="B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TPO1-68词汇题答案对照表</vt:lpstr>
      <vt:lpstr>真题2016</vt:lpstr>
      <vt:lpstr>2016真题顺序版</vt:lpstr>
      <vt:lpstr>真题2015</vt:lpstr>
      <vt:lpstr>2015真题顺序版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Fu</dc:creator>
  <cp:lastModifiedBy>杨艾琦</cp:lastModifiedBy>
  <dcterms:created xsi:type="dcterms:W3CDTF">2015-05-04T02:53:56Z</dcterms:created>
  <dcterms:modified xsi:type="dcterms:W3CDTF">2023-02-07T07:45:10Z</dcterms:modified>
</cp:coreProperties>
</file>