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. 통합 개요" sheetId="1" r:id="rId5"/>
    <sheet state="visible" name="1. 시스템 아키텍처" sheetId="2" r:id="rId6"/>
    <sheet state="visible" name="2. 디바이스 기능명세" sheetId="3" r:id="rId7"/>
    <sheet state="visible" name="3. 디바이스 HW SPEC" sheetId="4" r:id="rId8"/>
    <sheet state="visible" name="4. 디바이스 SW 스택" sheetId="5" r:id="rId9"/>
    <sheet state="visible" name="5. 대시보드 폴더구조" sheetId="6" r:id="rId10"/>
    <sheet state="visible" name="6. 대시보드 기능명세" sheetId="7" r:id="rId11"/>
    <sheet state="visible" name="7. 대시보드 DB 스키마" sheetId="8" r:id="rId12"/>
    <sheet state="visible" name="8. 대시보드 API 일람" sheetId="9" r:id="rId13"/>
    <sheet state="visible" name="10. 통합 리스크" sheetId="10" r:id="rId14"/>
    <sheet state="visible" name="9. 통합 개발 일정" sheetId="11" r:id="rId15"/>
    <sheet state="visible" name="11. 범례" sheetId="12" r:id="rId16"/>
  </sheets>
  <definedNames/>
  <calcPr/>
</workbook>
</file>

<file path=xl/sharedStrings.xml><?xml version="1.0" encoding="utf-8"?>
<sst xmlns="http://schemas.openxmlformats.org/spreadsheetml/2006/main" count="1896" uniqueCount="1375">
  <si>
    <r>
      <rPr>
        <rFont val="Noto Sans CJK SC"/>
        <b/>
        <color rgb="FFFFFFFF"/>
        <sz val="15.0"/>
      </rPr>
      <t xml:space="preserve">컴퓨터 비전 기반 시각장애인 보조 공학용 자동 음성 안내 시스템
— 통합 기능명세서 </t>
    </r>
    <r>
      <rPr>
        <rFont val="맑은 고딕"/>
        <b/>
        <color rgb="FFFFFFFF"/>
        <sz val="15.0"/>
      </rPr>
      <t>(</t>
    </r>
    <r>
      <rPr>
        <rFont val="Noto Sans CJK SC"/>
        <b/>
        <color rgb="FFFFFFFF"/>
        <sz val="15.0"/>
      </rPr>
      <t xml:space="preserve">디바이스 </t>
    </r>
    <r>
      <rPr>
        <rFont val="맑은 고딕"/>
        <b/>
        <color rgb="FFFFFFFF"/>
        <sz val="15.0"/>
      </rPr>
      <t xml:space="preserve">+ </t>
    </r>
    <r>
      <rPr>
        <rFont val="Noto Sans CJK SC"/>
        <b/>
        <color rgb="FFFFFFFF"/>
        <sz val="15.0"/>
      </rPr>
      <t>관리자 대시보드</t>
    </r>
    <r>
      <rPr>
        <rFont val="맑은 고딕"/>
        <b/>
        <color rgb="FFFFFFFF"/>
        <sz val="15.0"/>
      </rPr>
      <t>) —</t>
    </r>
  </si>
  <si>
    <t>프로젝트명</t>
  </si>
  <si>
    <r>
      <rPr>
        <rFont val="맑은 고딕"/>
        <color rgb="FF000000"/>
        <sz val="10.0"/>
      </rPr>
      <t xml:space="preserve">VisionGuide — </t>
    </r>
    <r>
      <rPr>
        <rFont val="Noto Sans CJK SC"/>
        <color rgb="FF000000"/>
        <sz val="10.0"/>
      </rPr>
      <t>시각장애인 보조 공학용 자동 음성 안내 시스템</t>
    </r>
  </si>
  <si>
    <r>
      <rPr>
        <rFont val="Noto Sans CJK SC"/>
        <b/>
        <color theme="1"/>
        <sz val="10.0"/>
      </rPr>
      <t xml:space="preserve">팀 </t>
    </r>
    <r>
      <rPr>
        <rFont val="맑은 고딕"/>
        <b/>
        <color theme="1"/>
        <sz val="10.0"/>
      </rPr>
      <t xml:space="preserve">/ </t>
    </r>
    <r>
      <rPr>
        <rFont val="Noto Sans CJK SC"/>
        <b/>
        <color theme="1"/>
        <sz val="10.0"/>
      </rPr>
      <t>작성자</t>
    </r>
  </si>
  <si>
    <r>
      <rPr>
        <rFont val="맑은 고딕"/>
        <color rgb="FF000000"/>
        <sz val="10.0"/>
      </rPr>
      <t xml:space="preserve">F5 / </t>
    </r>
    <r>
      <rPr>
        <rFont val="Noto Sans CJK SC"/>
        <color rgb="FF000000"/>
        <sz val="10.0"/>
      </rPr>
      <t xml:space="preserve">조예성 </t>
    </r>
    <r>
      <rPr>
        <rFont val="맑은 고딕"/>
        <color rgb="FF000000"/>
        <sz val="10.0"/>
      </rPr>
      <t>(20241519)</t>
    </r>
  </si>
  <si>
    <t>문서 버전</t>
  </si>
  <si>
    <r>
      <rPr>
        <rFont val="맑은 고딕"/>
        <color rgb="FF000000"/>
        <sz val="10.0"/>
      </rPr>
      <t xml:space="preserve">v2.0 </t>
    </r>
    <r>
      <rPr>
        <rFont val="Noto Sans CJK SC"/>
        <color rgb="FF000000"/>
        <sz val="10.0"/>
      </rPr>
      <t xml:space="preserve">통합본 </t>
    </r>
    <r>
      <rPr>
        <rFont val="맑은 고딕"/>
        <color rgb="FF000000"/>
        <sz val="10.0"/>
      </rPr>
      <t>(2026-05-14)</t>
    </r>
  </si>
  <si>
    <t>시스템 구성</t>
  </si>
  <si>
    <r>
      <rPr>
        <rFont val="Noto Sans CJK SC"/>
        <color rgb="FF000000"/>
        <sz val="10.0"/>
      </rPr>
      <t xml:space="preserve">① 현장 디바이스 </t>
    </r>
    <r>
      <rPr>
        <rFont val="맑은 고딕"/>
        <color rgb="FF000000"/>
        <sz val="10.0"/>
      </rPr>
      <t>(</t>
    </r>
    <r>
      <rPr>
        <rFont val="Noto Sans CJK SC"/>
        <color rgb="FF000000"/>
        <sz val="10.0"/>
      </rPr>
      <t>라즈베리 파이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 xml:space="preserve">흰 지팡이 탐지 </t>
    </r>
    <r>
      <rPr>
        <rFont val="맑은 고딕"/>
        <color rgb="FF000000"/>
        <sz val="10.0"/>
      </rPr>
      <t xml:space="preserve">+ </t>
    </r>
    <r>
      <rPr>
        <rFont val="Noto Sans CJK SC"/>
        <color rgb="FF000000"/>
        <sz val="10.0"/>
      </rPr>
      <t>음성 안내 트리거</t>
    </r>
    <r>
      <rPr>
        <rFont val="맑은 고딕"/>
        <color rgb="FF000000"/>
        <sz val="10.0"/>
      </rPr>
      <t xml:space="preserve">)
② </t>
    </r>
    <r>
      <rPr>
        <rFont val="Noto Sans CJK SC"/>
        <color rgb="FF000000"/>
        <sz val="10.0"/>
      </rPr>
      <t xml:space="preserve">관리자 대시보드 </t>
    </r>
    <r>
      <rPr>
        <rFont val="맑은 고딕"/>
        <color rgb="FF000000"/>
        <sz val="10.0"/>
      </rPr>
      <t xml:space="preserve">(ROI </t>
    </r>
    <r>
      <rPr>
        <rFont val="Noto Sans CJK SC"/>
        <color rgb="FF000000"/>
        <sz val="10.0"/>
      </rPr>
      <t>설정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음성 설정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작동 횟수 통계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카메라 모니터링</t>
    </r>
    <r>
      <rPr>
        <rFont val="맑은 고딕"/>
        <color rgb="FF000000"/>
        <sz val="10.0"/>
      </rPr>
      <t>)</t>
    </r>
  </si>
  <si>
    <t>디바이스 핵심</t>
  </si>
  <si>
    <r>
      <rPr>
        <rFont val="맑은 고딕"/>
        <color rgb="FF000000"/>
        <sz val="10.0"/>
      </rPr>
      <t xml:space="preserve">YOLOv8n </t>
    </r>
    <r>
      <rPr>
        <rFont val="Noto Sans CJK SC"/>
        <color rgb="FF000000"/>
        <sz val="10.0"/>
      </rPr>
      <t xml:space="preserve">흰 지팡이 탐지 → </t>
    </r>
    <r>
      <rPr>
        <rFont val="맑은 고딕"/>
        <color rgb="FF000000"/>
        <sz val="10.0"/>
      </rPr>
      <t xml:space="preserve">ROI </t>
    </r>
    <r>
      <rPr>
        <rFont val="Noto Sans CJK SC"/>
        <color rgb="FF000000"/>
        <sz val="10.0"/>
      </rPr>
      <t xml:space="preserve">위치 판별 → </t>
    </r>
    <r>
      <rPr>
        <rFont val="맑은 고딕"/>
        <color rgb="FF000000"/>
        <sz val="10.0"/>
      </rPr>
      <t xml:space="preserve">GPIO </t>
    </r>
    <r>
      <rPr>
        <rFont val="Noto Sans CJK SC"/>
        <color rgb="FF000000"/>
        <sz val="10.0"/>
      </rPr>
      <t>릴레이로 기존 음성유도기 트리거</t>
    </r>
  </si>
  <si>
    <t>대시보드 핵심</t>
  </si>
  <si>
    <r>
      <rPr>
        <rFont val="맑은 고딕"/>
        <color rgb="FF000000"/>
        <sz val="10.0"/>
      </rPr>
      <t xml:space="preserve">1) </t>
    </r>
    <r>
      <rPr>
        <rFont val="Noto Sans CJK SC"/>
        <color rgb="FF000000"/>
        <sz val="10.0"/>
      </rPr>
      <t xml:space="preserve">카메라 실시간 영상 모니터링
</t>
    </r>
    <r>
      <rPr>
        <rFont val="맑은 고딕"/>
        <color rgb="FF000000"/>
        <sz val="10.0"/>
      </rPr>
      <t xml:space="preserve">2) ROI </t>
    </r>
    <r>
      <rPr>
        <rFont val="Noto Sans CJK SC"/>
        <color rgb="FF000000"/>
        <sz val="10.0"/>
      </rPr>
      <t xml:space="preserve">폴리곤 설정
</t>
    </r>
    <r>
      <rPr>
        <rFont val="맑은 고딕"/>
        <color rgb="FF000000"/>
        <sz val="10.0"/>
      </rPr>
      <t>3) ROI</t>
    </r>
    <r>
      <rPr>
        <rFont val="Noto Sans CJK SC"/>
        <color rgb="FF000000"/>
        <sz val="10.0"/>
      </rPr>
      <t xml:space="preserve">별 음성 안내 매핑
</t>
    </r>
    <r>
      <rPr>
        <rFont val="맑은 고딕"/>
        <color rgb="FF000000"/>
        <sz val="10.0"/>
      </rPr>
      <t xml:space="preserve">4) </t>
    </r>
    <r>
      <rPr>
        <rFont val="Noto Sans CJK SC"/>
        <color rgb="FF000000"/>
        <sz val="10.0"/>
      </rPr>
      <t>작동 횟수 통계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차트</t>
    </r>
  </si>
  <si>
    <t>디바이스 스택</t>
  </si>
  <si>
    <t>Raspberry Pi 4 / Python 3.11 / OpenCV / YOLOv8 / TensorFlow Lite / RPi.GPIO</t>
  </si>
  <si>
    <t>대시보드 백엔드</t>
  </si>
  <si>
    <t>Python 3.11 / FastAPI / SQLAlchemy(ORM) / SQLite / WebSocket</t>
  </si>
  <si>
    <t>대시보드 프론트</t>
  </si>
  <si>
    <r>
      <rPr>
        <rFont val="맑은 고딕"/>
        <color rgb="FF000000"/>
        <sz val="10.0"/>
      </rPr>
      <t xml:space="preserve">React 18 + TypeScript + Vite / Tailwind CSS / Chart.js / react-konva(ROI </t>
    </r>
    <r>
      <rPr>
        <rFont val="Noto Sans CJK SC"/>
        <color rgb="FF000000"/>
        <sz val="10.0"/>
      </rPr>
      <t>캔버스</t>
    </r>
    <r>
      <rPr>
        <rFont val="맑은 고딕"/>
        <color rgb="FF000000"/>
        <sz val="10.0"/>
      </rPr>
      <t>)</t>
    </r>
  </si>
  <si>
    <t>영상 전송 방식</t>
  </si>
  <si>
    <r>
      <rPr>
        <rFont val="Noto Sans CJK SC"/>
        <color rgb="FF000000"/>
        <sz val="10.0"/>
      </rPr>
      <t xml:space="preserve">디바이스에서 </t>
    </r>
    <r>
      <rPr>
        <rFont val="맑은 고딕"/>
        <color rgb="FF000000"/>
        <sz val="10.0"/>
      </rPr>
      <t>MJPEG over HTTP</t>
    </r>
    <r>
      <rPr>
        <rFont val="Noto Sans CJK SC"/>
        <color rgb="FF000000"/>
        <sz val="10.0"/>
      </rPr>
      <t xml:space="preserve">로 송출 → 대시보드에서 </t>
    </r>
    <r>
      <rPr>
        <rFont val="맑은 고딕"/>
        <color rgb="FF000000"/>
        <sz val="10.0"/>
      </rPr>
      <t xml:space="preserve">&lt;img&gt; </t>
    </r>
    <r>
      <rPr>
        <rFont val="Noto Sans CJK SC"/>
        <color rgb="FF000000"/>
        <sz val="10.0"/>
      </rPr>
      <t xml:space="preserve">태그로 직접 수신 </t>
    </r>
    <r>
      <rPr>
        <rFont val="맑은 고딕"/>
        <color rgb="FF000000"/>
        <sz val="10.0"/>
      </rPr>
      <t>(</t>
    </r>
    <r>
      <rPr>
        <rFont val="Noto Sans CJK SC"/>
        <color rgb="FF000000"/>
        <sz val="10.0"/>
      </rPr>
      <t>단순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저지연</t>
    </r>
    <r>
      <rPr>
        <rFont val="맑은 고딕"/>
        <color rgb="FF000000"/>
        <sz val="10.0"/>
      </rPr>
      <t>)</t>
    </r>
  </si>
  <si>
    <t>배포</t>
  </si>
  <si>
    <r>
      <rPr>
        <rFont val="Noto Sans CJK SC"/>
        <color rgb="FF000000"/>
        <sz val="10.0"/>
      </rPr>
      <t>디바이스</t>
    </r>
    <r>
      <rPr>
        <rFont val="맑은 고딕"/>
        <color rgb="FF000000"/>
        <sz val="10.0"/>
      </rPr>
      <t xml:space="preserve">: systemd </t>
    </r>
    <r>
      <rPr>
        <rFont val="Noto Sans CJK SC"/>
        <color rgb="FF000000"/>
        <sz val="10.0"/>
      </rPr>
      <t xml:space="preserve">데몬 </t>
    </r>
    <r>
      <rPr>
        <rFont val="맑은 고딕"/>
        <color rgb="FF000000"/>
        <sz val="10.0"/>
      </rPr>
      <t xml:space="preserve">/ </t>
    </r>
    <r>
      <rPr>
        <rFont val="Noto Sans CJK SC"/>
        <color rgb="FF000000"/>
        <sz val="10.0"/>
      </rPr>
      <t>대시보드</t>
    </r>
    <r>
      <rPr>
        <rFont val="맑은 고딕"/>
        <color rgb="FF000000"/>
        <sz val="10.0"/>
      </rPr>
      <t>: Docker Compose (</t>
    </r>
    <r>
      <rPr>
        <rFont val="Noto Sans CJK SC"/>
        <color rgb="FF000000"/>
        <sz val="10.0"/>
      </rPr>
      <t xml:space="preserve">또는 단일 서버에 </t>
    </r>
    <r>
      <rPr>
        <rFont val="맑은 고딕"/>
        <color rgb="FF000000"/>
        <sz val="10.0"/>
      </rPr>
      <t xml:space="preserve">uvicorn + </t>
    </r>
    <r>
      <rPr>
        <rFont val="Noto Sans CJK SC"/>
        <color rgb="FF000000"/>
        <sz val="10.0"/>
      </rPr>
      <t>정적 빌드</t>
    </r>
    <r>
      <rPr>
        <rFont val="맑은 고딕"/>
        <color rgb="FF000000"/>
        <sz val="10.0"/>
      </rPr>
      <t>)</t>
    </r>
  </si>
  <si>
    <r>
      <rPr>
        <rFont val="Noto Sans CJK SC"/>
        <b/>
        <color theme="1"/>
        <sz val="10.0"/>
      </rPr>
      <t xml:space="preserve">범위 </t>
    </r>
    <r>
      <rPr>
        <rFont val="맑은 고딕"/>
        <b/>
        <color theme="1"/>
        <sz val="10.0"/>
      </rPr>
      <t>(In Scope)</t>
    </r>
  </si>
  <si>
    <r>
      <rPr>
        <rFont val="Noto Sans CJK SC"/>
        <color rgb="FF000000"/>
        <sz val="10.0"/>
      </rPr>
      <t>흰 지팡이 탐지</t>
    </r>
    <r>
      <rPr>
        <rFont val="맑은 고딕"/>
        <color rgb="FF000000"/>
        <sz val="10.0"/>
      </rPr>
      <t xml:space="preserve">, ROI </t>
    </r>
    <r>
      <rPr>
        <rFont val="Noto Sans CJK SC"/>
        <color rgb="FF000000"/>
        <sz val="10.0"/>
      </rPr>
      <t>설정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관리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음성 매핑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작동 횟수 통계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단일 관리자 로그인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다중 디바이스 모니터링</t>
    </r>
  </si>
  <si>
    <t>범위 외</t>
  </si>
  <si>
    <r>
      <rPr>
        <rFont val="Noto Sans CJK SC"/>
        <color rgb="FF000000"/>
        <sz val="10.0"/>
      </rPr>
      <t>사용자</t>
    </r>
    <r>
      <rPr>
        <rFont val="맑은 고딕"/>
        <color rgb="FF000000"/>
        <sz val="10.0"/>
      </rPr>
      <t>(</t>
    </r>
    <r>
      <rPr>
        <rFont val="Noto Sans CJK SC"/>
        <color rgb="FF000000"/>
        <sz val="10.0"/>
      </rPr>
      <t>시각장애인</t>
    </r>
    <r>
      <rPr>
        <rFont val="맑은 고딕"/>
        <color rgb="FF000000"/>
        <sz val="10.0"/>
      </rPr>
      <t xml:space="preserve">) </t>
    </r>
    <r>
      <rPr>
        <rFont val="Noto Sans CJK SC"/>
        <color rgb="FF000000"/>
        <sz val="10.0"/>
      </rPr>
      <t>본인 앱</t>
    </r>
    <r>
      <rPr>
        <rFont val="맑은 고딕"/>
        <color rgb="FF000000"/>
        <sz val="10.0"/>
      </rPr>
      <t xml:space="preserve">, OTA </t>
    </r>
    <r>
      <rPr>
        <rFont val="Noto Sans CJK SC"/>
        <color rgb="FF000000"/>
        <sz val="10.0"/>
      </rPr>
      <t>펌웨어 자동 배포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다중 권한</t>
    </r>
    <r>
      <rPr>
        <rFont val="맑은 고딕"/>
        <color rgb="FF000000"/>
        <sz val="10.0"/>
      </rPr>
      <t xml:space="preserve">(RBAC), </t>
    </r>
    <r>
      <rPr>
        <rFont val="Noto Sans CJK SC"/>
        <color rgb="FF000000"/>
        <sz val="10.0"/>
      </rPr>
      <t>결제</t>
    </r>
  </si>
  <si>
    <t>관련 시트</t>
  </si>
  <si>
    <r>
      <rPr>
        <rFont val="맑은 고딕"/>
        <color rgb="FF000000"/>
        <sz val="10.0"/>
      </rPr>
      <t>1.</t>
    </r>
    <r>
      <rPr>
        <rFont val="Noto Sans CJK SC"/>
        <color rgb="FF000000"/>
        <sz val="10.0"/>
      </rPr>
      <t xml:space="preserve">시스템 아키텍처 </t>
    </r>
    <r>
      <rPr>
        <rFont val="맑은 고딕"/>
        <color rgb="FF000000"/>
        <sz val="10.0"/>
      </rPr>
      <t>/ 2~4.</t>
    </r>
    <r>
      <rPr>
        <rFont val="Noto Sans CJK SC"/>
        <color rgb="FF000000"/>
        <sz val="10.0"/>
      </rPr>
      <t xml:space="preserve">디바이스 </t>
    </r>
    <r>
      <rPr>
        <rFont val="맑은 고딕"/>
        <color rgb="FF000000"/>
        <sz val="10.0"/>
      </rPr>
      <t>/ 5~9.</t>
    </r>
    <r>
      <rPr>
        <rFont val="Noto Sans CJK SC"/>
        <color rgb="FF000000"/>
        <sz val="10.0"/>
      </rPr>
      <t xml:space="preserve">대시보드 </t>
    </r>
    <r>
      <rPr>
        <rFont val="맑은 고딕"/>
        <color rgb="FF000000"/>
        <sz val="10.0"/>
      </rPr>
      <t>/ 10.</t>
    </r>
    <r>
      <rPr>
        <rFont val="Noto Sans CJK SC"/>
        <color rgb="FF000000"/>
        <sz val="10.0"/>
      </rPr>
      <t xml:space="preserve">통합 일정 </t>
    </r>
    <r>
      <rPr>
        <rFont val="맑은 고딕"/>
        <color rgb="FF000000"/>
        <sz val="10.0"/>
      </rPr>
      <t>/ 11.</t>
    </r>
    <r>
      <rPr>
        <rFont val="Noto Sans CJK SC"/>
        <color rgb="FF000000"/>
        <sz val="10.0"/>
      </rPr>
      <t xml:space="preserve">리스크 </t>
    </r>
    <r>
      <rPr>
        <rFont val="맑은 고딕"/>
        <color rgb="FF000000"/>
        <sz val="10.0"/>
      </rPr>
      <t>/ 12.</t>
    </r>
    <r>
      <rPr>
        <rFont val="Noto Sans CJK SC"/>
        <color rgb="FF000000"/>
        <sz val="10.0"/>
      </rPr>
      <t>범례</t>
    </r>
  </si>
  <si>
    <t>시스템 전체 아키텍처</t>
  </si>
  <si>
    <t>┌──────────────────────────────────────────────────────────────────────────────────────────┐</t>
  </si>
  <si>
    <r>
      <rPr>
        <rFont val="Consolas"/>
        <color theme="1"/>
        <sz val="9.0"/>
      </rPr>
      <t xml:space="preserve">│                                  [ </t>
    </r>
    <r>
      <rPr>
        <rFont val="Arial"/>
        <color theme="1"/>
        <sz val="9.0"/>
      </rPr>
      <t xml:space="preserve">현장 디바이스 </t>
    </r>
    <r>
      <rPr>
        <rFont val="Consolas"/>
        <color theme="1"/>
        <sz val="9.0"/>
      </rPr>
      <t xml:space="preserve">(Edge) ]                                   │  </t>
    </r>
  </si>
  <si>
    <t>│                                                                                          │</t>
  </si>
  <si>
    <t>│   ┌────────────┐    ┌─────────────────────────────────┐    ┌─────────────────────────┐   │</t>
  </si>
  <si>
    <r>
      <rPr>
        <rFont val="Consolas"/>
        <color theme="1"/>
        <sz val="9.0"/>
      </rPr>
      <t xml:space="preserve">│   │ Pi Camera  │──▶│   </t>
    </r>
    <r>
      <rPr>
        <rFont val="Arial"/>
        <color theme="1"/>
        <sz val="9.0"/>
      </rPr>
      <t xml:space="preserve">라즈베리 파이 </t>
    </r>
    <r>
      <rPr>
        <rFont val="Consolas"/>
        <color theme="1"/>
        <sz val="9.0"/>
      </rPr>
      <t xml:space="preserve">4 (Python 3.11)    │───▶│   </t>
    </r>
    <r>
      <rPr>
        <rFont val="Arial"/>
        <color theme="1"/>
        <sz val="9.0"/>
      </rPr>
      <t>기존 음성유도기                  │      │</t>
    </r>
  </si>
  <si>
    <r>
      <rPr>
        <rFont val="Consolas"/>
        <color theme="1"/>
        <sz val="9.0"/>
      </rPr>
      <t>│   │  (</t>
    </r>
    <r>
      <rPr>
        <rFont val="Arial"/>
        <color theme="1"/>
        <sz val="9.0"/>
      </rPr>
      <t xml:space="preserve">또는             │      │                                                                │         │   </t>
    </r>
    <r>
      <rPr>
        <rFont val="Consolas"/>
        <color theme="1"/>
        <sz val="9.0"/>
      </rPr>
      <t xml:space="preserve">(SSR </t>
    </r>
    <r>
      <rPr>
        <rFont val="Arial"/>
        <color theme="1"/>
        <sz val="9.0"/>
      </rPr>
      <t>릴레이 트리거</t>
    </r>
    <r>
      <rPr>
        <rFont val="Consolas"/>
        <color theme="1"/>
        <sz val="9.0"/>
      </rPr>
      <t xml:space="preserve">)      │    │   </t>
    </r>
  </si>
  <si>
    <t>│   │   CCTV)    │    │  ┌──────────────────────────┐   │    └─────────────────────────┘   │</t>
  </si>
  <si>
    <r>
      <rPr>
        <rFont val="Arial"/>
        <color theme="1"/>
        <sz val="9.0"/>
      </rPr>
      <t>│   └──────────┘        │   │ ① 프레임 캡처</t>
    </r>
    <r>
      <rPr>
        <rFont val="Consolas"/>
        <color theme="1"/>
        <sz val="9.0"/>
      </rPr>
      <t>/</t>
    </r>
    <r>
      <rPr>
        <rFont val="Arial"/>
        <color theme="1"/>
        <sz val="9.0"/>
      </rPr>
      <t xml:space="preserve">전처리                │     │                                                                    │        </t>
    </r>
  </si>
  <si>
    <r>
      <rPr>
        <rFont val="Consolas"/>
        <color theme="1"/>
        <sz val="9.0"/>
      </rPr>
      <t xml:space="preserve">│                     │  │ ② YOLOv8n + TFLite </t>
    </r>
    <r>
      <rPr>
        <rFont val="Arial"/>
        <color theme="1"/>
        <sz val="9.0"/>
      </rPr>
      <t xml:space="preserve">추론     │     │           ┌──────────────────┐        │        </t>
    </r>
  </si>
  <si>
    <r>
      <rPr>
        <rFont val="Consolas"/>
        <color theme="1"/>
        <sz val="9.0"/>
      </rPr>
      <t xml:space="preserve">│                     │  │ ③ SORT </t>
    </r>
    <r>
      <rPr>
        <rFont val="Arial"/>
        <color theme="1"/>
        <sz val="9.0"/>
      </rPr>
      <t xml:space="preserve">객체 추적                     │     │───▶│                방향성 스피커          │        │ </t>
    </r>
  </si>
  <si>
    <r>
      <rPr>
        <rFont val="Consolas"/>
        <color theme="1"/>
        <sz val="9.0"/>
      </rPr>
      <t xml:space="preserve">│                     │  │ ④ ROI </t>
    </r>
    <r>
      <rPr>
        <rFont val="Arial"/>
        <color theme="1"/>
        <sz val="9.0"/>
      </rPr>
      <t xml:space="preserve">위치 판별 </t>
    </r>
    <r>
      <rPr>
        <rFont val="Consolas"/>
        <color theme="1"/>
        <sz val="9.0"/>
      </rPr>
      <t xml:space="preserve">(Polygon)  │   │      │   (TTS / WAV </t>
    </r>
    <r>
      <rPr>
        <rFont val="Arial"/>
        <color theme="1"/>
        <sz val="9.0"/>
      </rPr>
      <t>재생</t>
    </r>
    <r>
      <rPr>
        <rFont val="Consolas"/>
        <color theme="1"/>
        <sz val="9.0"/>
      </rPr>
      <t xml:space="preserve">)     │    │ </t>
    </r>
  </si>
  <si>
    <r>
      <rPr>
        <rFont val="Arial"/>
        <color theme="1"/>
        <sz val="9.0"/>
      </rPr>
      <t>│                                          │   │ ⑤ 디바운싱</t>
    </r>
    <r>
      <rPr>
        <rFont val="Consolas"/>
        <color theme="1"/>
        <sz val="9.0"/>
      </rPr>
      <t>/</t>
    </r>
    <r>
      <rPr>
        <rFont val="Arial"/>
        <color theme="1"/>
        <sz val="9.0"/>
      </rPr>
      <t>쿨다운</t>
    </r>
    <r>
      <rPr>
        <rFont val="Consolas"/>
        <color theme="1"/>
        <sz val="9.0"/>
      </rPr>
      <t>/</t>
    </r>
    <r>
      <rPr>
        <rFont val="Arial"/>
        <color theme="1"/>
        <sz val="9.0"/>
      </rPr>
      <t xml:space="preserve">우선순위    │      │           └──────────────────┘        │       </t>
    </r>
  </si>
  <si>
    <r>
      <rPr>
        <rFont val="Consolas"/>
        <color theme="1"/>
        <sz val="9.0"/>
      </rPr>
      <t xml:space="preserve">│                     │  │ ⑥ MJPEG </t>
    </r>
    <r>
      <rPr>
        <rFont val="Arial"/>
        <color theme="1"/>
        <sz val="9.0"/>
      </rPr>
      <t xml:space="preserve">송출 서버                   │     │                                                                     │    </t>
    </r>
  </si>
  <si>
    <t>│                     │  └──────────────────────────┘   │                                  │</t>
  </si>
  <si>
    <t>│                     └─────────────────────────────────┘                                  │</t>
  </si>
  <si>
    <t>└──────────────────────────────────────────────────────────────────────────────────────────┘</t>
  </si>
  <si>
    <t xml:space="preserve">                                          │</t>
  </si>
  <si>
    <r>
      <rPr>
        <rFont val="Consolas"/>
        <color theme="1"/>
        <sz val="9.0"/>
      </rPr>
      <t xml:space="preserve">                  HTTP / WebSocket / MJPEG │ (LAN </t>
    </r>
    <r>
      <rPr>
        <rFont val="Noto Sans CJK SC"/>
        <color theme="1"/>
        <sz val="9.0"/>
      </rPr>
      <t>또는 인터넷</t>
    </r>
    <r>
      <rPr>
        <rFont val="Consolas"/>
        <color theme="1"/>
        <sz val="9.0"/>
      </rPr>
      <t>)</t>
    </r>
  </si>
  <si>
    <t xml:space="preserve">                                          ▼</t>
  </si>
  <si>
    <r>
      <rPr>
        <rFont val="Consolas"/>
        <color theme="1"/>
        <sz val="9.0"/>
      </rPr>
      <t xml:space="preserve">│                            [ </t>
    </r>
    <r>
      <rPr>
        <rFont val="Noto Sans CJK SC"/>
        <color theme="1"/>
        <sz val="9.0"/>
      </rPr>
      <t xml:space="preserve">관리자 대시보드 </t>
    </r>
    <r>
      <rPr>
        <rFont val="Consolas"/>
        <color theme="1"/>
        <sz val="9.0"/>
      </rPr>
      <t>(</t>
    </r>
    <r>
      <rPr>
        <rFont val="Noto Sans CJK SC"/>
        <color theme="1"/>
        <sz val="9.0"/>
      </rPr>
      <t xml:space="preserve">서버 </t>
    </r>
    <r>
      <rPr>
        <rFont val="Consolas"/>
        <color theme="1"/>
        <sz val="9.0"/>
      </rPr>
      <t xml:space="preserve">+ </t>
    </r>
    <r>
      <rPr>
        <rFont val="Noto Sans CJK SC"/>
        <color theme="1"/>
        <sz val="9.0"/>
      </rPr>
      <t>브라우저</t>
    </r>
    <r>
      <rPr>
        <rFont val="Consolas"/>
        <color theme="1"/>
        <sz val="9.0"/>
      </rPr>
      <t>) ]                            │</t>
    </r>
  </si>
  <si>
    <t>│   ┌──────────────────────────────────────┐       ┌────────────────────────────────────┐  │</t>
  </si>
  <si>
    <r>
      <rPr>
        <rFont val="Consolas"/>
        <color theme="1"/>
        <sz val="9.0"/>
      </rPr>
      <t xml:space="preserve">│   │     FastAPI </t>
    </r>
    <r>
      <rPr>
        <rFont val="Noto Sans CJK SC"/>
        <color theme="1"/>
        <sz val="9.0"/>
      </rPr>
      <t xml:space="preserve">백엔드 서버 </t>
    </r>
    <r>
      <rPr>
        <rFont val="Consolas"/>
        <color theme="1"/>
        <sz val="9.0"/>
      </rPr>
      <t xml:space="preserve">(Python)      │◀─────▶│       React </t>
    </r>
    <r>
      <rPr>
        <rFont val="Noto Sans CJK SC"/>
        <color theme="1"/>
        <sz val="9.0"/>
      </rPr>
      <t xml:space="preserve">프론트엔드 </t>
    </r>
    <r>
      <rPr>
        <rFont val="Consolas"/>
        <color theme="1"/>
        <sz val="9.0"/>
      </rPr>
      <t>(</t>
    </r>
    <r>
      <rPr>
        <rFont val="Noto Sans CJK SC"/>
        <color theme="1"/>
        <sz val="9.0"/>
      </rPr>
      <t>브라우저</t>
    </r>
    <r>
      <rPr>
        <rFont val="Consolas"/>
        <color theme="1"/>
        <sz val="9.0"/>
      </rPr>
      <t>)     │  │</t>
    </r>
  </si>
  <si>
    <t>│   │                                      │  REST │                                    │  │</t>
  </si>
  <si>
    <t>│   │  ┌─────────────────────────────────┐ │  + WS │  ┌──────────────────────────────┐  │  │</t>
  </si>
  <si>
    <r>
      <rPr>
        <rFont val="Consolas"/>
        <color theme="1"/>
        <sz val="9.0"/>
      </rPr>
      <t>│   │  │  · /auth (</t>
    </r>
    <r>
      <rPr>
        <rFont val="Arial"/>
        <color theme="1"/>
        <sz val="9.0"/>
      </rPr>
      <t>로그인</t>
    </r>
    <r>
      <rPr>
        <rFont val="Consolas"/>
        <color theme="1"/>
        <sz val="9.0"/>
      </rPr>
      <t xml:space="preserve">)                │ │       │  │  · </t>
    </r>
    <r>
      <rPr>
        <rFont val="Arial"/>
        <color theme="1"/>
        <sz val="9.0"/>
      </rPr>
      <t>로그인 페이지                             │     │    │</t>
    </r>
  </si>
  <si>
    <r>
      <rPr>
        <rFont val="Consolas"/>
        <color theme="1"/>
        <sz val="9.0"/>
      </rPr>
      <t>│   │  │  · /devices (</t>
    </r>
    <r>
      <rPr>
        <rFont val="Arial"/>
        <color theme="1"/>
        <sz val="9.0"/>
      </rPr>
      <t>디바이스 관리</t>
    </r>
    <r>
      <rPr>
        <rFont val="Consolas"/>
        <color theme="1"/>
        <sz val="9.0"/>
      </rPr>
      <t xml:space="preserve">)       │ │       │  │  · </t>
    </r>
    <r>
      <rPr>
        <rFont val="Arial"/>
        <color theme="1"/>
        <sz val="9.0"/>
      </rPr>
      <t>메인 대시보드                             │      │    │</t>
    </r>
  </si>
  <si>
    <r>
      <rPr>
        <rFont val="Consolas"/>
        <color theme="1"/>
        <sz val="9.0"/>
      </rPr>
      <t xml:space="preserve">│   │  │  · /stream/* (MJPEG </t>
    </r>
    <r>
      <rPr>
        <rFont val="Arial"/>
        <color theme="1"/>
        <sz val="9.0"/>
      </rPr>
      <t>프록시</t>
    </r>
    <r>
      <rPr>
        <rFont val="Consolas"/>
        <color theme="1"/>
        <sz val="9.0"/>
      </rPr>
      <t xml:space="preserve">)      │ │       │  │  · </t>
    </r>
    <r>
      <rPr>
        <rFont val="Arial"/>
        <color theme="1"/>
        <sz val="9.0"/>
      </rPr>
      <t xml:space="preserve">카메라 실시간 모니터링              │      │    │ </t>
    </r>
  </si>
  <si>
    <r>
      <rPr>
        <rFont val="Consolas"/>
        <color theme="1"/>
        <sz val="9.0"/>
      </rPr>
      <t xml:space="preserve">│   │  │  · /rois (ROI CRUD)              │ │       │  │  · ROI </t>
    </r>
    <r>
      <rPr>
        <rFont val="Arial"/>
        <color theme="1"/>
        <sz val="9.0"/>
      </rPr>
      <t xml:space="preserve">설정 </t>
    </r>
    <r>
      <rPr>
        <rFont val="Consolas"/>
        <color theme="1"/>
        <sz val="9.0"/>
      </rPr>
      <t>(</t>
    </r>
    <r>
      <rPr>
        <rFont val="Arial"/>
        <color theme="1"/>
        <sz val="9.0"/>
      </rPr>
      <t>캔버스 편집기</t>
    </r>
    <r>
      <rPr>
        <rFont val="Consolas"/>
        <color theme="1"/>
        <sz val="9.0"/>
      </rPr>
      <t>)    │   │  │</t>
    </r>
  </si>
  <si>
    <r>
      <rPr>
        <rFont val="Consolas"/>
        <color theme="1"/>
        <sz val="9.0"/>
      </rPr>
      <t>│   │  │  · /announcements (</t>
    </r>
    <r>
      <rPr>
        <rFont val="Arial"/>
        <color theme="1"/>
        <sz val="9.0"/>
      </rPr>
      <t>음성 매핑</t>
    </r>
    <r>
      <rPr>
        <rFont val="Consolas"/>
        <color theme="1"/>
        <sz val="9.0"/>
      </rPr>
      <t>)     │ │       │  │  · ROI</t>
    </r>
    <r>
      <rPr>
        <rFont val="Arial"/>
        <color theme="1"/>
        <sz val="9.0"/>
      </rPr>
      <t>별 음성 설정                         │       │   │</t>
    </r>
  </si>
  <si>
    <r>
      <rPr>
        <rFont val="Consolas"/>
        <color theme="1"/>
        <sz val="9.0"/>
      </rPr>
      <t>│   │  │  · /events (</t>
    </r>
    <r>
      <rPr>
        <rFont val="Arial"/>
        <color theme="1"/>
        <sz val="9.0"/>
      </rPr>
      <t>탐지 이벤트 수신</t>
    </r>
    <r>
      <rPr>
        <rFont val="Consolas"/>
        <color theme="1"/>
        <sz val="9.0"/>
      </rPr>
      <t>/</t>
    </r>
    <r>
      <rPr>
        <rFont val="Arial"/>
        <color theme="1"/>
        <sz val="9.0"/>
      </rPr>
      <t>조회</t>
    </r>
    <r>
      <rPr>
        <rFont val="Consolas"/>
        <color theme="1"/>
        <sz val="9.0"/>
      </rPr>
      <t xml:space="preserve">) │ │       │  │  · </t>
    </r>
    <r>
      <rPr>
        <rFont val="Arial"/>
        <color theme="1"/>
        <sz val="9.0"/>
      </rPr>
      <t xml:space="preserve">통계 </t>
    </r>
    <r>
      <rPr>
        <rFont val="Consolas"/>
        <color theme="1"/>
        <sz val="9.0"/>
      </rPr>
      <t>(</t>
    </r>
    <r>
      <rPr>
        <rFont val="Arial"/>
        <color theme="1"/>
        <sz val="9.0"/>
      </rPr>
      <t>작동 횟수</t>
    </r>
    <r>
      <rPr>
        <rFont val="Consolas"/>
        <color theme="1"/>
        <sz val="9.0"/>
      </rPr>
      <t xml:space="preserve">)              │  │  │ </t>
    </r>
  </si>
  <si>
    <r>
      <rPr>
        <rFont val="Consolas"/>
        <color theme="1"/>
        <sz val="9.0"/>
      </rPr>
      <t>│   │  │  · /statistics (</t>
    </r>
    <r>
      <rPr>
        <rFont val="Noto Sans CJK SC"/>
        <color theme="1"/>
        <sz val="9.0"/>
      </rPr>
      <t>집계</t>
    </r>
    <r>
      <rPr>
        <rFont val="Consolas"/>
        <color theme="1"/>
        <sz val="9.0"/>
      </rPr>
      <t xml:space="preserve">)             │ │       │  │  · WebSocket </t>
    </r>
    <r>
      <rPr>
        <rFont val="Noto Sans CJK SC"/>
        <color theme="1"/>
        <sz val="9.0"/>
      </rPr>
      <t xml:space="preserve">구독 </t>
    </r>
    <r>
      <rPr>
        <rFont val="Consolas"/>
        <color theme="1"/>
        <sz val="9.0"/>
      </rPr>
      <t>(</t>
    </r>
    <r>
      <rPr>
        <rFont val="Noto Sans CJK SC"/>
        <color theme="1"/>
        <sz val="9.0"/>
      </rPr>
      <t>실시간</t>
    </r>
    <r>
      <rPr>
        <rFont val="Consolas"/>
        <color theme="1"/>
        <sz val="9.0"/>
      </rPr>
      <t>)    │  │  │</t>
    </r>
  </si>
  <si>
    <t>│   │  │  · /ws/events/live (WebSocket)   │ │       │  └──────────────────────────────┘  │  │</t>
  </si>
  <si>
    <t>│   │  └─────────────────────────────────┘ │       │                                    │  │</t>
  </si>
  <si>
    <t>│   │                  │                   │       └────────────────────────────────────┘  │</t>
  </si>
  <si>
    <t>│   │                  ▼                   │                                              │</t>
  </si>
  <si>
    <t>│   │  ┌─────────────────────────────────┐ │                                              │</t>
  </si>
  <si>
    <t>│   │  │  SQLite DB                       │ │                                              │</t>
  </si>
  <si>
    <t>│   │  │   - users  - devices  - rois     │ │                                              │</t>
  </si>
  <si>
    <t>│   │  │   - announcement_mappings        │ │                                              │</t>
  </si>
  <si>
    <t>│   │  │   - detection_events  - hourly_stats │                                            │</t>
  </si>
  <si>
    <t>│   │  └─────────────────────────────────┘ │                                              │</t>
  </si>
  <si>
    <t>│   │                                      │                                              │</t>
  </si>
  <si>
    <t>│   │  │  로컬 파일 저장소                │ │                                              │</t>
  </si>
  <si>
    <r>
      <rPr>
        <rFont val="Consolas"/>
        <color theme="1"/>
        <sz val="9.0"/>
      </rPr>
      <t>│   │  │   /audio/{uuid}.wav (</t>
    </r>
    <r>
      <rPr>
        <rFont val="Noto Sans CJK SC"/>
        <color theme="1"/>
        <sz val="9.0"/>
      </rPr>
      <t>업로드 음성</t>
    </r>
    <r>
      <rPr>
        <rFont val="Consolas"/>
        <color theme="1"/>
        <sz val="9.0"/>
      </rPr>
      <t>) │ │                                              │</t>
    </r>
  </si>
  <si>
    <t>│   │  │   /snapshots/{deviceId}.jpg      │ │                                              │</t>
  </si>
  <si>
    <t>│   └──────────────────────────────────────┘                                              │</t>
  </si>
  <si>
    <r>
      <rPr>
        <rFont val="Consolas"/>
        <color theme="1"/>
        <sz val="9.0"/>
      </rPr>
      <t xml:space="preserve">[ </t>
    </r>
    <r>
      <rPr>
        <rFont val="Noto Sans CJK SC"/>
        <color theme="1"/>
        <sz val="9.0"/>
      </rPr>
      <t xml:space="preserve">데이터 흐름 요약 </t>
    </r>
    <r>
      <rPr>
        <rFont val="Consolas"/>
        <color theme="1"/>
        <sz val="9.0"/>
      </rPr>
      <t>]</t>
    </r>
  </si>
  <si>
    <r>
      <rPr>
        <rFont val="Consolas"/>
        <color theme="1"/>
        <sz val="9.0"/>
      </rPr>
      <t xml:space="preserve">1) </t>
    </r>
    <r>
      <rPr>
        <rFont val="Noto Sans CJK SC"/>
        <color theme="1"/>
        <sz val="9.0"/>
      </rPr>
      <t>디바이스</t>
    </r>
    <r>
      <rPr>
        <rFont val="Consolas"/>
        <color theme="1"/>
        <sz val="9.0"/>
      </rPr>
      <t xml:space="preserve">: </t>
    </r>
    <r>
      <rPr>
        <rFont val="Noto Sans CJK SC"/>
        <color theme="1"/>
        <sz val="9.0"/>
      </rPr>
      <t xml:space="preserve">카메라 → </t>
    </r>
    <r>
      <rPr>
        <rFont val="Consolas"/>
        <color theme="1"/>
        <sz val="9.0"/>
      </rPr>
      <t xml:space="preserve">YOLO → ROI </t>
    </r>
    <r>
      <rPr>
        <rFont val="Noto Sans CJK SC"/>
        <color theme="1"/>
        <sz val="9.0"/>
      </rPr>
      <t xml:space="preserve">판정 → 릴레이 </t>
    </r>
    <r>
      <rPr>
        <rFont val="Consolas"/>
        <color theme="1"/>
        <sz val="9.0"/>
      </rPr>
      <t xml:space="preserve">+ </t>
    </r>
    <r>
      <rPr>
        <rFont val="Noto Sans CJK SC"/>
        <color theme="1"/>
        <sz val="9.0"/>
      </rPr>
      <t>음성 송출</t>
    </r>
  </si>
  <si>
    <r>
      <rPr>
        <rFont val="Consolas"/>
        <color theme="1"/>
        <sz val="9.0"/>
      </rPr>
      <t xml:space="preserve">2) </t>
    </r>
    <r>
      <rPr>
        <rFont val="Noto Sans CJK SC"/>
        <color theme="1"/>
        <sz val="9.0"/>
      </rPr>
      <t>디바이스 → 대시보드</t>
    </r>
    <r>
      <rPr>
        <rFont val="Consolas"/>
        <color theme="1"/>
        <sz val="9.0"/>
      </rPr>
      <t xml:space="preserve">: </t>
    </r>
    <r>
      <rPr>
        <rFont val="Noto Sans CJK SC"/>
        <color theme="1"/>
        <sz val="9.0"/>
      </rPr>
      <t xml:space="preserve">탐지 이벤트마다 </t>
    </r>
    <r>
      <rPr>
        <rFont val="Consolas"/>
        <color theme="1"/>
        <sz val="9.0"/>
      </rPr>
      <t>POST /events/ingest (</t>
    </r>
    <r>
      <rPr>
        <rFont val="Noto Sans CJK SC"/>
        <color theme="1"/>
        <sz val="9.0"/>
      </rPr>
      <t xml:space="preserve">장치 </t>
    </r>
    <r>
      <rPr>
        <rFont val="Consolas"/>
        <color theme="1"/>
        <sz val="9.0"/>
      </rPr>
      <t xml:space="preserve">API Key </t>
    </r>
    <r>
      <rPr>
        <rFont val="Noto Sans CJK SC"/>
        <color theme="1"/>
        <sz val="9.0"/>
      </rPr>
      <t>인증</t>
    </r>
    <r>
      <rPr>
        <rFont val="Consolas"/>
        <color theme="1"/>
        <sz val="9.0"/>
      </rPr>
      <t>)</t>
    </r>
  </si>
  <si>
    <r>
      <rPr>
        <rFont val="Consolas"/>
        <color theme="1"/>
        <sz val="9.0"/>
      </rPr>
      <t xml:space="preserve">3) </t>
    </r>
    <r>
      <rPr>
        <rFont val="Noto Sans CJK SC"/>
        <color theme="1"/>
        <sz val="9.0"/>
      </rPr>
      <t>대시보드 → 디바이스</t>
    </r>
    <r>
      <rPr>
        <rFont val="Consolas"/>
        <color theme="1"/>
        <sz val="9.0"/>
      </rPr>
      <t xml:space="preserve">: ROI </t>
    </r>
    <r>
      <rPr>
        <rFont val="Noto Sans CJK SC"/>
        <color theme="1"/>
        <sz val="9.0"/>
      </rPr>
      <t>설정</t>
    </r>
    <r>
      <rPr>
        <rFont val="Consolas"/>
        <color theme="1"/>
        <sz val="9.0"/>
      </rPr>
      <t>/</t>
    </r>
    <r>
      <rPr>
        <rFont val="Noto Sans CJK SC"/>
        <color theme="1"/>
        <sz val="9.0"/>
      </rPr>
      <t xml:space="preserve">음성 매핑 변경 시 디바이스가 주기적 </t>
    </r>
    <r>
      <rPr>
        <rFont val="Consolas"/>
        <color theme="1"/>
        <sz val="9.0"/>
      </rPr>
      <t>polling(60</t>
    </r>
    <r>
      <rPr>
        <rFont val="Noto Sans CJK SC"/>
        <color theme="1"/>
        <sz val="9.0"/>
      </rPr>
      <t>초</t>
    </r>
    <r>
      <rPr>
        <rFont val="Consolas"/>
        <color theme="1"/>
        <sz val="9.0"/>
      </rPr>
      <t>)</t>
    </r>
    <r>
      <rPr>
        <rFont val="Noto Sans CJK SC"/>
        <color theme="1"/>
        <sz val="9.0"/>
      </rPr>
      <t xml:space="preserve">으로 </t>
    </r>
    <r>
      <rPr>
        <rFont val="Consolas"/>
        <color theme="1"/>
        <sz val="9.0"/>
      </rPr>
      <t xml:space="preserve">GET /devices/{me}/config </t>
    </r>
    <r>
      <rPr>
        <rFont val="Noto Sans CJK SC"/>
        <color theme="1"/>
        <sz val="9.0"/>
      </rPr>
      <t>호출하여 자체 갱신</t>
    </r>
  </si>
  <si>
    <r>
      <rPr>
        <rFont val="Consolas"/>
        <color theme="1"/>
        <sz val="9.0"/>
      </rPr>
      <t xml:space="preserve">4) </t>
    </r>
    <r>
      <rPr>
        <rFont val="Noto Sans CJK SC"/>
        <color theme="1"/>
        <sz val="9.0"/>
      </rPr>
      <t>영상</t>
    </r>
    <r>
      <rPr>
        <rFont val="Consolas"/>
        <color theme="1"/>
        <sz val="9.0"/>
      </rPr>
      <t xml:space="preserve">: </t>
    </r>
    <r>
      <rPr>
        <rFont val="Noto Sans CJK SC"/>
        <color theme="1"/>
        <sz val="9.0"/>
      </rPr>
      <t xml:space="preserve">디바이스의 </t>
    </r>
    <r>
      <rPr>
        <rFont val="Consolas"/>
        <color theme="1"/>
        <sz val="9.0"/>
      </rPr>
      <t xml:space="preserve">MJPEG </t>
    </r>
    <r>
      <rPr>
        <rFont val="Noto Sans CJK SC"/>
        <color theme="1"/>
        <sz val="9.0"/>
      </rPr>
      <t>서버</t>
    </r>
    <r>
      <rPr>
        <rFont val="Consolas"/>
        <color theme="1"/>
        <sz val="9.0"/>
      </rPr>
      <t>(:8080/stream.mjpg)</t>
    </r>
    <r>
      <rPr>
        <rFont val="Noto Sans CJK SC"/>
        <color theme="1"/>
        <sz val="9.0"/>
      </rPr>
      <t xml:space="preserve">를 대시보드가 프록시 → 브라우저 </t>
    </r>
    <r>
      <rPr>
        <rFont val="Consolas"/>
        <color theme="1"/>
        <sz val="9.0"/>
      </rPr>
      <t>&lt;img src="/api/stream/{id}.mjpg"&gt;</t>
    </r>
  </si>
  <si>
    <r>
      <rPr>
        <rFont val="Consolas"/>
        <color theme="1"/>
        <sz val="9.0"/>
      </rPr>
      <t xml:space="preserve">5) </t>
    </r>
    <r>
      <rPr>
        <rFont val="Noto Sans CJK SC"/>
        <color theme="1"/>
        <sz val="9.0"/>
      </rPr>
      <t>실시간 알림</t>
    </r>
    <r>
      <rPr>
        <rFont val="Consolas"/>
        <color theme="1"/>
        <sz val="9.0"/>
      </rPr>
      <t xml:space="preserve">: </t>
    </r>
    <r>
      <rPr>
        <rFont val="Noto Sans CJK SC"/>
        <color theme="1"/>
        <sz val="9.0"/>
      </rPr>
      <t xml:space="preserve">디바이스 이벤트 → 백엔드 → </t>
    </r>
    <r>
      <rPr>
        <rFont val="Consolas"/>
        <color theme="1"/>
        <sz val="9.0"/>
      </rPr>
      <t xml:space="preserve">WebSocket → </t>
    </r>
    <r>
      <rPr>
        <rFont val="Noto Sans CJK SC"/>
        <color theme="1"/>
        <sz val="9.0"/>
      </rPr>
      <t>브라우저</t>
    </r>
  </si>
  <si>
    <t>ID</t>
  </si>
  <si>
    <t>구분</t>
  </si>
  <si>
    <t>대분류</t>
  </si>
  <si>
    <t>기능명</t>
  </si>
  <si>
    <t>기능 상세 설명</t>
  </si>
  <si>
    <r>
      <rPr>
        <rFont val="Noto Sans CJK SC"/>
        <b/>
        <color rgb="FFFFFFFF"/>
        <sz val="11.0"/>
      </rPr>
      <t xml:space="preserve">입력 </t>
    </r>
    <r>
      <rPr>
        <rFont val="맑은 고딕"/>
        <b/>
        <color rgb="FFFFFFFF"/>
        <sz val="11.0"/>
      </rPr>
      <t>(Input)</t>
    </r>
  </si>
  <si>
    <r>
      <rPr>
        <rFont val="Noto Sans CJK SC"/>
        <b/>
        <color rgb="FFFFFFFF"/>
        <sz val="11.0"/>
      </rPr>
      <t xml:space="preserve">출력 </t>
    </r>
    <r>
      <rPr>
        <rFont val="맑은 고딕"/>
        <b/>
        <color rgb="FFFFFFFF"/>
        <sz val="11.0"/>
      </rPr>
      <t>(Output)</t>
    </r>
  </si>
  <si>
    <r>
      <rPr>
        <rFont val="Noto Sans CJK SC"/>
        <b/>
        <color rgb="FFFFFFFF"/>
        <sz val="11.0"/>
      </rPr>
      <t xml:space="preserve">처리 로직 </t>
    </r>
    <r>
      <rPr>
        <rFont val="맑은 고딕"/>
        <b/>
        <color rgb="FFFFFFFF"/>
        <sz val="11.0"/>
      </rPr>
      <t xml:space="preserve">/ </t>
    </r>
    <r>
      <rPr>
        <rFont val="Noto Sans CJK SC"/>
        <b/>
        <color rgb="FFFFFFFF"/>
        <sz val="11.0"/>
      </rPr>
      <t>알고리즘</t>
    </r>
  </si>
  <si>
    <r>
      <rPr>
        <rFont val="Noto Sans CJK SC"/>
        <b/>
        <color rgb="FFFFFFFF"/>
        <sz val="11.0"/>
      </rPr>
      <t xml:space="preserve">사용 기술 </t>
    </r>
    <r>
      <rPr>
        <rFont val="맑은 고딕"/>
        <b/>
        <color rgb="FFFFFFFF"/>
        <sz val="11.0"/>
      </rPr>
      <t xml:space="preserve">/ </t>
    </r>
    <r>
      <rPr>
        <rFont val="Noto Sans CJK SC"/>
        <b/>
        <color rgb="FFFFFFFF"/>
        <sz val="11.0"/>
      </rPr>
      <t>라이브러리</t>
    </r>
  </si>
  <si>
    <t>사전 조건</t>
  </si>
  <si>
    <t>예외 처리</t>
  </si>
  <si>
    <r>
      <rPr>
        <rFont val="Noto Sans CJK SC"/>
        <b/>
        <color rgb="FFFFFFFF"/>
        <sz val="11.0"/>
      </rPr>
      <t xml:space="preserve">성능 목표 </t>
    </r>
    <r>
      <rPr>
        <rFont val="맑은 고딕"/>
        <b/>
        <color rgb="FFFFFFFF"/>
        <sz val="11.0"/>
      </rPr>
      <t>(KPI)</t>
    </r>
  </si>
  <si>
    <t>우선순위</t>
  </si>
  <si>
    <t>난이도</t>
  </si>
  <si>
    <r>
      <rPr>
        <rFont val="Noto Sans CJK SC"/>
        <b/>
        <color rgb="FFFFFFFF"/>
        <sz val="11.0"/>
      </rPr>
      <t>공수</t>
    </r>
    <r>
      <rPr>
        <rFont val="맑은 고딕"/>
        <b/>
        <color rgb="FFFFFFFF"/>
        <sz val="11.0"/>
      </rPr>
      <t>(</t>
    </r>
    <r>
      <rPr>
        <rFont val="Noto Sans CJK SC"/>
        <b/>
        <color rgb="FFFFFFFF"/>
        <sz val="11.0"/>
      </rPr>
      <t>일</t>
    </r>
    <r>
      <rPr>
        <rFont val="맑은 고딕"/>
        <b/>
        <color rgb="FFFFFFFF"/>
        <sz val="11.0"/>
      </rPr>
      <t>)</t>
    </r>
  </si>
  <si>
    <t>산출물</t>
  </si>
  <si>
    <t>DV-HW-001</t>
  </si>
  <si>
    <t>H/W</t>
  </si>
  <si>
    <r>
      <rPr>
        <rFont val="Noto Sans CJK SC"/>
        <color rgb="FF000000"/>
        <sz val="10.0"/>
      </rPr>
      <t>전원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케이스</t>
    </r>
  </si>
  <si>
    <r>
      <rPr>
        <rFont val="Noto Sans CJK SC"/>
        <color rgb="FF000000"/>
        <sz val="10.0"/>
      </rPr>
      <t>방수</t>
    </r>
    <r>
      <rPr>
        <rFont val="맑은 고딕"/>
        <color rgb="FF000000"/>
        <sz val="10.0"/>
      </rPr>
      <t>·</t>
    </r>
    <r>
      <rPr>
        <rFont val="Noto Sans CJK SC"/>
        <color rgb="FF000000"/>
        <sz val="10.0"/>
      </rPr>
      <t>방진</t>
    </r>
    <r>
      <rPr>
        <rFont val="맑은 고딕"/>
        <color rgb="FF000000"/>
        <sz val="10.0"/>
      </rPr>
      <t xml:space="preserve">(IP65) </t>
    </r>
    <r>
      <rPr>
        <rFont val="Noto Sans CJK SC"/>
        <color rgb="FF000000"/>
        <sz val="10.0"/>
      </rPr>
      <t>옥외형 인클로저 설계</t>
    </r>
  </si>
  <si>
    <r>
      <rPr>
        <rFont val="Noto Sans CJK SC"/>
        <color rgb="FF000000"/>
        <sz val="10.0"/>
      </rPr>
      <t>옥외에서 라즈베리 파이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 xml:space="preserve">카메라를 보호하는 하우징 </t>
    </r>
    <r>
      <rPr>
        <rFont val="맑은 고딕"/>
        <color rgb="FF000000"/>
        <sz val="10.0"/>
      </rPr>
      <t xml:space="preserve">3D </t>
    </r>
    <r>
      <rPr>
        <rFont val="Noto Sans CJK SC"/>
        <color rgb="FF000000"/>
        <sz val="10.0"/>
      </rPr>
      <t>모델링</t>
    </r>
    <r>
      <rPr>
        <rFont val="맑은 고딕"/>
        <color rgb="FF000000"/>
        <sz val="10.0"/>
      </rPr>
      <t>·</t>
    </r>
    <r>
      <rPr>
        <rFont val="Noto Sans CJK SC"/>
        <color rgb="FF000000"/>
        <sz val="10.0"/>
      </rPr>
      <t>출력</t>
    </r>
    <r>
      <rPr>
        <rFont val="맑은 고딕"/>
        <color rgb="FF000000"/>
        <sz val="10.0"/>
      </rPr>
      <t xml:space="preserve">. </t>
    </r>
    <r>
      <rPr>
        <rFont val="Noto Sans CJK SC"/>
        <color rgb="FF000000"/>
        <sz val="10.0"/>
      </rPr>
      <t>케이블 글랜드</t>
    </r>
    <r>
      <rPr>
        <rFont val="맑은 고딕"/>
        <color rgb="FF000000"/>
        <sz val="10.0"/>
      </rPr>
      <t xml:space="preserve">(PG-7) </t>
    </r>
    <r>
      <rPr>
        <rFont val="Noto Sans CJK SC"/>
        <color rgb="FF000000"/>
        <sz val="10.0"/>
      </rPr>
      <t>방수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통기 멤브레인</t>
    </r>
    <r>
      <rPr>
        <rFont val="맑은 고딕"/>
        <color rgb="FF000000"/>
        <sz val="10.0"/>
      </rPr>
      <t>.</t>
    </r>
  </si>
  <si>
    <r>
      <rPr>
        <rFont val="Noto Sans CJK SC"/>
        <color rgb="FF000000"/>
        <sz val="10.0"/>
      </rPr>
      <t>외형 치수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발열량 데이터</t>
    </r>
  </si>
  <si>
    <r>
      <rPr>
        <rFont val="맑은 고딕"/>
        <color rgb="FF000000"/>
        <sz val="10.0"/>
      </rPr>
      <t xml:space="preserve">STL </t>
    </r>
    <r>
      <rPr>
        <rFont val="Noto Sans CJK SC"/>
        <color rgb="FF000000"/>
        <sz val="10.0"/>
      </rPr>
      <t>파일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조립된 케이스</t>
    </r>
  </si>
  <si>
    <r>
      <rPr>
        <rFont val="맑은 고딕"/>
        <color rgb="FF000000"/>
        <sz val="10.0"/>
      </rPr>
      <t xml:space="preserve">Fusion 360 </t>
    </r>
    <r>
      <rPr>
        <rFont val="Noto Sans CJK SC"/>
        <color rgb="FF000000"/>
        <sz val="10.0"/>
      </rPr>
      <t>모델링 → 내부 격벽 분리 → 통기구</t>
    </r>
    <r>
      <rPr>
        <rFont val="맑은 고딕"/>
        <color rgb="FF000000"/>
        <sz val="10.0"/>
      </rPr>
      <t>(</t>
    </r>
    <r>
      <rPr>
        <rFont val="Noto Sans CJK SC"/>
        <color rgb="FF000000"/>
        <sz val="10.0"/>
      </rPr>
      <t>고어텍스</t>
    </r>
    <r>
      <rPr>
        <rFont val="맑은 고딕"/>
        <color rgb="FF000000"/>
        <sz val="10.0"/>
      </rPr>
      <t xml:space="preserve">) → PETG </t>
    </r>
    <r>
      <rPr>
        <rFont val="Noto Sans CJK SC"/>
        <color rgb="FF000000"/>
        <sz val="10.0"/>
      </rPr>
      <t>출력 → 방수 테스트</t>
    </r>
  </si>
  <si>
    <r>
      <rPr>
        <rFont val="맑은 고딕"/>
        <color rgb="FF000000"/>
        <sz val="10.0"/>
      </rPr>
      <t xml:space="preserve">Fusion 360, Cura, PETG, </t>
    </r>
    <r>
      <rPr>
        <rFont val="Noto Sans CJK SC"/>
        <color rgb="FF000000"/>
        <sz val="10.0"/>
      </rPr>
      <t>케이블 글랜드</t>
    </r>
  </si>
  <si>
    <r>
      <rPr>
        <rFont val="Noto Sans CJK SC"/>
        <color rgb="FF000000"/>
        <sz val="10.0"/>
      </rPr>
      <t>라즈베리 파이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카메라 정확한 외형 측정 완료</t>
    </r>
  </si>
  <si>
    <r>
      <rPr>
        <rFont val="Noto Sans CJK SC"/>
        <color rgb="FF000000"/>
        <sz val="10.0"/>
      </rPr>
      <t>발열 임계치 초과 시 쿨링 팬 추가 설계</t>
    </r>
    <r>
      <rPr>
        <rFont val="맑은 고딕"/>
        <color rgb="FF000000"/>
        <sz val="10.0"/>
      </rPr>
      <t xml:space="preserve">. </t>
    </r>
    <r>
      <rPr>
        <rFont val="Noto Sans CJK SC"/>
        <color rgb="FF000000"/>
        <sz val="10.0"/>
      </rPr>
      <t>출력 실패 시 재출력</t>
    </r>
  </si>
  <si>
    <r>
      <rPr>
        <rFont val="맑은 고딕"/>
        <color rgb="FF000000"/>
        <sz val="10.0"/>
      </rPr>
      <t xml:space="preserve">IP65, </t>
    </r>
    <r>
      <rPr>
        <rFont val="Noto Sans CJK SC"/>
        <color rgb="FF000000"/>
        <sz val="10.0"/>
      </rPr>
      <t xml:space="preserve">내부 </t>
    </r>
    <r>
      <rPr>
        <rFont val="맑은 고딕"/>
        <color rgb="FF000000"/>
        <sz val="10.0"/>
      </rPr>
      <t xml:space="preserve">60℃ </t>
    </r>
    <r>
      <rPr>
        <rFont val="Noto Sans CJK SC"/>
        <color rgb="FF000000"/>
        <sz val="10.0"/>
      </rPr>
      <t>이하</t>
    </r>
  </si>
  <si>
    <t>상</t>
  </si>
  <si>
    <t>중</t>
  </si>
  <si>
    <r>
      <rPr>
        <rFont val="맑은 고딕"/>
        <color rgb="FF000000"/>
        <sz val="10.0"/>
      </rPr>
      <t xml:space="preserve">STL, </t>
    </r>
    <r>
      <rPr>
        <rFont val="Noto Sans CJK SC"/>
        <color rgb="FF000000"/>
        <sz val="10.0"/>
      </rPr>
      <t xml:space="preserve">도면 </t>
    </r>
    <r>
      <rPr>
        <rFont val="맑은 고딕"/>
        <color rgb="FF000000"/>
        <sz val="10.0"/>
      </rPr>
      <t>PDF</t>
    </r>
  </si>
  <si>
    <t>DV-HW-002</t>
  </si>
  <si>
    <r>
      <rPr>
        <rFont val="Noto Sans CJK SC"/>
        <color rgb="FF000000"/>
        <sz val="10.0"/>
      </rPr>
      <t>전원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통신</t>
    </r>
  </si>
  <si>
    <r>
      <rPr>
        <rFont val="맑은 고딕"/>
        <color rgb="FF000000"/>
        <sz val="10.0"/>
      </rPr>
      <t xml:space="preserve">PoE </t>
    </r>
    <r>
      <rPr>
        <rFont val="Noto Sans CJK SC"/>
        <color rgb="FF000000"/>
        <sz val="10.0"/>
      </rPr>
      <t>전원 통합</t>
    </r>
  </si>
  <si>
    <r>
      <rPr>
        <rFont val="맑은 고딕"/>
        <color rgb="FF000000"/>
        <sz val="10.0"/>
      </rPr>
      <t>LAN 1</t>
    </r>
    <r>
      <rPr>
        <rFont val="Noto Sans CJK SC"/>
        <color rgb="FF000000"/>
        <sz val="10.0"/>
      </rPr>
      <t>선으로 전력</t>
    </r>
    <r>
      <rPr>
        <rFont val="맑은 고딕"/>
        <color rgb="FF000000"/>
        <sz val="10.0"/>
      </rPr>
      <t>+</t>
    </r>
    <r>
      <rPr>
        <rFont val="Noto Sans CJK SC"/>
        <color rgb="FF000000"/>
        <sz val="10.0"/>
      </rPr>
      <t>데이터 동시 공급</t>
    </r>
    <r>
      <rPr>
        <rFont val="맑은 고딕"/>
        <color rgb="FF000000"/>
        <sz val="10.0"/>
      </rPr>
      <t xml:space="preserve">. 802.3at </t>
    </r>
    <r>
      <rPr>
        <rFont val="Noto Sans CJK SC"/>
        <color rgb="FF000000"/>
        <sz val="10.0"/>
      </rPr>
      <t>표준</t>
    </r>
    <r>
      <rPr>
        <rFont val="맑은 고딕"/>
        <color rgb="FF000000"/>
        <sz val="10.0"/>
      </rPr>
      <t>.</t>
    </r>
  </si>
  <si>
    <r>
      <rPr>
        <rFont val="맑은 고딕"/>
        <color rgb="FF000000"/>
        <sz val="10.0"/>
      </rPr>
      <t xml:space="preserve">PoE </t>
    </r>
    <r>
      <rPr>
        <rFont val="Noto Sans CJK SC"/>
        <color rgb="FF000000"/>
        <sz val="10.0"/>
      </rPr>
      <t>인젝터</t>
    </r>
    <r>
      <rPr>
        <rFont val="맑은 고딕"/>
        <color rgb="FF000000"/>
        <sz val="10.0"/>
      </rPr>
      <t>(48V)</t>
    </r>
  </si>
  <si>
    <r>
      <rPr>
        <rFont val="맑은 고딕"/>
        <color rgb="FF000000"/>
        <sz val="10.0"/>
      </rPr>
      <t xml:space="preserve">5V/3A </t>
    </r>
    <r>
      <rPr>
        <rFont val="Noto Sans CJK SC"/>
        <color rgb="FF000000"/>
        <sz val="10.0"/>
      </rPr>
      <t xml:space="preserve">안정 전원 </t>
    </r>
    <r>
      <rPr>
        <rFont val="맑은 고딕"/>
        <color rgb="FF000000"/>
        <sz val="10.0"/>
      </rPr>
      <t xml:space="preserve">+ </t>
    </r>
    <r>
      <rPr>
        <rFont val="Noto Sans CJK SC"/>
        <color rgb="FF000000"/>
        <sz val="10.0"/>
      </rPr>
      <t>이더넷</t>
    </r>
  </si>
  <si>
    <r>
      <rPr>
        <rFont val="맑은 고딕"/>
        <color rgb="FF000000"/>
        <sz val="10.0"/>
      </rPr>
      <t xml:space="preserve">PoE </t>
    </r>
    <r>
      <rPr>
        <rFont val="Noto Sans CJK SC"/>
        <color rgb="FF000000"/>
        <sz val="10.0"/>
      </rPr>
      <t xml:space="preserve">스플리터 → </t>
    </r>
    <r>
      <rPr>
        <rFont val="맑은 고딕"/>
        <color rgb="FF000000"/>
        <sz val="10.0"/>
      </rPr>
      <t xml:space="preserve">5V </t>
    </r>
    <r>
      <rPr>
        <rFont val="Noto Sans CJK SC"/>
        <color rgb="FF000000"/>
        <sz val="10.0"/>
      </rPr>
      <t xml:space="preserve">변환 → </t>
    </r>
    <r>
      <rPr>
        <rFont val="맑은 고딕"/>
        <color rgb="FF000000"/>
        <sz val="10.0"/>
      </rPr>
      <t xml:space="preserve">USB-C → </t>
    </r>
    <r>
      <rPr>
        <rFont val="Noto Sans CJK SC"/>
        <color rgb="FF000000"/>
        <sz val="10.0"/>
      </rPr>
      <t>노이즈 필터 → 부하 테스트</t>
    </r>
    <r>
      <rPr>
        <rFont val="맑은 고딕"/>
        <color rgb="FF000000"/>
        <sz val="10.0"/>
      </rPr>
      <t>(2h)</t>
    </r>
  </si>
  <si>
    <t>Raspberry Pi PoE+ HAT, IEEE 802.3at</t>
  </si>
  <si>
    <r>
      <rPr>
        <rFont val="Noto Sans CJK SC"/>
        <color rgb="FF000000"/>
        <sz val="10.0"/>
      </rPr>
      <t xml:space="preserve">현장 </t>
    </r>
    <r>
      <rPr>
        <rFont val="맑은 고딕"/>
        <color rgb="FF000000"/>
        <sz val="10.0"/>
      </rPr>
      <t xml:space="preserve">PoE </t>
    </r>
    <r>
      <rPr>
        <rFont val="Noto Sans CJK SC"/>
        <color rgb="FF000000"/>
        <sz val="10.0"/>
      </rPr>
      <t>스위치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인젝터 존재</t>
    </r>
  </si>
  <si>
    <r>
      <rPr>
        <rFont val="Noto Sans CJK SC"/>
        <color rgb="FF000000"/>
        <sz val="10.0"/>
      </rPr>
      <t>전압 강하 시 부저</t>
    </r>
    <r>
      <rPr>
        <rFont val="맑은 고딕"/>
        <color rgb="FF000000"/>
        <sz val="10.0"/>
      </rPr>
      <t xml:space="preserve">, USB-C </t>
    </r>
    <r>
      <rPr>
        <rFont val="Noto Sans CJK SC"/>
        <color rgb="FF000000"/>
        <sz val="10.0"/>
      </rPr>
      <t>폴백</t>
    </r>
  </si>
  <si>
    <r>
      <rPr>
        <rFont val="Noto Sans CJK SC"/>
        <color rgb="FF000000"/>
        <sz val="10.0"/>
      </rPr>
      <t xml:space="preserve">전압 변동 </t>
    </r>
    <r>
      <rPr>
        <rFont val="맑은 고딕"/>
        <color rgb="FF000000"/>
        <sz val="10.0"/>
      </rPr>
      <t>±5%, MTBF 5000h</t>
    </r>
  </si>
  <si>
    <t>하</t>
  </si>
  <si>
    <r>
      <rPr>
        <rFont val="Noto Sans CJK SC"/>
        <color rgb="FF000000"/>
        <sz val="10.0"/>
      </rPr>
      <t>회로도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측정 리포트</t>
    </r>
  </si>
  <si>
    <t>DV-HW-003</t>
  </si>
  <si>
    <t>구동</t>
  </si>
  <si>
    <r>
      <rPr>
        <rFont val="맑은 고딕"/>
        <color rgb="FF000000"/>
        <sz val="10.0"/>
      </rPr>
      <t xml:space="preserve">GPIO </t>
    </r>
    <r>
      <rPr>
        <rFont val="Noto Sans CJK SC"/>
        <color rgb="FF000000"/>
        <sz val="10.0"/>
      </rPr>
      <t>릴레이를 통한 기존 음성유도기 트리거</t>
    </r>
  </si>
  <si>
    <r>
      <rPr>
        <rFont val="Noto Sans CJK SC"/>
        <color rgb="FF000000"/>
        <sz val="10.0"/>
      </rPr>
      <t xml:space="preserve">기존 음성유도기 트리거 회로에 옵토커플러 </t>
    </r>
    <r>
      <rPr>
        <rFont val="맑은 고딕"/>
        <color rgb="FF000000"/>
        <sz val="10.0"/>
      </rPr>
      <t xml:space="preserve">SSR </t>
    </r>
    <r>
      <rPr>
        <rFont val="Noto Sans CJK SC"/>
        <color rgb="FF000000"/>
        <sz val="10.0"/>
      </rPr>
      <t xml:space="preserve">릴레이를 결선하여 </t>
    </r>
    <r>
      <rPr>
        <rFont val="맑은 고딕"/>
        <color rgb="FF000000"/>
        <sz val="10.0"/>
      </rPr>
      <t xml:space="preserve">GPIO </t>
    </r>
    <r>
      <rPr>
        <rFont val="Noto Sans CJK SC"/>
        <color rgb="FF000000"/>
        <sz val="10.0"/>
      </rPr>
      <t>신호로 안내 송출</t>
    </r>
    <r>
      <rPr>
        <rFont val="맑은 고딕"/>
        <color rgb="FF000000"/>
        <sz val="10.0"/>
      </rPr>
      <t>.</t>
    </r>
  </si>
  <si>
    <r>
      <rPr>
        <rFont val="맑은 고딕"/>
        <color rgb="FF000000"/>
        <sz val="10.0"/>
      </rPr>
      <t xml:space="preserve">GPIO </t>
    </r>
    <r>
      <rPr>
        <rFont val="Noto Sans CJK SC"/>
        <color rgb="FF000000"/>
        <sz val="10.0"/>
      </rPr>
      <t>핀</t>
    </r>
    <r>
      <rPr>
        <rFont val="맑은 고딕"/>
        <color rgb="FF000000"/>
        <sz val="10.0"/>
      </rPr>
      <t>(BCM 17, 27) HIGH</t>
    </r>
  </si>
  <si>
    <t>릴레이 접점 단락 → 기존 유도기 안내 송출</t>
  </si>
  <si>
    <r>
      <rPr>
        <rFont val="Noto Sans CJK SC"/>
        <color rgb="FF000000"/>
        <sz val="10.0"/>
      </rPr>
      <t xml:space="preserve">기존 유도기 회로 분석 → 트리거 단자 식별 → 옵토커플러 절연 결선 → </t>
    </r>
    <r>
      <rPr>
        <rFont val="맑은 고딕"/>
        <color rgb="FF000000"/>
        <sz val="10.0"/>
      </rPr>
      <t xml:space="preserve">GPIO </t>
    </r>
    <r>
      <rPr>
        <rFont val="Noto Sans CJK SC"/>
        <color rgb="FF000000"/>
        <sz val="10.0"/>
      </rPr>
      <t xml:space="preserve">제어 → </t>
    </r>
    <r>
      <rPr>
        <rFont val="맑은 고딕"/>
        <color rgb="FF000000"/>
        <sz val="10.0"/>
      </rPr>
      <t>1000</t>
    </r>
    <r>
      <rPr>
        <rFont val="Noto Sans CJK SC"/>
        <color rgb="FF000000"/>
        <sz val="10.0"/>
      </rPr>
      <t>회 안정성 테스트</t>
    </r>
  </si>
  <si>
    <r>
      <rPr>
        <rFont val="맑은 고딕"/>
        <color rgb="FF000000"/>
        <sz val="10.0"/>
      </rPr>
      <t xml:space="preserve">RPi.GPIO, gpiozero, SSR </t>
    </r>
    <r>
      <rPr>
        <rFont val="Noto Sans CJK SC"/>
        <color rgb="FF000000"/>
        <sz val="10.0"/>
      </rPr>
      <t>모듈</t>
    </r>
    <r>
      <rPr>
        <rFont val="맑은 고딕"/>
        <color rgb="FF000000"/>
        <sz val="10.0"/>
      </rPr>
      <t>, PC817</t>
    </r>
  </si>
  <si>
    <r>
      <rPr>
        <rFont val="Noto Sans CJK SC"/>
        <color rgb="FF000000"/>
        <sz val="10.0"/>
      </rPr>
      <t>기존 유도기 회로 접근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트리거 회로 식별</t>
    </r>
  </si>
  <si>
    <r>
      <rPr>
        <rFont val="Noto Sans CJK SC"/>
        <color rgb="FF000000"/>
        <sz val="10.0"/>
      </rPr>
      <t>릴레이 실패 시 로그</t>
    </r>
    <r>
      <rPr>
        <rFont val="맑은 고딕"/>
        <color rgb="FF000000"/>
        <sz val="10.0"/>
      </rPr>
      <t xml:space="preserve">, 50ms </t>
    </r>
    <r>
      <rPr>
        <rFont val="Noto Sans CJK SC"/>
        <color rgb="FF000000"/>
        <sz val="10.0"/>
      </rPr>
      <t>디바운싱</t>
    </r>
  </si>
  <si>
    <r>
      <rPr>
        <rFont val="Noto Sans CJK SC"/>
        <color rgb="FF000000"/>
        <sz val="10.0"/>
      </rPr>
      <t xml:space="preserve">응답 </t>
    </r>
    <r>
      <rPr>
        <rFont val="맑은 고딕"/>
        <color rgb="FF000000"/>
        <sz val="10.0"/>
      </rPr>
      <t xml:space="preserve">50ms </t>
    </r>
    <r>
      <rPr>
        <rFont val="Noto Sans CJK SC"/>
        <color rgb="FF000000"/>
        <sz val="10.0"/>
      </rPr>
      <t>이내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 xml:space="preserve">채터링 </t>
    </r>
    <r>
      <rPr>
        <rFont val="맑은 고딕"/>
        <color rgb="FF000000"/>
        <sz val="10.0"/>
      </rPr>
      <t>0</t>
    </r>
    <r>
      <rPr>
        <rFont val="Noto Sans CJK SC"/>
        <color rgb="FF000000"/>
        <sz val="10.0"/>
      </rPr>
      <t>건</t>
    </r>
  </si>
  <si>
    <r>
      <rPr>
        <rFont val="Noto Sans CJK SC"/>
        <color rgb="FF000000"/>
        <sz val="10.0"/>
      </rPr>
      <t>결선도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안전 체크리스트</t>
    </r>
  </si>
  <si>
    <t>DV-HW-004</t>
  </si>
  <si>
    <t>카메라</t>
  </si>
  <si>
    <r>
      <rPr>
        <rFont val="맑은 고딕"/>
        <color rgb="FF000000"/>
        <sz val="10.0"/>
      </rPr>
      <t xml:space="preserve">Pi Camera v3 </t>
    </r>
    <r>
      <rPr>
        <rFont val="Noto Sans CJK SC"/>
        <color rgb="FF000000"/>
        <sz val="10.0"/>
      </rPr>
      <t>마운트 및 캘리브레이션</t>
    </r>
  </si>
  <si>
    <r>
      <rPr>
        <rFont val="맑은 고딕"/>
        <color rgb="FF000000"/>
        <sz val="10.0"/>
      </rPr>
      <t xml:space="preserve">Sony IMX708, 12MP, HDR. 5~7m </t>
    </r>
    <r>
      <rPr>
        <rFont val="Noto Sans CJK SC"/>
        <color rgb="FF000000"/>
        <sz val="10.0"/>
      </rPr>
      <t>전방 인도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출입구 커버</t>
    </r>
    <r>
      <rPr>
        <rFont val="맑은 고딕"/>
        <color rgb="FF000000"/>
        <sz val="10.0"/>
      </rPr>
      <t xml:space="preserve">. </t>
    </r>
    <r>
      <rPr>
        <rFont val="Noto Sans CJK SC"/>
        <color rgb="FF000000"/>
        <sz val="10.0"/>
      </rPr>
      <t xml:space="preserve">화각 </t>
    </r>
    <r>
      <rPr>
        <rFont val="맑은 고딕"/>
        <color rgb="FF000000"/>
        <sz val="10.0"/>
      </rPr>
      <t xml:space="preserve">75°, </t>
    </r>
    <r>
      <rPr>
        <rFont val="Noto Sans CJK SC"/>
        <color rgb="FF000000"/>
        <sz val="10.0"/>
      </rPr>
      <t xml:space="preserve">설치 높이 </t>
    </r>
    <r>
      <rPr>
        <rFont val="맑은 고딕"/>
        <color rgb="FF000000"/>
        <sz val="10.0"/>
      </rPr>
      <t xml:space="preserve">2.5m, </t>
    </r>
    <r>
      <rPr>
        <rFont val="Noto Sans CJK SC"/>
        <color rgb="FF000000"/>
        <sz val="10.0"/>
      </rPr>
      <t xml:space="preserve">하향 </t>
    </r>
    <r>
      <rPr>
        <rFont val="맑은 고딕"/>
        <color rgb="FF000000"/>
        <sz val="10.0"/>
      </rPr>
      <t>25°.</t>
    </r>
  </si>
  <si>
    <t>광학 영상</t>
  </si>
  <si>
    <t>1920×1080@30fps RAW</t>
  </si>
  <si>
    <r>
      <rPr>
        <rFont val="Noto Sans CJK SC"/>
        <color rgb="FF000000"/>
        <sz val="10.0"/>
      </rPr>
      <t>설치 측량 → 브라켓 설계 → 초점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노출 보정 → 체커보드 캘리브레이션 → 왜곡 행렬 저장</t>
    </r>
  </si>
  <si>
    <t>Picamera2, libcamera, OpenCV</t>
  </si>
  <si>
    <r>
      <rPr>
        <rFont val="Noto Sans CJK SC"/>
        <color rgb="FF000000"/>
        <sz val="10.0"/>
      </rPr>
      <t>설치 지점 전원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통신 확보</t>
    </r>
  </si>
  <si>
    <r>
      <rPr>
        <rFont val="Noto Sans CJK SC"/>
        <color rgb="FF000000"/>
        <sz val="10.0"/>
      </rPr>
      <t xml:space="preserve">야간 </t>
    </r>
    <r>
      <rPr>
        <rFont val="맑은 고딕"/>
        <color rgb="FF000000"/>
        <sz val="10.0"/>
      </rPr>
      <t xml:space="preserve">IR-CUT </t>
    </r>
    <r>
      <rPr>
        <rFont val="Noto Sans CJK SC"/>
        <color rgb="FF000000"/>
        <sz val="10.0"/>
      </rPr>
      <t>자동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오염 시 자가 진단</t>
    </r>
  </si>
  <si>
    <r>
      <rPr>
        <rFont val="Noto Sans CJK SC"/>
        <color rgb="FF000000"/>
        <sz val="10.0"/>
      </rPr>
      <t xml:space="preserve">주간 </t>
    </r>
    <r>
      <rPr>
        <rFont val="맑은 고딕"/>
        <color rgb="FF000000"/>
        <sz val="10.0"/>
      </rPr>
      <t xml:space="preserve">30fps, </t>
    </r>
    <r>
      <rPr>
        <rFont val="Noto Sans CJK SC"/>
        <color rgb="FF000000"/>
        <sz val="10.0"/>
      </rPr>
      <t xml:space="preserve">야간 </t>
    </r>
    <r>
      <rPr>
        <rFont val="맑은 고딕"/>
        <color rgb="FF000000"/>
        <sz val="10.0"/>
      </rPr>
      <t>15fps</t>
    </r>
  </si>
  <si>
    <r>
      <rPr>
        <rFont val="Noto Sans CJK SC"/>
        <color rgb="FF000000"/>
        <sz val="10.0"/>
      </rPr>
      <t xml:space="preserve">캘리브 행렬 </t>
    </r>
    <r>
      <rPr>
        <rFont val="맑은 고딕"/>
        <color rgb="FF000000"/>
        <sz val="10.0"/>
      </rPr>
      <t>.yml</t>
    </r>
  </si>
  <si>
    <t>DV-HW-005</t>
  </si>
  <si>
    <t>음향</t>
  </si>
  <si>
    <r>
      <rPr>
        <rFont val="Noto Sans CJK SC"/>
        <color rgb="FF000000"/>
        <sz val="10.0"/>
      </rPr>
      <t xml:space="preserve">방향성 스피커 </t>
    </r>
    <r>
      <rPr>
        <rFont val="맑은 고딕"/>
        <color rgb="FF000000"/>
        <sz val="10.0"/>
      </rPr>
      <t xml:space="preserve">+ DAC </t>
    </r>
    <r>
      <rPr>
        <rFont val="Noto Sans CJK SC"/>
        <color rgb="FF000000"/>
        <sz val="10.0"/>
      </rPr>
      <t>모듈</t>
    </r>
  </si>
  <si>
    <r>
      <rPr>
        <rFont val="맑은 고딕"/>
        <color rgb="FF000000"/>
        <sz val="10.0"/>
      </rPr>
      <t xml:space="preserve">ROI </t>
    </r>
    <r>
      <rPr>
        <rFont val="Noto Sans CJK SC"/>
        <color rgb="FF000000"/>
        <sz val="10.0"/>
      </rPr>
      <t xml:space="preserve">방향 송출용 좁은 지향각 스피커 </t>
    </r>
    <r>
      <rPr>
        <rFont val="맑은 고딕"/>
        <color rgb="FF000000"/>
        <sz val="10.0"/>
      </rPr>
      <t>+ PCM5102 DAC HAT.</t>
    </r>
  </si>
  <si>
    <t>TTS/WAV</t>
  </si>
  <si>
    <r>
      <rPr>
        <rFont val="Noto Sans CJK SC"/>
        <color rgb="FF000000"/>
        <sz val="10.0"/>
      </rPr>
      <t xml:space="preserve">전방 </t>
    </r>
    <r>
      <rPr>
        <rFont val="맑은 고딕"/>
        <color rgb="FF000000"/>
        <sz val="10.0"/>
      </rPr>
      <t>60° 75dB@1m</t>
    </r>
  </si>
  <si>
    <r>
      <rPr>
        <rFont val="맑은 고딕"/>
        <color rgb="FF000000"/>
        <sz val="10.0"/>
      </rPr>
      <t xml:space="preserve">DAC </t>
    </r>
    <r>
      <rPr>
        <rFont val="Noto Sans CJK SC"/>
        <color rgb="FF000000"/>
        <sz val="10.0"/>
      </rPr>
      <t>설치</t>
    </r>
    <r>
      <rPr>
        <rFont val="맑은 고딕"/>
        <color rgb="FF000000"/>
        <sz val="10.0"/>
      </rPr>
      <t xml:space="preserve">/ALSA </t>
    </r>
    <r>
      <rPr>
        <rFont val="Noto Sans CJK SC"/>
        <color rgb="FF000000"/>
        <sz val="10.0"/>
      </rPr>
      <t>설정 → 임피던스 매칭 → 지향각 측정 → 자동 볼륨</t>
    </r>
  </si>
  <si>
    <t>ALSA, pyaudio, PCM5102</t>
  </si>
  <si>
    <t>케이스 스피커 그릴 가공</t>
  </si>
  <si>
    <r>
      <rPr>
        <rFont val="맑은 고딕"/>
        <color rgb="FF000000"/>
        <sz val="10.0"/>
      </rPr>
      <t xml:space="preserve">DAC </t>
    </r>
    <r>
      <rPr>
        <rFont val="Noto Sans CJK SC"/>
        <color rgb="FF000000"/>
        <sz val="10.0"/>
      </rPr>
      <t xml:space="preserve">인식 실패 시 </t>
    </r>
    <r>
      <rPr>
        <rFont val="맑은 고딕"/>
        <color rgb="FF000000"/>
        <sz val="10.0"/>
      </rPr>
      <t xml:space="preserve">HDMI </t>
    </r>
    <r>
      <rPr>
        <rFont val="Noto Sans CJK SC"/>
        <color rgb="FF000000"/>
        <sz val="10.0"/>
      </rPr>
      <t>폴백</t>
    </r>
  </si>
  <si>
    <r>
      <rPr>
        <rFont val="맑은 고딕"/>
        <color rgb="FF000000"/>
        <sz val="10.0"/>
      </rPr>
      <t xml:space="preserve">STI ≥ 0.6, </t>
    </r>
    <r>
      <rPr>
        <rFont val="Noto Sans CJK SC"/>
        <color rgb="FF000000"/>
        <sz val="10.0"/>
      </rPr>
      <t xml:space="preserve">지연 </t>
    </r>
    <r>
      <rPr>
        <rFont val="맑은 고딕"/>
        <color rgb="FF000000"/>
        <sz val="10.0"/>
      </rPr>
      <t>100ms</t>
    </r>
  </si>
  <si>
    <t>asound.conf</t>
  </si>
  <si>
    <t>DV-SW-001</t>
  </si>
  <si>
    <t>S/W</t>
  </si>
  <si>
    <t>영상 입력</t>
  </si>
  <si>
    <r>
      <rPr>
        <rFont val="맑은 고딕"/>
        <color rgb="FF000000"/>
        <sz val="10.0"/>
      </rPr>
      <t xml:space="preserve">Pi Camera/CCTV </t>
    </r>
    <r>
      <rPr>
        <rFont val="Noto Sans CJK SC"/>
        <color rgb="FF000000"/>
        <sz val="10.0"/>
      </rPr>
      <t>스트림 추상화</t>
    </r>
  </si>
  <si>
    <r>
      <rPr>
        <rFont val="맑은 고딕"/>
        <color rgb="FF000000"/>
        <sz val="10.0"/>
      </rPr>
      <t>Pi Camera</t>
    </r>
    <r>
      <rPr>
        <rFont val="Noto Sans CJK SC"/>
        <color rgb="FF000000"/>
        <sz val="10.0"/>
      </rPr>
      <t xml:space="preserve">와 기존 </t>
    </r>
    <r>
      <rPr>
        <rFont val="맑은 고딕"/>
        <color rgb="FF000000"/>
        <sz val="10.0"/>
      </rPr>
      <t>CCTV RTSP</t>
    </r>
    <r>
      <rPr>
        <rFont val="Noto Sans CJK SC"/>
        <color rgb="FF000000"/>
        <sz val="10.0"/>
      </rPr>
      <t>를 동일 인터페이스로 추상화하여 파이프라인에 공급</t>
    </r>
    <r>
      <rPr>
        <rFont val="맑은 고딕"/>
        <color rgb="FF000000"/>
        <sz val="10.0"/>
      </rPr>
      <t>.</t>
    </r>
  </si>
  <si>
    <r>
      <rPr>
        <rFont val="맑은 고딕"/>
        <color rgb="FF000000"/>
        <sz val="10.0"/>
      </rPr>
      <t xml:space="preserve">RTSP URL </t>
    </r>
    <r>
      <rPr>
        <rFont val="Noto Sans CJK SC"/>
        <color rgb="FF000000"/>
        <sz val="10.0"/>
      </rPr>
      <t xml:space="preserve">또는 </t>
    </r>
    <r>
      <rPr>
        <rFont val="맑은 고딕"/>
        <color rgb="FF000000"/>
        <sz val="10.0"/>
      </rPr>
      <t xml:space="preserve">Pi Camera </t>
    </r>
    <r>
      <rPr>
        <rFont val="Noto Sans CJK SC"/>
        <color rgb="FF000000"/>
        <sz val="10.0"/>
      </rPr>
      <t>핸들</t>
    </r>
  </si>
  <si>
    <t>BGR ndarray(1920×1080)</t>
  </si>
  <si>
    <r>
      <rPr>
        <rFont val="맑은 고딕"/>
        <color rgb="FF000000"/>
        <sz val="10.0"/>
      </rPr>
      <t xml:space="preserve">CameraSource </t>
    </r>
    <r>
      <rPr>
        <rFont val="Noto Sans CJK SC"/>
        <color rgb="FF000000"/>
        <sz val="10.0"/>
      </rPr>
      <t xml:space="preserve">추상 클래스 → </t>
    </r>
    <r>
      <rPr>
        <rFont val="맑은 고딕"/>
        <color rgb="FF000000"/>
        <sz val="10.0"/>
      </rPr>
      <t xml:space="preserve">RTSPSource/PiCameraSource → FFmpeg </t>
    </r>
    <r>
      <rPr>
        <rFont val="Noto Sans CJK SC"/>
        <color rgb="FF000000"/>
        <sz val="10.0"/>
      </rPr>
      <t>백엔드 → 프레임 버퍼 큐</t>
    </r>
    <r>
      <rPr>
        <rFont val="맑은 고딕"/>
        <color rgb="FF000000"/>
        <sz val="10.0"/>
      </rPr>
      <t>(5)</t>
    </r>
  </si>
  <si>
    <t>OpenCV, FFmpeg, Picamera2</t>
  </si>
  <si>
    <r>
      <rPr>
        <rFont val="Noto Sans CJK SC"/>
        <color rgb="FF000000"/>
        <sz val="10.0"/>
      </rPr>
      <t>네트워크</t>
    </r>
    <r>
      <rPr>
        <rFont val="맑은 고딕"/>
        <color rgb="FF000000"/>
        <sz val="10.0"/>
      </rPr>
      <t xml:space="preserve">, RTSP </t>
    </r>
    <r>
      <rPr>
        <rFont val="Noto Sans CJK SC"/>
        <color rgb="FF000000"/>
        <sz val="10.0"/>
      </rPr>
      <t>인증</t>
    </r>
  </si>
  <si>
    <r>
      <rPr>
        <rFont val="Noto Sans CJK SC"/>
        <color rgb="FF000000"/>
        <sz val="10.0"/>
      </rPr>
      <t xml:space="preserve">끊김 시 </t>
    </r>
    <r>
      <rPr>
        <rFont val="맑은 고딕"/>
        <color rgb="FF000000"/>
        <sz val="10.0"/>
      </rPr>
      <t>5</t>
    </r>
    <r>
      <rPr>
        <rFont val="Noto Sans CJK SC"/>
        <color rgb="FF000000"/>
        <sz val="10.0"/>
      </rPr>
      <t>초 간격 재연결</t>
    </r>
    <r>
      <rPr>
        <rFont val="맑은 고딕"/>
        <color rgb="FF000000"/>
        <sz val="10.0"/>
      </rPr>
      <t>(3</t>
    </r>
    <r>
      <rPr>
        <rFont val="Noto Sans CJK SC"/>
        <color rgb="FF000000"/>
        <sz val="10.0"/>
      </rPr>
      <t>회</t>
    </r>
    <r>
      <rPr>
        <rFont val="맑은 고딕"/>
        <color rgb="FF000000"/>
        <sz val="10.0"/>
      </rPr>
      <t xml:space="preserve">), </t>
    </r>
    <r>
      <rPr>
        <rFont val="Noto Sans CJK SC"/>
        <color rgb="FF000000"/>
        <sz val="10.0"/>
      </rPr>
      <t>실패 시 알람</t>
    </r>
  </si>
  <si>
    <r>
      <rPr>
        <rFont val="Noto Sans CJK SC"/>
        <color rgb="FF000000"/>
        <sz val="10.0"/>
      </rPr>
      <t>드롭률 ≤</t>
    </r>
    <r>
      <rPr>
        <rFont val="맑은 고딕"/>
        <color rgb="FF000000"/>
        <sz val="10.0"/>
      </rPr>
      <t xml:space="preserve">1%, </t>
    </r>
    <r>
      <rPr>
        <rFont val="Noto Sans CJK SC"/>
        <color rgb="FF000000"/>
        <sz val="10.0"/>
      </rPr>
      <t>지연 ≤</t>
    </r>
    <r>
      <rPr>
        <rFont val="맑은 고딕"/>
        <color rgb="FF000000"/>
        <sz val="10.0"/>
      </rPr>
      <t>200ms</t>
    </r>
  </si>
  <si>
    <t>camera_source.py</t>
  </si>
  <si>
    <t>DV-SW-002</t>
  </si>
  <si>
    <t>전처리</t>
  </si>
  <si>
    <t>프레임 전처리 파이프라인</t>
  </si>
  <si>
    <r>
      <rPr>
        <rFont val="맑은 고딕"/>
        <color rgb="FF000000"/>
        <sz val="10.0"/>
      </rPr>
      <t xml:space="preserve">YOLO </t>
    </r>
    <r>
      <rPr>
        <rFont val="Noto Sans CJK SC"/>
        <color rgb="FF000000"/>
        <sz val="10.0"/>
      </rPr>
      <t>입력</t>
    </r>
    <r>
      <rPr>
        <rFont val="맑은 고딕"/>
        <color rgb="FF000000"/>
        <sz val="10.0"/>
      </rPr>
      <t xml:space="preserve">(640×640) </t>
    </r>
    <r>
      <rPr>
        <rFont val="Noto Sans CJK SC"/>
        <color rgb="FF000000"/>
        <sz val="10.0"/>
      </rPr>
      <t>리사이즈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정규화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 xml:space="preserve">야간은 </t>
    </r>
    <r>
      <rPr>
        <rFont val="맑은 고딕"/>
        <color rgb="FF000000"/>
        <sz val="10.0"/>
      </rPr>
      <t>CLAHE.</t>
    </r>
  </si>
  <si>
    <t>BGR(1920×1080)</t>
  </si>
  <si>
    <r>
      <rPr>
        <rFont val="Noto Sans CJK SC"/>
        <color rgb="FF000000"/>
        <sz val="10.0"/>
      </rPr>
      <t>정규화 텐서</t>
    </r>
    <r>
      <rPr>
        <rFont val="맑은 고딕"/>
        <color rgb="FF000000"/>
        <sz val="10.0"/>
      </rPr>
      <t>(1,3,640,640) float32</t>
    </r>
  </si>
  <si>
    <r>
      <rPr>
        <rFont val="맑은 고딕"/>
        <color rgb="FF000000"/>
        <sz val="10.0"/>
      </rPr>
      <t xml:space="preserve">Letterbox → BGR→RGB → CLAHE </t>
    </r>
    <r>
      <rPr>
        <rFont val="Noto Sans CJK SC"/>
        <color rgb="FF000000"/>
        <sz val="10.0"/>
      </rPr>
      <t xml:space="preserve">조도 기반 → </t>
    </r>
    <r>
      <rPr>
        <rFont val="맑은 고딕"/>
        <color rgb="FF000000"/>
        <sz val="10.0"/>
      </rPr>
      <t>/255 → CHW</t>
    </r>
  </si>
  <si>
    <t>OpenCV, NumPy</t>
  </si>
  <si>
    <r>
      <rPr>
        <rFont val="맑은 고딕"/>
        <color rgb="FF000000"/>
        <sz val="10.0"/>
      </rPr>
      <t xml:space="preserve">DV-SW-001 </t>
    </r>
    <r>
      <rPr>
        <rFont val="Noto Sans CJK SC"/>
        <color rgb="FF000000"/>
        <sz val="10.0"/>
      </rPr>
      <t>정상</t>
    </r>
  </si>
  <si>
    <t>프레임 손상 시 직전 프레임 대체</t>
  </si>
  <si>
    <t>≤5ms/frame</t>
  </si>
  <si>
    <t>preprocess.py</t>
  </si>
  <si>
    <t>DV-AI-001</t>
  </si>
  <si>
    <t>AI</t>
  </si>
  <si>
    <t>객체 탐지</t>
  </si>
  <si>
    <r>
      <rPr>
        <rFont val="맑은 고딕"/>
        <color rgb="FF000000"/>
        <sz val="10.0"/>
      </rPr>
      <t xml:space="preserve">YOLOv8n </t>
    </r>
    <r>
      <rPr>
        <rFont val="Noto Sans CJK SC"/>
        <color rgb="FF000000"/>
        <sz val="10.0"/>
      </rPr>
      <t>흰 지팡이 탐지</t>
    </r>
  </si>
  <si>
    <r>
      <rPr>
        <rFont val="맑은 고딕"/>
        <color rgb="FF000000"/>
        <sz val="10.0"/>
      </rPr>
      <t>Ultralytics YOLOv8-Nano</t>
    </r>
    <r>
      <rPr>
        <rFont val="Noto Sans CJK SC"/>
        <color rgb="FF000000"/>
        <sz val="10.0"/>
      </rPr>
      <t>를 흰 지팡이 데이터셋</t>
    </r>
    <r>
      <rPr>
        <rFont val="맑은 고딕"/>
        <color rgb="FF000000"/>
        <sz val="10.0"/>
      </rPr>
      <t>(2,000</t>
    </r>
    <r>
      <rPr>
        <rFont val="Noto Sans CJK SC"/>
        <color rgb="FF000000"/>
        <sz val="10.0"/>
      </rPr>
      <t>장</t>
    </r>
    <r>
      <rPr>
        <rFont val="맑은 고딕"/>
        <color rgb="FF000000"/>
        <sz val="10.0"/>
      </rPr>
      <t>+)</t>
    </r>
    <r>
      <rPr>
        <rFont val="Noto Sans CJK SC"/>
        <color rgb="FF000000"/>
        <sz val="10.0"/>
      </rPr>
      <t>으로 파인튜닝</t>
    </r>
    <r>
      <rPr>
        <rFont val="맑은 고딕"/>
        <color rgb="FF000000"/>
        <sz val="10.0"/>
      </rPr>
      <t>.</t>
    </r>
  </si>
  <si>
    <t>정규화 텐서</t>
  </si>
  <si>
    <t>BBox [(x1,y1,x2,y2,conf,cls)]</t>
  </si>
  <si>
    <r>
      <rPr>
        <rFont val="맑은 고딕"/>
        <color rgb="FF000000"/>
        <sz val="10.0"/>
      </rPr>
      <t xml:space="preserve">LabelImg </t>
    </r>
    <r>
      <rPr>
        <rFont val="Noto Sans CJK SC"/>
        <color rgb="FF000000"/>
        <sz val="10.0"/>
      </rPr>
      <t xml:space="preserve">라벨링 → </t>
    </r>
    <r>
      <rPr>
        <rFont val="맑은 고딕"/>
        <color rgb="FF000000"/>
        <sz val="10.0"/>
      </rPr>
      <t xml:space="preserve">data.yaml → 100 epoch </t>
    </r>
    <r>
      <rPr>
        <rFont val="Noto Sans CJK SC"/>
        <color rgb="FF000000"/>
        <sz val="10.0"/>
      </rPr>
      <t xml:space="preserve">학습 → </t>
    </r>
    <r>
      <rPr>
        <rFont val="맑은 고딕"/>
        <color rgb="FF000000"/>
        <sz val="10.0"/>
      </rPr>
      <t xml:space="preserve">mAP </t>
    </r>
    <r>
      <rPr>
        <rFont val="Noto Sans CJK SC"/>
        <color rgb="FF000000"/>
        <sz val="10.0"/>
      </rPr>
      <t xml:space="preserve">측정 → </t>
    </r>
    <r>
      <rPr>
        <rFont val="맑은 고딕"/>
        <color rgb="FF000000"/>
        <sz val="10.0"/>
      </rPr>
      <t>best.pt export</t>
    </r>
  </si>
  <si>
    <t>Ultralytics YOLOv8, PyTorch</t>
  </si>
  <si>
    <r>
      <rPr>
        <rFont val="Noto Sans CJK SC"/>
        <color rgb="FF000000"/>
        <sz val="10.0"/>
      </rPr>
      <t xml:space="preserve">라벨 데이터셋 </t>
    </r>
    <r>
      <rPr>
        <rFont val="맑은 고딕"/>
        <color rgb="FF000000"/>
        <sz val="10.0"/>
      </rPr>
      <t>2000</t>
    </r>
    <r>
      <rPr>
        <rFont val="Noto Sans CJK SC"/>
        <color rgb="FF000000"/>
        <sz val="10.0"/>
      </rPr>
      <t>장</t>
    </r>
    <r>
      <rPr>
        <rFont val="맑은 고딕"/>
        <color rgb="FF000000"/>
        <sz val="10.0"/>
      </rPr>
      <t>+, GPU</t>
    </r>
  </si>
  <si>
    <r>
      <rPr>
        <rFont val="Noto Sans CJK SC"/>
        <color rgb="FF000000"/>
        <sz val="10.0"/>
      </rPr>
      <t>추론 실패 시 직전 결과 유지</t>
    </r>
    <r>
      <rPr>
        <rFont val="맑은 고딕"/>
        <color rgb="FF000000"/>
        <sz val="10.0"/>
      </rPr>
      <t>(3</t>
    </r>
    <r>
      <rPr>
        <rFont val="Noto Sans CJK SC"/>
        <color rgb="FF000000"/>
        <sz val="10.0"/>
      </rPr>
      <t>프레임</t>
    </r>
    <r>
      <rPr>
        <rFont val="맑은 고딕"/>
        <color rgb="FF000000"/>
        <sz val="10.0"/>
      </rPr>
      <t xml:space="preserve">), conf&lt;0.5 </t>
    </r>
    <r>
      <rPr>
        <rFont val="Noto Sans CJK SC"/>
        <color rgb="FF000000"/>
        <sz val="10.0"/>
      </rPr>
      <t>폐기</t>
    </r>
  </si>
  <si>
    <t>mAP@0.5 ≥ 0.85, FPR ≤ 5%</t>
  </si>
  <si>
    <r>
      <rPr>
        <rFont val="맑은 고딕"/>
        <color rgb="FF000000"/>
        <sz val="10.0"/>
      </rPr>
      <t xml:space="preserve">best.pt, </t>
    </r>
    <r>
      <rPr>
        <rFont val="Noto Sans CJK SC"/>
        <color rgb="FF000000"/>
        <sz val="10.0"/>
      </rPr>
      <t>학습 리포트</t>
    </r>
  </si>
  <si>
    <t>DV-AI-002</t>
  </si>
  <si>
    <t>최적화</t>
  </si>
  <si>
    <t>TFLite INT8 양자화</t>
  </si>
  <si>
    <r>
      <rPr>
        <rFont val="맑은 고딕"/>
        <color rgb="FF000000"/>
        <sz val="10.0"/>
      </rPr>
      <t xml:space="preserve">PT → ONNX → TFLite INT8. </t>
    </r>
    <r>
      <rPr>
        <rFont val="Noto Sans CJK SC"/>
        <color rgb="FF000000"/>
        <sz val="10.0"/>
      </rPr>
      <t>라즈베리 파이에서 실시간 추론</t>
    </r>
    <r>
      <rPr>
        <rFont val="맑은 고딕"/>
        <color rgb="FF000000"/>
        <sz val="10.0"/>
      </rPr>
      <t>.</t>
    </r>
  </si>
  <si>
    <t>PyTorch .pt</t>
  </si>
  <si>
    <t>TFLite .tflite</t>
  </si>
  <si>
    <r>
      <rPr>
        <rFont val="맑은 고딕"/>
        <color rgb="FF000000"/>
        <sz val="10.0"/>
      </rPr>
      <t xml:space="preserve">PT→ONNX(opset12) → TF SavedModel → INT8 Full Integer → </t>
    </r>
    <r>
      <rPr>
        <rFont val="Noto Sans CJK SC"/>
        <color rgb="FF000000"/>
        <sz val="10.0"/>
      </rPr>
      <t xml:space="preserve">검증 → </t>
    </r>
    <r>
      <rPr>
        <rFont val="맑은 고딕"/>
        <color rgb="FF000000"/>
        <sz val="10.0"/>
      </rPr>
      <t xml:space="preserve">FPS </t>
    </r>
    <r>
      <rPr>
        <rFont val="Noto Sans CJK SC"/>
        <color rgb="FF000000"/>
        <sz val="10.0"/>
      </rPr>
      <t>측정</t>
    </r>
  </si>
  <si>
    <t>PyTorch, ONNX, TFLite</t>
  </si>
  <si>
    <r>
      <rPr>
        <rFont val="맑은 고딕"/>
        <color rgb="FF000000"/>
        <sz val="10.0"/>
      </rPr>
      <t xml:space="preserve">DV-AI-001 </t>
    </r>
    <r>
      <rPr>
        <rFont val="Noto Sans CJK SC"/>
        <color rgb="FF000000"/>
        <sz val="10.0"/>
      </rPr>
      <t>학습 완료</t>
    </r>
  </si>
  <si>
    <r>
      <rPr>
        <rFont val="맑은 고딕"/>
        <color rgb="FF000000"/>
        <sz val="10.0"/>
      </rPr>
      <t xml:space="preserve">mAP </t>
    </r>
    <r>
      <rPr>
        <rFont val="Noto Sans CJK SC"/>
        <color rgb="FF000000"/>
        <sz val="10.0"/>
      </rPr>
      <t xml:space="preserve">손실 </t>
    </r>
    <r>
      <rPr>
        <rFont val="맑은 고딕"/>
        <color rgb="FF000000"/>
        <sz val="10.0"/>
      </rPr>
      <t xml:space="preserve">5% </t>
    </r>
    <r>
      <rPr>
        <rFont val="Noto Sans CJK SC"/>
        <color rgb="FF000000"/>
        <sz val="10.0"/>
      </rPr>
      <t xml:space="preserve">초과 시 </t>
    </r>
    <r>
      <rPr>
        <rFont val="맑은 고딕"/>
        <color rgb="FF000000"/>
        <sz val="10.0"/>
      </rPr>
      <t xml:space="preserve">FP16 </t>
    </r>
    <r>
      <rPr>
        <rFont val="Noto Sans CJK SC"/>
        <color rgb="FF000000"/>
        <sz val="10.0"/>
      </rPr>
      <t>폴백</t>
    </r>
  </si>
  <si>
    <r>
      <rPr>
        <rFont val="맑은 고딕"/>
        <color rgb="FF000000"/>
        <sz val="10.0"/>
      </rPr>
      <t xml:space="preserve">≥ 10 FPS, ≤ 10MB, mAP </t>
    </r>
    <r>
      <rPr>
        <rFont val="Noto Sans CJK SC"/>
        <color rgb="FF000000"/>
        <sz val="10.0"/>
      </rPr>
      <t xml:space="preserve">손실 ≤ </t>
    </r>
    <r>
      <rPr>
        <rFont val="맑은 고딕"/>
        <color rgb="FF000000"/>
        <sz val="10.0"/>
      </rPr>
      <t>5%</t>
    </r>
  </si>
  <si>
    <t>model_int8.tflite</t>
  </si>
  <si>
    <t>DV-AI-003</t>
  </si>
  <si>
    <t>증강</t>
  </si>
  <si>
    <r>
      <rPr>
        <rFont val="Noto Sans CJK SC"/>
        <color rgb="FF000000"/>
        <sz val="10.0"/>
      </rPr>
      <t>악천후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야간 데이터 증강</t>
    </r>
  </si>
  <si>
    <r>
      <rPr>
        <rFont val="맑은 고딕"/>
        <color rgb="FF000000"/>
        <sz val="10.0"/>
      </rPr>
      <t>Albumentations</t>
    </r>
    <r>
      <rPr>
        <rFont val="Noto Sans CJK SC"/>
        <color rgb="FF000000"/>
        <sz val="10.0"/>
      </rPr>
      <t>로 조도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블러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노이즈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역광 증강</t>
    </r>
    <r>
      <rPr>
        <rFont val="맑은 고딕"/>
        <color rgb="FF000000"/>
        <sz val="10.0"/>
      </rPr>
      <t>.</t>
    </r>
  </si>
  <si>
    <t>원본 이미지</t>
  </si>
  <si>
    <r>
      <rPr>
        <rFont val="Noto Sans CJK SC"/>
        <color rgb="FF000000"/>
        <sz val="10.0"/>
      </rPr>
      <t>증강 이미지</t>
    </r>
    <r>
      <rPr>
        <rFont val="맑은 고딕"/>
        <color rgb="FF000000"/>
        <sz val="10.0"/>
      </rPr>
      <t>+</t>
    </r>
    <r>
      <rPr>
        <rFont val="Noto Sans CJK SC"/>
        <color rgb="FF000000"/>
        <sz val="10.0"/>
      </rPr>
      <t>라벨</t>
    </r>
  </si>
  <si>
    <r>
      <rPr>
        <rFont val="맑은 고딕"/>
        <color rgb="FF000000"/>
        <sz val="10.0"/>
      </rPr>
      <t xml:space="preserve">Brightness/Blur/Shadow/Noise/ColorJitter → </t>
    </r>
    <r>
      <rPr>
        <rFont val="Noto Sans CJK SC"/>
        <color rgb="FF000000"/>
        <sz val="10.0"/>
      </rPr>
      <t xml:space="preserve">야간 시뮬 분리 → 학습 → 환경별 </t>
    </r>
    <r>
      <rPr>
        <rFont val="맑은 고딕"/>
        <color rgb="FF000000"/>
        <sz val="10.0"/>
      </rPr>
      <t>mAP</t>
    </r>
  </si>
  <si>
    <t>Albumentations, OpenCV</t>
  </si>
  <si>
    <r>
      <rPr>
        <rFont val="맑은 고딕"/>
        <color rgb="FF000000"/>
        <sz val="10.0"/>
      </rPr>
      <t xml:space="preserve">DV-AI-001 </t>
    </r>
    <r>
      <rPr>
        <rFont val="Noto Sans CJK SC"/>
        <color rgb="FF000000"/>
        <sz val="10.0"/>
      </rPr>
      <t>기본 데이터셋</t>
    </r>
  </si>
  <si>
    <r>
      <rPr>
        <rFont val="Noto Sans CJK SC"/>
        <color rgb="FF000000"/>
        <sz val="10.0"/>
      </rPr>
      <t>증강 과도 시 라벨 검증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 xml:space="preserve">프레임 밖 </t>
    </r>
    <r>
      <rPr>
        <rFont val="맑은 고딕"/>
        <color rgb="FF000000"/>
        <sz val="10.0"/>
      </rPr>
      <t xml:space="preserve">BBox </t>
    </r>
    <r>
      <rPr>
        <rFont val="Noto Sans CJK SC"/>
        <color rgb="FF000000"/>
        <sz val="10.0"/>
      </rPr>
      <t>폐기</t>
    </r>
  </si>
  <si>
    <r>
      <rPr>
        <rFont val="Noto Sans CJK SC"/>
        <color rgb="FF000000"/>
        <sz val="10.0"/>
      </rPr>
      <t xml:space="preserve">야간 </t>
    </r>
    <r>
      <rPr>
        <rFont val="맑은 고딕"/>
        <color rgb="FF000000"/>
        <sz val="10.0"/>
      </rPr>
      <t>mAP ≥ 0.75</t>
    </r>
  </si>
  <si>
    <t>augment.py</t>
  </si>
  <si>
    <t>DV-SW-003</t>
  </si>
  <si>
    <t>위치 판별</t>
  </si>
  <si>
    <r>
      <rPr>
        <rFont val="Noto Sans CJK SC"/>
        <color rgb="FF000000"/>
        <sz val="10.0"/>
      </rPr>
      <t xml:space="preserve">단일 카메라 다중 </t>
    </r>
    <r>
      <rPr>
        <rFont val="맑은 고딕"/>
        <color rgb="FF000000"/>
        <sz val="10.0"/>
      </rPr>
      <t>ROI Point-in-Polygon</t>
    </r>
  </si>
  <si>
    <r>
      <rPr>
        <rFont val="Noto Sans CJK SC"/>
        <color rgb="FF000000"/>
        <sz val="10.0"/>
      </rPr>
      <t xml:space="preserve">대시보드에서 설정된 </t>
    </r>
    <r>
      <rPr>
        <rFont val="맑은 고딕"/>
        <color rgb="FF000000"/>
        <sz val="10.0"/>
      </rPr>
      <t xml:space="preserve">ROI </t>
    </r>
    <r>
      <rPr>
        <rFont val="Noto Sans CJK SC"/>
        <color rgb="FF000000"/>
        <sz val="10.0"/>
      </rPr>
      <t xml:space="preserve">폴리곤을 받아 </t>
    </r>
    <r>
      <rPr>
        <rFont val="맑은 고딕"/>
        <color rgb="FF000000"/>
        <sz val="10.0"/>
      </rPr>
      <t xml:space="preserve">BBox </t>
    </r>
    <r>
      <rPr>
        <rFont val="Noto Sans CJK SC"/>
        <color rgb="FF000000"/>
        <sz val="10.0"/>
      </rPr>
      <t xml:space="preserve">중심점이 어느 </t>
    </r>
    <r>
      <rPr>
        <rFont val="맑은 고딕"/>
        <color rgb="FF000000"/>
        <sz val="10.0"/>
      </rPr>
      <t>ROI</t>
    </r>
    <r>
      <rPr>
        <rFont val="Noto Sans CJK SC"/>
        <color rgb="FF000000"/>
        <sz val="10.0"/>
      </rPr>
      <t>인지 판별</t>
    </r>
    <r>
      <rPr>
        <rFont val="맑은 고딕"/>
        <color rgb="FF000000"/>
        <sz val="10.0"/>
      </rPr>
      <t>.</t>
    </r>
  </si>
  <si>
    <r>
      <rPr>
        <rFont val="맑은 고딕"/>
        <color rgb="FF000000"/>
        <sz val="10.0"/>
      </rPr>
      <t xml:space="preserve">BBox, ROI </t>
    </r>
    <r>
      <rPr>
        <rFont val="Noto Sans CJK SC"/>
        <color rgb="FF000000"/>
        <sz val="10.0"/>
      </rPr>
      <t xml:space="preserve">폴리곤 </t>
    </r>
    <r>
      <rPr>
        <rFont val="맑은 고딕"/>
        <color rgb="FF000000"/>
        <sz val="10.0"/>
      </rPr>
      <t>JSON</t>
    </r>
  </si>
  <si>
    <r>
      <rPr>
        <rFont val="Noto Sans CJK SC"/>
        <color rgb="FF000000"/>
        <sz val="10.0"/>
      </rPr>
      <t xml:space="preserve">현재 점유 </t>
    </r>
    <r>
      <rPr>
        <rFont val="맑은 고딕"/>
        <color rgb="FF000000"/>
        <sz val="10.0"/>
      </rPr>
      <t xml:space="preserve">ROI ID </t>
    </r>
    <r>
      <rPr>
        <rFont val="Noto Sans CJK SC"/>
        <color rgb="FF000000"/>
        <sz val="10.0"/>
      </rPr>
      <t xml:space="preserve">또는 </t>
    </r>
    <r>
      <rPr>
        <rFont val="맑은 고딕"/>
        <color rgb="FF000000"/>
        <sz val="10.0"/>
      </rPr>
      <t>None</t>
    </r>
  </si>
  <si>
    <r>
      <rPr>
        <rFont val="Noto Sans CJK SC"/>
        <color rgb="FF000000"/>
        <sz val="10.0"/>
      </rPr>
      <t xml:space="preserve">대시보드에서 </t>
    </r>
    <r>
      <rPr>
        <rFont val="맑은 고딕"/>
        <color rgb="FF000000"/>
        <sz val="10.0"/>
      </rPr>
      <t xml:space="preserve">ROI fetch → BBox </t>
    </r>
    <r>
      <rPr>
        <rFont val="Noto Sans CJK SC"/>
        <color rgb="FF000000"/>
        <sz val="10.0"/>
      </rPr>
      <t>중심</t>
    </r>
    <r>
      <rPr>
        <rFont val="맑은 고딕"/>
        <color rgb="FF000000"/>
        <sz val="10.0"/>
      </rPr>
      <t xml:space="preserve">(cx,cy)=((x1+x2)/2, y2) → cv2.pointPolygonTest → </t>
    </r>
    <r>
      <rPr>
        <rFont val="Noto Sans CJK SC"/>
        <color rgb="FF000000"/>
        <sz val="10.0"/>
      </rPr>
      <t>진입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이탈 이벤트</t>
    </r>
  </si>
  <si>
    <t>OpenCV, Shapely</t>
  </si>
  <si>
    <r>
      <rPr>
        <rFont val="맑은 고딕"/>
        <color rgb="FF000000"/>
        <sz val="10.0"/>
      </rPr>
      <t xml:space="preserve">DV-SW-006 </t>
    </r>
    <r>
      <rPr>
        <rFont val="Noto Sans CJK SC"/>
        <color rgb="FF000000"/>
        <sz val="10.0"/>
      </rPr>
      <t xml:space="preserve">설정 동기화로 </t>
    </r>
    <r>
      <rPr>
        <rFont val="맑은 고딕"/>
        <color rgb="FF000000"/>
        <sz val="10.0"/>
      </rPr>
      <t xml:space="preserve">ROI </t>
    </r>
    <r>
      <rPr>
        <rFont val="Noto Sans CJK SC"/>
        <color rgb="FF000000"/>
        <sz val="10.0"/>
      </rPr>
      <t>수신</t>
    </r>
  </si>
  <si>
    <r>
      <rPr>
        <rFont val="맑은 고딕"/>
        <color rgb="FF000000"/>
        <sz val="10.0"/>
      </rPr>
      <t xml:space="preserve">ROI </t>
    </r>
    <r>
      <rPr>
        <rFont val="Noto Sans CJK SC"/>
        <color rgb="FF000000"/>
        <sz val="10.0"/>
      </rPr>
      <t>없으면 안내 미실행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좌표 클램핑</t>
    </r>
  </si>
  <si>
    <r>
      <rPr>
        <rFont val="Noto Sans CJK SC"/>
        <color rgb="FF000000"/>
        <sz val="10.0"/>
      </rPr>
      <t>판정 ≤</t>
    </r>
    <r>
      <rPr>
        <rFont val="맑은 고딕"/>
        <color rgb="FF000000"/>
        <sz val="10.0"/>
      </rPr>
      <t xml:space="preserve">1ms, </t>
    </r>
    <r>
      <rPr>
        <rFont val="Noto Sans CJK SC"/>
        <color rgb="FF000000"/>
        <sz val="10.0"/>
      </rPr>
      <t xml:space="preserve">정확도 </t>
    </r>
    <r>
      <rPr>
        <rFont val="맑은 고딕"/>
        <color rgb="FF000000"/>
        <sz val="10.0"/>
      </rPr>
      <t>100%</t>
    </r>
  </si>
  <si>
    <t>roi_manager.py</t>
  </si>
  <si>
    <t>DV-SW-004</t>
  </si>
  <si>
    <t>이벤트</t>
  </si>
  <si>
    <r>
      <rPr>
        <rFont val="맑은 고딕"/>
        <color rgb="FF000000"/>
        <sz val="10.0"/>
      </rPr>
      <t>ROI</t>
    </r>
    <r>
      <rPr>
        <rFont val="Noto Sans CJK SC"/>
        <color rgb="FF000000"/>
        <sz val="10.0"/>
      </rPr>
      <t xml:space="preserve">별 트리거 디스패처 </t>
    </r>
    <r>
      <rPr>
        <rFont val="맑은 고딕"/>
        <color rgb="FF000000"/>
        <sz val="10.0"/>
      </rPr>
      <t>(</t>
    </r>
    <r>
      <rPr>
        <rFont val="Noto Sans CJK SC"/>
        <color rgb="FF000000"/>
        <sz val="10.0"/>
      </rPr>
      <t>디바운싱</t>
    </r>
    <r>
      <rPr>
        <rFont val="맑은 고딕"/>
        <color rgb="FF000000"/>
        <sz val="10.0"/>
      </rPr>
      <t>·</t>
    </r>
    <r>
      <rPr>
        <rFont val="Noto Sans CJK SC"/>
        <color rgb="FF000000"/>
        <sz val="10.0"/>
      </rPr>
      <t>쿨다운</t>
    </r>
    <r>
      <rPr>
        <rFont val="맑은 고딕"/>
        <color rgb="FF000000"/>
        <sz val="10.0"/>
      </rPr>
      <t>)</t>
    </r>
  </si>
  <si>
    <r>
      <rPr>
        <rFont val="맑은 고딕"/>
        <color rgb="FF000000"/>
        <sz val="10.0"/>
      </rPr>
      <t xml:space="preserve">ROI </t>
    </r>
    <r>
      <rPr>
        <rFont val="Noto Sans CJK SC"/>
        <color rgb="FF000000"/>
        <sz val="10.0"/>
      </rPr>
      <t>진입 시 매핑된 음성</t>
    </r>
    <r>
      <rPr>
        <rFont val="맑은 고딕"/>
        <color rgb="FF000000"/>
        <sz val="10.0"/>
      </rPr>
      <t xml:space="preserve">/GPIO </t>
    </r>
    <r>
      <rPr>
        <rFont val="Noto Sans CJK SC"/>
        <color rgb="FF000000"/>
        <sz val="10.0"/>
      </rPr>
      <t>트리거</t>
    </r>
    <r>
      <rPr>
        <rFont val="맑은 고딕"/>
        <color rgb="FF000000"/>
        <sz val="10.0"/>
      </rPr>
      <t>. 0.5</t>
    </r>
    <r>
      <rPr>
        <rFont val="Noto Sans CJK SC"/>
        <color rgb="FF000000"/>
        <sz val="10.0"/>
      </rPr>
      <t>초 디바운싱</t>
    </r>
    <r>
      <rPr>
        <rFont val="맑은 고딕"/>
        <color rgb="FF000000"/>
        <sz val="10.0"/>
      </rPr>
      <t>, 10</t>
    </r>
    <r>
      <rPr>
        <rFont val="Noto Sans CJK SC"/>
        <color rgb="FF000000"/>
        <sz val="10.0"/>
      </rPr>
      <t>초 쿨다운</t>
    </r>
    <r>
      <rPr>
        <rFont val="맑은 고딕"/>
        <color rgb="FF000000"/>
        <sz val="10.0"/>
      </rPr>
      <t>(</t>
    </r>
    <r>
      <rPr>
        <rFont val="Noto Sans CJK SC"/>
        <color rgb="FF000000"/>
        <sz val="10.0"/>
      </rPr>
      <t>설정 가능</t>
    </r>
    <r>
      <rPr>
        <rFont val="맑은 고딕"/>
        <color rgb="FF000000"/>
        <sz val="10.0"/>
      </rPr>
      <t>).</t>
    </r>
  </si>
  <si>
    <r>
      <rPr>
        <rFont val="맑은 고딕"/>
        <color rgb="FF000000"/>
        <sz val="10.0"/>
      </rPr>
      <t xml:space="preserve">ROI </t>
    </r>
    <r>
      <rPr>
        <rFont val="Noto Sans CJK SC"/>
        <color rgb="FF000000"/>
        <sz val="10.0"/>
      </rPr>
      <t>이벤트</t>
    </r>
  </si>
  <si>
    <r>
      <rPr>
        <rFont val="맑은 고딕"/>
        <color rgb="FF000000"/>
        <sz val="10.0"/>
      </rPr>
      <t xml:space="preserve">GPIO </t>
    </r>
    <r>
      <rPr>
        <rFont val="Noto Sans CJK SC"/>
        <color rgb="FF000000"/>
        <sz val="10.0"/>
      </rPr>
      <t xml:space="preserve">신호 또는 </t>
    </r>
    <r>
      <rPr>
        <rFont val="맑은 고딕"/>
        <color rgb="FF000000"/>
        <sz val="10.0"/>
      </rPr>
      <t xml:space="preserve">TTS </t>
    </r>
    <r>
      <rPr>
        <rFont val="Noto Sans CJK SC"/>
        <color rgb="FF000000"/>
        <sz val="10.0"/>
      </rPr>
      <t>재생</t>
    </r>
  </si>
  <si>
    <r>
      <rPr>
        <rFont val="Noto Sans CJK SC"/>
        <color rgb="FF000000"/>
        <sz val="10.0"/>
      </rPr>
      <t xml:space="preserve">이벤트 큐 수신 → 디바운싱 → 쿨다운 체크 → </t>
    </r>
    <r>
      <rPr>
        <rFont val="맑은 고딕"/>
        <color rgb="FF000000"/>
        <sz val="10.0"/>
      </rPr>
      <t xml:space="preserve">ROI→Trigger </t>
    </r>
    <r>
      <rPr>
        <rFont val="Noto Sans CJK SC"/>
        <color rgb="FF000000"/>
        <sz val="10.0"/>
      </rPr>
      <t xml:space="preserve">매핑 → 실행 </t>
    </r>
    <r>
      <rPr>
        <rFont val="맑은 고딕"/>
        <color rgb="FF000000"/>
        <sz val="10.0"/>
      </rPr>
      <t xml:space="preserve">+ </t>
    </r>
    <r>
      <rPr>
        <rFont val="Noto Sans CJK SC"/>
        <color rgb="FF000000"/>
        <sz val="10.0"/>
      </rPr>
      <t>로그</t>
    </r>
  </si>
  <si>
    <t>asyncio, RPi.GPIO, Piper TTS</t>
  </si>
  <si>
    <t>DV-SW-003, DV-HW-003</t>
  </si>
  <si>
    <r>
      <rPr>
        <rFont val="Noto Sans CJK SC"/>
        <color rgb="FF000000"/>
        <sz val="10.0"/>
      </rPr>
      <t xml:space="preserve">트리거 실패 시 </t>
    </r>
    <r>
      <rPr>
        <rFont val="맑은 고딕"/>
        <color rgb="FF000000"/>
        <sz val="10.0"/>
      </rPr>
      <t>1</t>
    </r>
    <r>
      <rPr>
        <rFont val="Noto Sans CJK SC"/>
        <color rgb="FF000000"/>
        <sz val="10.0"/>
      </rPr>
      <t>회 재시도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 xml:space="preserve">큐 적체 시 </t>
    </r>
    <r>
      <rPr>
        <rFont val="맑은 고딕"/>
        <color rgb="FF000000"/>
        <sz val="10.0"/>
      </rPr>
      <t xml:space="preserve">LRU </t>
    </r>
    <r>
      <rPr>
        <rFont val="Noto Sans CJK SC"/>
        <color rgb="FF000000"/>
        <sz val="10.0"/>
      </rPr>
      <t>폐기</t>
    </r>
  </si>
  <si>
    <r>
      <rPr>
        <rFont val="Noto Sans CJK SC"/>
        <color rgb="FF000000"/>
        <sz val="10.0"/>
      </rPr>
      <t>지연 ≤</t>
    </r>
    <r>
      <rPr>
        <rFont val="맑은 고딕"/>
        <color rgb="FF000000"/>
        <sz val="10.0"/>
      </rPr>
      <t>200ms</t>
    </r>
  </si>
  <si>
    <t>trigger_dispatcher.py</t>
  </si>
  <si>
    <t>DV-SW-005</t>
  </si>
  <si>
    <r>
      <rPr>
        <rFont val="Noto Sans CJK SC"/>
        <color rgb="FF000000"/>
        <sz val="10.0"/>
      </rPr>
      <t xml:space="preserve">다중 </t>
    </r>
    <r>
      <rPr>
        <rFont val="맑은 고딕"/>
        <color rgb="FF000000"/>
        <sz val="10.0"/>
      </rPr>
      <t xml:space="preserve">ROI </t>
    </r>
    <r>
      <rPr>
        <rFont val="Noto Sans CJK SC"/>
        <color rgb="FF000000"/>
        <sz val="10.0"/>
      </rPr>
      <t>동시 점유 우선순위</t>
    </r>
  </si>
  <si>
    <r>
      <rPr>
        <rFont val="Noto Sans CJK SC"/>
        <color rgb="FF000000"/>
        <sz val="10.0"/>
      </rPr>
      <t xml:space="preserve">여러 시각장애인 동시 진입 시 우선순위 정책으로 </t>
    </r>
    <r>
      <rPr>
        <rFont val="맑은 고딕"/>
        <color rgb="FF000000"/>
        <sz val="10.0"/>
      </rPr>
      <t>1</t>
    </r>
    <r>
      <rPr>
        <rFont val="Noto Sans CJK SC"/>
        <color rgb="FF000000"/>
        <sz val="10.0"/>
      </rPr>
      <t>건씩 송출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나머지 큐 대기</t>
    </r>
    <r>
      <rPr>
        <rFont val="맑은 고딕"/>
        <color rgb="FF000000"/>
        <sz val="10.0"/>
      </rPr>
      <t>.</t>
    </r>
  </si>
  <si>
    <t>다중 이벤트</t>
  </si>
  <si>
    <r>
      <rPr>
        <rFont val="Noto Sans CJK SC"/>
        <color rgb="FF000000"/>
        <sz val="10.0"/>
      </rPr>
      <t xml:space="preserve">송출 </t>
    </r>
    <r>
      <rPr>
        <rFont val="맑은 고딕"/>
        <color rgb="FF000000"/>
        <sz val="10.0"/>
      </rPr>
      <t xml:space="preserve">ROI + </t>
    </r>
    <r>
      <rPr>
        <rFont val="Noto Sans CJK SC"/>
        <color rgb="FF000000"/>
        <sz val="10.0"/>
      </rPr>
      <t>대기 큐</t>
    </r>
  </si>
  <si>
    <r>
      <rPr>
        <rFont val="Noto Sans CJK SC"/>
        <color rgb="FF000000"/>
        <sz val="10.0"/>
      </rPr>
      <t xml:space="preserve">동시 그룹핑 → </t>
    </r>
    <r>
      <rPr>
        <rFont val="맑은 고딕"/>
        <color rgb="FF000000"/>
        <sz val="10.0"/>
      </rPr>
      <t xml:space="preserve">policy_fn </t>
    </r>
    <r>
      <rPr>
        <rFont val="Noto Sans CJK SC"/>
        <color rgb="FF000000"/>
        <sz val="10.0"/>
      </rPr>
      <t xml:space="preserve">정렬 → </t>
    </r>
    <r>
      <rPr>
        <rFont val="맑은 고딕"/>
        <color rgb="FF000000"/>
        <sz val="10.0"/>
      </rPr>
      <t xml:space="preserve">Top1 </t>
    </r>
    <r>
      <rPr>
        <rFont val="Noto Sans CJK SC"/>
        <color rgb="FF000000"/>
        <sz val="10.0"/>
      </rPr>
      <t>즉시 → 잔여 큐 → 종료 후 다음</t>
    </r>
  </si>
  <si>
    <t>asyncio, heapq</t>
  </si>
  <si>
    <r>
      <rPr>
        <rFont val="Noto Sans CJK SC"/>
        <color rgb="FF000000"/>
        <sz val="10.0"/>
      </rPr>
      <t>큐 오버플로</t>
    </r>
    <r>
      <rPr>
        <rFont val="맑은 고딕"/>
        <color rgb="FF000000"/>
        <sz val="10.0"/>
      </rPr>
      <t xml:space="preserve">(&gt;10) </t>
    </r>
    <r>
      <rPr>
        <rFont val="Noto Sans CJK SC"/>
        <color rgb="FF000000"/>
        <sz val="10.0"/>
      </rPr>
      <t>시 가장 오래된 폐기</t>
    </r>
  </si>
  <si>
    <r>
      <rPr>
        <rFont val="Noto Sans CJK SC"/>
        <color rgb="FF000000"/>
        <sz val="10.0"/>
      </rPr>
      <t xml:space="preserve">음성 간섭 </t>
    </r>
    <r>
      <rPr>
        <rFont val="맑은 고딕"/>
        <color rgb="FF000000"/>
        <sz val="10.0"/>
      </rPr>
      <t>0</t>
    </r>
    <r>
      <rPr>
        <rFont val="Noto Sans CJK SC"/>
        <color rgb="FF000000"/>
        <sz val="10.0"/>
      </rPr>
      <t>건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대기 ≤</t>
    </r>
    <r>
      <rPr>
        <rFont val="맑은 고딕"/>
        <color rgb="FF000000"/>
        <sz val="10.0"/>
      </rPr>
      <t>3</t>
    </r>
    <r>
      <rPr>
        <rFont val="Noto Sans CJK SC"/>
        <color rgb="FF000000"/>
        <sz val="10.0"/>
      </rPr>
      <t>초</t>
    </r>
  </si>
  <si>
    <t>priority_policy.py</t>
  </si>
  <si>
    <t>DV-SW-006</t>
  </si>
  <si>
    <t>설정 동기화</t>
  </si>
  <si>
    <r>
      <rPr>
        <rFont val="Noto Sans CJK SC"/>
        <color rgb="FF000000"/>
        <sz val="10.0"/>
      </rPr>
      <t>대시보드 설정 폴링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적용</t>
    </r>
  </si>
  <si>
    <r>
      <rPr>
        <rFont val="맑은 고딕"/>
        <color rgb="FF000000"/>
        <sz val="10.0"/>
      </rPr>
      <t>60</t>
    </r>
    <r>
      <rPr>
        <rFont val="Noto Sans CJK SC"/>
        <color rgb="FF000000"/>
        <sz val="10.0"/>
      </rPr>
      <t xml:space="preserve">초마다 </t>
    </r>
    <r>
      <rPr>
        <rFont val="맑은 고딕"/>
        <color rgb="FF000000"/>
        <sz val="10.0"/>
      </rPr>
      <t xml:space="preserve">GET /devices/me/config </t>
    </r>
    <r>
      <rPr>
        <rFont val="Noto Sans CJK SC"/>
        <color rgb="FF000000"/>
        <sz val="10.0"/>
      </rPr>
      <t xml:space="preserve">호출하여 </t>
    </r>
    <r>
      <rPr>
        <rFont val="맑은 고딕"/>
        <color rgb="FF000000"/>
        <sz val="10.0"/>
      </rPr>
      <t xml:space="preserve">ROI, </t>
    </r>
    <r>
      <rPr>
        <rFont val="Noto Sans CJK SC"/>
        <color rgb="FF000000"/>
        <sz val="10.0"/>
      </rPr>
      <t>음성 매핑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쿨다운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트리거 정책을 자체 갱신</t>
    </r>
    <r>
      <rPr>
        <rFont val="맑은 고딕"/>
        <color rgb="FF000000"/>
        <sz val="10.0"/>
      </rPr>
      <t>.</t>
    </r>
  </si>
  <si>
    <t>API Key</t>
  </si>
  <si>
    <r>
      <rPr>
        <rFont val="맑은 고딕"/>
        <color rgb="FF000000"/>
        <sz val="10.0"/>
      </rPr>
      <t xml:space="preserve">config.json </t>
    </r>
    <r>
      <rPr>
        <rFont val="Noto Sans CJK SC"/>
        <color rgb="FF000000"/>
        <sz val="10.0"/>
      </rPr>
      <t>갱신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핫리로드</t>
    </r>
  </si>
  <si>
    <r>
      <rPr>
        <rFont val="Noto Sans CJK SC"/>
        <color rgb="FF000000"/>
        <sz val="10.0"/>
      </rPr>
      <t xml:space="preserve">타이머 </t>
    </r>
    <r>
      <rPr>
        <rFont val="맑은 고딕"/>
        <color rgb="FF000000"/>
        <sz val="10.0"/>
      </rPr>
      <t>60</t>
    </r>
    <r>
      <rPr>
        <rFont val="Noto Sans CJK SC"/>
        <color rgb="FF000000"/>
        <sz val="10.0"/>
      </rPr>
      <t xml:space="preserve">초 → </t>
    </r>
    <r>
      <rPr>
        <rFont val="맑은 고딕"/>
        <color rgb="FF000000"/>
        <sz val="10.0"/>
      </rPr>
      <t xml:space="preserve">HTTP GET → ETag </t>
    </r>
    <r>
      <rPr>
        <rFont val="Noto Sans CJK SC"/>
        <color rgb="FF000000"/>
        <sz val="10.0"/>
      </rPr>
      <t xml:space="preserve">비교 → 변경 시 다운로드 → 검증 후 </t>
    </r>
    <r>
      <rPr>
        <rFont val="맑은 고딕"/>
        <color rgb="FF000000"/>
        <sz val="10.0"/>
      </rPr>
      <t xml:space="preserve">atomic </t>
    </r>
    <r>
      <rPr>
        <rFont val="Noto Sans CJK SC"/>
        <color rgb="FF000000"/>
        <sz val="10.0"/>
      </rPr>
      <t>교체 → 모듈 핫리로드</t>
    </r>
  </si>
  <si>
    <t>httpx, threading, pydantic</t>
  </si>
  <si>
    <r>
      <rPr>
        <rFont val="맑은 고딕"/>
        <color rgb="FF000000"/>
        <sz val="10.0"/>
      </rPr>
      <t xml:space="preserve">API Key </t>
    </r>
    <r>
      <rPr>
        <rFont val="Noto Sans CJK SC"/>
        <color rgb="FF000000"/>
        <sz val="10.0"/>
      </rPr>
      <t>등록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네트워크</t>
    </r>
  </si>
  <si>
    <r>
      <rPr>
        <rFont val="Noto Sans CJK SC"/>
        <color rgb="FF000000"/>
        <sz val="10.0"/>
      </rPr>
      <t xml:space="preserve">네트워크 실패 시 직전 </t>
    </r>
    <r>
      <rPr>
        <rFont val="맑은 고딕"/>
        <color rgb="FF000000"/>
        <sz val="10.0"/>
      </rPr>
      <t xml:space="preserve">config </t>
    </r>
    <r>
      <rPr>
        <rFont val="Noto Sans CJK SC"/>
        <color rgb="FF000000"/>
        <sz val="10.0"/>
      </rPr>
      <t>유지</t>
    </r>
    <r>
      <rPr>
        <rFont val="맑은 고딕"/>
        <color rgb="FF000000"/>
        <sz val="10.0"/>
      </rPr>
      <t>, 5</t>
    </r>
    <r>
      <rPr>
        <rFont val="Noto Sans CJK SC"/>
        <color rgb="FF000000"/>
        <sz val="10.0"/>
      </rPr>
      <t>회 실패 시 알람</t>
    </r>
  </si>
  <si>
    <r>
      <rPr>
        <rFont val="Noto Sans CJK SC"/>
        <color rgb="FF000000"/>
        <sz val="10.0"/>
      </rPr>
      <t xml:space="preserve">동기화 주기 </t>
    </r>
    <r>
      <rPr>
        <rFont val="맑은 고딕"/>
        <color rgb="FF000000"/>
        <sz val="10.0"/>
      </rPr>
      <t>60</t>
    </r>
    <r>
      <rPr>
        <rFont val="Noto Sans CJK SC"/>
        <color rgb="FF000000"/>
        <sz val="10.0"/>
      </rPr>
      <t>초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적용 ≤</t>
    </r>
    <r>
      <rPr>
        <rFont val="맑은 고딕"/>
        <color rgb="FF000000"/>
        <sz val="10.0"/>
      </rPr>
      <t>2</t>
    </r>
    <r>
      <rPr>
        <rFont val="Noto Sans CJK SC"/>
        <color rgb="FF000000"/>
        <sz val="10.0"/>
      </rPr>
      <t>초</t>
    </r>
  </si>
  <si>
    <t>config_syncer.py</t>
  </si>
  <si>
    <t>DV-SW-007</t>
  </si>
  <si>
    <t>추적</t>
  </si>
  <si>
    <r>
      <rPr>
        <rFont val="Noto Sans CJK SC"/>
        <color rgb="FF000000"/>
        <sz val="10.0"/>
      </rPr>
      <t xml:space="preserve">객체 추적 </t>
    </r>
    <r>
      <rPr>
        <rFont val="맑은 고딕"/>
        <color rgb="FF000000"/>
        <sz val="10.0"/>
      </rPr>
      <t>(SORT)</t>
    </r>
  </si>
  <si>
    <r>
      <rPr>
        <rFont val="맑은 고딕"/>
        <color rgb="FF000000"/>
        <sz val="10.0"/>
      </rPr>
      <t>Kalman + Hungarian</t>
    </r>
    <r>
      <rPr>
        <rFont val="Noto Sans CJK SC"/>
        <color rgb="FF000000"/>
        <sz val="10.0"/>
      </rPr>
      <t xml:space="preserve">으로 객체 </t>
    </r>
    <r>
      <rPr>
        <rFont val="맑은 고딕"/>
        <color rgb="FF000000"/>
        <sz val="10.0"/>
      </rPr>
      <t xml:space="preserve">ID </t>
    </r>
    <r>
      <rPr>
        <rFont val="Noto Sans CJK SC"/>
        <color rgb="FF000000"/>
        <sz val="10.0"/>
      </rPr>
      <t>부여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동일 사용자 중복 트리거 방지</t>
    </r>
    <r>
      <rPr>
        <rFont val="맑은 고딕"/>
        <color rgb="FF000000"/>
        <sz val="10.0"/>
      </rPr>
      <t>.</t>
    </r>
  </si>
  <si>
    <r>
      <rPr>
        <rFont val="맑은 고딕"/>
        <color rgb="FF000000"/>
        <sz val="10.0"/>
      </rPr>
      <t xml:space="preserve">BBox </t>
    </r>
    <r>
      <rPr>
        <rFont val="Noto Sans CJK SC"/>
        <color rgb="FF000000"/>
        <sz val="10.0"/>
      </rPr>
      <t>리스트</t>
    </r>
  </si>
  <si>
    <t>[(id,x1,y1,x2,y2)]</t>
  </si>
  <si>
    <r>
      <rPr>
        <rFont val="맑은 고딕"/>
        <color rgb="FF000000"/>
        <sz val="10.0"/>
      </rPr>
      <t xml:space="preserve">Kalman </t>
    </r>
    <r>
      <rPr>
        <rFont val="Noto Sans CJK SC"/>
        <color rgb="FF000000"/>
        <sz val="10.0"/>
      </rPr>
      <t xml:space="preserve">예측 → </t>
    </r>
    <r>
      <rPr>
        <rFont val="맑은 고딕"/>
        <color rgb="FF000000"/>
        <sz val="10.0"/>
      </rPr>
      <t xml:space="preserve">IoU Hungarian </t>
    </r>
    <r>
      <rPr>
        <rFont val="Noto Sans CJK SC"/>
        <color rgb="FF000000"/>
        <sz val="10.0"/>
      </rPr>
      <t>매칭 → 신규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소멸 처리</t>
    </r>
    <r>
      <rPr>
        <rFont val="맑은 고딕"/>
        <color rgb="FF000000"/>
        <sz val="10.0"/>
      </rPr>
      <t>(max_age=30)</t>
    </r>
  </si>
  <si>
    <t>filterpy, scipy, sort.py</t>
  </si>
  <si>
    <r>
      <rPr>
        <rFont val="맑은 고딕"/>
        <color rgb="FF000000"/>
        <sz val="10.0"/>
      </rPr>
      <t xml:space="preserve">DV-AI-001 </t>
    </r>
    <r>
      <rPr>
        <rFont val="Noto Sans CJK SC"/>
        <color rgb="FF000000"/>
        <sz val="10.0"/>
      </rPr>
      <t>안정</t>
    </r>
  </si>
  <si>
    <r>
      <rPr>
        <rFont val="맑은 고딕"/>
        <color rgb="FF000000"/>
        <sz val="10.0"/>
      </rPr>
      <t xml:space="preserve">ID switch </t>
    </r>
    <r>
      <rPr>
        <rFont val="Noto Sans CJK SC"/>
        <color rgb="FF000000"/>
        <sz val="10.0"/>
      </rPr>
      <t>로그</t>
    </r>
  </si>
  <si>
    <r>
      <rPr>
        <rFont val="맑은 고딕"/>
        <color rgb="FF000000"/>
        <sz val="10.0"/>
      </rPr>
      <t xml:space="preserve">ID </t>
    </r>
    <r>
      <rPr>
        <rFont val="Noto Sans CJK SC"/>
        <color rgb="FF000000"/>
        <sz val="10.0"/>
      </rPr>
      <t>유지율 ≥</t>
    </r>
    <r>
      <rPr>
        <rFont val="맑은 고딕"/>
        <color rgb="FF000000"/>
        <sz val="10.0"/>
      </rPr>
      <t>90%, switch ≤5%</t>
    </r>
  </si>
  <si>
    <t>tracker.py</t>
  </si>
  <si>
    <t>DV-SW-008</t>
  </si>
  <si>
    <t>데이터</t>
  </si>
  <si>
    <r>
      <rPr>
        <rFont val="Noto Sans CJK SC"/>
        <color rgb="FF000000"/>
        <sz val="10.0"/>
      </rPr>
      <t xml:space="preserve">이벤트 로그 </t>
    </r>
    <r>
      <rPr>
        <rFont val="맑은 고딕"/>
        <color rgb="FF000000"/>
        <sz val="10.0"/>
      </rPr>
      <t xml:space="preserve">+ </t>
    </r>
    <r>
      <rPr>
        <rFont val="Noto Sans CJK SC"/>
        <color rgb="FF000000"/>
        <sz val="10.0"/>
      </rPr>
      <t>서버 전송</t>
    </r>
  </si>
  <si>
    <r>
      <rPr>
        <rFont val="Noto Sans CJK SC"/>
        <color rgb="FF000000"/>
        <sz val="10.0"/>
      </rPr>
      <t>모든 탐지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 xml:space="preserve">안내 이벤트를 로컬 </t>
    </r>
    <r>
      <rPr>
        <rFont val="맑은 고딕"/>
        <color rgb="FF000000"/>
        <sz val="10.0"/>
      </rPr>
      <t xml:space="preserve">SQLite </t>
    </r>
    <r>
      <rPr>
        <rFont val="Noto Sans CJK SC"/>
        <color rgb="FF000000"/>
        <sz val="10.0"/>
      </rPr>
      <t xml:space="preserve">저장 후 비동기로 대시보드 </t>
    </r>
    <r>
      <rPr>
        <rFont val="맑은 고딕"/>
        <color rgb="FF000000"/>
        <sz val="10.0"/>
      </rPr>
      <t xml:space="preserve">/events/ingest </t>
    </r>
    <r>
      <rPr>
        <rFont val="Noto Sans CJK SC"/>
        <color rgb="FF000000"/>
        <sz val="10.0"/>
      </rPr>
      <t>전송</t>
    </r>
    <r>
      <rPr>
        <rFont val="맑은 고딕"/>
        <color rgb="FF000000"/>
        <sz val="10.0"/>
      </rPr>
      <t>.</t>
    </r>
  </si>
  <si>
    <r>
      <rPr>
        <rFont val="Noto Sans CJK SC"/>
        <color rgb="FF000000"/>
        <sz val="10.0"/>
      </rPr>
      <t>이벤트</t>
    </r>
    <r>
      <rPr>
        <rFont val="맑은 고딕"/>
        <color rgb="FF000000"/>
        <sz val="10.0"/>
      </rPr>
      <t>(type, roi, conf, time)</t>
    </r>
  </si>
  <si>
    <r>
      <rPr>
        <rFont val="Noto Sans CJK SC"/>
        <color rgb="FF000000"/>
        <sz val="10.0"/>
      </rPr>
      <t xml:space="preserve">로컬 </t>
    </r>
    <r>
      <rPr>
        <rFont val="맑은 고딕"/>
        <color rgb="FF000000"/>
        <sz val="10.0"/>
      </rPr>
      <t xml:space="preserve">DB + </t>
    </r>
    <r>
      <rPr>
        <rFont val="Noto Sans CJK SC"/>
        <color rgb="FF000000"/>
        <sz val="10.0"/>
      </rPr>
      <t>서버 전송</t>
    </r>
  </si>
  <si>
    <r>
      <rPr>
        <rFont val="Noto Sans CJK SC"/>
        <color rgb="FF000000"/>
        <sz val="10.0"/>
      </rPr>
      <t xml:space="preserve">로컬 </t>
    </r>
    <r>
      <rPr>
        <rFont val="맑은 고딕"/>
        <color rgb="FF000000"/>
        <sz val="10.0"/>
      </rPr>
      <t xml:space="preserve">SQLite INSERT → </t>
    </r>
    <r>
      <rPr>
        <rFont val="Noto Sans CJK SC"/>
        <color rgb="FF000000"/>
        <sz val="10.0"/>
      </rPr>
      <t xml:space="preserve">백그라운드 워커가 큐에서 꺼내 </t>
    </r>
    <r>
      <rPr>
        <rFont val="맑은 고딕"/>
        <color rgb="FF000000"/>
        <sz val="10.0"/>
      </rPr>
      <t xml:space="preserve">HTTP POST → </t>
    </r>
    <r>
      <rPr>
        <rFont val="Noto Sans CJK SC"/>
        <color rgb="FF000000"/>
        <sz val="10.0"/>
      </rPr>
      <t xml:space="preserve">성공 시 </t>
    </r>
    <r>
      <rPr>
        <rFont val="맑은 고딕"/>
        <color rgb="FF000000"/>
        <sz val="10.0"/>
      </rPr>
      <t xml:space="preserve">sent=True </t>
    </r>
    <r>
      <rPr>
        <rFont val="Noto Sans CJK SC"/>
        <color rgb="FF000000"/>
        <sz val="10.0"/>
      </rPr>
      <t>플래그</t>
    </r>
  </si>
  <si>
    <t>sqlite3, httpx, asyncio</t>
  </si>
  <si>
    <r>
      <rPr>
        <rFont val="Noto Sans CJK SC"/>
        <color rgb="FF000000"/>
        <sz val="10.0"/>
      </rPr>
      <t xml:space="preserve">디스크 </t>
    </r>
    <r>
      <rPr>
        <rFont val="맑은 고딕"/>
        <color rgb="FF000000"/>
        <sz val="10.0"/>
      </rPr>
      <t>500MB+</t>
    </r>
  </si>
  <si>
    <r>
      <rPr>
        <rFont val="Noto Sans CJK SC"/>
        <color rgb="FF000000"/>
        <sz val="10.0"/>
      </rPr>
      <t>서버 다운 시 로컬 저장 유지</t>
    </r>
    <r>
      <rPr>
        <rFont val="맑은 고딕"/>
        <color rgb="FF000000"/>
        <sz val="10.0"/>
      </rPr>
      <t>(</t>
    </r>
    <r>
      <rPr>
        <rFont val="Noto Sans CJK SC"/>
        <color rgb="FF000000"/>
        <sz val="10.0"/>
      </rPr>
      <t xml:space="preserve">최대 </t>
    </r>
    <r>
      <rPr>
        <rFont val="맑은 고딕"/>
        <color rgb="FF000000"/>
        <sz val="10.0"/>
      </rPr>
      <t>7</t>
    </r>
    <r>
      <rPr>
        <rFont val="Noto Sans CJK SC"/>
        <color rgb="FF000000"/>
        <sz val="10.0"/>
      </rPr>
      <t>일</t>
    </r>
    <r>
      <rPr>
        <rFont val="맑은 고딕"/>
        <color rgb="FF000000"/>
        <sz val="10.0"/>
      </rPr>
      <t xml:space="preserve">), </t>
    </r>
    <r>
      <rPr>
        <rFont val="Noto Sans CJK SC"/>
        <color rgb="FF000000"/>
        <sz val="10.0"/>
      </rPr>
      <t>복구 시 재전송</t>
    </r>
  </si>
  <si>
    <r>
      <rPr>
        <rFont val="Noto Sans CJK SC"/>
        <color rgb="FF000000"/>
        <sz val="10.0"/>
      </rPr>
      <t>쓰기 ≤</t>
    </r>
    <r>
      <rPr>
        <rFont val="맑은 고딕"/>
        <color rgb="FF000000"/>
        <sz val="10.0"/>
      </rPr>
      <t xml:space="preserve">50ms, </t>
    </r>
    <r>
      <rPr>
        <rFont val="Noto Sans CJK SC"/>
        <color rgb="FF000000"/>
        <sz val="10.0"/>
      </rPr>
      <t xml:space="preserve">손실 </t>
    </r>
    <r>
      <rPr>
        <rFont val="맑은 고딕"/>
        <color rgb="FF000000"/>
        <sz val="10.0"/>
      </rPr>
      <t>0</t>
    </r>
    <r>
      <rPr>
        <rFont val="Noto Sans CJK SC"/>
        <color rgb="FF000000"/>
        <sz val="10.0"/>
      </rPr>
      <t>건</t>
    </r>
  </si>
  <si>
    <t>event_logger.py</t>
  </si>
  <si>
    <t>DV-SW-009</t>
  </si>
  <si>
    <t>영상 송출</t>
  </si>
  <si>
    <r>
      <rPr>
        <rFont val="맑은 고딕"/>
        <color rgb="FF000000"/>
        <sz val="10.0"/>
      </rPr>
      <t xml:space="preserve">MJPEG over HTTP </t>
    </r>
    <r>
      <rPr>
        <rFont val="Noto Sans CJK SC"/>
        <color rgb="FF000000"/>
        <sz val="10.0"/>
      </rPr>
      <t>송출</t>
    </r>
  </si>
  <si>
    <r>
      <rPr>
        <rFont val="Noto Sans CJK SC"/>
        <color rgb="FF000000"/>
        <sz val="10.0"/>
      </rPr>
      <t xml:space="preserve">대시보드의 모니터링용으로 카메라 영상을 </t>
    </r>
    <r>
      <rPr>
        <rFont val="맑은 고딕"/>
        <color rgb="FF000000"/>
        <sz val="10.0"/>
      </rPr>
      <t>MJPEG</t>
    </r>
    <r>
      <rPr>
        <rFont val="Noto Sans CJK SC"/>
        <color rgb="FF000000"/>
        <sz val="10.0"/>
      </rPr>
      <t>으로 송출</t>
    </r>
    <r>
      <rPr>
        <rFont val="맑은 고딕"/>
        <color rgb="FF000000"/>
        <sz val="10.0"/>
      </rPr>
      <t xml:space="preserve">(:8080/stream.mjpg). BBox </t>
    </r>
    <r>
      <rPr>
        <rFont val="Noto Sans CJK SC"/>
        <color rgb="FF000000"/>
        <sz val="10.0"/>
      </rPr>
      <t>오버레이 포함</t>
    </r>
    <r>
      <rPr>
        <rFont val="맑은 고딕"/>
        <color rgb="FF000000"/>
        <sz val="10.0"/>
      </rPr>
      <t>.</t>
    </r>
  </si>
  <si>
    <r>
      <rPr>
        <rFont val="Noto Sans CJK SC"/>
        <color rgb="FF000000"/>
        <sz val="10.0"/>
      </rPr>
      <t xml:space="preserve">프레임 </t>
    </r>
    <r>
      <rPr>
        <rFont val="맑은 고딕"/>
        <color rgb="FF000000"/>
        <sz val="10.0"/>
      </rPr>
      <t>+ BBox</t>
    </r>
  </si>
  <si>
    <r>
      <rPr>
        <rFont val="맑은 고딕"/>
        <color rgb="FF000000"/>
        <sz val="10.0"/>
      </rPr>
      <t xml:space="preserve">multipart/x-mixed-replace </t>
    </r>
    <r>
      <rPr>
        <rFont val="Noto Sans CJK SC"/>
        <color rgb="FF000000"/>
        <sz val="10.0"/>
      </rPr>
      <t>스트림</t>
    </r>
  </si>
  <si>
    <r>
      <rPr>
        <rFont val="맑은 고딕"/>
        <color rgb="FF000000"/>
        <sz val="10.0"/>
      </rPr>
      <t xml:space="preserve">Flask </t>
    </r>
    <r>
      <rPr>
        <rFont val="Noto Sans CJK SC"/>
        <color rgb="FF000000"/>
        <sz val="10.0"/>
      </rPr>
      <t xml:space="preserve">또는 </t>
    </r>
    <r>
      <rPr>
        <rFont val="맑은 고딕"/>
        <color rgb="FF000000"/>
        <sz val="10.0"/>
      </rPr>
      <t xml:space="preserve">aiohttp </t>
    </r>
    <r>
      <rPr>
        <rFont val="Noto Sans CJK SC"/>
        <color rgb="FF000000"/>
        <sz val="10.0"/>
      </rPr>
      <t>서버 → 프레임 인코딩</t>
    </r>
    <r>
      <rPr>
        <rFont val="맑은 고딕"/>
        <color rgb="FF000000"/>
        <sz val="10.0"/>
      </rPr>
      <t xml:space="preserve">(JPEG, q=70) → multipart </t>
    </r>
    <r>
      <rPr>
        <rFont val="Noto Sans CJK SC"/>
        <color rgb="FF000000"/>
        <sz val="10.0"/>
      </rPr>
      <t xml:space="preserve">응답 → </t>
    </r>
    <r>
      <rPr>
        <rFont val="맑은 고딕"/>
        <color rgb="FF000000"/>
        <sz val="10.0"/>
      </rPr>
      <t>BBox</t>
    </r>
    <r>
      <rPr>
        <rFont val="Noto Sans CJK SC"/>
        <color rgb="FF000000"/>
        <sz val="10.0"/>
      </rPr>
      <t xml:space="preserve">는 </t>
    </r>
    <r>
      <rPr>
        <rFont val="맑은 고딕"/>
        <color rgb="FF000000"/>
        <sz val="10.0"/>
      </rPr>
      <t>OpenCV</t>
    </r>
    <r>
      <rPr>
        <rFont val="Noto Sans CJK SC"/>
        <color rgb="FF000000"/>
        <sz val="10.0"/>
      </rPr>
      <t>로 사전 오버레이</t>
    </r>
  </si>
  <si>
    <t>Flask/aiohttp, OpenCV(imencode)</t>
  </si>
  <si>
    <r>
      <rPr>
        <rFont val="Noto Sans CJK SC"/>
        <color rgb="FF000000"/>
        <sz val="10.0"/>
      </rPr>
      <t xml:space="preserve">포트 </t>
    </r>
    <r>
      <rPr>
        <rFont val="맑은 고딕"/>
        <color rgb="FF000000"/>
        <sz val="10.0"/>
      </rPr>
      <t xml:space="preserve">8080 </t>
    </r>
    <r>
      <rPr>
        <rFont val="Noto Sans CJK SC"/>
        <color rgb="FF000000"/>
        <sz val="10.0"/>
      </rPr>
      <t>개방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로컬 네트워크</t>
    </r>
  </si>
  <si>
    <r>
      <rPr>
        <rFont val="Noto Sans CJK SC"/>
        <color rgb="FF000000"/>
        <sz val="10.0"/>
      </rPr>
      <t xml:space="preserve">동시 접속 </t>
    </r>
    <r>
      <rPr>
        <rFont val="맑은 고딕"/>
        <color rgb="FF000000"/>
        <sz val="10.0"/>
      </rPr>
      <t>5</t>
    </r>
    <r>
      <rPr>
        <rFont val="Noto Sans CJK SC"/>
        <color rgb="FF000000"/>
        <sz val="10.0"/>
      </rPr>
      <t>명 초과 시 신규 거부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인증 토큰 필수</t>
    </r>
  </si>
  <si>
    <r>
      <rPr>
        <rFont val="맑은 고딕"/>
        <color rgb="FF000000"/>
        <sz val="10.0"/>
      </rPr>
      <t>1~3</t>
    </r>
    <r>
      <rPr>
        <rFont val="Noto Sans CJK SC"/>
        <color rgb="FF000000"/>
        <sz val="10.0"/>
      </rPr>
      <t>초 지연</t>
    </r>
    <r>
      <rPr>
        <rFont val="맑은 고딕"/>
        <color rgb="FF000000"/>
        <sz val="10.0"/>
      </rPr>
      <t>, 5~10 FPS</t>
    </r>
  </si>
  <si>
    <t>mjpeg_server.py</t>
  </si>
  <si>
    <t>DV-SW-010</t>
  </si>
  <si>
    <t>운영</t>
  </si>
  <si>
    <t>헬스 워치독</t>
  </si>
  <si>
    <r>
      <rPr>
        <rFont val="Noto Sans CJK SC"/>
        <color rgb="FF000000"/>
        <sz val="10.0"/>
      </rPr>
      <t>카메라 정지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렌즈 오염</t>
    </r>
    <r>
      <rPr>
        <rFont val="맑은 고딕"/>
        <color rgb="FF000000"/>
        <sz val="10.0"/>
      </rPr>
      <t xml:space="preserve">/CPU </t>
    </r>
    <r>
      <rPr>
        <rFont val="Noto Sans CJK SC"/>
        <color rgb="FF000000"/>
        <sz val="10.0"/>
      </rPr>
      <t xml:space="preserve">과열을 </t>
    </r>
    <r>
      <rPr>
        <rFont val="맑은 고딕"/>
        <color rgb="FF000000"/>
        <sz val="10.0"/>
      </rPr>
      <t>5</t>
    </r>
    <r>
      <rPr>
        <rFont val="Noto Sans CJK SC"/>
        <color rgb="FF000000"/>
        <sz val="10.0"/>
      </rPr>
      <t>초 주기 점검하여 대시보드 알림</t>
    </r>
    <r>
      <rPr>
        <rFont val="맑은 고딕"/>
        <color rgb="FF000000"/>
        <sz val="10.0"/>
      </rPr>
      <t>.</t>
    </r>
  </si>
  <si>
    <t>주기 트리거</t>
  </si>
  <si>
    <r>
      <rPr>
        <rFont val="Noto Sans CJK SC"/>
        <color rgb="FF000000"/>
        <sz val="10.0"/>
      </rPr>
      <t xml:space="preserve">헬스 </t>
    </r>
    <r>
      <rPr>
        <rFont val="맑은 고딕"/>
        <color rgb="FF000000"/>
        <sz val="10.0"/>
      </rPr>
      <t xml:space="preserve">JSON, </t>
    </r>
    <r>
      <rPr>
        <rFont val="Noto Sans CJK SC"/>
        <color rgb="FF000000"/>
        <sz val="10.0"/>
      </rPr>
      <t>알람</t>
    </r>
  </si>
  <si>
    <r>
      <rPr>
        <rFont val="Noto Sans CJK SC"/>
        <color rgb="FF000000"/>
        <sz val="10.0"/>
      </rPr>
      <t xml:space="preserve">픽셀 분산 검사 → </t>
    </r>
    <r>
      <rPr>
        <rFont val="맑은 고딕"/>
        <color rgb="FF000000"/>
        <sz val="10.0"/>
      </rPr>
      <t xml:space="preserve">CPU </t>
    </r>
    <r>
      <rPr>
        <rFont val="Noto Sans CJK SC"/>
        <color rgb="FF000000"/>
        <sz val="10.0"/>
      </rPr>
      <t xml:space="preserve">온도 → </t>
    </r>
    <r>
      <rPr>
        <rFont val="맑은 고딕"/>
        <color rgb="FF000000"/>
        <sz val="10.0"/>
      </rPr>
      <t xml:space="preserve">GPIO </t>
    </r>
    <r>
      <rPr>
        <rFont val="Noto Sans CJK SC"/>
        <color rgb="FF000000"/>
        <sz val="10.0"/>
      </rPr>
      <t xml:space="preserve">응답 → 디스크 사용률 → </t>
    </r>
    <r>
      <rPr>
        <rFont val="맑은 고딕"/>
        <color rgb="FF000000"/>
        <sz val="10.0"/>
      </rPr>
      <t>POST /devices/me/health</t>
    </r>
  </si>
  <si>
    <t>psutil, OpenCV</t>
  </si>
  <si>
    <t>대시보드 알림 채널 설정</t>
  </si>
  <si>
    <r>
      <rPr>
        <rFont val="Noto Sans CJK SC"/>
        <color rgb="FF000000"/>
        <sz val="10.0"/>
      </rPr>
      <t xml:space="preserve">동일 알람 </t>
    </r>
    <r>
      <rPr>
        <rFont val="맑은 고딕"/>
        <color rgb="FF000000"/>
        <sz val="10.0"/>
      </rPr>
      <t>1</t>
    </r>
    <r>
      <rPr>
        <rFont val="Noto Sans CJK SC"/>
        <color rgb="FF000000"/>
        <sz val="10.0"/>
      </rPr>
      <t xml:space="preserve">시간 </t>
    </r>
    <r>
      <rPr>
        <rFont val="맑은 고딕"/>
        <color rgb="FF000000"/>
        <sz val="10.0"/>
      </rPr>
      <t>1</t>
    </r>
    <r>
      <rPr>
        <rFont val="Noto Sans CJK SC"/>
        <color rgb="FF000000"/>
        <sz val="10.0"/>
      </rPr>
      <t>회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네트워크 단절 시 로컬 부저</t>
    </r>
  </si>
  <si>
    <r>
      <rPr>
        <rFont val="Noto Sans CJK SC"/>
        <color rgb="FF000000"/>
        <sz val="10.0"/>
      </rPr>
      <t>탐지 ≤</t>
    </r>
    <r>
      <rPr>
        <rFont val="맑은 고딕"/>
        <color rgb="FF000000"/>
        <sz val="10.0"/>
      </rPr>
      <t>1</t>
    </r>
    <r>
      <rPr>
        <rFont val="Noto Sans CJK SC"/>
        <color rgb="FF000000"/>
        <sz val="10.0"/>
      </rPr>
      <t>분</t>
    </r>
    <r>
      <rPr>
        <rFont val="맑은 고딕"/>
        <color rgb="FF000000"/>
        <sz val="10.0"/>
      </rPr>
      <t>, FP ≤1%</t>
    </r>
  </si>
  <si>
    <t>watchdog.py</t>
  </si>
  <si>
    <t>합계</t>
  </si>
  <si>
    <r>
      <rPr>
        <rFont val="Noto Sans CJK SC"/>
        <b/>
        <color theme="1"/>
        <sz val="10.0"/>
      </rPr>
      <t>총 공수</t>
    </r>
    <r>
      <rPr>
        <rFont val="맑은 고딕"/>
        <b/>
        <color theme="1"/>
        <sz val="10.0"/>
      </rPr>
      <t>(</t>
    </r>
    <r>
      <rPr>
        <rFont val="Noto Sans CJK SC"/>
        <b/>
        <color theme="1"/>
        <sz val="10.0"/>
      </rPr>
      <t>일</t>
    </r>
    <r>
      <rPr>
        <rFont val="맑은 고딕"/>
        <b/>
        <color theme="1"/>
        <sz val="10.0"/>
      </rPr>
      <t>)</t>
    </r>
  </si>
  <si>
    <t>연번</t>
  </si>
  <si>
    <t>분류</t>
  </si>
  <si>
    <t>부품명</t>
  </si>
  <si>
    <r>
      <rPr>
        <rFont val="Noto Sans CJK SC"/>
        <b/>
        <color rgb="FFFFFFFF"/>
        <sz val="11.0"/>
      </rPr>
      <t>모델</t>
    </r>
    <r>
      <rPr>
        <rFont val="맑은 고딕"/>
        <b/>
        <color rgb="FFFFFFFF"/>
        <sz val="11.0"/>
      </rPr>
      <t>/</t>
    </r>
    <r>
      <rPr>
        <rFont val="Noto Sans CJK SC"/>
        <b/>
        <color rgb="FFFFFFFF"/>
        <sz val="11.0"/>
      </rPr>
      <t>규격</t>
    </r>
  </si>
  <si>
    <t>수량</t>
  </si>
  <si>
    <r>
      <rPr>
        <rFont val="Noto Sans CJK SC"/>
        <b/>
        <color rgb="FFFFFFFF"/>
        <sz val="11.0"/>
      </rPr>
      <t>단가</t>
    </r>
    <r>
      <rPr>
        <rFont val="맑은 고딕"/>
        <b/>
        <color rgb="FFFFFFFF"/>
        <sz val="11.0"/>
      </rPr>
      <t>(</t>
    </r>
    <r>
      <rPr>
        <rFont val="Noto Sans CJK SC"/>
        <b/>
        <color rgb="FFFFFFFF"/>
        <sz val="11.0"/>
      </rPr>
      <t>원</t>
    </r>
    <r>
      <rPr>
        <rFont val="맑은 고딕"/>
        <b/>
        <color rgb="FFFFFFFF"/>
        <sz val="11.0"/>
      </rPr>
      <t>)</t>
    </r>
  </si>
  <si>
    <r>
      <rPr>
        <rFont val="Noto Sans CJK SC"/>
        <b/>
        <color rgb="FFFFFFFF"/>
        <sz val="11.0"/>
      </rPr>
      <t>소계</t>
    </r>
    <r>
      <rPr>
        <rFont val="맑은 고딕"/>
        <b/>
        <color rgb="FFFFFFFF"/>
        <sz val="11.0"/>
      </rPr>
      <t>(</t>
    </r>
    <r>
      <rPr>
        <rFont val="Noto Sans CJK SC"/>
        <b/>
        <color rgb="FFFFFFFF"/>
        <sz val="11.0"/>
      </rPr>
      <t>원</t>
    </r>
    <r>
      <rPr>
        <rFont val="맑은 고딕"/>
        <b/>
        <color rgb="FFFFFFFF"/>
        <sz val="11.0"/>
      </rPr>
      <t>)</t>
    </r>
  </si>
  <si>
    <t>구매처</t>
  </si>
  <si>
    <t>용도</t>
  </si>
  <si>
    <t>메인</t>
  </si>
  <si>
    <t>Raspberry Pi 4 Model B</t>
  </si>
  <si>
    <t>8GB RAM, Cortex-A72 1.5GHz</t>
  </si>
  <si>
    <r>
      <rPr>
        <rFont val="Noto Sans CJK SC"/>
        <color rgb="FF000000"/>
        <sz val="10.0"/>
      </rPr>
      <t>추론</t>
    </r>
    <r>
      <rPr>
        <rFont val="맑은 고딕"/>
        <color rgb="FF000000"/>
        <sz val="10.0"/>
      </rPr>
      <t>·</t>
    </r>
    <r>
      <rPr>
        <rFont val="Noto Sans CJK SC"/>
        <color rgb="FF000000"/>
        <sz val="10.0"/>
      </rPr>
      <t>제어 메인</t>
    </r>
  </si>
  <si>
    <t>Pi Camera Module v3</t>
  </si>
  <si>
    <t>Sony IMX708, 12MP, HDR</t>
  </si>
  <si>
    <t>흰 지팡이 탐지</t>
  </si>
  <si>
    <r>
      <rPr>
        <rFont val="Noto Sans CJK SC"/>
        <color rgb="FF000000"/>
        <sz val="10.0"/>
      </rPr>
      <t>가속</t>
    </r>
    <r>
      <rPr>
        <rFont val="맑은 고딕"/>
        <color rgb="FF000000"/>
        <sz val="10.0"/>
      </rPr>
      <t>(</t>
    </r>
    <r>
      <rPr>
        <rFont val="Noto Sans CJK SC"/>
        <color rgb="FF000000"/>
        <sz val="10.0"/>
      </rPr>
      <t>선택</t>
    </r>
    <r>
      <rPr>
        <rFont val="맑은 고딕"/>
        <color rgb="FF000000"/>
        <sz val="10.0"/>
      </rPr>
      <t>)</t>
    </r>
  </si>
  <si>
    <t>Google Coral USB Accelerator</t>
  </si>
  <si>
    <t>Edge TPU 4 TOPS</t>
  </si>
  <si>
    <r>
      <rPr>
        <rFont val="맑은 고딕"/>
        <color rgb="FF000000"/>
        <sz val="10.0"/>
      </rPr>
      <t xml:space="preserve">TFLite </t>
    </r>
    <r>
      <rPr>
        <rFont val="Noto Sans CJK SC"/>
        <color rgb="FF000000"/>
        <sz val="10.0"/>
      </rPr>
      <t>추론 가속</t>
    </r>
  </si>
  <si>
    <t>릴레이</t>
  </si>
  <si>
    <t>옵토커플러 SSR 모듈</t>
  </si>
  <si>
    <r>
      <rPr>
        <rFont val="맑은 고딕"/>
        <color rgb="FF000000"/>
        <sz val="10.0"/>
      </rPr>
      <t>4</t>
    </r>
    <r>
      <rPr>
        <rFont val="Noto Sans CJK SC"/>
        <color rgb="FF000000"/>
        <sz val="10.0"/>
      </rPr>
      <t xml:space="preserve">채널 </t>
    </r>
    <r>
      <rPr>
        <rFont val="맑은 고딕"/>
        <color rgb="FF000000"/>
        <sz val="10.0"/>
      </rPr>
      <t>DC SSR</t>
    </r>
  </si>
  <si>
    <t>PoE</t>
  </si>
  <si>
    <t>Raspberry Pi PoE+ HAT</t>
  </si>
  <si>
    <t>802.3at, 25W</t>
  </si>
  <si>
    <t>오디오</t>
  </si>
  <si>
    <t>PCM5102 DAC HAT</t>
  </si>
  <si>
    <t>I2S 24bit/192kHz</t>
  </si>
  <si>
    <t>스피커</t>
  </si>
  <si>
    <r>
      <rPr>
        <rFont val="맑은 고딕"/>
        <color rgb="FF000000"/>
        <sz val="10.0"/>
      </rPr>
      <t xml:space="preserve">8Ω 5W </t>
    </r>
    <r>
      <rPr>
        <rFont val="Noto Sans CJK SC"/>
        <color rgb="FF000000"/>
        <sz val="10.0"/>
      </rPr>
      <t>방수 스피커</t>
    </r>
  </si>
  <si>
    <r>
      <rPr>
        <rFont val="Noto Sans CJK SC"/>
        <color rgb="FF000000"/>
        <sz val="10.0"/>
      </rPr>
      <t xml:space="preserve">지향각 </t>
    </r>
    <r>
      <rPr>
        <rFont val="맑은 고딕"/>
        <color rgb="FF000000"/>
        <sz val="10.0"/>
      </rPr>
      <t xml:space="preserve">60° </t>
    </r>
    <r>
      <rPr>
        <rFont val="Noto Sans CJK SC"/>
        <color rgb="FF000000"/>
        <sz val="10.0"/>
      </rPr>
      <t>혼</t>
    </r>
  </si>
  <si>
    <t>저장</t>
  </si>
  <si>
    <t>MicroSD</t>
  </si>
  <si>
    <t>SanDisk Extreme 64GB U3</t>
  </si>
  <si>
    <r>
      <rPr>
        <rFont val="맑은 고딕"/>
        <color rgb="FF000000"/>
        <sz val="10.0"/>
      </rPr>
      <t>OS/</t>
    </r>
    <r>
      <rPr>
        <rFont val="Noto Sans CJK SC"/>
        <color rgb="FF000000"/>
        <sz val="10.0"/>
      </rPr>
      <t>로그</t>
    </r>
  </si>
  <si>
    <t>냉각</t>
  </si>
  <si>
    <r>
      <rPr>
        <rFont val="Noto Sans CJK SC"/>
        <color rgb="FF000000"/>
        <sz val="10.0"/>
      </rPr>
      <t xml:space="preserve">방열판 </t>
    </r>
    <r>
      <rPr>
        <rFont val="맑은 고딕"/>
        <color rgb="FF000000"/>
        <sz val="10.0"/>
      </rPr>
      <t xml:space="preserve">+ 40mm </t>
    </r>
    <r>
      <rPr>
        <rFont val="Noto Sans CJK SC"/>
        <color rgb="FF000000"/>
        <sz val="10.0"/>
      </rPr>
      <t>팬</t>
    </r>
  </si>
  <si>
    <r>
      <rPr>
        <rFont val="맑은 고딕"/>
        <color rgb="FF000000"/>
        <sz val="10.0"/>
      </rPr>
      <t xml:space="preserve">Pi 4 </t>
    </r>
    <r>
      <rPr>
        <rFont val="Noto Sans CJK SC"/>
        <color rgb="FF000000"/>
        <sz val="10.0"/>
      </rPr>
      <t>전용</t>
    </r>
  </si>
  <si>
    <t>발열</t>
  </si>
  <si>
    <t>전원</t>
  </si>
  <si>
    <r>
      <rPr>
        <rFont val="맑은 고딕"/>
        <color rgb="FF000000"/>
        <sz val="10.0"/>
      </rPr>
      <t xml:space="preserve">PoE </t>
    </r>
    <r>
      <rPr>
        <rFont val="Noto Sans CJK SC"/>
        <color rgb="FF000000"/>
        <sz val="10.0"/>
      </rPr>
      <t>인젝터</t>
    </r>
  </si>
  <si>
    <t>802.3at Gigabit</t>
  </si>
  <si>
    <t>케이스</t>
  </si>
  <si>
    <r>
      <rPr>
        <rFont val="맑은 고딕"/>
        <color rgb="FF000000"/>
        <sz val="10.0"/>
      </rPr>
      <t xml:space="preserve">3D </t>
    </r>
    <r>
      <rPr>
        <rFont val="Noto Sans CJK SC"/>
        <color rgb="FF000000"/>
        <sz val="10.0"/>
      </rPr>
      <t>프린팅 인클로저</t>
    </r>
  </si>
  <si>
    <r>
      <rPr>
        <rFont val="맑은 고딕"/>
        <color rgb="FF000000"/>
        <sz val="10.0"/>
      </rPr>
      <t xml:space="preserve">PETG IP65 </t>
    </r>
    <r>
      <rPr>
        <rFont val="Noto Sans CJK SC"/>
        <color rgb="FF000000"/>
        <sz val="10.0"/>
      </rPr>
      <t>자체 모델링</t>
    </r>
  </si>
  <si>
    <t>케이블</t>
  </si>
  <si>
    <r>
      <rPr>
        <rFont val="맑은 고딕"/>
        <color rgb="FF000000"/>
        <sz val="10.0"/>
      </rPr>
      <t>LAN/</t>
    </r>
    <r>
      <rPr>
        <rFont val="Noto Sans CJK SC"/>
        <color rgb="FF000000"/>
        <sz val="10.0"/>
      </rPr>
      <t>글랜드</t>
    </r>
  </si>
  <si>
    <t>CAT.6 10m, PG-7 4ea</t>
  </si>
  <si>
    <r>
      <rPr>
        <rFont val="Noto Sans CJK SC"/>
        <color rgb="FF000000"/>
        <sz val="10.0"/>
      </rPr>
      <t>결선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방수</t>
    </r>
  </si>
  <si>
    <t>계층</t>
  </si>
  <si>
    <t>이름</t>
  </si>
  <si>
    <t>버전</t>
  </si>
  <si>
    <r>
      <rPr>
        <rFont val="Noto Sans CJK SC"/>
        <b/>
        <color rgb="FFFFFFFF"/>
        <sz val="11.0"/>
      </rPr>
      <t xml:space="preserve">관련 기능 </t>
    </r>
    <r>
      <rPr>
        <rFont val="맑은 고딕"/>
        <b/>
        <color rgb="FFFFFFFF"/>
        <sz val="11.0"/>
      </rPr>
      <t>ID</t>
    </r>
  </si>
  <si>
    <t>OS</t>
  </si>
  <si>
    <t>Raspberry Pi OS Bookworm 64-bit</t>
  </si>
  <si>
    <t>12.x</t>
  </si>
  <si>
    <r>
      <rPr>
        <rFont val="Noto Sans CJK SC"/>
        <color rgb="FF000000"/>
        <sz val="10.0"/>
      </rPr>
      <t xml:space="preserve">라파 </t>
    </r>
    <r>
      <rPr>
        <rFont val="맑은 고딕"/>
        <color rgb="FF000000"/>
        <sz val="10.0"/>
      </rPr>
      <t>OS</t>
    </r>
  </si>
  <si>
    <t>전체</t>
  </si>
  <si>
    <t>언어</t>
  </si>
  <si>
    <t>Python</t>
  </si>
  <si>
    <t>3.11.x</t>
  </si>
  <si>
    <t>메인 언어</t>
  </si>
  <si>
    <r>
      <rPr>
        <rFont val="맑은 고딕"/>
        <color rgb="FF000000"/>
        <sz val="10.0"/>
      </rPr>
      <t>AI(</t>
    </r>
    <r>
      <rPr>
        <rFont val="Noto Sans CJK SC"/>
        <color rgb="FF000000"/>
        <sz val="10.0"/>
      </rPr>
      <t>학습</t>
    </r>
    <r>
      <rPr>
        <rFont val="맑은 고딕"/>
        <color rgb="FF000000"/>
        <sz val="10.0"/>
      </rPr>
      <t>)</t>
    </r>
  </si>
  <si>
    <t>PyTorch + Ultralytics YOLOv8</t>
  </si>
  <si>
    <t>8.x</t>
  </si>
  <si>
    <r>
      <rPr>
        <rFont val="맑은 고딕"/>
        <color rgb="FF000000"/>
        <sz val="10.0"/>
      </rPr>
      <t>PC</t>
    </r>
    <r>
      <rPr>
        <rFont val="Noto Sans CJK SC"/>
        <color rgb="FF000000"/>
        <sz val="10.0"/>
      </rPr>
      <t>에서 모델 학습</t>
    </r>
  </si>
  <si>
    <r>
      <rPr>
        <rFont val="맑은 고딕"/>
        <color rgb="FF000000"/>
        <sz val="10.0"/>
      </rPr>
      <t>AI(</t>
    </r>
    <r>
      <rPr>
        <rFont val="Noto Sans CJK SC"/>
        <color rgb="FF000000"/>
        <sz val="10.0"/>
      </rPr>
      <t>추론</t>
    </r>
    <r>
      <rPr>
        <rFont val="맑은 고딕"/>
        <color rgb="FF000000"/>
        <sz val="10.0"/>
      </rPr>
      <t>)</t>
    </r>
  </si>
  <si>
    <t>TensorFlow Lite Runtime</t>
  </si>
  <si>
    <t>2.16+</t>
  </si>
  <si>
    <t>라파 양자화 추론</t>
  </si>
  <si>
    <t>변환</t>
  </si>
  <si>
    <t>ONNX, onnx-tf</t>
  </si>
  <si>
    <t>1.16+</t>
  </si>
  <si>
    <t>PT→TFLite</t>
  </si>
  <si>
    <t>영상</t>
  </si>
  <si>
    <t>OpenCV (Python)</t>
  </si>
  <si>
    <t>4.9+</t>
  </si>
  <si>
    <r>
      <rPr>
        <rFont val="Noto Sans CJK SC"/>
        <color rgb="FF000000"/>
        <sz val="10.0"/>
      </rPr>
      <t>전처리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그리기</t>
    </r>
    <r>
      <rPr>
        <rFont val="맑은 고딕"/>
        <color rgb="FF000000"/>
        <sz val="10.0"/>
      </rPr>
      <t xml:space="preserve">/ROI </t>
    </r>
    <r>
      <rPr>
        <rFont val="Noto Sans CJK SC"/>
        <color rgb="FF000000"/>
        <sz val="10.0"/>
      </rPr>
      <t>판정</t>
    </r>
  </si>
  <si>
    <t>DV-SW-002,003</t>
  </si>
  <si>
    <t>Picamera2 / libcamera</t>
  </si>
  <si>
    <t>0.3+</t>
  </si>
  <si>
    <r>
      <rPr>
        <rFont val="맑은 고딕"/>
        <color rgb="FF000000"/>
        <sz val="10.0"/>
      </rPr>
      <t xml:space="preserve">Pi Camera </t>
    </r>
    <r>
      <rPr>
        <rFont val="Noto Sans CJK SC"/>
        <color rgb="FF000000"/>
        <sz val="10.0"/>
      </rPr>
      <t>제어</t>
    </r>
  </si>
  <si>
    <t>FFmpeg/GStreamer</t>
  </si>
  <si>
    <t>최신</t>
  </si>
  <si>
    <r>
      <rPr>
        <rFont val="맑은 고딕"/>
        <color rgb="FF000000"/>
        <sz val="10.0"/>
      </rPr>
      <t xml:space="preserve">RTSP </t>
    </r>
    <r>
      <rPr>
        <rFont val="Noto Sans CJK SC"/>
        <color rgb="FF000000"/>
        <sz val="10.0"/>
      </rPr>
      <t>디코딩</t>
    </r>
  </si>
  <si>
    <t>MJPEG</t>
  </si>
  <si>
    <r>
      <rPr>
        <rFont val="맑은 고딕"/>
        <color rgb="FF000000"/>
        <sz val="10.0"/>
      </rPr>
      <t xml:space="preserve">Flask </t>
    </r>
    <r>
      <rPr>
        <rFont val="Noto Sans CJK SC"/>
        <color rgb="FF000000"/>
        <sz val="10.0"/>
      </rPr>
      <t xml:space="preserve">또는 </t>
    </r>
    <r>
      <rPr>
        <rFont val="맑은 고딕"/>
        <color rgb="FF000000"/>
        <sz val="10.0"/>
      </rPr>
      <t>aiohttp</t>
    </r>
  </si>
  <si>
    <t>영상 송출 서버</t>
  </si>
  <si>
    <t>Albumentations</t>
  </si>
  <si>
    <t>1.4+</t>
  </si>
  <si>
    <t>데이터 증강</t>
  </si>
  <si>
    <t>filterpy / SORT</t>
  </si>
  <si>
    <t>객체 추적</t>
  </si>
  <si>
    <t>GPIO</t>
  </si>
  <si>
    <t>gpiozero / RPi.GPIO</t>
  </si>
  <si>
    <t>2.x</t>
  </si>
  <si>
    <t>ALSA / pyaudio / sounddevice</t>
  </si>
  <si>
    <t>음성 재생</t>
  </si>
  <si>
    <t>TTS</t>
  </si>
  <si>
    <t>Piper TTS / gTTS</t>
  </si>
  <si>
    <t>동적 안내 합성</t>
  </si>
  <si>
    <r>
      <rPr>
        <rFont val="맑은 고딕"/>
        <color rgb="FF000000"/>
        <sz val="10.0"/>
      </rPr>
      <t>DB(</t>
    </r>
    <r>
      <rPr>
        <rFont val="Noto Sans CJK SC"/>
        <color rgb="FF000000"/>
        <sz val="10.0"/>
      </rPr>
      <t>로컬</t>
    </r>
    <r>
      <rPr>
        <rFont val="맑은 고딕"/>
        <color rgb="FF000000"/>
        <sz val="10.0"/>
      </rPr>
      <t>)</t>
    </r>
  </si>
  <si>
    <t>SQLite</t>
  </si>
  <si>
    <t>3.40+</t>
  </si>
  <si>
    <t>로컬 이벤트 큐</t>
  </si>
  <si>
    <t>동기화</t>
  </si>
  <si>
    <t>httpx</t>
  </si>
  <si>
    <t>0.27+</t>
  </si>
  <si>
    <t>대시보드 설정 폴링</t>
  </si>
  <si>
    <t>모니터</t>
  </si>
  <si>
    <t>psutil</t>
  </si>
  <si>
    <r>
      <rPr>
        <rFont val="맑은 고딕"/>
        <color rgb="FF000000"/>
        <sz val="10.0"/>
      </rPr>
      <t>CPU/</t>
    </r>
    <r>
      <rPr>
        <rFont val="Noto Sans CJK SC"/>
        <color rgb="FF000000"/>
        <sz val="10.0"/>
      </rPr>
      <t>온도 워치독</t>
    </r>
  </si>
  <si>
    <t>systemd</t>
  </si>
  <si>
    <r>
      <rPr>
        <rFont val="맑은 고딕"/>
        <color rgb="FF000000"/>
        <sz val="10.0"/>
      </rPr>
      <t xml:space="preserve">OS </t>
    </r>
    <r>
      <rPr>
        <rFont val="Noto Sans CJK SC"/>
        <color rgb="FF000000"/>
        <sz val="10.0"/>
      </rPr>
      <t>내장</t>
    </r>
  </si>
  <si>
    <t>데몬 실행</t>
  </si>
  <si>
    <r>
      <rPr>
        <rFont val="Noto Sans CJK SC"/>
        <b/>
        <color rgb="FFFFFFFF"/>
        <sz val="11.0"/>
      </rPr>
      <t xml:space="preserve">백엔드 </t>
    </r>
    <r>
      <rPr>
        <rFont val="맑은 고딕"/>
        <b/>
        <color rgb="FFFFFFFF"/>
        <sz val="11.0"/>
      </rPr>
      <t>(FastAPI)</t>
    </r>
  </si>
  <si>
    <r>
      <rPr>
        <rFont val="Noto Sans CJK SC"/>
        <b/>
        <color rgb="FFFFFFFF"/>
        <sz val="11.0"/>
      </rPr>
      <t xml:space="preserve">프론트엔드 </t>
    </r>
    <r>
      <rPr>
        <rFont val="맑은 고딕"/>
        <b/>
        <color rgb="FFFFFFFF"/>
        <sz val="11.0"/>
      </rPr>
      <t>(React + TypeScript)</t>
    </r>
  </si>
  <si>
    <t>visionguide-backend/</t>
  </si>
  <si>
    <t>visionguide-frontend/</t>
  </si>
  <si>
    <t>├── app/</t>
  </si>
  <si>
    <t>├── public/</t>
  </si>
  <si>
    <t>│   ├── __init__.py</t>
  </si>
  <si>
    <t>├── src/</t>
  </si>
  <si>
    <r>
      <rPr>
        <rFont val="Consolas"/>
        <color theme="1"/>
        <sz val="9.0"/>
      </rPr>
      <t xml:space="preserve">│   ├── main.py                      # FastAPI </t>
    </r>
    <r>
      <rPr>
        <rFont val="Noto Sans CJK SC"/>
        <color theme="1"/>
        <sz val="9.0"/>
      </rPr>
      <t>엔트리포인트</t>
    </r>
  </si>
  <si>
    <t>│   ├── main.tsx</t>
  </si>
  <si>
    <t>│   ├── core/</t>
  </si>
  <si>
    <t>│   ├── App.tsx</t>
  </si>
  <si>
    <r>
      <rPr>
        <rFont val="Consolas"/>
        <color theme="1"/>
        <sz val="9.0"/>
      </rPr>
      <t xml:space="preserve">│   │   ├── config.py                # </t>
    </r>
    <r>
      <rPr>
        <rFont val="Noto Sans CJK SC"/>
        <color theme="1"/>
        <sz val="9.0"/>
      </rPr>
      <t xml:space="preserve">환경변수 </t>
    </r>
    <r>
      <rPr>
        <rFont val="Consolas"/>
        <color theme="1"/>
        <sz val="9.0"/>
      </rPr>
      <t>Settings</t>
    </r>
  </si>
  <si>
    <t>│   ├── router.tsx                   # React Router</t>
  </si>
  <si>
    <r>
      <rPr>
        <rFont val="Consolas"/>
        <color theme="1"/>
        <sz val="9.0"/>
      </rPr>
      <t xml:space="preserve">│   │   ├── security.py              # JWT, </t>
    </r>
    <r>
      <rPr>
        <rFont val="Noto Sans CJK SC"/>
        <color theme="1"/>
        <sz val="9.0"/>
      </rPr>
      <t>비밀번호 해싱</t>
    </r>
  </si>
  <si>
    <t>│   ├── api/</t>
  </si>
  <si>
    <r>
      <rPr>
        <rFont val="Consolas"/>
        <color theme="1"/>
        <sz val="9.0"/>
      </rPr>
      <t xml:space="preserve">│   │   ├── exceptions.py            # </t>
    </r>
    <r>
      <rPr>
        <rFont val="Noto Sans CJK SC"/>
        <color theme="1"/>
        <sz val="9.0"/>
      </rPr>
      <t xml:space="preserve">예외 </t>
    </r>
    <r>
      <rPr>
        <rFont val="Consolas"/>
        <color theme="1"/>
        <sz val="9.0"/>
      </rPr>
      <t xml:space="preserve">+ </t>
    </r>
    <r>
      <rPr>
        <rFont val="Noto Sans CJK SC"/>
        <color theme="1"/>
        <sz val="9.0"/>
      </rPr>
      <t>핸들러</t>
    </r>
  </si>
  <si>
    <r>
      <rPr>
        <rFont val="Consolas"/>
        <color theme="1"/>
        <sz val="9.0"/>
      </rPr>
      <t xml:space="preserve">│   │   ├── client.ts                # Axios </t>
    </r>
    <r>
      <rPr>
        <rFont val="Noto Sans CJK SC"/>
        <color theme="1"/>
        <sz val="9.0"/>
      </rPr>
      <t>인스턴스</t>
    </r>
  </si>
  <si>
    <r>
      <rPr>
        <rFont val="Consolas"/>
        <color theme="1"/>
        <sz val="9.0"/>
      </rPr>
      <t xml:space="preserve">│   │   └── logging.py               # </t>
    </r>
    <r>
      <rPr>
        <rFont val="Noto Sans CJK SC"/>
        <color theme="1"/>
        <sz val="9.0"/>
      </rPr>
      <t>구조화 로그</t>
    </r>
  </si>
  <si>
    <t>│   │   ├── auth.ts</t>
  </si>
  <si>
    <t>│   ├── db/</t>
  </si>
  <si>
    <t>│   │   ├── devices.ts</t>
  </si>
  <si>
    <t>│   │   ├── base.py                  # SQLAlchemy Base</t>
  </si>
  <si>
    <t>│   │   ├── rois.ts</t>
  </si>
  <si>
    <t>│   │   ├── session.py               # get_db()</t>
  </si>
  <si>
    <t>│   │   ├── announcements.ts</t>
  </si>
  <si>
    <r>
      <rPr>
        <rFont val="Consolas"/>
        <color theme="1"/>
        <sz val="9.0"/>
      </rPr>
      <t xml:space="preserve">│   │   └── init_db.py               # </t>
    </r>
    <r>
      <rPr>
        <rFont val="Noto Sans CJK SC"/>
        <color theme="1"/>
        <sz val="9.0"/>
      </rPr>
      <t>초기 관리자 계정 시드</t>
    </r>
  </si>
  <si>
    <t>│   │   ├── events.ts</t>
  </si>
  <si>
    <t>│   ├── models/                      # ORM</t>
  </si>
  <si>
    <t>│   │   └── statistics.ts</t>
  </si>
  <si>
    <t>│   │   ├── user.py</t>
  </si>
  <si>
    <t>│   ├── hooks/</t>
  </si>
  <si>
    <t>│   │   ├── device.py</t>
  </si>
  <si>
    <t>│   │   ├── useAuth.ts</t>
  </si>
  <si>
    <t>│   │   ├── roi.py</t>
  </si>
  <si>
    <t>│   │   ├── useWebSocket.ts</t>
  </si>
  <si>
    <t>│   │   ├── announcement.py</t>
  </si>
  <si>
    <t>│   │   ├── useDevices.ts</t>
  </si>
  <si>
    <t>│   │   ├── event.py</t>
  </si>
  <si>
    <t>│   │   └── useStatistics.ts</t>
  </si>
  <si>
    <t>│   │   └── statistic.py</t>
  </si>
  <si>
    <t>│   ├── store/</t>
  </si>
  <si>
    <t>│   ├── schemas/                     # Pydantic</t>
  </si>
  <si>
    <t>│   │   └── authStore.ts             # Zustand</t>
  </si>
  <si>
    <t>│   │   ├── auth.py</t>
  </si>
  <si>
    <t>│   ├── pages/</t>
  </si>
  <si>
    <t>│   │   ├── LoginPage.tsx</t>
  </si>
  <si>
    <r>
      <rPr>
        <rFont val="Consolas"/>
        <color theme="1"/>
        <sz val="9.0"/>
      </rPr>
      <t xml:space="preserve">│   │   ├── DashboardPage.tsx        # </t>
    </r>
    <r>
      <rPr>
        <rFont val="Noto Sans CJK SC"/>
        <color theme="1"/>
        <sz val="9.0"/>
      </rPr>
      <t xml:space="preserve">메인 </t>
    </r>
    <r>
      <rPr>
        <rFont val="Consolas"/>
        <color theme="1"/>
        <sz val="9.0"/>
      </rPr>
      <t>(</t>
    </r>
    <r>
      <rPr>
        <rFont val="Noto Sans CJK SC"/>
        <color theme="1"/>
        <sz val="9.0"/>
      </rPr>
      <t>요약</t>
    </r>
    <r>
      <rPr>
        <rFont val="Consolas"/>
        <color theme="1"/>
        <sz val="9.0"/>
      </rPr>
      <t>+</t>
    </r>
    <r>
      <rPr>
        <rFont val="Noto Sans CJK SC"/>
        <color theme="1"/>
        <sz val="9.0"/>
      </rPr>
      <t>영상</t>
    </r>
    <r>
      <rPr>
        <rFont val="Consolas"/>
        <color theme="1"/>
        <sz val="9.0"/>
      </rPr>
      <t>)</t>
    </r>
  </si>
  <si>
    <r>
      <rPr>
        <rFont val="Consolas"/>
        <color theme="1"/>
        <sz val="9.0"/>
      </rPr>
      <t xml:space="preserve">│   │   ├── MonitoringPage.tsx       # </t>
    </r>
    <r>
      <rPr>
        <rFont val="Noto Sans CJK SC"/>
        <color theme="1"/>
        <sz val="9.0"/>
      </rPr>
      <t>실시간 모니터링</t>
    </r>
  </si>
  <si>
    <r>
      <rPr>
        <rFont val="Consolas"/>
        <color theme="1"/>
        <sz val="9.0"/>
      </rPr>
      <t xml:space="preserve">│   │   ├── RoiSettingPage.tsx       # ROI </t>
    </r>
    <r>
      <rPr>
        <rFont val="Noto Sans CJK SC"/>
        <color theme="1"/>
        <sz val="9.0"/>
      </rPr>
      <t>설정</t>
    </r>
  </si>
  <si>
    <r>
      <rPr>
        <rFont val="Consolas"/>
        <color theme="1"/>
        <sz val="9.0"/>
      </rPr>
      <t>│   │   ├── AnnouncementPage.tsx     # ROI</t>
    </r>
    <r>
      <rPr>
        <rFont val="Noto Sans CJK SC"/>
        <color theme="1"/>
        <sz val="9.0"/>
      </rPr>
      <t>별 음성 설정</t>
    </r>
  </si>
  <si>
    <r>
      <rPr>
        <rFont val="Consolas"/>
        <color theme="1"/>
        <sz val="9.0"/>
      </rPr>
      <t xml:space="preserve">│   │   ├── StatisticsPage.tsx       # </t>
    </r>
    <r>
      <rPr>
        <rFont val="Noto Sans CJK SC"/>
        <color theme="1"/>
        <sz val="9.0"/>
      </rPr>
      <t>작동 횟수 통계</t>
    </r>
  </si>
  <si>
    <t>│   │   ├── deps.py                  # get_current_user</t>
  </si>
  <si>
    <r>
      <rPr>
        <rFont val="Consolas"/>
        <color theme="1"/>
        <sz val="9.0"/>
      </rPr>
      <t xml:space="preserve">│   │   ├── DevicesPage.tsx          # </t>
    </r>
    <r>
      <rPr>
        <rFont val="Noto Sans CJK SC"/>
        <color theme="1"/>
        <sz val="9.0"/>
      </rPr>
      <t>디바이스 목록</t>
    </r>
  </si>
  <si>
    <t>│   │   ├── router.py</t>
  </si>
  <si>
    <t>│   │   └── NotFoundPage.tsx</t>
  </si>
  <si>
    <t>│   │   └── endpoints/</t>
  </si>
  <si>
    <t>│   ├── components/</t>
  </si>
  <si>
    <t>│   │       ├── auth.py</t>
  </si>
  <si>
    <t>│   │   ├── layout/</t>
  </si>
  <si>
    <t>│   │       ├── devices.py</t>
  </si>
  <si>
    <t>│   │   │   ├── AppLayout.tsx</t>
  </si>
  <si>
    <r>
      <rPr>
        <rFont val="Consolas"/>
        <color theme="1"/>
        <sz val="9.0"/>
      </rPr>
      <t xml:space="preserve">│   │       ├── stream.py            # MJPEG </t>
    </r>
    <r>
      <rPr>
        <rFont val="Noto Sans CJK SC"/>
        <color theme="1"/>
        <sz val="9.0"/>
      </rPr>
      <t>프록시</t>
    </r>
  </si>
  <si>
    <t>│   │   │   ├── Sidebar.tsx</t>
  </si>
  <si>
    <t>│   │       ├── rois.py</t>
  </si>
  <si>
    <t>│   │   │   └── TopBar.tsx</t>
  </si>
  <si>
    <r>
      <rPr>
        <rFont val="Consolas"/>
        <color theme="1"/>
        <sz val="9.0"/>
      </rPr>
      <t xml:space="preserve">│   │       ├── announcements.py     # </t>
    </r>
    <r>
      <rPr>
        <rFont val="Noto Sans CJK SC"/>
        <color theme="1"/>
        <sz val="9.0"/>
      </rPr>
      <t>음성 파일</t>
    </r>
    <r>
      <rPr>
        <rFont val="Consolas"/>
        <color theme="1"/>
        <sz val="9.0"/>
      </rPr>
      <t>/</t>
    </r>
    <r>
      <rPr>
        <rFont val="Noto Sans CJK SC"/>
        <color theme="1"/>
        <sz val="9.0"/>
      </rPr>
      <t>매핑</t>
    </r>
  </si>
  <si>
    <t>│   │   ├── common/</t>
  </si>
  <si>
    <r>
      <rPr>
        <rFont val="Consolas"/>
        <color theme="1"/>
        <sz val="9.0"/>
      </rPr>
      <t xml:space="preserve">│   │       ├── events.py            # </t>
    </r>
    <r>
      <rPr>
        <rFont val="Noto Sans CJK SC"/>
        <color theme="1"/>
        <sz val="9.0"/>
      </rPr>
      <t xml:space="preserve">디바이스 </t>
    </r>
    <r>
      <rPr>
        <rFont val="Consolas"/>
        <color theme="1"/>
        <sz val="9.0"/>
      </rPr>
      <t xml:space="preserve">ingest + </t>
    </r>
    <r>
      <rPr>
        <rFont val="Noto Sans CJK SC"/>
        <color theme="1"/>
        <sz val="9.0"/>
      </rPr>
      <t>조회</t>
    </r>
  </si>
  <si>
    <t>│   │   │   ├── DataTable.tsx</t>
  </si>
  <si>
    <t>│   │       └── statistics.py</t>
  </si>
  <si>
    <t>│   │   │   ├── DateRangePicker.tsx</t>
  </si>
  <si>
    <t>│   ├── services/</t>
  </si>
  <si>
    <t>│   │   │   ├── ConfirmDialog.tsx</t>
  </si>
  <si>
    <t>│   │   ├── auth_service.py</t>
  </si>
  <si>
    <t>│   │   │   └── ProtectedRoute.tsx</t>
  </si>
  <si>
    <t>│   │   ├── device_service.py</t>
  </si>
  <si>
    <t>│   │   ├── stream/</t>
  </si>
  <si>
    <r>
      <rPr>
        <rFont val="Consolas"/>
        <color theme="1"/>
        <sz val="9.0"/>
      </rPr>
      <t xml:space="preserve">│   │   ├── stream_service.py        # MJPEG </t>
    </r>
    <r>
      <rPr>
        <rFont val="Noto Sans CJK SC"/>
        <color theme="1"/>
        <sz val="9.0"/>
      </rPr>
      <t>프록시 로직</t>
    </r>
  </si>
  <si>
    <r>
      <rPr>
        <rFont val="Consolas"/>
        <color theme="1"/>
        <sz val="9.0"/>
      </rPr>
      <t xml:space="preserve">│   │   │   └── MjpegViewer.tsx      # &lt;img&gt; </t>
    </r>
    <r>
      <rPr>
        <rFont val="Noto Sans CJK SC"/>
        <color theme="1"/>
        <sz val="9.0"/>
      </rPr>
      <t xml:space="preserve">기반 </t>
    </r>
    <r>
      <rPr>
        <rFont val="Consolas"/>
        <color theme="1"/>
        <sz val="9.0"/>
      </rPr>
      <t xml:space="preserve">MJPEG </t>
    </r>
    <r>
      <rPr>
        <rFont val="Noto Sans CJK SC"/>
        <color theme="1"/>
        <sz val="9.0"/>
      </rPr>
      <t>뷰어</t>
    </r>
  </si>
  <si>
    <t>│   │   ├── roi_service.py</t>
  </si>
  <si>
    <t>│   │   ├── roi/</t>
  </si>
  <si>
    <t>│   │   ├── announcement_service.py</t>
  </si>
  <si>
    <r>
      <rPr>
        <rFont val="Consolas"/>
        <color theme="1"/>
        <sz val="9.0"/>
      </rPr>
      <t xml:space="preserve">│   │   │   ├── RoiCanvas.tsx        # react-konva </t>
    </r>
    <r>
      <rPr>
        <rFont val="Noto Sans CJK SC"/>
        <color theme="1"/>
        <sz val="9.0"/>
      </rPr>
      <t>폴리곤 에디터</t>
    </r>
  </si>
  <si>
    <t>│   │   ├── event_service.py</t>
  </si>
  <si>
    <t>│   │   │   └── RoiList.tsx</t>
  </si>
  <si>
    <t>│   │   └── statistic_service.py</t>
  </si>
  <si>
    <t>│   │   ├── announcement/</t>
  </si>
  <si>
    <t>│   ├── websocket/</t>
  </si>
  <si>
    <t>│   │   │   ├── AudioUploader.tsx</t>
  </si>
  <si>
    <t>│   │   ├── manager.py               # ConnectionManager</t>
  </si>
  <si>
    <t>│   │   │   └── AudioPlayer.tsx</t>
  </si>
  <si>
    <r>
      <rPr>
        <rFont val="Consolas"/>
        <color theme="1"/>
        <sz val="9.0"/>
      </rPr>
      <t xml:space="preserve">│   │   └── live_events.py           # </t>
    </r>
    <r>
      <rPr>
        <rFont val="Noto Sans CJK SC"/>
        <color theme="1"/>
        <sz val="9.0"/>
      </rPr>
      <t>이벤트 실시간 푸시</t>
    </r>
  </si>
  <si>
    <t>│   │   └── charts/</t>
  </si>
  <si>
    <t>│   └── utils/</t>
  </si>
  <si>
    <t>│   │       ├── HourlyChart.tsx</t>
  </si>
  <si>
    <t>│       ├── pagination.py</t>
  </si>
  <si>
    <t>│   │       ├── DailyChart.tsx</t>
  </si>
  <si>
    <t>│       └── time_utils.py</t>
  </si>
  <si>
    <t>│   │       └── RoiBarChart.tsx</t>
  </si>
  <si>
    <r>
      <rPr>
        <rFont val="Consolas"/>
        <color theme="1"/>
        <sz val="9.0"/>
      </rPr>
      <t xml:space="preserve">├── audio_storage/                   # </t>
    </r>
    <r>
      <rPr>
        <rFont val="Noto Sans CJK SC"/>
        <color theme="1"/>
        <sz val="9.0"/>
      </rPr>
      <t>업로드된 음성 파일</t>
    </r>
  </si>
  <si>
    <t>│   ├── utils/</t>
  </si>
  <si>
    <r>
      <rPr>
        <rFont val="Consolas"/>
        <color theme="1"/>
        <sz val="9.0"/>
      </rPr>
      <t xml:space="preserve">├── snapshots/                       # </t>
    </r>
    <r>
      <rPr>
        <rFont val="Noto Sans CJK SC"/>
        <color theme="1"/>
        <sz val="9.0"/>
      </rPr>
      <t>디바이스 스냅샷 캐시</t>
    </r>
  </si>
  <si>
    <t>├── data/</t>
  </si>
  <si>
    <t>│   │   └── format.ts</t>
  </si>
  <si>
    <t>│   └── visionguide.db               # SQLite</t>
  </si>
  <si>
    <t>│   ├── types/</t>
  </si>
  <si>
    <t>├── tests/</t>
  </si>
  <si>
    <t>│   │   ├── device.ts</t>
  </si>
  <si>
    <t>│   ├── test_auth.py</t>
  </si>
  <si>
    <t>│   │   ├── roi.ts</t>
  </si>
  <si>
    <t>│   ├── test_rois.py</t>
  </si>
  <si>
    <t>│   │   └── event.ts</t>
  </si>
  <si>
    <t>│   └── test_events.py</t>
  </si>
  <si>
    <t>│   └── styles/</t>
  </si>
  <si>
    <t>├── .env.example</t>
  </si>
  <si>
    <t>│       └── globals.css</t>
  </si>
  <si>
    <t>├── docker-compose.yml</t>
  </si>
  <si>
    <t>├── Dockerfile</t>
  </si>
  <si>
    <t>├── package.json</t>
  </si>
  <si>
    <t>├── pyproject.toml</t>
  </si>
  <si>
    <t>├── tsconfig.json</t>
  </si>
  <si>
    <t>└── README.md</t>
  </si>
  <si>
    <t>├── vite.config.ts</t>
  </si>
  <si>
    <r>
      <rPr>
        <rFont val="Noto Sans CJK SC"/>
        <b/>
        <color rgb="FFFFFFFF"/>
        <sz val="11.0"/>
      </rPr>
      <t>페이지</t>
    </r>
    <r>
      <rPr>
        <rFont val="맑은 고딕"/>
        <b/>
        <color rgb="FFFFFFFF"/>
        <sz val="11.0"/>
      </rPr>
      <t>/</t>
    </r>
    <r>
      <rPr>
        <rFont val="Noto Sans CJK SC"/>
        <b/>
        <color rgb="FFFFFFFF"/>
        <sz val="11.0"/>
      </rPr>
      <t>모듈</t>
    </r>
  </si>
  <si>
    <t>파일 경로</t>
  </si>
  <si>
    <r>
      <rPr>
        <rFont val="Noto Sans CJK SC"/>
        <b/>
        <color rgb="FFFFFFFF"/>
        <sz val="11.0"/>
      </rPr>
      <t>함수</t>
    </r>
    <r>
      <rPr>
        <rFont val="맑은 고딕"/>
        <b/>
        <color rgb="FFFFFFFF"/>
        <sz val="11.0"/>
      </rPr>
      <t>/</t>
    </r>
    <r>
      <rPr>
        <rFont val="Noto Sans CJK SC"/>
        <b/>
        <color rgb="FFFFFFFF"/>
        <sz val="11.0"/>
      </rPr>
      <t>엔드포인트 시그니처</t>
    </r>
  </si>
  <si>
    <r>
      <rPr>
        <rFont val="Noto Sans CJK SC"/>
        <b/>
        <color rgb="FFFFFFFF"/>
        <sz val="11.0"/>
      </rPr>
      <t xml:space="preserve">입력 </t>
    </r>
    <r>
      <rPr>
        <rFont val="맑은 고딕"/>
        <b/>
        <color rgb="FFFFFFFF"/>
        <sz val="11.0"/>
      </rPr>
      <t>(Input)</t>
    </r>
  </si>
  <si>
    <r>
      <rPr>
        <rFont val="Noto Sans CJK SC"/>
        <b/>
        <color rgb="FFFFFFFF"/>
        <sz val="11.0"/>
      </rPr>
      <t xml:space="preserve">출력 </t>
    </r>
    <r>
      <rPr>
        <rFont val="맑은 고딕"/>
        <b/>
        <color rgb="FFFFFFFF"/>
        <sz val="11.0"/>
      </rPr>
      <t>(Output)</t>
    </r>
  </si>
  <si>
    <t>처리 로직</t>
  </si>
  <si>
    <t>의존 모듈</t>
  </si>
  <si>
    <r>
      <rPr>
        <rFont val="Noto Sans CJK SC"/>
        <b/>
        <color rgb="FFFFFFFF"/>
        <sz val="11.0"/>
      </rPr>
      <t>공수</t>
    </r>
    <r>
      <rPr>
        <rFont val="맑은 고딕"/>
        <b/>
        <color rgb="FFFFFFFF"/>
        <sz val="11.0"/>
      </rPr>
      <t>(</t>
    </r>
    <r>
      <rPr>
        <rFont val="Noto Sans CJK SC"/>
        <b/>
        <color rgb="FFFFFFFF"/>
        <sz val="11.0"/>
      </rPr>
      <t>일</t>
    </r>
    <r>
      <rPr>
        <rFont val="맑은 고딕"/>
        <b/>
        <color rgb="FFFFFFFF"/>
        <sz val="11.0"/>
      </rPr>
      <t>)</t>
    </r>
  </si>
  <si>
    <t>비고</t>
  </si>
  <si>
    <t>DB-UI-001</t>
  </si>
  <si>
    <t>UI</t>
  </si>
  <si>
    <t>LoginPage</t>
  </si>
  <si>
    <t>로그인 폼</t>
  </si>
  <si>
    <t>src/pages/LoginPage.tsx</t>
  </si>
  <si>
    <t>function LoginPage(): JSX.Element</t>
  </si>
  <si>
    <t>{ username: string, password: string }</t>
  </si>
  <si>
    <r>
      <rPr>
        <rFont val="Noto Sans CJK SC"/>
        <color rgb="FF000000"/>
        <sz val="10.0"/>
      </rPr>
      <t>성공</t>
    </r>
    <r>
      <rPr>
        <rFont val="맑은 고딕"/>
        <color rgb="FF000000"/>
        <sz val="10.0"/>
      </rPr>
      <t xml:space="preserve">: /dashboard </t>
    </r>
    <r>
      <rPr>
        <rFont val="Noto Sans CJK SC"/>
        <color rgb="FF000000"/>
        <sz val="10.0"/>
      </rPr>
      <t>리다이렉트
실패</t>
    </r>
    <r>
      <rPr>
        <rFont val="맑은 고딕"/>
        <color rgb="FF000000"/>
        <sz val="10.0"/>
      </rPr>
      <t xml:space="preserve">: </t>
    </r>
    <r>
      <rPr>
        <rFont val="Noto Sans CJK SC"/>
        <color rgb="FF000000"/>
        <sz val="10.0"/>
      </rPr>
      <t>에러 메시지</t>
    </r>
  </si>
  <si>
    <r>
      <rPr>
        <rFont val="맑은 고딕"/>
        <color rgb="FF000000"/>
        <sz val="10.0"/>
      </rPr>
      <t xml:space="preserve">1) react-hook-form + zod </t>
    </r>
    <r>
      <rPr>
        <rFont val="Noto Sans CJK SC"/>
        <color rgb="FF000000"/>
        <sz val="10.0"/>
      </rPr>
      <t xml:space="preserve">검증
</t>
    </r>
    <r>
      <rPr>
        <rFont val="맑은 고딕"/>
        <color rgb="FF000000"/>
        <sz val="10.0"/>
      </rPr>
      <t xml:space="preserve">2) POST /api/auth/login
3) JWT </t>
    </r>
    <r>
      <rPr>
        <rFont val="Noto Sans CJK SC"/>
        <color rgb="FF000000"/>
        <sz val="10.0"/>
      </rPr>
      <t xml:space="preserve">토큰을 </t>
    </r>
    <r>
      <rPr>
        <rFont val="맑은 고딕"/>
        <color rgb="FF000000"/>
        <sz val="10.0"/>
      </rPr>
      <t xml:space="preserve">authStore + HttpOnly Cookie </t>
    </r>
    <r>
      <rPr>
        <rFont val="Noto Sans CJK SC"/>
        <color rgb="FF000000"/>
        <sz val="10.0"/>
      </rPr>
      <t xml:space="preserve">저장
</t>
    </r>
    <r>
      <rPr>
        <rFont val="맑은 고딕"/>
        <color rgb="FF000000"/>
        <sz val="10.0"/>
      </rPr>
      <t xml:space="preserve">4) </t>
    </r>
    <r>
      <rPr>
        <rFont val="Noto Sans CJK SC"/>
        <color rgb="FF000000"/>
        <sz val="10.0"/>
      </rPr>
      <t xml:space="preserve">권한 </t>
    </r>
    <r>
      <rPr>
        <rFont val="맑은 고딕"/>
        <color rgb="FF000000"/>
        <sz val="10.0"/>
      </rPr>
      <t xml:space="preserve">fetch </t>
    </r>
    <r>
      <rPr>
        <rFont val="Noto Sans CJK SC"/>
        <color rgb="FF000000"/>
        <sz val="10.0"/>
      </rPr>
      <t>후 라우팅</t>
    </r>
  </si>
  <si>
    <t>api/auth.ts, store/authStore.ts</t>
  </si>
  <si>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>형식 오류</t>
    </r>
    <r>
      <rPr>
        <rFont val="맑은 고딕"/>
        <color rgb="FF000000"/>
        <sz val="10.0"/>
      </rPr>
      <t xml:space="preserve">: </t>
    </r>
    <r>
      <rPr>
        <rFont val="Noto Sans CJK SC"/>
        <color rgb="FF000000"/>
        <sz val="10.0"/>
      </rPr>
      <t xml:space="preserve">인라인
</t>
    </r>
    <r>
      <rPr>
        <rFont val="맑은 고딕"/>
        <color rgb="FF000000"/>
        <sz val="10.0"/>
      </rPr>
      <t>- 401: '</t>
    </r>
    <r>
      <rPr>
        <rFont val="Noto Sans CJK SC"/>
        <color rgb="FF000000"/>
        <sz val="10.0"/>
      </rPr>
      <t>아이디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비밀번호 불일치</t>
    </r>
    <r>
      <rPr>
        <rFont val="맑은 고딕"/>
        <color rgb="FF000000"/>
        <sz val="10.0"/>
      </rPr>
      <t>'
- 429: '</t>
    </r>
    <r>
      <rPr>
        <rFont val="Noto Sans CJK SC"/>
        <color rgb="FF000000"/>
        <sz val="10.0"/>
      </rPr>
      <t>잠시 후 다시 시도</t>
    </r>
    <r>
      <rPr>
        <rFont val="맑은 고딕"/>
        <color rgb="FF000000"/>
        <sz val="10.0"/>
      </rPr>
      <t>'
- 5</t>
    </r>
    <r>
      <rPr>
        <rFont val="Noto Sans CJK SC"/>
        <color rgb="FF000000"/>
        <sz val="10.0"/>
      </rPr>
      <t xml:space="preserve">회 실패 시 </t>
    </r>
    <r>
      <rPr>
        <rFont val="맑은 고딕"/>
        <color rgb="FF000000"/>
        <sz val="10.0"/>
      </rPr>
      <t>5</t>
    </r>
    <r>
      <rPr>
        <rFont val="Noto Sans CJK SC"/>
        <color rgb="FF000000"/>
        <sz val="10.0"/>
      </rPr>
      <t>분 잠금</t>
    </r>
  </si>
  <si>
    <t>단일 관리자</t>
  </si>
  <si>
    <t>DB-UI-010</t>
  </si>
  <si>
    <t>DashboardPage</t>
  </si>
  <si>
    <r>
      <rPr>
        <rFont val="Noto Sans CJK SC"/>
        <color rgb="FF000000"/>
        <sz val="10.0"/>
      </rPr>
      <t xml:space="preserve">메인 요약 카드 </t>
    </r>
    <r>
      <rPr>
        <rFont val="맑은 고딕"/>
        <color rgb="FF000000"/>
        <sz val="10.0"/>
      </rPr>
      <t xml:space="preserve">+ </t>
    </r>
    <r>
      <rPr>
        <rFont val="Noto Sans CJK SC"/>
        <color rgb="FF000000"/>
        <sz val="10.0"/>
      </rPr>
      <t xml:space="preserve">영상 </t>
    </r>
    <r>
      <rPr>
        <rFont val="맑은 고딕"/>
        <color rgb="FF000000"/>
        <sz val="10.0"/>
      </rPr>
      <t xml:space="preserve">+ </t>
    </r>
    <r>
      <rPr>
        <rFont val="Noto Sans CJK SC"/>
        <color rgb="FF000000"/>
        <sz val="10.0"/>
      </rPr>
      <t>차트</t>
    </r>
  </si>
  <si>
    <t>src/pages/DashboardPage.tsx</t>
  </si>
  <si>
    <t>function DashboardPage(): JSX.Element</t>
  </si>
  <si>
    <t>권한 토큰</t>
  </si>
  <si>
    <r>
      <rPr>
        <rFont val="맑은 고딕"/>
        <color rgb="FF000000"/>
        <sz val="10.0"/>
      </rPr>
      <t xml:space="preserve">KPI </t>
    </r>
    <r>
      <rPr>
        <rFont val="Noto Sans CJK SC"/>
        <color rgb="FF000000"/>
        <sz val="10.0"/>
      </rPr>
      <t xml:space="preserve">카드 </t>
    </r>
    <r>
      <rPr>
        <rFont val="맑은 고딕"/>
        <color rgb="FF000000"/>
        <sz val="10.0"/>
      </rPr>
      <t>4</t>
    </r>
    <r>
      <rPr>
        <rFont val="Noto Sans CJK SC"/>
        <color rgb="FF000000"/>
        <sz val="10.0"/>
      </rPr>
      <t xml:space="preserve">종 </t>
    </r>
    <r>
      <rPr>
        <rFont val="맑은 고딕"/>
        <color rgb="FF000000"/>
        <sz val="10.0"/>
      </rPr>
      <t xml:space="preserve">+ </t>
    </r>
    <r>
      <rPr>
        <rFont val="Noto Sans CJK SC"/>
        <color rgb="FF000000"/>
        <sz val="10.0"/>
      </rPr>
      <t xml:space="preserve">디바이스별 미니 영상 </t>
    </r>
    <r>
      <rPr>
        <rFont val="맑은 고딕"/>
        <color rgb="FF000000"/>
        <sz val="10.0"/>
      </rPr>
      <t xml:space="preserve">+ </t>
    </r>
    <r>
      <rPr>
        <rFont val="Noto Sans CJK SC"/>
        <color rgb="FF000000"/>
        <sz val="10.0"/>
      </rPr>
      <t>오늘 시간대 차트</t>
    </r>
  </si>
  <si>
    <r>
      <rPr>
        <rFont val="맑은 고딕"/>
        <color rgb="FF000000"/>
        <sz val="10.0"/>
      </rPr>
      <t>1) GET /statistics/summary</t>
    </r>
    <r>
      <rPr>
        <rFont val="Noto Sans CJK SC"/>
        <color rgb="FF000000"/>
        <sz val="10.0"/>
      </rPr>
      <t xml:space="preserve">로 </t>
    </r>
    <r>
      <rPr>
        <rFont val="맑은 고딕"/>
        <color rgb="FF000000"/>
        <sz val="10.0"/>
      </rPr>
      <t>KPI(</t>
    </r>
    <r>
      <rPr>
        <rFont val="Noto Sans CJK SC"/>
        <color rgb="FF000000"/>
        <sz val="10.0"/>
      </rPr>
      <t>오늘 작동 횟수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활성 디바이스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오프라인 수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시각장애인 누적</t>
    </r>
    <r>
      <rPr>
        <rFont val="맑은 고딕"/>
        <color rgb="FF000000"/>
        <sz val="10.0"/>
      </rPr>
      <t>)
2) GET /devices</t>
    </r>
    <r>
      <rPr>
        <rFont val="Noto Sans CJK SC"/>
        <color rgb="FF000000"/>
        <sz val="10.0"/>
      </rPr>
      <t xml:space="preserve">로 디바이스 목록 → </t>
    </r>
    <r>
      <rPr>
        <rFont val="맑은 고딕"/>
        <color rgb="FF000000"/>
        <sz val="10.0"/>
      </rPr>
      <t xml:space="preserve">MjpegViewer </t>
    </r>
    <r>
      <rPr>
        <rFont val="Noto Sans CJK SC"/>
        <color rgb="FF000000"/>
        <sz val="10.0"/>
      </rPr>
      <t xml:space="preserve">미니 뷰
</t>
    </r>
    <r>
      <rPr>
        <rFont val="맑은 고딕"/>
        <color rgb="FF000000"/>
        <sz val="10.0"/>
      </rPr>
      <t xml:space="preserve">3) HourlyChart </t>
    </r>
    <r>
      <rPr>
        <rFont val="Noto Sans CJK SC"/>
        <color rgb="FF000000"/>
        <sz val="10.0"/>
      </rPr>
      <t xml:space="preserve">컴포넌트로 오늘 시간대 차트
</t>
    </r>
    <r>
      <rPr>
        <rFont val="맑은 고딕"/>
        <color rgb="FF000000"/>
        <sz val="10.0"/>
      </rPr>
      <t>4) WebSocket</t>
    </r>
    <r>
      <rPr>
        <rFont val="Noto Sans CJK SC"/>
        <color rgb="FF000000"/>
        <sz val="10.0"/>
      </rPr>
      <t xml:space="preserve">으로 실시간 </t>
    </r>
    <r>
      <rPr>
        <rFont val="맑은 고딕"/>
        <color rgb="FF000000"/>
        <sz val="10.0"/>
      </rPr>
      <t xml:space="preserve">KPI </t>
    </r>
    <r>
      <rPr>
        <rFont val="Noto Sans CJK SC"/>
        <color rgb="FF000000"/>
        <sz val="10.0"/>
      </rPr>
      <t>갱신</t>
    </r>
  </si>
  <si>
    <t>api/statistics.ts, MjpegViewer, HourlyChart, useWebSocket</t>
  </si>
  <si>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 xml:space="preserve">로딩 스켈레톤
</t>
    </r>
    <r>
      <rPr>
        <rFont val="맑은 고딕"/>
        <color rgb="FF000000"/>
        <sz val="10.0"/>
      </rPr>
      <t xml:space="preserve">- API </t>
    </r>
    <r>
      <rPr>
        <rFont val="Noto Sans CJK SC"/>
        <color rgb="FF000000"/>
        <sz val="10.0"/>
      </rPr>
      <t>실패</t>
    </r>
    <r>
      <rPr>
        <rFont val="맑은 고딕"/>
        <color rgb="FF000000"/>
        <sz val="10.0"/>
      </rPr>
      <t xml:space="preserve">: </t>
    </r>
    <r>
      <rPr>
        <rFont val="Noto Sans CJK SC"/>
        <color rgb="FF000000"/>
        <sz val="10.0"/>
      </rPr>
      <t xml:space="preserve">직전 캐시 </t>
    </r>
    <r>
      <rPr>
        <rFont val="맑은 고딕"/>
        <color rgb="FF000000"/>
        <sz val="10.0"/>
      </rPr>
      <t xml:space="preserve">+ </t>
    </r>
    <r>
      <rPr>
        <rFont val="Noto Sans CJK SC"/>
        <color rgb="FF000000"/>
        <sz val="10.0"/>
      </rPr>
      <t xml:space="preserve">토스트
</t>
    </r>
    <r>
      <rPr>
        <rFont val="맑은 고딕"/>
        <color rgb="FF000000"/>
        <sz val="10.0"/>
      </rPr>
      <t xml:space="preserve">- WS </t>
    </r>
    <r>
      <rPr>
        <rFont val="Noto Sans CJK SC"/>
        <color rgb="FF000000"/>
        <sz val="10.0"/>
      </rPr>
      <t>단절</t>
    </r>
    <r>
      <rPr>
        <rFont val="맑은 고딕"/>
        <color rgb="FF000000"/>
        <sz val="10.0"/>
      </rPr>
      <t>: 30</t>
    </r>
    <r>
      <rPr>
        <rFont val="Noto Sans CJK SC"/>
        <color rgb="FF000000"/>
        <sz val="10.0"/>
      </rPr>
      <t xml:space="preserve">초 </t>
    </r>
    <r>
      <rPr>
        <rFont val="맑은 고딕"/>
        <color rgb="FF000000"/>
        <sz val="10.0"/>
      </rPr>
      <t>polling</t>
    </r>
    <r>
      <rPr>
        <rFont val="Noto Sans CJK SC"/>
        <color rgb="FF000000"/>
        <sz val="10.0"/>
      </rPr>
      <t>으로 폴백</t>
    </r>
  </si>
  <si>
    <t>DB-UI-020</t>
  </si>
  <si>
    <t>MonitoringPage</t>
  </si>
  <si>
    <t>디바이스 실시간 영상 모니터링</t>
  </si>
  <si>
    <t>src/pages/MonitoringPage.tsx</t>
  </si>
  <si>
    <t>function MonitoringPage(): JSX.Element</t>
  </si>
  <si>
    <r>
      <rPr>
        <rFont val="Noto Sans CJK SC"/>
        <color rgb="FF000000"/>
        <sz val="10.0"/>
      </rPr>
      <t xml:space="preserve">선택 디바이스 </t>
    </r>
    <r>
      <rPr>
        <rFont val="맑은 고딕"/>
        <color rgb="FF000000"/>
        <sz val="10.0"/>
      </rPr>
      <t>ID(</t>
    </r>
    <r>
      <rPr>
        <rFont val="Noto Sans CJK SC"/>
        <color rgb="FF000000"/>
        <sz val="10.0"/>
      </rPr>
      <t>쿼리</t>
    </r>
    <r>
      <rPr>
        <rFont val="맑은 고딕"/>
        <color rgb="FF000000"/>
        <sz val="10.0"/>
      </rPr>
      <t>)</t>
    </r>
  </si>
  <si>
    <r>
      <rPr>
        <rFont val="Noto Sans CJK SC"/>
        <color rgb="FF000000"/>
        <sz val="10.0"/>
      </rPr>
      <t xml:space="preserve">전체 화면 </t>
    </r>
    <r>
      <rPr>
        <rFont val="맑은 고딕"/>
        <color rgb="FF000000"/>
        <sz val="10.0"/>
      </rPr>
      <t xml:space="preserve">MJPEG </t>
    </r>
    <r>
      <rPr>
        <rFont val="Noto Sans CJK SC"/>
        <color rgb="FF000000"/>
        <sz val="10.0"/>
      </rPr>
      <t xml:space="preserve">영상 </t>
    </r>
    <r>
      <rPr>
        <rFont val="맑은 고딕"/>
        <color rgb="FF000000"/>
        <sz val="10.0"/>
      </rPr>
      <t xml:space="preserve">+ </t>
    </r>
    <r>
      <rPr>
        <rFont val="Noto Sans CJK SC"/>
        <color rgb="FF000000"/>
        <sz val="10.0"/>
      </rPr>
      <t>실시간 이벤트 패널</t>
    </r>
  </si>
  <si>
    <r>
      <rPr>
        <rFont val="맑은 고딕"/>
        <color rgb="FF000000"/>
        <sz val="10.0"/>
      </rPr>
      <t xml:space="preserve">1) </t>
    </r>
    <r>
      <rPr>
        <rFont val="Noto Sans CJK SC"/>
        <color rgb="FF000000"/>
        <sz val="10.0"/>
      </rPr>
      <t>디바이스 셀렉터</t>
    </r>
    <r>
      <rPr>
        <rFont val="맑은 고딕"/>
        <color rgb="FF000000"/>
        <sz val="10.0"/>
      </rPr>
      <t xml:space="preserve">(GET /devices)
2) </t>
    </r>
    <r>
      <rPr>
        <rFont val="Noto Sans CJK SC"/>
        <color rgb="FF000000"/>
        <sz val="10.0"/>
      </rPr>
      <t xml:space="preserve">선택 시 </t>
    </r>
    <r>
      <rPr>
        <rFont val="맑은 고딕"/>
        <color rgb="FF000000"/>
        <sz val="10.0"/>
      </rPr>
      <t xml:space="preserve">&lt;MjpegViewer deviceId={id}/&gt; </t>
    </r>
    <r>
      <rPr>
        <rFont val="Noto Sans CJK SC"/>
        <color rgb="FF000000"/>
        <sz val="10.0"/>
      </rPr>
      <t xml:space="preserve">렌더
</t>
    </r>
    <r>
      <rPr>
        <rFont val="맑은 고딕"/>
        <color rgb="FF000000"/>
        <sz val="10.0"/>
      </rPr>
      <t xml:space="preserve">3) WebSocket /ws/events/live </t>
    </r>
    <r>
      <rPr>
        <rFont val="Noto Sans CJK SC"/>
        <color rgb="FF000000"/>
        <sz val="10.0"/>
      </rPr>
      <t xml:space="preserve">구독하여 우측 패널에 최근 </t>
    </r>
    <r>
      <rPr>
        <rFont val="맑은 고딕"/>
        <color rgb="FF000000"/>
        <sz val="10.0"/>
      </rPr>
      <t>10</t>
    </r>
    <r>
      <rPr>
        <rFont val="Noto Sans CJK SC"/>
        <color rgb="FF000000"/>
        <sz val="10.0"/>
      </rPr>
      <t xml:space="preserve">건 표시
</t>
    </r>
    <r>
      <rPr>
        <rFont val="맑은 고딕"/>
        <color rgb="FF000000"/>
        <sz val="10.0"/>
      </rPr>
      <t xml:space="preserve">4) </t>
    </r>
    <r>
      <rPr>
        <rFont val="Noto Sans CJK SC"/>
        <color rgb="FF000000"/>
        <sz val="10.0"/>
      </rPr>
      <t>디바이스 헬스 메트릭</t>
    </r>
    <r>
      <rPr>
        <rFont val="맑은 고딕"/>
        <color rgb="FF000000"/>
        <sz val="10.0"/>
      </rPr>
      <t>(CPU/</t>
    </r>
    <r>
      <rPr>
        <rFont val="Noto Sans CJK SC"/>
        <color rgb="FF000000"/>
        <sz val="10.0"/>
      </rPr>
      <t>온도</t>
    </r>
    <r>
      <rPr>
        <rFont val="맑은 고딕"/>
        <color rgb="FF000000"/>
        <sz val="10.0"/>
      </rPr>
      <t xml:space="preserve">/FPS) </t>
    </r>
    <r>
      <rPr>
        <rFont val="Noto Sans CJK SC"/>
        <color rgb="FF000000"/>
        <sz val="10.0"/>
      </rPr>
      <t>상단 표시</t>
    </r>
    <r>
      <rPr>
        <rFont val="맑은 고딕"/>
        <color rgb="FF000000"/>
        <sz val="10.0"/>
      </rPr>
      <t>(2</t>
    </r>
    <r>
      <rPr>
        <rFont val="Noto Sans CJK SC"/>
        <color rgb="FF000000"/>
        <sz val="10.0"/>
      </rPr>
      <t xml:space="preserve">초 </t>
    </r>
    <r>
      <rPr>
        <rFont val="맑은 고딕"/>
        <color rgb="FF000000"/>
        <sz val="10.0"/>
      </rPr>
      <t>polling)</t>
    </r>
  </si>
  <si>
    <t>MjpegViewer, useWebSocket, api/devices.ts</t>
  </si>
  <si>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>디바이스 오프라인</t>
    </r>
    <r>
      <rPr>
        <rFont val="맑은 고딕"/>
        <color rgb="FF000000"/>
        <sz val="10.0"/>
      </rPr>
      <t>: '</t>
    </r>
    <r>
      <rPr>
        <rFont val="Noto Sans CJK SC"/>
        <color rgb="FF000000"/>
        <sz val="10.0"/>
      </rPr>
      <t>연결 실패</t>
    </r>
    <r>
      <rPr>
        <rFont val="맑은 고딕"/>
        <color rgb="FF000000"/>
        <sz val="10.0"/>
      </rPr>
      <t xml:space="preserve">' </t>
    </r>
    <r>
      <rPr>
        <rFont val="Noto Sans CJK SC"/>
        <color rgb="FF000000"/>
        <sz val="10.0"/>
      </rPr>
      <t xml:space="preserve">오버레이
</t>
    </r>
    <r>
      <rPr>
        <rFont val="맑은 고딕"/>
        <color rgb="FF000000"/>
        <sz val="10.0"/>
      </rPr>
      <t xml:space="preserve">- WebSocket </t>
    </r>
    <r>
      <rPr>
        <rFont val="Noto Sans CJK SC"/>
        <color rgb="FF000000"/>
        <sz val="10.0"/>
      </rPr>
      <t>끊김</t>
    </r>
    <r>
      <rPr>
        <rFont val="맑은 고딕"/>
        <color rgb="FF000000"/>
        <sz val="10.0"/>
      </rPr>
      <t xml:space="preserve">: </t>
    </r>
    <r>
      <rPr>
        <rFont val="Noto Sans CJK SC"/>
        <color rgb="FF000000"/>
        <sz val="10.0"/>
      </rPr>
      <t xml:space="preserve">토스트 </t>
    </r>
    <r>
      <rPr>
        <rFont val="맑은 고딕"/>
        <color rgb="FF000000"/>
        <sz val="10.0"/>
      </rPr>
      <t xml:space="preserve">+ </t>
    </r>
    <r>
      <rPr>
        <rFont val="Noto Sans CJK SC"/>
        <color rgb="FF000000"/>
        <sz val="10.0"/>
      </rPr>
      <t>자동 재연결</t>
    </r>
  </si>
  <si>
    <r>
      <rPr>
        <rFont val="맑은 고딕"/>
        <color rgb="FF000000"/>
        <sz val="10.0"/>
      </rPr>
      <t xml:space="preserve">ROI </t>
    </r>
    <r>
      <rPr>
        <rFont val="Noto Sans CJK SC"/>
        <color rgb="FF000000"/>
        <sz val="10.0"/>
      </rPr>
      <t>폴리곤도 함께 오버레이</t>
    </r>
  </si>
  <si>
    <t>DB-UI-021</t>
  </si>
  <si>
    <t>MjpegViewer</t>
  </si>
  <si>
    <r>
      <rPr>
        <rFont val="맑은 고딕"/>
        <color rgb="FF000000"/>
        <sz val="10.0"/>
      </rPr>
      <t xml:space="preserve">MJPEG </t>
    </r>
    <r>
      <rPr>
        <rFont val="Noto Sans CJK SC"/>
        <color rgb="FF000000"/>
        <sz val="10.0"/>
      </rPr>
      <t>영상 뷰어 컴포넌트</t>
    </r>
  </si>
  <si>
    <t>src/components/stream/MjpegViewer.tsx</t>
  </si>
  <si>
    <t>&lt;MjpegViewer deviceId: number showRoi?: boolean /&gt;</t>
  </si>
  <si>
    <r>
      <rPr>
        <rFont val="Noto Sans CJK SC"/>
        <color rgb="FF000000"/>
        <sz val="10.0"/>
      </rPr>
      <t xml:space="preserve">디바이스 </t>
    </r>
    <r>
      <rPr>
        <rFont val="맑은 고딕"/>
        <color rgb="FF000000"/>
        <sz val="10.0"/>
      </rPr>
      <t xml:space="preserve">ID, ROI </t>
    </r>
    <r>
      <rPr>
        <rFont val="Noto Sans CJK SC"/>
        <color rgb="FF000000"/>
        <sz val="10.0"/>
      </rPr>
      <t>표시 여부</t>
    </r>
  </si>
  <si>
    <r>
      <rPr>
        <rFont val="맑은 고딕"/>
        <color rgb="FF000000"/>
        <sz val="10.0"/>
      </rPr>
      <t>&lt;img&gt;</t>
    </r>
    <r>
      <rPr>
        <rFont val="Noto Sans CJK SC"/>
        <color rgb="FF000000"/>
        <sz val="10.0"/>
      </rPr>
      <t xml:space="preserve">로 </t>
    </r>
    <r>
      <rPr>
        <rFont val="맑은 고딕"/>
        <color rgb="FF000000"/>
        <sz val="10.0"/>
      </rPr>
      <t xml:space="preserve">MJPEG </t>
    </r>
    <r>
      <rPr>
        <rFont val="Noto Sans CJK SC"/>
        <color rgb="FF000000"/>
        <sz val="10.0"/>
      </rPr>
      <t xml:space="preserve">재생 </t>
    </r>
    <r>
      <rPr>
        <rFont val="맑은 고딕"/>
        <color rgb="FF000000"/>
        <sz val="10.0"/>
      </rPr>
      <t>+ Canvas</t>
    </r>
    <r>
      <rPr>
        <rFont val="Noto Sans CJK SC"/>
        <color rgb="FF000000"/>
        <sz val="10.0"/>
      </rPr>
      <t xml:space="preserve">로 </t>
    </r>
    <r>
      <rPr>
        <rFont val="맑은 고딕"/>
        <color rgb="FF000000"/>
        <sz val="10.0"/>
      </rPr>
      <t xml:space="preserve">ROI/BBox </t>
    </r>
    <r>
      <rPr>
        <rFont val="Noto Sans CJK SC"/>
        <color rgb="FF000000"/>
        <sz val="10.0"/>
      </rPr>
      <t>오버레이</t>
    </r>
  </si>
  <si>
    <r>
      <rPr>
        <rFont val="맑은 고딕"/>
        <color rgb="FF000000"/>
        <sz val="10.0"/>
      </rPr>
      <t xml:space="preserve">1) GET /api/stream/{id}.mjpg </t>
    </r>
    <r>
      <rPr>
        <rFont val="Noto Sans CJK SC"/>
        <color rgb="FF000000"/>
        <sz val="10.0"/>
      </rPr>
      <t xml:space="preserve">를 </t>
    </r>
    <r>
      <rPr>
        <rFont val="맑은 고딕"/>
        <color rgb="FF000000"/>
        <sz val="10.0"/>
      </rPr>
      <t>&lt;img src&gt;</t>
    </r>
    <r>
      <rPr>
        <rFont val="Noto Sans CJK SC"/>
        <color rgb="FF000000"/>
        <sz val="10.0"/>
      </rPr>
      <t xml:space="preserve">로 지정
</t>
    </r>
    <r>
      <rPr>
        <rFont val="맑은 고딕"/>
        <color rgb="FF000000"/>
        <sz val="10.0"/>
      </rPr>
      <t xml:space="preserve">2) onError </t>
    </r>
    <r>
      <rPr>
        <rFont val="Noto Sans CJK SC"/>
        <color rgb="FF000000"/>
        <sz val="10.0"/>
      </rPr>
      <t xml:space="preserve">시 </t>
    </r>
    <r>
      <rPr>
        <rFont val="맑은 고딕"/>
        <color rgb="FF000000"/>
        <sz val="10.0"/>
      </rPr>
      <t>5</t>
    </r>
    <r>
      <rPr>
        <rFont val="Noto Sans CJK SC"/>
        <color rgb="FF000000"/>
        <sz val="10.0"/>
      </rPr>
      <t xml:space="preserve">초 후 재시도
</t>
    </r>
    <r>
      <rPr>
        <rFont val="맑은 고딕"/>
        <color rgb="FF000000"/>
        <sz val="10.0"/>
      </rPr>
      <t>3) showRoi=true</t>
    </r>
    <r>
      <rPr>
        <rFont val="Noto Sans CJK SC"/>
        <color rgb="FF000000"/>
        <sz val="10.0"/>
      </rPr>
      <t xml:space="preserve">면 </t>
    </r>
    <r>
      <rPr>
        <rFont val="맑은 고딕"/>
        <color rgb="FF000000"/>
        <sz val="10.0"/>
      </rPr>
      <t>GET /rois?device_id={id}</t>
    </r>
    <r>
      <rPr>
        <rFont val="Noto Sans CJK SC"/>
        <color rgb="FF000000"/>
        <sz val="10.0"/>
      </rPr>
      <t xml:space="preserve">로 폴리곤 </t>
    </r>
    <r>
      <rPr>
        <rFont val="맑은 고딕"/>
        <color rgb="FF000000"/>
        <sz val="10.0"/>
      </rPr>
      <t xml:space="preserve">fetch </t>
    </r>
    <r>
      <rPr>
        <rFont val="Noto Sans CJK SC"/>
        <color rgb="FF000000"/>
        <sz val="10.0"/>
      </rPr>
      <t xml:space="preserve">후 </t>
    </r>
    <r>
      <rPr>
        <rFont val="맑은 고딕"/>
        <color rgb="FF000000"/>
        <sz val="10.0"/>
      </rPr>
      <t xml:space="preserve">Canvas </t>
    </r>
    <r>
      <rPr>
        <rFont val="Noto Sans CJK SC"/>
        <color rgb="FF000000"/>
        <sz val="10.0"/>
      </rPr>
      <t xml:space="preserve">오버레이
</t>
    </r>
    <r>
      <rPr>
        <rFont val="맑은 고딕"/>
        <color rgb="FF000000"/>
        <sz val="10.0"/>
      </rPr>
      <t xml:space="preserve">4) onLoad </t>
    </r>
    <r>
      <rPr>
        <rFont val="Noto Sans CJK SC"/>
        <color rgb="FF000000"/>
        <sz val="10.0"/>
      </rPr>
      <t xml:space="preserve">후 비디오 크기 계산하여 </t>
    </r>
    <r>
      <rPr>
        <rFont val="맑은 고딕"/>
        <color rgb="FF000000"/>
        <sz val="10.0"/>
      </rPr>
      <t xml:space="preserve">ROI </t>
    </r>
    <r>
      <rPr>
        <rFont val="Noto Sans CJK SC"/>
        <color rgb="FF000000"/>
        <sz val="10.0"/>
      </rPr>
      <t>좌표 스케일링</t>
    </r>
  </si>
  <si>
    <t>react, canvas, api/rois.ts</t>
  </si>
  <si>
    <r>
      <rPr>
        <rFont val="맑은 고딕"/>
        <color rgb="FF000000"/>
        <sz val="10.0"/>
      </rPr>
      <t xml:space="preserve">- src </t>
    </r>
    <r>
      <rPr>
        <rFont val="Noto Sans CJK SC"/>
        <color rgb="FF000000"/>
        <sz val="10.0"/>
      </rPr>
      <t>로드 실패</t>
    </r>
    <r>
      <rPr>
        <rFont val="맑은 고딕"/>
        <color rgb="FF000000"/>
        <sz val="10.0"/>
      </rPr>
      <t xml:space="preserve">: 'OFFLINE' </t>
    </r>
    <r>
      <rPr>
        <rFont val="Noto Sans CJK SC"/>
        <color rgb="FF000000"/>
        <sz val="10.0"/>
      </rPr>
      <t xml:space="preserve">표시 </t>
    </r>
    <r>
      <rPr>
        <rFont val="맑은 고딕"/>
        <color rgb="FF000000"/>
        <sz val="10.0"/>
      </rPr>
      <t xml:space="preserve">+ </t>
    </r>
    <r>
      <rPr>
        <rFont val="Noto Sans CJK SC"/>
        <color rgb="FF000000"/>
        <sz val="10.0"/>
      </rPr>
      <t xml:space="preserve">재시도 버튼
</t>
    </r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 xml:space="preserve">컴포넌트 언마운트 시 </t>
    </r>
    <r>
      <rPr>
        <rFont val="맑은 고딕"/>
        <color rgb="FF000000"/>
        <sz val="10.0"/>
      </rPr>
      <t>img.src=''</t>
    </r>
    <r>
      <rPr>
        <rFont val="Noto Sans CJK SC"/>
        <color rgb="FF000000"/>
        <sz val="10.0"/>
      </rPr>
      <t xml:space="preserve">로 스트림 정리
</t>
    </r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 xml:space="preserve">동일 </t>
    </r>
    <r>
      <rPr>
        <rFont val="맑은 고딕"/>
        <color rgb="FF000000"/>
        <sz val="10.0"/>
      </rPr>
      <t xml:space="preserve">deviceId </t>
    </r>
    <r>
      <rPr>
        <rFont val="Noto Sans CJK SC"/>
        <color rgb="FF000000"/>
        <sz val="10.0"/>
      </rPr>
      <t>다중 인스턴스 허용</t>
    </r>
  </si>
  <si>
    <r>
      <rPr>
        <rFont val="맑은 고딕"/>
        <color rgb="FF000000"/>
        <sz val="10.0"/>
      </rPr>
      <t>ROI</t>
    </r>
    <r>
      <rPr>
        <rFont val="Noto Sans CJK SC"/>
        <color rgb="FF000000"/>
        <sz val="10.0"/>
      </rPr>
      <t>는 정규화 좌표</t>
    </r>
    <r>
      <rPr>
        <rFont val="맑은 고딕"/>
        <color rgb="FF000000"/>
        <sz val="10.0"/>
      </rPr>
      <t>(0~1)</t>
    </r>
  </si>
  <si>
    <t>DB-UI-030</t>
  </si>
  <si>
    <t>RoiSettingPage</t>
  </si>
  <si>
    <r>
      <rPr>
        <rFont val="맑은 고딕"/>
        <color rgb="FF000000"/>
        <sz val="10.0"/>
      </rPr>
      <t xml:space="preserve">ROI </t>
    </r>
    <r>
      <rPr>
        <rFont val="Noto Sans CJK SC"/>
        <color rgb="FF000000"/>
        <sz val="10.0"/>
      </rPr>
      <t>설정 페이지</t>
    </r>
    <r>
      <rPr>
        <rFont val="맑은 고딕"/>
        <color rgb="FF000000"/>
        <sz val="10.0"/>
      </rPr>
      <t>(</t>
    </r>
    <r>
      <rPr>
        <rFont val="Noto Sans CJK SC"/>
        <color rgb="FF000000"/>
        <sz val="10.0"/>
      </rPr>
      <t xml:space="preserve">디바이스 선택 </t>
    </r>
    <r>
      <rPr>
        <rFont val="맑은 고딕"/>
        <color rgb="FF000000"/>
        <sz val="10.0"/>
      </rPr>
      <t xml:space="preserve">+ </t>
    </r>
    <r>
      <rPr>
        <rFont val="Noto Sans CJK SC"/>
        <color rgb="FF000000"/>
        <sz val="10.0"/>
      </rPr>
      <t>캔버스</t>
    </r>
    <r>
      <rPr>
        <rFont val="맑은 고딕"/>
        <color rgb="FF000000"/>
        <sz val="10.0"/>
      </rPr>
      <t>)</t>
    </r>
  </si>
  <si>
    <t>src/pages/RoiSettingPage.tsx</t>
  </si>
  <si>
    <t>function RoiSettingPage(): JSX.Element</t>
  </si>
  <si>
    <r>
      <rPr>
        <rFont val="Noto Sans CJK SC"/>
        <color rgb="FF000000"/>
        <sz val="10.0"/>
      </rPr>
      <t xml:space="preserve">선택 디바이스 </t>
    </r>
    <r>
      <rPr>
        <rFont val="맑은 고딕"/>
        <color rgb="FF000000"/>
        <sz val="10.0"/>
      </rPr>
      <t>ID</t>
    </r>
  </si>
  <si>
    <r>
      <rPr>
        <rFont val="맑은 고딕"/>
        <color rgb="FF000000"/>
        <sz val="10.0"/>
      </rPr>
      <t xml:space="preserve">ROI </t>
    </r>
    <r>
      <rPr>
        <rFont val="Noto Sans CJK SC"/>
        <color rgb="FF000000"/>
        <sz val="10.0"/>
      </rPr>
      <t xml:space="preserve">캔버스 </t>
    </r>
    <r>
      <rPr>
        <rFont val="맑은 고딕"/>
        <color rgb="FF000000"/>
        <sz val="10.0"/>
      </rPr>
      <t xml:space="preserve">+ </t>
    </r>
    <r>
      <rPr>
        <rFont val="Noto Sans CJK SC"/>
        <color rgb="FF000000"/>
        <sz val="10.0"/>
      </rPr>
      <t>좌측 목록</t>
    </r>
  </si>
  <si>
    <r>
      <rPr>
        <rFont val="맑은 고딕"/>
        <color rgb="FF000000"/>
        <sz val="10.0"/>
      </rPr>
      <t xml:space="preserve">1) </t>
    </r>
    <r>
      <rPr>
        <rFont val="Noto Sans CJK SC"/>
        <color rgb="FF000000"/>
        <sz val="10.0"/>
      </rPr>
      <t xml:space="preserve">디바이스 셀렉터
</t>
    </r>
    <r>
      <rPr>
        <rFont val="맑은 고딕"/>
        <color rgb="FF000000"/>
        <sz val="10.0"/>
      </rPr>
      <t xml:space="preserve">2) GET /devices/{id}/snapshot → </t>
    </r>
    <r>
      <rPr>
        <rFont val="Noto Sans CJK SC"/>
        <color rgb="FF000000"/>
        <sz val="10.0"/>
      </rPr>
      <t xml:space="preserve">캔버스 배경
</t>
    </r>
    <r>
      <rPr>
        <rFont val="맑은 고딕"/>
        <color rgb="FF000000"/>
        <sz val="10.0"/>
      </rPr>
      <t xml:space="preserve">3) GET /rois?device_id={id} → </t>
    </r>
    <r>
      <rPr>
        <rFont val="Noto Sans CJK SC"/>
        <color rgb="FF000000"/>
        <sz val="10.0"/>
      </rPr>
      <t xml:space="preserve">기존 폴리곤 로드
</t>
    </r>
    <r>
      <rPr>
        <rFont val="맑은 고딕"/>
        <color rgb="FF000000"/>
        <sz val="10.0"/>
      </rPr>
      <t>4) &lt;RoiCanvas editable={true} onChange={...}/&gt;</t>
    </r>
    <r>
      <rPr>
        <rFont val="Noto Sans CJK SC"/>
        <color rgb="FF000000"/>
        <sz val="10.0"/>
      </rPr>
      <t xml:space="preserve">로 편집
</t>
    </r>
    <r>
      <rPr>
        <rFont val="맑은 고딕"/>
        <color rgb="FF000000"/>
        <sz val="10.0"/>
      </rPr>
      <t xml:space="preserve">5) </t>
    </r>
    <r>
      <rPr>
        <rFont val="Noto Sans CJK SC"/>
        <color rgb="FF000000"/>
        <sz val="10.0"/>
      </rPr>
      <t>저장 버튼</t>
    </r>
    <r>
      <rPr>
        <rFont val="맑은 고딕"/>
        <color rgb="FF000000"/>
        <sz val="10.0"/>
      </rPr>
      <t>: POST/PATCH /rois</t>
    </r>
  </si>
  <si>
    <t>RoiCanvas, api/rois.ts, api/devices.ts</t>
  </si>
  <si>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>스냅샷 실패</t>
    </r>
    <r>
      <rPr>
        <rFont val="맑은 고딕"/>
        <color rgb="FF000000"/>
        <sz val="10.0"/>
      </rPr>
      <t xml:space="preserve">: </t>
    </r>
    <r>
      <rPr>
        <rFont val="Noto Sans CJK SC"/>
        <color rgb="FF000000"/>
        <sz val="10.0"/>
      </rPr>
      <t xml:space="preserve">회색 배경에 좌표만 표시
</t>
    </r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 xml:space="preserve">미저장 상태 페이지 이탈 시 </t>
    </r>
    <r>
      <rPr>
        <rFont val="맑은 고딕"/>
        <color rgb="FF000000"/>
        <sz val="10.0"/>
      </rPr>
      <t>confirm</t>
    </r>
  </si>
  <si>
    <t>캡스톤 핵심 기능</t>
  </si>
  <si>
    <t>DB-UI-031</t>
  </si>
  <si>
    <t>RoiCanvas</t>
  </si>
  <si>
    <r>
      <rPr>
        <rFont val="맑은 고딕"/>
        <color rgb="FF000000"/>
        <sz val="10.0"/>
      </rPr>
      <t xml:space="preserve">ROI </t>
    </r>
    <r>
      <rPr>
        <rFont val="Noto Sans CJK SC"/>
        <color rgb="FF000000"/>
        <sz val="10.0"/>
      </rPr>
      <t>폴리곤 편집 캔버스</t>
    </r>
  </si>
  <si>
    <t>src/components/roi/RoiCanvas.tsx</t>
  </si>
  <si>
    <t>&lt;RoiCanvas snapshot: string rois: Roi[] editable: boolean onChange?: (rois: Roi[]) =&gt; void /&gt;</t>
  </si>
  <si>
    <r>
      <rPr>
        <rFont val="Noto Sans CJK SC"/>
        <color rgb="FF000000"/>
        <sz val="10.0"/>
      </rPr>
      <t xml:space="preserve">스냅샷 </t>
    </r>
    <r>
      <rPr>
        <rFont val="맑은 고딕"/>
        <color rgb="FF000000"/>
        <sz val="10.0"/>
      </rPr>
      <t xml:space="preserve">URL, ROI </t>
    </r>
    <r>
      <rPr>
        <rFont val="Noto Sans CJK SC"/>
        <color rgb="FF000000"/>
        <sz val="10.0"/>
      </rPr>
      <t>배열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편집 가능 여부</t>
    </r>
    <r>
      <rPr>
        <rFont val="맑은 고딕"/>
        <color rgb="FF000000"/>
        <sz val="10.0"/>
      </rPr>
      <t xml:space="preserve">, onChange </t>
    </r>
    <r>
      <rPr>
        <rFont val="Noto Sans CJK SC"/>
        <color rgb="FF000000"/>
        <sz val="10.0"/>
      </rPr>
      <t>콜백</t>
    </r>
  </si>
  <si>
    <r>
      <rPr>
        <rFont val="맑은 고딕"/>
        <color rgb="FF000000"/>
        <sz val="10.0"/>
      </rPr>
      <t xml:space="preserve">ROI </t>
    </r>
    <r>
      <rPr>
        <rFont val="Noto Sans CJK SC"/>
        <color rgb="FF000000"/>
        <sz val="10.0"/>
      </rPr>
      <t>추가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수정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삭제 변경분</t>
    </r>
  </si>
  <si>
    <r>
      <rPr>
        <rFont val="맑은 고딕"/>
        <color rgb="FF000000"/>
        <sz val="10.0"/>
      </rPr>
      <t xml:space="preserve">1) react-konva Stage + Layer
2) </t>
    </r>
    <r>
      <rPr>
        <rFont val="Noto Sans CJK SC"/>
        <color rgb="FF000000"/>
        <sz val="10.0"/>
      </rPr>
      <t xml:space="preserve">배경 이미지 로드
</t>
    </r>
    <r>
      <rPr>
        <rFont val="맑은 고딕"/>
        <color rgb="FF000000"/>
        <sz val="10.0"/>
      </rPr>
      <t xml:space="preserve">3) </t>
    </r>
    <r>
      <rPr>
        <rFont val="Noto Sans CJK SC"/>
        <color rgb="FF000000"/>
        <sz val="10.0"/>
      </rPr>
      <t xml:space="preserve">클릭 </t>
    </r>
    <r>
      <rPr>
        <rFont val="맑은 고딕"/>
        <color rgb="FF000000"/>
        <sz val="10.0"/>
      </rPr>
      <t xml:space="preserve">= </t>
    </r>
    <r>
      <rPr>
        <rFont val="Noto Sans CJK SC"/>
        <color rgb="FF000000"/>
        <sz val="10.0"/>
      </rPr>
      <t>포인트 추가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 xml:space="preserve">닫기 버튼 </t>
    </r>
    <r>
      <rPr>
        <rFont val="맑은 고딕"/>
        <color rgb="FF000000"/>
        <sz val="10.0"/>
      </rPr>
      <t xml:space="preserve">= </t>
    </r>
    <r>
      <rPr>
        <rFont val="Noto Sans CJK SC"/>
        <color rgb="FF000000"/>
        <sz val="10.0"/>
      </rPr>
      <t xml:space="preserve">폴리곤 완료
</t>
    </r>
    <r>
      <rPr>
        <rFont val="맑은 고딕"/>
        <color rgb="FF000000"/>
        <sz val="10.0"/>
      </rPr>
      <t xml:space="preserve">4) </t>
    </r>
    <r>
      <rPr>
        <rFont val="Noto Sans CJK SC"/>
        <color rgb="FF000000"/>
        <sz val="10.0"/>
      </rPr>
      <t>포인트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 xml:space="preserve">꼭짓점 드래그로 이동
</t>
    </r>
    <r>
      <rPr>
        <rFont val="맑은 고딕"/>
        <color rgb="FF000000"/>
        <sz val="10.0"/>
      </rPr>
      <t xml:space="preserve">5) ROI </t>
    </r>
    <r>
      <rPr>
        <rFont val="Noto Sans CJK SC"/>
        <color rgb="FF000000"/>
        <sz val="10.0"/>
      </rPr>
      <t xml:space="preserve">선택 시 이름 입력 모달
</t>
    </r>
    <r>
      <rPr>
        <rFont val="맑은 고딕"/>
        <color rgb="FF000000"/>
        <sz val="10.0"/>
      </rPr>
      <t xml:space="preserve">6) </t>
    </r>
    <r>
      <rPr>
        <rFont val="Noto Sans CJK SC"/>
        <color rgb="FF000000"/>
        <sz val="10.0"/>
      </rPr>
      <t xml:space="preserve">더블클릭 </t>
    </r>
    <r>
      <rPr>
        <rFont val="맑은 고딕"/>
        <color rgb="FF000000"/>
        <sz val="10.0"/>
      </rPr>
      <t xml:space="preserve">= </t>
    </r>
    <r>
      <rPr>
        <rFont val="Noto Sans CJK SC"/>
        <color rgb="FF000000"/>
        <sz val="10.0"/>
      </rPr>
      <t xml:space="preserve">삭제
</t>
    </r>
    <r>
      <rPr>
        <rFont val="맑은 고딕"/>
        <color rgb="FF000000"/>
        <sz val="10.0"/>
      </rPr>
      <t>7) onChange</t>
    </r>
    <r>
      <rPr>
        <rFont val="Noto Sans CJK SC"/>
        <color rgb="FF000000"/>
        <sz val="10.0"/>
      </rPr>
      <t>로 상위에 변경분 전달</t>
    </r>
  </si>
  <si>
    <t>react-konva, immer</t>
  </si>
  <si>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 xml:space="preserve">포인트 </t>
    </r>
    <r>
      <rPr>
        <rFont val="맑은 고딕"/>
        <color rgb="FF000000"/>
        <sz val="10.0"/>
      </rPr>
      <t>3</t>
    </r>
    <r>
      <rPr>
        <rFont val="Noto Sans CJK SC"/>
        <color rgb="FF000000"/>
        <sz val="10.0"/>
      </rPr>
      <t xml:space="preserve">개 미만은 저장 불가
</t>
    </r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>자기교차 폴리곤 검증</t>
    </r>
    <r>
      <rPr>
        <rFont val="맑은 고딕"/>
        <color rgb="FF000000"/>
        <sz val="10.0"/>
      </rPr>
      <t>(Shapely</t>
    </r>
    <r>
      <rPr>
        <rFont val="Noto Sans CJK SC"/>
        <color rgb="FF000000"/>
        <sz val="10.0"/>
      </rPr>
      <t>는 서버에서</t>
    </r>
    <r>
      <rPr>
        <rFont val="맑은 고딕"/>
        <color rgb="FF000000"/>
        <sz val="10.0"/>
      </rPr>
      <t xml:space="preserve">)
- </t>
    </r>
    <r>
      <rPr>
        <rFont val="Noto Sans CJK SC"/>
        <color rgb="FF000000"/>
        <sz val="10.0"/>
      </rPr>
      <t xml:space="preserve">좌표 </t>
    </r>
    <r>
      <rPr>
        <rFont val="맑은 고딕"/>
        <color rgb="FF000000"/>
        <sz val="10.0"/>
      </rPr>
      <t xml:space="preserve">0~1 </t>
    </r>
    <r>
      <rPr>
        <rFont val="Noto Sans CJK SC"/>
        <color rgb="FF000000"/>
        <sz val="10.0"/>
      </rPr>
      <t>정규화 후 전달</t>
    </r>
  </si>
  <si>
    <t>교차 검증은 백엔드에서 최종</t>
  </si>
  <si>
    <t>DB-UI-032</t>
  </si>
  <si>
    <r>
      <rPr>
        <rFont val="맑은 고딕"/>
        <color rgb="FF000000"/>
        <sz val="10.0"/>
      </rPr>
      <t xml:space="preserve">ROI </t>
    </r>
    <r>
      <rPr>
        <rFont val="Noto Sans CJK SC"/>
        <color rgb="FF000000"/>
        <sz val="10.0"/>
      </rPr>
      <t>목록 패널</t>
    </r>
  </si>
  <si>
    <t>src/components/roi/RoiList.tsx</t>
  </si>
  <si>
    <t>&lt;RoiList rois: Roi[] onSelect onDelete /&gt;</t>
  </si>
  <si>
    <r>
      <rPr>
        <rFont val="맑은 고딕"/>
        <color rgb="FF000000"/>
        <sz val="10.0"/>
      </rPr>
      <t xml:space="preserve">ROI </t>
    </r>
    <r>
      <rPr>
        <rFont val="Noto Sans CJK SC"/>
        <color rgb="FF000000"/>
        <sz val="10.0"/>
      </rPr>
      <t>배열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콜백</t>
    </r>
  </si>
  <si>
    <r>
      <rPr>
        <rFont val="Noto Sans CJK SC"/>
        <color rgb="FF000000"/>
        <sz val="10.0"/>
      </rPr>
      <t xml:space="preserve">리스트 </t>
    </r>
    <r>
      <rPr>
        <rFont val="맑은 고딕"/>
        <color rgb="FF000000"/>
        <sz val="10.0"/>
      </rPr>
      <t xml:space="preserve">+ </t>
    </r>
    <r>
      <rPr>
        <rFont val="Noto Sans CJK SC"/>
        <color rgb="FF000000"/>
        <sz val="10.0"/>
      </rPr>
      <t>이름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색상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활성 토글</t>
    </r>
  </si>
  <si>
    <r>
      <rPr>
        <rFont val="맑은 고딕"/>
        <color rgb="FF000000"/>
        <sz val="10.0"/>
      </rPr>
      <t xml:space="preserve">1) </t>
    </r>
    <r>
      <rPr>
        <rFont val="Noto Sans CJK SC"/>
        <color rgb="FF000000"/>
        <sz val="10.0"/>
      </rPr>
      <t xml:space="preserve">각 </t>
    </r>
    <r>
      <rPr>
        <rFont val="맑은 고딕"/>
        <color rgb="FF000000"/>
        <sz val="10.0"/>
      </rPr>
      <t xml:space="preserve">ROI </t>
    </r>
    <r>
      <rPr>
        <rFont val="Noto Sans CJK SC"/>
        <color rgb="FF000000"/>
        <sz val="10.0"/>
      </rPr>
      <t xml:space="preserve">항목 표시
</t>
    </r>
    <r>
      <rPr>
        <rFont val="맑은 고딕"/>
        <color rgb="FF000000"/>
        <sz val="10.0"/>
      </rPr>
      <t xml:space="preserve">2) </t>
    </r>
    <r>
      <rPr>
        <rFont val="Noto Sans CJK SC"/>
        <color rgb="FF000000"/>
        <sz val="10.0"/>
      </rPr>
      <t xml:space="preserve">활성 토글 → </t>
    </r>
    <r>
      <rPr>
        <rFont val="맑은 고딕"/>
        <color rgb="FF000000"/>
        <sz val="10.0"/>
      </rPr>
      <t xml:space="preserve">PATCH /rois/{id} {is_active}
3) </t>
    </r>
    <r>
      <rPr>
        <rFont val="Noto Sans CJK SC"/>
        <color rgb="FF000000"/>
        <sz val="10.0"/>
      </rPr>
      <t xml:space="preserve">삭제 → 확인 후 </t>
    </r>
    <r>
      <rPr>
        <rFont val="맑은 고딕"/>
        <color rgb="FF000000"/>
        <sz val="10.0"/>
      </rPr>
      <t xml:space="preserve">DELETE
4) </t>
    </r>
    <r>
      <rPr>
        <rFont val="Noto Sans CJK SC"/>
        <color rgb="FF000000"/>
        <sz val="10.0"/>
      </rPr>
      <t>클릭 시 캔버스 포커스</t>
    </r>
  </si>
  <si>
    <t>api/rois.ts, ConfirmDialog</t>
  </si>
  <si>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 xml:space="preserve">마지막 </t>
    </r>
    <r>
      <rPr>
        <rFont val="맑은 고딕"/>
        <color rgb="FF000000"/>
        <sz val="10.0"/>
      </rPr>
      <t xml:space="preserve">ROI </t>
    </r>
    <r>
      <rPr>
        <rFont val="Noto Sans CJK SC"/>
        <color rgb="FF000000"/>
        <sz val="10.0"/>
      </rPr>
      <t xml:space="preserve">삭제 시 경고
</t>
    </r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 xml:space="preserve">활성 </t>
    </r>
    <r>
      <rPr>
        <rFont val="맑은 고딕"/>
        <color rgb="FF000000"/>
        <sz val="10.0"/>
      </rPr>
      <t>ROI 0</t>
    </r>
    <r>
      <rPr>
        <rFont val="Noto Sans CJK SC"/>
        <color rgb="FF000000"/>
        <sz val="10.0"/>
      </rPr>
      <t>개일 때 안내 배너</t>
    </r>
  </si>
  <si>
    <t>DB-UI-040</t>
  </si>
  <si>
    <t>AnnouncementPage</t>
  </si>
  <si>
    <r>
      <rPr>
        <rFont val="맑은 고딕"/>
        <color rgb="FF000000"/>
        <sz val="10.0"/>
      </rPr>
      <t>ROI</t>
    </r>
    <r>
      <rPr>
        <rFont val="Noto Sans CJK SC"/>
        <color rgb="FF000000"/>
        <sz val="10.0"/>
      </rPr>
      <t>별 음성 안내 매핑</t>
    </r>
  </si>
  <si>
    <t>src/pages/AnnouncementPage.tsx</t>
  </si>
  <si>
    <t>function AnnouncementPage(): JSX.Element</t>
  </si>
  <si>
    <r>
      <rPr>
        <rFont val="Noto Sans CJK SC"/>
        <color rgb="FF000000"/>
        <sz val="10.0"/>
      </rPr>
      <t xml:space="preserve">선택 디바이스 </t>
    </r>
    <r>
      <rPr>
        <rFont val="맑은 고딕"/>
        <color rgb="FF000000"/>
        <sz val="10.0"/>
      </rPr>
      <t>ID</t>
    </r>
  </si>
  <si>
    <r>
      <rPr>
        <rFont val="맑은 고딕"/>
        <color rgb="FF000000"/>
        <sz val="10.0"/>
      </rPr>
      <t>ROI</t>
    </r>
    <r>
      <rPr>
        <rFont val="Noto Sans CJK SC"/>
        <color rgb="FF000000"/>
        <sz val="10.0"/>
      </rPr>
      <t>별 음성 매핑 테이블</t>
    </r>
  </si>
  <si>
    <r>
      <rPr>
        <rFont val="맑은 고딕"/>
        <color rgb="FF000000"/>
        <sz val="10.0"/>
      </rPr>
      <t xml:space="preserve">1) GET /rois?device_id={id}&amp;with_mapping=true
2) ROI </t>
    </r>
    <r>
      <rPr>
        <rFont val="Noto Sans CJK SC"/>
        <color rgb="FF000000"/>
        <sz val="10.0"/>
      </rPr>
      <t>행마다</t>
    </r>
    <r>
      <rPr>
        <rFont val="맑은 고딕"/>
        <color rgb="FF000000"/>
        <sz val="10.0"/>
      </rPr>
      <t xml:space="preserve">: </t>
    </r>
    <r>
      <rPr>
        <rFont val="Noto Sans CJK SC"/>
        <color rgb="FF000000"/>
        <sz val="10.0"/>
      </rPr>
      <t>멘트 텍스트 입력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오디오 파일 업로더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쿨다운</t>
    </r>
    <r>
      <rPr>
        <rFont val="맑은 고딕"/>
        <color rgb="FF000000"/>
        <sz val="10.0"/>
      </rPr>
      <t>(</t>
    </r>
    <r>
      <rPr>
        <rFont val="Noto Sans CJK SC"/>
        <color rgb="FF000000"/>
        <sz val="10.0"/>
      </rPr>
      <t>초</t>
    </r>
    <r>
      <rPr>
        <rFont val="맑은 고딕"/>
        <color rgb="FF000000"/>
        <sz val="10.0"/>
      </rPr>
      <t xml:space="preserve">), </t>
    </r>
    <r>
      <rPr>
        <rFont val="Noto Sans CJK SC"/>
        <color rgb="FF000000"/>
        <sz val="10.0"/>
      </rPr>
      <t xml:space="preserve">우선순위
</t>
    </r>
    <r>
      <rPr>
        <rFont val="맑은 고딕"/>
        <color rgb="FF000000"/>
        <sz val="10.0"/>
      </rPr>
      <t xml:space="preserve">3) </t>
    </r>
    <r>
      <rPr>
        <rFont val="Noto Sans CJK SC"/>
        <color rgb="FF000000"/>
        <sz val="10.0"/>
      </rPr>
      <t xml:space="preserve">저장 시 </t>
    </r>
    <r>
      <rPr>
        <rFont val="맑은 고딕"/>
        <color rgb="FF000000"/>
        <sz val="10.0"/>
      </rPr>
      <t>PATCH /announcements/{roi_id}
4) '</t>
    </r>
    <r>
      <rPr>
        <rFont val="Noto Sans CJK SC"/>
        <color rgb="FF000000"/>
        <sz val="10.0"/>
      </rPr>
      <t>듣기</t>
    </r>
    <r>
      <rPr>
        <rFont val="맑은 고딕"/>
        <color rgb="FF000000"/>
        <sz val="10.0"/>
      </rPr>
      <t xml:space="preserve">' </t>
    </r>
    <r>
      <rPr>
        <rFont val="Noto Sans CJK SC"/>
        <color rgb="FF000000"/>
        <sz val="10.0"/>
      </rPr>
      <t>버튼</t>
    </r>
    <r>
      <rPr>
        <rFont val="맑은 고딕"/>
        <color rgb="FF000000"/>
        <sz val="10.0"/>
      </rPr>
      <t>: AudioPlayer</t>
    </r>
    <r>
      <rPr>
        <rFont val="Noto Sans CJK SC"/>
        <color rgb="FF000000"/>
        <sz val="10.0"/>
      </rPr>
      <t>로 재생</t>
    </r>
  </si>
  <si>
    <t>AudioUploader, AudioPlayer, api/announcements.ts</t>
  </si>
  <si>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 xml:space="preserve">텍스트도 파일도 없으면 저장 불가
</t>
    </r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>파일 형식 제한</t>
    </r>
    <r>
      <rPr>
        <rFont val="맑은 고딕"/>
        <color rgb="FF000000"/>
        <sz val="10.0"/>
      </rPr>
      <t xml:space="preserve">(wav/mp3, ≤5MB)
- </t>
    </r>
    <r>
      <rPr>
        <rFont val="Noto Sans CJK SC"/>
        <color rgb="FF000000"/>
        <sz val="10.0"/>
      </rPr>
      <t>업로드 진행률 표시</t>
    </r>
  </si>
  <si>
    <t>DB-UI-041</t>
  </si>
  <si>
    <t>AudioUploader</t>
  </si>
  <si>
    <t>음성 파일 업로드 컴포넌트</t>
  </si>
  <si>
    <t>src/components/announcement/AudioUploader.tsx</t>
  </si>
  <si>
    <t>&lt;AudioUploader value?: string onChange: (url: string) =&gt; void /&gt;</t>
  </si>
  <si>
    <r>
      <rPr>
        <rFont val="Noto Sans CJK SC"/>
        <color rgb="FF000000"/>
        <sz val="10.0"/>
      </rPr>
      <t xml:space="preserve">현재 </t>
    </r>
    <r>
      <rPr>
        <rFont val="맑은 고딕"/>
        <color rgb="FF000000"/>
        <sz val="10.0"/>
      </rPr>
      <t>URL, onChange</t>
    </r>
  </si>
  <si>
    <r>
      <rPr>
        <rFont val="Noto Sans CJK SC"/>
        <color rgb="FF000000"/>
        <sz val="10.0"/>
      </rPr>
      <t xml:space="preserve">업로드 완료 후 </t>
    </r>
    <r>
      <rPr>
        <rFont val="맑은 고딕"/>
        <color rgb="FF000000"/>
        <sz val="10.0"/>
      </rPr>
      <t xml:space="preserve">URL </t>
    </r>
    <r>
      <rPr>
        <rFont val="Noto Sans CJK SC"/>
        <color rgb="FF000000"/>
        <sz val="10.0"/>
      </rPr>
      <t>반환</t>
    </r>
  </si>
  <si>
    <r>
      <rPr>
        <rFont val="맑은 고딕"/>
        <color rgb="FF000000"/>
        <sz val="10.0"/>
      </rPr>
      <t xml:space="preserve">1) &lt;input type='file' accept='audio/*'/&gt;
2) </t>
    </r>
    <r>
      <rPr>
        <rFont val="Noto Sans CJK SC"/>
        <color rgb="FF000000"/>
        <sz val="10.0"/>
      </rPr>
      <t>파일 선택 시 클라이언트 검증</t>
    </r>
    <r>
      <rPr>
        <rFont val="맑은 고딕"/>
        <color rgb="FF000000"/>
        <sz val="10.0"/>
      </rPr>
      <t>(</t>
    </r>
    <r>
      <rPr>
        <rFont val="Noto Sans CJK SC"/>
        <color rgb="FF000000"/>
        <sz val="10.0"/>
      </rPr>
      <t>크기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형식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길이≤</t>
    </r>
    <r>
      <rPr>
        <rFont val="맑은 고딕"/>
        <color rgb="FF000000"/>
        <sz val="10.0"/>
      </rPr>
      <t>10</t>
    </r>
    <r>
      <rPr>
        <rFont val="Noto Sans CJK SC"/>
        <color rgb="FF000000"/>
        <sz val="10.0"/>
      </rPr>
      <t>초</t>
    </r>
    <r>
      <rPr>
        <rFont val="맑은 고딕"/>
        <color rgb="FF000000"/>
        <sz val="10.0"/>
      </rPr>
      <t>)
3) FormData</t>
    </r>
    <r>
      <rPr>
        <rFont val="Noto Sans CJK SC"/>
        <color rgb="FF000000"/>
        <sz val="10.0"/>
      </rPr>
      <t xml:space="preserve">로 </t>
    </r>
    <r>
      <rPr>
        <rFont val="맑은 고딕"/>
        <color rgb="FF000000"/>
        <sz val="10.0"/>
      </rPr>
      <t xml:space="preserve">POST /announcements/upload
4) </t>
    </r>
    <r>
      <rPr>
        <rFont val="Noto Sans CJK SC"/>
        <color rgb="FF000000"/>
        <sz val="10.0"/>
      </rPr>
      <t xml:space="preserve">응답 </t>
    </r>
    <r>
      <rPr>
        <rFont val="맑은 고딕"/>
        <color rgb="FF000000"/>
        <sz val="10.0"/>
      </rPr>
      <t>URL</t>
    </r>
    <r>
      <rPr>
        <rFont val="Noto Sans CJK SC"/>
        <color rgb="FF000000"/>
        <sz val="10.0"/>
      </rPr>
      <t xml:space="preserve">을 </t>
    </r>
    <r>
      <rPr>
        <rFont val="맑은 고딕"/>
        <color rgb="FF000000"/>
        <sz val="10.0"/>
      </rPr>
      <t>onChange</t>
    </r>
    <r>
      <rPr>
        <rFont val="Noto Sans CJK SC"/>
        <color rgb="FF000000"/>
        <sz val="10.0"/>
      </rPr>
      <t xml:space="preserve">로 전달
</t>
    </r>
    <r>
      <rPr>
        <rFont val="맑은 고딕"/>
        <color rgb="FF000000"/>
        <sz val="10.0"/>
      </rPr>
      <t xml:space="preserve">5) </t>
    </r>
    <r>
      <rPr>
        <rFont val="Noto Sans CJK SC"/>
        <color rgb="FF000000"/>
        <sz val="10.0"/>
      </rPr>
      <t>업로드 중 진행률</t>
    </r>
    <r>
      <rPr>
        <rFont val="맑은 고딕"/>
        <color rgb="FF000000"/>
        <sz val="10.0"/>
      </rPr>
      <t>(axios onUploadProgress)</t>
    </r>
  </si>
  <si>
    <t>axios, api/announcements.ts</t>
  </si>
  <si>
    <r>
      <rPr>
        <rFont val="맑은 고딕"/>
        <color rgb="FF000000"/>
        <sz val="10.0"/>
      </rPr>
      <t xml:space="preserve">- 5MB </t>
    </r>
    <r>
      <rPr>
        <rFont val="Noto Sans CJK SC"/>
        <color rgb="FF000000"/>
        <sz val="10.0"/>
      </rPr>
      <t>초과</t>
    </r>
    <r>
      <rPr>
        <rFont val="맑은 고딕"/>
        <color rgb="FF000000"/>
        <sz val="10.0"/>
      </rPr>
      <t xml:space="preserve">: </t>
    </r>
    <r>
      <rPr>
        <rFont val="Noto Sans CJK SC"/>
        <color rgb="FF000000"/>
        <sz val="10.0"/>
      </rPr>
      <t xml:space="preserve">토스트 </t>
    </r>
    <r>
      <rPr>
        <rFont val="맑은 고딕"/>
        <color rgb="FF000000"/>
        <sz val="10.0"/>
      </rPr>
      <t xml:space="preserve">+ </t>
    </r>
    <r>
      <rPr>
        <rFont val="Noto Sans CJK SC"/>
        <color rgb="FF000000"/>
        <sz val="10.0"/>
      </rPr>
      <t xml:space="preserve">차단
</t>
    </r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>형식 불일치</t>
    </r>
    <r>
      <rPr>
        <rFont val="맑은 고딕"/>
        <color rgb="FF000000"/>
        <sz val="10.0"/>
      </rPr>
      <t xml:space="preserve">: </t>
    </r>
    <r>
      <rPr>
        <rFont val="Noto Sans CJK SC"/>
        <color rgb="FF000000"/>
        <sz val="10.0"/>
      </rPr>
      <t xml:space="preserve">차단
</t>
    </r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>네트워크 오류</t>
    </r>
    <r>
      <rPr>
        <rFont val="맑은 고딕"/>
        <color rgb="FF000000"/>
        <sz val="10.0"/>
      </rPr>
      <t xml:space="preserve">: </t>
    </r>
    <r>
      <rPr>
        <rFont val="Noto Sans CJK SC"/>
        <color rgb="FF000000"/>
        <sz val="10.0"/>
      </rPr>
      <t>재시도 버튼</t>
    </r>
  </si>
  <si>
    <t>DB-UI-042</t>
  </si>
  <si>
    <t>AudioPlayer</t>
  </si>
  <si>
    <t>음성 미리듣기 컴포넌트</t>
  </si>
  <si>
    <t>src/components/announcement/AudioPlayer.tsx</t>
  </si>
  <si>
    <t>&lt;AudioPlayer src: string /&gt;</t>
  </si>
  <si>
    <r>
      <rPr>
        <rFont val="Noto Sans CJK SC"/>
        <color rgb="FF000000"/>
        <sz val="10.0"/>
      </rPr>
      <t xml:space="preserve">오디오 </t>
    </r>
    <r>
      <rPr>
        <rFont val="맑은 고딕"/>
        <color rgb="FF000000"/>
        <sz val="10.0"/>
      </rPr>
      <t>URL</t>
    </r>
  </si>
  <si>
    <r>
      <rPr>
        <rFont val="Noto Sans CJK SC"/>
        <color rgb="FF000000"/>
        <sz val="10.0"/>
      </rPr>
      <t>재생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일시정지 버튼</t>
    </r>
  </si>
  <si>
    <r>
      <rPr>
        <rFont val="맑은 고딕"/>
        <color rgb="FF000000"/>
        <sz val="10.0"/>
      </rPr>
      <t xml:space="preserve">1) HTMLAudioElement </t>
    </r>
    <r>
      <rPr>
        <rFont val="Noto Sans CJK SC"/>
        <color rgb="FF000000"/>
        <sz val="10.0"/>
      </rPr>
      <t xml:space="preserve">사용
</t>
    </r>
    <r>
      <rPr>
        <rFont val="맑은 고딕"/>
        <color rgb="FF000000"/>
        <sz val="10.0"/>
      </rPr>
      <t xml:space="preserve">2) </t>
    </r>
    <r>
      <rPr>
        <rFont val="Noto Sans CJK SC"/>
        <color rgb="FF000000"/>
        <sz val="10.0"/>
      </rPr>
      <t xml:space="preserve">재생 중 파동 애니메이션
</t>
    </r>
    <r>
      <rPr>
        <rFont val="맑은 고딕"/>
        <color rgb="FF000000"/>
        <sz val="10.0"/>
      </rPr>
      <t xml:space="preserve">3) ended </t>
    </r>
    <r>
      <rPr>
        <rFont val="Noto Sans CJK SC"/>
        <color rgb="FF000000"/>
        <sz val="10.0"/>
      </rPr>
      <t>시 자동 정지</t>
    </r>
  </si>
  <si>
    <t>react</t>
  </si>
  <si>
    <r>
      <rPr>
        <rFont val="맑은 고딕"/>
        <color rgb="FF000000"/>
        <sz val="10.0"/>
      </rPr>
      <t xml:space="preserve">- src </t>
    </r>
    <r>
      <rPr>
        <rFont val="Noto Sans CJK SC"/>
        <color rgb="FF000000"/>
        <sz val="10.0"/>
      </rPr>
      <t xml:space="preserve">로드 실패 시 </t>
    </r>
    <r>
      <rPr>
        <rFont val="맑은 고딕"/>
        <color rgb="FF000000"/>
        <sz val="10.0"/>
      </rPr>
      <t>'</t>
    </r>
    <r>
      <rPr>
        <rFont val="Noto Sans CJK SC"/>
        <color rgb="FF000000"/>
        <sz val="10.0"/>
      </rPr>
      <t>재생 불가</t>
    </r>
    <r>
      <rPr>
        <rFont val="맑은 고딕"/>
        <color rgb="FF000000"/>
        <sz val="10.0"/>
      </rPr>
      <t xml:space="preserve">' </t>
    </r>
    <r>
      <rPr>
        <rFont val="Noto Sans CJK SC"/>
        <color rgb="FF000000"/>
        <sz val="10.0"/>
      </rPr>
      <t xml:space="preserve">표시
</t>
    </r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>모바일 자동재생 정책 고려</t>
    </r>
  </si>
  <si>
    <t>DB-UI-050</t>
  </si>
  <si>
    <t>StatisticsPage</t>
  </si>
  <si>
    <t>작동 횟수 통계 페이지</t>
  </si>
  <si>
    <t>src/pages/StatisticsPage.tsx</t>
  </si>
  <si>
    <t>function StatisticsPage(): JSX.Element</t>
  </si>
  <si>
    <r>
      <rPr>
        <rFont val="Noto Sans CJK SC"/>
        <color rgb="FF000000"/>
        <sz val="10.0"/>
      </rPr>
      <t>기간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디바이스 필터</t>
    </r>
  </si>
  <si>
    <r>
      <rPr>
        <rFont val="Noto Sans CJK SC"/>
        <color rgb="FF000000"/>
        <sz val="10.0"/>
      </rPr>
      <t xml:space="preserve">시간대별 차트 </t>
    </r>
    <r>
      <rPr>
        <rFont val="맑은 고딕"/>
        <color rgb="FF000000"/>
        <sz val="10.0"/>
      </rPr>
      <t xml:space="preserve">+ </t>
    </r>
    <r>
      <rPr>
        <rFont val="Noto Sans CJK SC"/>
        <color rgb="FF000000"/>
        <sz val="10.0"/>
      </rPr>
      <t xml:space="preserve">일별 차트 </t>
    </r>
    <r>
      <rPr>
        <rFont val="맑은 고딕"/>
        <color rgb="FF000000"/>
        <sz val="10.0"/>
      </rPr>
      <t>+ ROI</t>
    </r>
    <r>
      <rPr>
        <rFont val="Noto Sans CJK SC"/>
        <color rgb="FF000000"/>
        <sz val="10.0"/>
      </rPr>
      <t xml:space="preserve">별 차트 </t>
    </r>
    <r>
      <rPr>
        <rFont val="맑은 고딕"/>
        <color rgb="FF000000"/>
        <sz val="10.0"/>
      </rPr>
      <t xml:space="preserve">+ CSV </t>
    </r>
    <r>
      <rPr>
        <rFont val="Noto Sans CJK SC"/>
        <color rgb="FF000000"/>
        <sz val="10.0"/>
      </rPr>
      <t>다운로드</t>
    </r>
  </si>
  <si>
    <r>
      <rPr>
        <rFont val="맑은 고딕"/>
        <color rgb="FF000000"/>
        <sz val="10.0"/>
      </rPr>
      <t xml:space="preserve">1) DateRangePicker(default: </t>
    </r>
    <r>
      <rPr>
        <rFont val="Noto Sans CJK SC"/>
        <color rgb="FF000000"/>
        <sz val="10.0"/>
      </rPr>
      <t xml:space="preserve">최근 </t>
    </r>
    <r>
      <rPr>
        <rFont val="맑은 고딕"/>
        <color rgb="FF000000"/>
        <sz val="10.0"/>
      </rPr>
      <t>7</t>
    </r>
    <r>
      <rPr>
        <rFont val="Noto Sans CJK SC"/>
        <color rgb="FF000000"/>
        <sz val="10.0"/>
      </rPr>
      <t>일</t>
    </r>
    <r>
      <rPr>
        <rFont val="맑은 고딕"/>
        <color rgb="FF000000"/>
        <sz val="10.0"/>
      </rPr>
      <t xml:space="preserve">) + </t>
    </r>
    <r>
      <rPr>
        <rFont val="Noto Sans CJK SC"/>
        <color rgb="FF000000"/>
        <sz val="10.0"/>
      </rPr>
      <t xml:space="preserve">디바이스 셀렉터
</t>
    </r>
    <r>
      <rPr>
        <rFont val="맑은 고딕"/>
        <color rgb="FF000000"/>
        <sz val="10.0"/>
      </rPr>
      <t xml:space="preserve">2) GET /statistics/hourly, /statistics/daily, /statistics/roi </t>
    </r>
    <r>
      <rPr>
        <rFont val="Noto Sans CJK SC"/>
        <color rgb="FF000000"/>
        <sz val="10.0"/>
      </rPr>
      <t xml:space="preserve">병렬 호출
</t>
    </r>
    <r>
      <rPr>
        <rFont val="맑은 고딕"/>
        <color rgb="FF000000"/>
        <sz val="10.0"/>
      </rPr>
      <t xml:space="preserve">3) HourlyChart / DailyChart / RoiBarChart </t>
    </r>
    <r>
      <rPr>
        <rFont val="Noto Sans CJK SC"/>
        <color rgb="FF000000"/>
        <sz val="10.0"/>
      </rPr>
      <t xml:space="preserve">렌더
</t>
    </r>
    <r>
      <rPr>
        <rFont val="맑은 고딕"/>
        <color rgb="FF000000"/>
        <sz val="10.0"/>
      </rPr>
      <t xml:space="preserve">4) CSV </t>
    </r>
    <r>
      <rPr>
        <rFont val="Noto Sans CJK SC"/>
        <color rgb="FF000000"/>
        <sz val="10.0"/>
      </rPr>
      <t>다운로드</t>
    </r>
    <r>
      <rPr>
        <rFont val="맑은 고딕"/>
        <color rgb="FF000000"/>
        <sz val="10.0"/>
      </rPr>
      <t xml:space="preserve">: GET /events/export </t>
    </r>
    <r>
      <rPr>
        <rFont val="Noto Sans CJK SC"/>
        <color rgb="FF000000"/>
        <sz val="10.0"/>
      </rPr>
      <t>호출</t>
    </r>
  </si>
  <si>
    <t>Chart.js, DateRangePicker, api/statistics.ts</t>
  </si>
  <si>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 xml:space="preserve">기간 </t>
    </r>
    <r>
      <rPr>
        <rFont val="맑은 고딕"/>
        <color rgb="FF000000"/>
        <sz val="10.0"/>
      </rPr>
      <t>90</t>
    </r>
    <r>
      <rPr>
        <rFont val="Noto Sans CJK SC"/>
        <color rgb="FF000000"/>
        <sz val="10.0"/>
      </rPr>
      <t xml:space="preserve">일 초과 시 경고
</t>
    </r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 xml:space="preserve">데이터 </t>
    </r>
    <r>
      <rPr>
        <rFont val="맑은 고딕"/>
        <color rgb="FF000000"/>
        <sz val="10.0"/>
      </rPr>
      <t>0</t>
    </r>
    <r>
      <rPr>
        <rFont val="Noto Sans CJK SC"/>
        <color rgb="FF000000"/>
        <sz val="10.0"/>
      </rPr>
      <t>건</t>
    </r>
    <r>
      <rPr>
        <rFont val="맑은 고딕"/>
        <color rgb="FF000000"/>
        <sz val="10.0"/>
      </rPr>
      <t>: '</t>
    </r>
    <r>
      <rPr>
        <rFont val="Noto Sans CJK SC"/>
        <color rgb="FF000000"/>
        <sz val="10.0"/>
      </rPr>
      <t>데이터 없음</t>
    </r>
    <r>
      <rPr>
        <rFont val="맑은 고딕"/>
        <color rgb="FF000000"/>
        <sz val="10.0"/>
      </rPr>
      <t xml:space="preserve">' </t>
    </r>
    <r>
      <rPr>
        <rFont val="Noto Sans CJK SC"/>
        <color rgb="FF000000"/>
        <sz val="10.0"/>
      </rPr>
      <t xml:space="preserve">빈 상태
</t>
    </r>
    <r>
      <rPr>
        <rFont val="맑은 고딕"/>
        <color rgb="FF000000"/>
        <sz val="10.0"/>
      </rPr>
      <t>- CSV 1</t>
    </r>
    <r>
      <rPr>
        <rFont val="Noto Sans CJK SC"/>
        <color rgb="FF000000"/>
        <sz val="10.0"/>
      </rPr>
      <t>만행 초과</t>
    </r>
    <r>
      <rPr>
        <rFont val="맑은 고딕"/>
        <color rgb="FF000000"/>
        <sz val="10.0"/>
      </rPr>
      <t xml:space="preserve">: </t>
    </r>
    <r>
      <rPr>
        <rFont val="Noto Sans CJK SC"/>
        <color rgb="FF000000"/>
        <sz val="10.0"/>
      </rPr>
      <t>진행률 표시</t>
    </r>
  </si>
  <si>
    <t>DB-UI-051</t>
  </si>
  <si>
    <t>HourlyChart</t>
  </si>
  <si>
    <t>시간대별 라인 차트</t>
  </si>
  <si>
    <t>src/components/charts/HourlyChart.tsx</t>
  </si>
  <si>
    <t>&lt;HourlyChart data: HourlyPoint[] /&gt;</t>
  </si>
  <si>
    <t>[{hour, count}]</t>
  </si>
  <si>
    <r>
      <rPr>
        <rFont val="맑은 고딕"/>
        <color rgb="FF000000"/>
        <sz val="10.0"/>
      </rPr>
      <t xml:space="preserve">Chart.js </t>
    </r>
    <r>
      <rPr>
        <rFont val="Noto Sans CJK SC"/>
        <color rgb="FF000000"/>
        <sz val="10.0"/>
      </rPr>
      <t>라인 그래프</t>
    </r>
  </si>
  <si>
    <r>
      <rPr>
        <rFont val="맑은 고딕"/>
        <color rgb="FF000000"/>
        <sz val="10.0"/>
      </rPr>
      <t>1) X</t>
    </r>
    <r>
      <rPr>
        <rFont val="Noto Sans CJK SC"/>
        <color rgb="FF000000"/>
        <sz val="10.0"/>
      </rPr>
      <t>축</t>
    </r>
    <r>
      <rPr>
        <rFont val="맑은 고딕"/>
        <color rgb="FF000000"/>
        <sz val="10.0"/>
      </rPr>
      <t xml:space="preserve">: </t>
    </r>
    <r>
      <rPr>
        <rFont val="Noto Sans CJK SC"/>
        <color rgb="FF000000"/>
        <sz val="10.0"/>
      </rPr>
      <t>시간</t>
    </r>
    <r>
      <rPr>
        <rFont val="맑은 고딕"/>
        <color rgb="FF000000"/>
        <sz val="10.0"/>
      </rPr>
      <t>(0~23</t>
    </r>
    <r>
      <rPr>
        <rFont val="Noto Sans CJK SC"/>
        <color rgb="FF000000"/>
        <sz val="10.0"/>
      </rPr>
      <t>시</t>
    </r>
    <r>
      <rPr>
        <rFont val="맑은 고딕"/>
        <color rgb="FF000000"/>
        <sz val="10.0"/>
      </rPr>
      <t>), Y</t>
    </r>
    <r>
      <rPr>
        <rFont val="Noto Sans CJK SC"/>
        <color rgb="FF000000"/>
        <sz val="10.0"/>
      </rPr>
      <t>축</t>
    </r>
    <r>
      <rPr>
        <rFont val="맑은 고딕"/>
        <color rgb="FF000000"/>
        <sz val="10.0"/>
      </rPr>
      <t xml:space="preserve">: </t>
    </r>
    <r>
      <rPr>
        <rFont val="Noto Sans CJK SC"/>
        <color rgb="FF000000"/>
        <sz val="10.0"/>
      </rPr>
      <t xml:space="preserve">작동 횟수
</t>
    </r>
    <r>
      <rPr>
        <rFont val="맑은 고딕"/>
        <color rgb="FF000000"/>
        <sz val="10.0"/>
      </rPr>
      <t xml:space="preserve">2) </t>
    </r>
    <r>
      <rPr>
        <rFont val="Noto Sans CJK SC"/>
        <color rgb="FF000000"/>
        <sz val="10.0"/>
      </rPr>
      <t xml:space="preserve">호버 시 툴팁
</t>
    </r>
    <r>
      <rPr>
        <rFont val="맑은 고딕"/>
        <color rgb="FF000000"/>
        <sz val="10.0"/>
      </rPr>
      <t>3) 0</t>
    </r>
    <r>
      <rPr>
        <rFont val="Noto Sans CJK SC"/>
        <color rgb="FF000000"/>
        <sz val="10.0"/>
      </rPr>
      <t xml:space="preserve">인 시각도 </t>
    </r>
    <r>
      <rPr>
        <rFont val="맑은 고딕"/>
        <color rgb="FF000000"/>
        <sz val="10.0"/>
      </rPr>
      <t>0</t>
    </r>
    <r>
      <rPr>
        <rFont val="Noto Sans CJK SC"/>
        <color rgb="FF000000"/>
        <sz val="10.0"/>
      </rPr>
      <t>으로 표시</t>
    </r>
    <r>
      <rPr>
        <rFont val="맑은 고딕"/>
        <color rgb="FF000000"/>
        <sz val="10.0"/>
      </rPr>
      <t>(</t>
    </r>
    <r>
      <rPr>
        <rFont val="Noto Sans CJK SC"/>
        <color rgb="FF000000"/>
        <sz val="10.0"/>
      </rPr>
      <t xml:space="preserve">빈 막대 </t>
    </r>
    <r>
      <rPr>
        <rFont val="맑은 고딕"/>
        <color rgb="FF000000"/>
        <sz val="10.0"/>
      </rPr>
      <t>X)</t>
    </r>
  </si>
  <si>
    <t>Chart.js</t>
  </si>
  <si>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>빈 데이터</t>
    </r>
    <r>
      <rPr>
        <rFont val="맑은 고딕"/>
        <color rgb="FF000000"/>
        <sz val="10.0"/>
      </rPr>
      <t>: '</t>
    </r>
    <r>
      <rPr>
        <rFont val="Noto Sans CJK SC"/>
        <color rgb="FF000000"/>
        <sz val="10.0"/>
      </rPr>
      <t>데이터 없음</t>
    </r>
    <r>
      <rPr>
        <rFont val="맑은 고딕"/>
        <color rgb="FF000000"/>
        <sz val="10.0"/>
      </rPr>
      <t>'
- Y</t>
    </r>
    <r>
      <rPr>
        <rFont val="Noto Sans CJK SC"/>
        <color rgb="FF000000"/>
        <sz val="10.0"/>
      </rPr>
      <t>축 동적 스케일</t>
    </r>
  </si>
  <si>
    <t>DB-UI-052</t>
  </si>
  <si>
    <t>RoiBarChart</t>
  </si>
  <si>
    <r>
      <rPr>
        <rFont val="맑은 고딕"/>
        <color rgb="FF000000"/>
        <sz val="10.0"/>
      </rPr>
      <t>ROI</t>
    </r>
    <r>
      <rPr>
        <rFont val="Noto Sans CJK SC"/>
        <color rgb="FF000000"/>
        <sz val="10.0"/>
      </rPr>
      <t>별 작동 횟수 막대 차트</t>
    </r>
  </si>
  <si>
    <t>src/components/charts/RoiBarChart.tsx</t>
  </si>
  <si>
    <t>&lt;RoiBarChart data: RoiStat[] /&gt;</t>
  </si>
  <si>
    <t>[{roi_id, name, count, color}]</t>
  </si>
  <si>
    <r>
      <rPr>
        <rFont val="맑은 고딕"/>
        <color rgb="FF000000"/>
        <sz val="10.0"/>
      </rPr>
      <t xml:space="preserve">Chart.js </t>
    </r>
    <r>
      <rPr>
        <rFont val="Noto Sans CJK SC"/>
        <color rgb="FF000000"/>
        <sz val="10.0"/>
      </rPr>
      <t>막대 차트</t>
    </r>
  </si>
  <si>
    <r>
      <rPr>
        <rFont val="맑은 고딕"/>
        <color rgb="FF000000"/>
        <sz val="10.0"/>
      </rPr>
      <t>1) ROI</t>
    </r>
    <r>
      <rPr>
        <rFont val="Noto Sans CJK SC"/>
        <color rgb="FF000000"/>
        <sz val="10.0"/>
      </rPr>
      <t xml:space="preserve">별 색상은 </t>
    </r>
    <r>
      <rPr>
        <rFont val="맑은 고딕"/>
        <color rgb="FF000000"/>
        <sz val="10.0"/>
      </rPr>
      <t xml:space="preserve">ROI </t>
    </r>
    <r>
      <rPr>
        <rFont val="Noto Sans CJK SC"/>
        <color rgb="FF000000"/>
        <sz val="10.0"/>
      </rPr>
      <t xml:space="preserve">설정 시 지정된 색상 그대로 사용
</t>
    </r>
    <r>
      <rPr>
        <rFont val="맑은 고딕"/>
        <color rgb="FF000000"/>
        <sz val="10.0"/>
      </rPr>
      <t xml:space="preserve">2) </t>
    </r>
    <r>
      <rPr>
        <rFont val="Noto Sans CJK SC"/>
        <color rgb="FF000000"/>
        <sz val="10.0"/>
      </rPr>
      <t>내림차순 정렬</t>
    </r>
  </si>
  <si>
    <r>
      <rPr>
        <rFont val="맑은 고딕"/>
        <color rgb="FF000000"/>
        <sz val="10.0"/>
      </rPr>
      <t>- ROI 0</t>
    </r>
    <r>
      <rPr>
        <rFont val="Noto Sans CJK SC"/>
        <color rgb="FF000000"/>
        <sz val="10.0"/>
      </rPr>
      <t>개</t>
    </r>
    <r>
      <rPr>
        <rFont val="맑은 고딕"/>
        <color rgb="FF000000"/>
        <sz val="10.0"/>
      </rPr>
      <t xml:space="preserve">: </t>
    </r>
    <r>
      <rPr>
        <rFont val="Noto Sans CJK SC"/>
        <color rgb="FF000000"/>
        <sz val="10.0"/>
      </rPr>
      <t xml:space="preserve">빈 상태
</t>
    </r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>라벨 길면 회전</t>
    </r>
  </si>
  <si>
    <t>DB-UI-060</t>
  </si>
  <si>
    <t>DevicesPage</t>
  </si>
  <si>
    <r>
      <rPr>
        <rFont val="Noto Sans CJK SC"/>
        <color rgb="FF000000"/>
        <sz val="10.0"/>
      </rPr>
      <t xml:space="preserve">디바이스 목록 </t>
    </r>
    <r>
      <rPr>
        <rFont val="맑은 고딕"/>
        <color rgb="FF000000"/>
        <sz val="10.0"/>
      </rPr>
      <t xml:space="preserve">+ </t>
    </r>
    <r>
      <rPr>
        <rFont val="Noto Sans CJK SC"/>
        <color rgb="FF000000"/>
        <sz val="10.0"/>
      </rPr>
      <t>등록</t>
    </r>
  </si>
  <si>
    <t>src/pages/DevicesPage.tsx</t>
  </si>
  <si>
    <t>function DevicesPage(): JSX.Element</t>
  </si>
  <si>
    <r>
      <rPr>
        <rFont val="Noto Sans CJK SC"/>
        <color rgb="FF000000"/>
        <sz val="10.0"/>
      </rPr>
      <t>검색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필터</t>
    </r>
  </si>
  <si>
    <r>
      <rPr>
        <rFont val="Noto Sans CJK SC"/>
        <color rgb="FF000000"/>
        <sz val="10.0"/>
      </rPr>
      <t xml:space="preserve">디바이스 테이블 </t>
    </r>
    <r>
      <rPr>
        <rFont val="맑은 고딕"/>
        <color rgb="FF000000"/>
        <sz val="10.0"/>
      </rPr>
      <t xml:space="preserve">+ </t>
    </r>
    <r>
      <rPr>
        <rFont val="Noto Sans CJK SC"/>
        <color rgb="FF000000"/>
        <sz val="10.0"/>
      </rPr>
      <t>등록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수정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삭제</t>
    </r>
  </si>
  <si>
    <r>
      <rPr>
        <rFont val="맑은 고딕"/>
        <color rgb="FF000000"/>
        <sz val="10.0"/>
      </rPr>
      <t>1) GET /devices(</t>
    </r>
    <r>
      <rPr>
        <rFont val="Noto Sans CJK SC"/>
        <color rgb="FF000000"/>
        <sz val="10.0"/>
      </rPr>
      <t>페이지네이션</t>
    </r>
    <r>
      <rPr>
        <rFont val="맑은 고딕"/>
        <color rgb="FF000000"/>
        <sz val="10.0"/>
      </rPr>
      <t xml:space="preserve">)
2) </t>
    </r>
    <r>
      <rPr>
        <rFont val="Noto Sans CJK SC"/>
        <color rgb="FF000000"/>
        <sz val="10.0"/>
      </rPr>
      <t>등록</t>
    </r>
    <r>
      <rPr>
        <rFont val="맑은 고딕"/>
        <color rgb="FF000000"/>
        <sz val="10.0"/>
      </rPr>
      <t xml:space="preserve">: </t>
    </r>
    <r>
      <rPr>
        <rFont val="Noto Sans CJK SC"/>
        <color rgb="FF000000"/>
        <sz val="10.0"/>
      </rPr>
      <t>이름</t>
    </r>
    <r>
      <rPr>
        <rFont val="맑은 고딕"/>
        <color rgb="FF000000"/>
        <sz val="10.0"/>
      </rPr>
      <t>·</t>
    </r>
    <r>
      <rPr>
        <rFont val="Noto Sans CJK SC"/>
        <color rgb="FF000000"/>
        <sz val="10.0"/>
      </rPr>
      <t>위치</t>
    </r>
    <r>
      <rPr>
        <rFont val="맑은 고딕"/>
        <color rgb="FF000000"/>
        <sz val="10.0"/>
      </rPr>
      <t>·</t>
    </r>
    <r>
      <rPr>
        <rFont val="Noto Sans CJK SC"/>
        <color rgb="FF000000"/>
        <sz val="10.0"/>
      </rPr>
      <t xml:space="preserve">시리얼 입력 → </t>
    </r>
    <r>
      <rPr>
        <rFont val="맑은 고딕"/>
        <color rgb="FF000000"/>
        <sz val="10.0"/>
      </rPr>
      <t xml:space="preserve">POST /devices → API Key </t>
    </r>
    <r>
      <rPr>
        <rFont val="Noto Sans CJK SC"/>
        <color rgb="FF000000"/>
        <sz val="10.0"/>
      </rPr>
      <t>반환</t>
    </r>
    <r>
      <rPr>
        <rFont val="맑은 고딕"/>
        <color rgb="FF000000"/>
        <sz val="10.0"/>
      </rPr>
      <t>(1</t>
    </r>
    <r>
      <rPr>
        <rFont val="Noto Sans CJK SC"/>
        <color rgb="FF000000"/>
        <sz val="10.0"/>
      </rPr>
      <t>회만 표시</t>
    </r>
    <r>
      <rPr>
        <rFont val="맑은 고딕"/>
        <color rgb="FF000000"/>
        <sz val="10.0"/>
      </rPr>
      <t xml:space="preserve">)
3) </t>
    </r>
    <r>
      <rPr>
        <rFont val="Noto Sans CJK SC"/>
        <color rgb="FF000000"/>
        <sz val="10.0"/>
      </rPr>
      <t>수정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 xml:space="preserve">삭제
</t>
    </r>
    <r>
      <rPr>
        <rFont val="맑은 고딕"/>
        <color rgb="FF000000"/>
        <sz val="10.0"/>
      </rPr>
      <t xml:space="preserve">4) </t>
    </r>
    <r>
      <rPr>
        <rFont val="Noto Sans CJK SC"/>
        <color rgb="FF000000"/>
        <sz val="10.0"/>
      </rPr>
      <t>행 클릭 → 모니터링 페이지</t>
    </r>
  </si>
  <si>
    <t>DataTable, api/devices.ts</t>
  </si>
  <si>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>중복 시리얼</t>
    </r>
    <r>
      <rPr>
        <rFont val="맑은 고딕"/>
        <color rgb="FF000000"/>
        <sz val="10.0"/>
      </rPr>
      <t xml:space="preserve">: </t>
    </r>
    <r>
      <rPr>
        <rFont val="Noto Sans CJK SC"/>
        <color rgb="FF000000"/>
        <sz val="10.0"/>
      </rPr>
      <t xml:space="preserve">인라인 에러
</t>
    </r>
    <r>
      <rPr>
        <rFont val="맑은 고딕"/>
        <color rgb="FF000000"/>
        <sz val="10.0"/>
      </rPr>
      <t>- API Key</t>
    </r>
    <r>
      <rPr>
        <rFont val="Noto Sans CJK SC"/>
        <color rgb="FF000000"/>
        <sz val="10.0"/>
      </rPr>
      <t>는 등록 직후 모달로만 표시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이후 재발급만 가능</t>
    </r>
  </si>
  <si>
    <t>DB-API-001</t>
  </si>
  <si>
    <t>API</t>
  </si>
  <si>
    <t>auth.py</t>
  </si>
  <si>
    <r>
      <rPr>
        <rFont val="Noto Sans CJK SC"/>
        <color rgb="FF000000"/>
        <sz val="10.0"/>
      </rPr>
      <t xml:space="preserve">로그인 </t>
    </r>
    <r>
      <rPr>
        <rFont val="맑은 고딕"/>
        <color rgb="FF000000"/>
        <sz val="10.0"/>
      </rPr>
      <t>API</t>
    </r>
  </si>
  <si>
    <t>app/api/endpoints/auth.py</t>
  </si>
  <si>
    <t>POST /api/auth/login
async def login(payload: LoginRequest, db) -&gt; LoginResponse</t>
  </si>
  <si>
    <t>LoginRequest { username: str, password: str }</t>
  </si>
  <si>
    <t>LoginResponse { access_token: str, expires_in: int }</t>
  </si>
  <si>
    <r>
      <rPr>
        <rFont val="맑은 고딕"/>
        <color rgb="FF000000"/>
        <sz val="10.0"/>
      </rPr>
      <t xml:space="preserve">1) user = await user_service.get_by_username(username)
2) verify_password(password, user.hashed_password)
3) </t>
    </r>
    <r>
      <rPr>
        <rFont val="Noto Sans CJK SC"/>
        <color rgb="FF000000"/>
        <sz val="10.0"/>
      </rPr>
      <t xml:space="preserve">실패 시 </t>
    </r>
    <r>
      <rPr>
        <rFont val="맑은 고딕"/>
        <color rgb="FF000000"/>
        <sz val="10.0"/>
      </rPr>
      <t>failed_attempts++
4) 5</t>
    </r>
    <r>
      <rPr>
        <rFont val="Noto Sans CJK SC"/>
        <color rgb="FF000000"/>
        <sz val="10.0"/>
      </rPr>
      <t xml:space="preserve">회 초과 시 </t>
    </r>
    <r>
      <rPr>
        <rFont val="맑은 고딕"/>
        <color rgb="FF000000"/>
        <sz val="10.0"/>
      </rPr>
      <t xml:space="preserve">locked_until = now+5min
5) </t>
    </r>
    <r>
      <rPr>
        <rFont val="Noto Sans CJK SC"/>
        <color rgb="FF000000"/>
        <sz val="10.0"/>
      </rPr>
      <t xml:space="preserve">성공 시 </t>
    </r>
    <r>
      <rPr>
        <rFont val="맑은 고딕"/>
        <color rgb="FF000000"/>
        <sz val="10.0"/>
      </rPr>
      <t xml:space="preserve">JWT </t>
    </r>
    <r>
      <rPr>
        <rFont val="Noto Sans CJK SC"/>
        <color rgb="FF000000"/>
        <sz val="10.0"/>
      </rPr>
      <t>발급</t>
    </r>
    <r>
      <rPr>
        <rFont val="맑은 고딕"/>
        <color rgb="FF000000"/>
        <sz val="10.0"/>
      </rPr>
      <t xml:space="preserve">(24h), HttpOnly Cookie </t>
    </r>
    <r>
      <rPr>
        <rFont val="Noto Sans CJK SC"/>
        <color rgb="FF000000"/>
        <sz val="10.0"/>
      </rPr>
      <t>저장</t>
    </r>
  </si>
  <si>
    <t>auth_service, security</t>
  </si>
  <si>
    <r>
      <rPr>
        <rFont val="맑은 고딕"/>
        <color rgb="FF000000"/>
        <sz val="10.0"/>
      </rPr>
      <t>- 401 InvalidCredentials
- 423 AccountLocked
- 429 RateLimited(IP/</t>
    </r>
    <r>
      <rPr>
        <rFont val="Noto Sans CJK SC"/>
        <color rgb="FF000000"/>
        <sz val="10.0"/>
      </rPr>
      <t xml:space="preserve">분당 </t>
    </r>
    <r>
      <rPr>
        <rFont val="맑은 고딕"/>
        <color rgb="FF000000"/>
        <sz val="10.0"/>
      </rPr>
      <t>10</t>
    </r>
    <r>
      <rPr>
        <rFont val="Noto Sans CJK SC"/>
        <color rgb="FF000000"/>
        <sz val="10.0"/>
      </rPr>
      <t>회</t>
    </r>
    <r>
      <rPr>
        <rFont val="맑은 고딕"/>
        <color rgb="FF000000"/>
        <sz val="10.0"/>
      </rPr>
      <t>)</t>
    </r>
  </si>
  <si>
    <t>DB-API-002</t>
  </si>
  <si>
    <t>내 정보 조회</t>
  </si>
  <si>
    <t>GET /api/auth/me
async def me(user: User = Depends(get_current_user)) -&gt; UserOut</t>
  </si>
  <si>
    <r>
      <rPr>
        <rFont val="맑은 고딕"/>
        <color rgb="FF000000"/>
        <sz val="10.0"/>
      </rPr>
      <t xml:space="preserve">Bearer </t>
    </r>
    <r>
      <rPr>
        <rFont val="Noto Sans CJK SC"/>
        <color rgb="FF000000"/>
        <sz val="10.0"/>
      </rPr>
      <t>토큰</t>
    </r>
  </si>
  <si>
    <t>UserOut { id, username, created_at }</t>
  </si>
  <si>
    <r>
      <rPr>
        <rFont val="맑은 고딕"/>
        <color rgb="FF000000"/>
        <sz val="10.0"/>
      </rPr>
      <t xml:space="preserve">1) JWT </t>
    </r>
    <r>
      <rPr>
        <rFont val="Noto Sans CJK SC"/>
        <color rgb="FF000000"/>
        <sz val="10.0"/>
      </rPr>
      <t xml:space="preserve">검증 후 </t>
    </r>
    <r>
      <rPr>
        <rFont val="맑은 고딕"/>
        <color rgb="FF000000"/>
        <sz val="10.0"/>
      </rPr>
      <t xml:space="preserve">user </t>
    </r>
    <r>
      <rPr>
        <rFont val="Noto Sans CJK SC"/>
        <color rgb="FF000000"/>
        <sz val="10.0"/>
      </rPr>
      <t xml:space="preserve">객체 반환
</t>
    </r>
    <r>
      <rPr>
        <rFont val="맑은 고딕"/>
        <color rgb="FF000000"/>
        <sz val="10.0"/>
      </rPr>
      <t xml:space="preserve">2) </t>
    </r>
    <r>
      <rPr>
        <rFont val="Noto Sans CJK SC"/>
        <color rgb="FF000000"/>
        <sz val="10.0"/>
      </rPr>
      <t>프론트 라우트 가드에서 사용</t>
    </r>
  </si>
  <si>
    <t>deps.get_current_user</t>
  </si>
  <si>
    <t>- 401 InvalidToken/Expired</t>
  </si>
  <si>
    <t>DB-API-003</t>
  </si>
  <si>
    <t>로그아웃</t>
  </si>
  <si>
    <t>POST /api/auth/logout
async def logout(user) -&gt; None</t>
  </si>
  <si>
    <r>
      <rPr>
        <rFont val="맑은 고딕"/>
        <color rgb="FF000000"/>
        <sz val="10.0"/>
      </rPr>
      <t xml:space="preserve">Bearer </t>
    </r>
    <r>
      <rPr>
        <rFont val="Noto Sans CJK SC"/>
        <color rgb="FF000000"/>
        <sz val="10.0"/>
      </rPr>
      <t>토큰</t>
    </r>
  </si>
  <si>
    <t>204</t>
  </si>
  <si>
    <r>
      <rPr>
        <rFont val="맑은 고딕"/>
        <color rgb="FF000000"/>
        <sz val="10.0"/>
      </rPr>
      <t xml:space="preserve">1) </t>
    </r>
    <r>
      <rPr>
        <rFont val="Noto Sans CJK SC"/>
        <color rgb="FF000000"/>
        <sz val="10.0"/>
      </rPr>
      <t xml:space="preserve">토큰 </t>
    </r>
    <r>
      <rPr>
        <rFont val="맑은 고딕"/>
        <color rgb="FF000000"/>
        <sz val="10.0"/>
      </rPr>
      <t>jti</t>
    </r>
    <r>
      <rPr>
        <rFont val="Noto Sans CJK SC"/>
        <color rgb="FF000000"/>
        <sz val="10.0"/>
      </rPr>
      <t xml:space="preserve">를 </t>
    </r>
    <r>
      <rPr>
        <rFont val="맑은 고딕"/>
        <color rgb="FF000000"/>
        <sz val="10.0"/>
      </rPr>
      <t>Redis(</t>
    </r>
    <r>
      <rPr>
        <rFont val="Noto Sans CJK SC"/>
        <color rgb="FF000000"/>
        <sz val="10.0"/>
      </rPr>
      <t>또는 메모리 캐시</t>
    </r>
    <r>
      <rPr>
        <rFont val="맑은 고딕"/>
        <color rgb="FF000000"/>
        <sz val="10.0"/>
      </rPr>
      <t xml:space="preserve">) </t>
    </r>
    <r>
      <rPr>
        <rFont val="Noto Sans CJK SC"/>
        <color rgb="FF000000"/>
        <sz val="10.0"/>
      </rPr>
      <t>블랙리스트 추가</t>
    </r>
    <r>
      <rPr>
        <rFont val="맑은 고딕"/>
        <color rgb="FF000000"/>
        <sz val="10.0"/>
      </rPr>
      <t>, TTL=</t>
    </r>
    <r>
      <rPr>
        <rFont val="Noto Sans CJK SC"/>
        <color rgb="FF000000"/>
        <sz val="10.0"/>
      </rPr>
      <t xml:space="preserve">토큰 잔여시간
</t>
    </r>
    <r>
      <rPr>
        <rFont val="맑은 고딕"/>
        <color rgb="FF000000"/>
        <sz val="10.0"/>
      </rPr>
      <t xml:space="preserve">2) </t>
    </r>
    <r>
      <rPr>
        <rFont val="Noto Sans CJK SC"/>
        <color rgb="FF000000"/>
        <sz val="10.0"/>
      </rPr>
      <t>쿠키 삭제</t>
    </r>
  </si>
  <si>
    <t>cache</t>
  </si>
  <si>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 xml:space="preserve">토큰 없어도 멱등 </t>
    </r>
    <r>
      <rPr>
        <rFont val="맑은 고딕"/>
        <color rgb="FF000000"/>
        <sz val="10.0"/>
      </rPr>
      <t>204</t>
    </r>
  </si>
  <si>
    <t>DB-API-010</t>
  </si>
  <si>
    <t>devices.py</t>
  </si>
  <si>
    <t>디바이스 목록 조회</t>
  </si>
  <si>
    <t>app/api/endpoints/devices.py</t>
  </si>
  <si>
    <t>GET /api/devices
async def list_devices(q: DeviceQuery = Depends(), db, user) -&gt; Page[DeviceOut]</t>
  </si>
  <si>
    <t>DeviceQuery { status?, search?, page=1, size=20 }</t>
  </si>
  <si>
    <t>Page[DeviceOut]</t>
  </si>
  <si>
    <r>
      <rPr>
        <rFont val="맑은 고딕"/>
        <color rgb="FF000000"/>
        <sz val="10.0"/>
      </rPr>
      <t xml:space="preserve">1) WHERE </t>
    </r>
    <r>
      <rPr>
        <rFont val="Noto Sans CJK SC"/>
        <color rgb="FF000000"/>
        <sz val="10.0"/>
      </rPr>
      <t xml:space="preserve">동적 빌드
</t>
    </r>
    <r>
      <rPr>
        <rFont val="맑은 고딕"/>
        <color rgb="FF000000"/>
        <sz val="10.0"/>
      </rPr>
      <t xml:space="preserve">2) page/size </t>
    </r>
    <r>
      <rPr>
        <rFont val="Noto Sans CJK SC"/>
        <color rgb="FF000000"/>
        <sz val="10.0"/>
      </rPr>
      <t xml:space="preserve">페이지네이션
</t>
    </r>
    <r>
      <rPr>
        <rFont val="맑은 고딕"/>
        <color rgb="FF000000"/>
        <sz val="10.0"/>
      </rPr>
      <t xml:space="preserve">3) last_seen </t>
    </r>
    <r>
      <rPr>
        <rFont val="Noto Sans CJK SC"/>
        <color rgb="FF000000"/>
        <sz val="10.0"/>
      </rPr>
      <t xml:space="preserve">기준 </t>
    </r>
    <r>
      <rPr>
        <rFont val="맑은 고딕"/>
        <color rgb="FF000000"/>
        <sz val="10.0"/>
      </rPr>
      <t xml:space="preserve">ONLINE/OFFLINE </t>
    </r>
    <r>
      <rPr>
        <rFont val="Noto Sans CJK SC"/>
        <color rgb="FF000000"/>
        <sz val="10.0"/>
      </rPr>
      <t>자동 계산</t>
    </r>
    <r>
      <rPr>
        <rFont val="맑은 고딕"/>
        <color rgb="FF000000"/>
        <sz val="10.0"/>
      </rPr>
      <t>(60</t>
    </r>
    <r>
      <rPr>
        <rFont val="Noto Sans CJK SC"/>
        <color rgb="FF000000"/>
        <sz val="10.0"/>
      </rPr>
      <t>초 기준</t>
    </r>
    <r>
      <rPr>
        <rFont val="맑은 고딕"/>
        <color rgb="FF000000"/>
        <sz val="10.0"/>
      </rPr>
      <t>)</t>
    </r>
  </si>
  <si>
    <t>device_service, pagination</t>
  </si>
  <si>
    <t>- size&gt;100: 422
- page&lt;1: 422</t>
  </si>
  <si>
    <t>DB-API-011</t>
  </si>
  <si>
    <t>디바이스 등록</t>
  </si>
  <si>
    <t>POST /api/devices
async def create_device(payload: DeviceCreate, db, user) -&gt; DeviceCreateResponse</t>
  </si>
  <si>
    <t>DeviceCreate { name, location, serial, mjpeg_url? }</t>
  </si>
  <si>
    <r>
      <rPr>
        <rFont val="맑은 고딕"/>
        <color rgb="FF000000"/>
        <sz val="10.0"/>
      </rPr>
      <t>{ device: DeviceOut, api_key: str (1</t>
    </r>
    <r>
      <rPr>
        <rFont val="Noto Sans CJK SC"/>
        <color rgb="FF000000"/>
        <sz val="10.0"/>
      </rPr>
      <t>회만 노출</t>
    </r>
    <r>
      <rPr>
        <rFont val="맑은 고딕"/>
        <color rgb="FF000000"/>
        <sz val="10.0"/>
      </rPr>
      <t>) }</t>
    </r>
  </si>
  <si>
    <r>
      <rPr>
        <rFont val="맑은 고딕"/>
        <color rgb="FF000000"/>
        <sz val="10.0"/>
      </rPr>
      <t xml:space="preserve">1) </t>
    </r>
    <r>
      <rPr>
        <rFont val="Noto Sans CJK SC"/>
        <color rgb="FF000000"/>
        <sz val="10.0"/>
      </rPr>
      <t xml:space="preserve">시리얼 중복 검증
</t>
    </r>
    <r>
      <rPr>
        <rFont val="맑은 고딕"/>
        <color rgb="FF000000"/>
        <sz val="10.0"/>
      </rPr>
      <t xml:space="preserve">2) API Key </t>
    </r>
    <r>
      <rPr>
        <rFont val="Noto Sans CJK SC"/>
        <color rgb="FF000000"/>
        <sz val="10.0"/>
      </rPr>
      <t>생성</t>
    </r>
    <r>
      <rPr>
        <rFont val="맑은 고딕"/>
        <color rgb="FF000000"/>
        <sz val="10.0"/>
      </rPr>
      <t xml:space="preserve">(secrets.token_urlsafe(32))
3) api_key_hash = sha256(api_key) DB </t>
    </r>
    <r>
      <rPr>
        <rFont val="Noto Sans CJK SC"/>
        <color rgb="FF000000"/>
        <sz val="10.0"/>
      </rPr>
      <t xml:space="preserve">저장
</t>
    </r>
    <r>
      <rPr>
        <rFont val="맑은 고딕"/>
        <color rgb="FF000000"/>
        <sz val="10.0"/>
      </rPr>
      <t xml:space="preserve">4) audit </t>
    </r>
    <r>
      <rPr>
        <rFont val="Noto Sans CJK SC"/>
        <color rgb="FF000000"/>
        <sz val="10.0"/>
      </rPr>
      <t>로그</t>
    </r>
  </si>
  <si>
    <t>device_service, security</t>
  </si>
  <si>
    <t>- 409 DuplicateSerial
- 422 ValidationError</t>
  </si>
  <si>
    <t>DB-API-012</t>
  </si>
  <si>
    <r>
      <rPr>
        <rFont val="Noto Sans CJK SC"/>
        <color rgb="FF000000"/>
        <sz val="10.0"/>
      </rPr>
      <t xml:space="preserve">디바이스 설정 조회 </t>
    </r>
    <r>
      <rPr>
        <rFont val="맑은 고딕"/>
        <color rgb="FF000000"/>
        <sz val="10.0"/>
      </rPr>
      <t>(</t>
    </r>
    <r>
      <rPr>
        <rFont val="Noto Sans CJK SC"/>
        <color rgb="FF000000"/>
        <sz val="10.0"/>
      </rPr>
      <t>디바이스 → 서버</t>
    </r>
    <r>
      <rPr>
        <rFont val="맑은 고딕"/>
        <color rgb="FF000000"/>
        <sz val="10.0"/>
      </rPr>
      <t>)</t>
    </r>
  </si>
  <si>
    <t>GET /api/devices/me/config
async def get_my_config(api_key: str = Header()) -&gt; ConfigOut</t>
  </si>
  <si>
    <r>
      <rPr>
        <rFont val="맑은 고딕"/>
        <color rgb="FF000000"/>
        <sz val="10.0"/>
      </rPr>
      <t xml:space="preserve">X-API-Key </t>
    </r>
    <r>
      <rPr>
        <rFont val="Noto Sans CJK SC"/>
        <color rgb="FF000000"/>
        <sz val="10.0"/>
      </rPr>
      <t>헤더</t>
    </r>
  </si>
  <si>
    <t>ConfigOut { rois: [...], announcements: {...}, cooldown, priority_policy, version, etag }</t>
  </si>
  <si>
    <r>
      <rPr>
        <rFont val="맑은 고딕"/>
        <color rgb="FF000000"/>
        <sz val="10.0"/>
      </rPr>
      <t>1) api_key_hash</t>
    </r>
    <r>
      <rPr>
        <rFont val="Noto Sans CJK SC"/>
        <color rgb="FF000000"/>
        <sz val="10.0"/>
      </rPr>
      <t xml:space="preserve">로 디바이스 인증
</t>
    </r>
    <r>
      <rPr>
        <rFont val="맑은 고딕"/>
        <color rgb="FF000000"/>
        <sz val="10.0"/>
      </rPr>
      <t xml:space="preserve">2) </t>
    </r>
    <r>
      <rPr>
        <rFont val="Noto Sans CJK SC"/>
        <color rgb="FF000000"/>
        <sz val="10.0"/>
      </rPr>
      <t xml:space="preserve">해당 디바이스의 </t>
    </r>
    <r>
      <rPr>
        <rFont val="맑은 고딕"/>
        <color rgb="FF000000"/>
        <sz val="10.0"/>
      </rPr>
      <t>ROI/</t>
    </r>
    <r>
      <rPr>
        <rFont val="Noto Sans CJK SC"/>
        <color rgb="FF000000"/>
        <sz val="10.0"/>
      </rPr>
      <t>멘트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 xml:space="preserve">설정 조립
</t>
    </r>
    <r>
      <rPr>
        <rFont val="맑은 고딕"/>
        <color rgb="FF000000"/>
        <sz val="10.0"/>
      </rPr>
      <t xml:space="preserve">3) ETag </t>
    </r>
    <r>
      <rPr>
        <rFont val="Noto Sans CJK SC"/>
        <color rgb="FF000000"/>
        <sz val="10.0"/>
      </rPr>
      <t xml:space="preserve">헤더로 변경 여부 알림
</t>
    </r>
    <r>
      <rPr>
        <rFont val="맑은 고딕"/>
        <color rgb="FF000000"/>
        <sz val="10.0"/>
      </rPr>
      <t xml:space="preserve">4) If-None-Match </t>
    </r>
    <r>
      <rPr>
        <rFont val="Noto Sans CJK SC"/>
        <color rgb="FF000000"/>
        <sz val="10.0"/>
      </rPr>
      <t xml:space="preserve">일치 시 </t>
    </r>
    <r>
      <rPr>
        <rFont val="맑은 고딕"/>
        <color rgb="FF000000"/>
        <sz val="10.0"/>
      </rPr>
      <t>304</t>
    </r>
  </si>
  <si>
    <t>device_service, roi_service, announcement_service</t>
  </si>
  <si>
    <t>- 401 InvalidApiKey
- 304 NotModified</t>
  </si>
  <si>
    <t>디바이스 폴링 핵심</t>
  </si>
  <si>
    <t>DB-API-013</t>
  </si>
  <si>
    <t>디바이스 헬스 수신</t>
  </si>
  <si>
    <t>POST /api/devices/me/health
async def report_health(payload: HealthIn, api_key: str = Header()) -&gt; dict</t>
  </si>
  <si>
    <t>HealthIn { cpu, temp, fps, disk_used_pct }</t>
  </si>
  <si>
    <t>{ accepted: bool }</t>
  </si>
  <si>
    <r>
      <rPr>
        <rFont val="맑은 고딕"/>
        <color rgb="FF000000"/>
        <sz val="10.0"/>
      </rPr>
      <t xml:space="preserve">1) API Key </t>
    </r>
    <r>
      <rPr>
        <rFont val="Noto Sans CJK SC"/>
        <color rgb="FF000000"/>
        <sz val="10.0"/>
      </rPr>
      <t xml:space="preserve">인증
</t>
    </r>
    <r>
      <rPr>
        <rFont val="맑은 고딕"/>
        <color rgb="FF000000"/>
        <sz val="10.0"/>
      </rPr>
      <t xml:space="preserve">2) device_healths </t>
    </r>
    <r>
      <rPr>
        <rFont val="Noto Sans CJK SC"/>
        <color rgb="FF000000"/>
        <sz val="10.0"/>
      </rPr>
      <t xml:space="preserve">테이블에 </t>
    </r>
    <r>
      <rPr>
        <rFont val="맑은 고딕"/>
        <color rgb="FF000000"/>
        <sz val="10.0"/>
      </rPr>
      <t xml:space="preserve">INSERT
3) last_seen </t>
    </r>
    <r>
      <rPr>
        <rFont val="Noto Sans CJK SC"/>
        <color rgb="FF000000"/>
        <sz val="10.0"/>
      </rPr>
      <t xml:space="preserve">갱신
</t>
    </r>
    <r>
      <rPr>
        <rFont val="맑은 고딕"/>
        <color rgb="FF000000"/>
        <sz val="10.0"/>
      </rPr>
      <t>4) WebSocket</t>
    </r>
    <r>
      <rPr>
        <rFont val="Noto Sans CJK SC"/>
        <color rgb="FF000000"/>
        <sz val="10.0"/>
      </rPr>
      <t>으로 프론트 전파</t>
    </r>
  </si>
  <si>
    <t>device_service, redis(or memory pub/sub)</t>
  </si>
  <si>
    <t>- 401 InvalidApiKey</t>
  </si>
  <si>
    <t>DB-API-014</t>
  </si>
  <si>
    <t>스냅샷 캡처</t>
  </si>
  <si>
    <t>GET /api/devices/{id}/snapshot
async def snapshot(id: int) -&gt; FileResponse</t>
  </si>
  <si>
    <t>deviceId</t>
  </si>
  <si>
    <t>image/jpeg</t>
  </si>
  <si>
    <r>
      <rPr>
        <rFont val="맑은 고딕"/>
        <color rgb="FF000000"/>
        <sz val="10.0"/>
      </rPr>
      <t xml:space="preserve">1) </t>
    </r>
    <r>
      <rPr>
        <rFont val="Noto Sans CJK SC"/>
        <color rgb="FF000000"/>
        <sz val="10.0"/>
      </rPr>
      <t xml:space="preserve">디바이스 </t>
    </r>
    <r>
      <rPr>
        <rFont val="맑은 고딕"/>
        <color rgb="FF000000"/>
        <sz val="10.0"/>
      </rPr>
      <t xml:space="preserve">MJPEG </t>
    </r>
    <r>
      <rPr>
        <rFont val="Noto Sans CJK SC"/>
        <color rgb="FF000000"/>
        <sz val="10.0"/>
      </rPr>
      <t xml:space="preserve">스트림에서 </t>
    </r>
    <r>
      <rPr>
        <rFont val="맑은 고딕"/>
        <color rgb="FF000000"/>
        <sz val="10.0"/>
      </rPr>
      <t>1</t>
    </r>
    <r>
      <rPr>
        <rFont val="Noto Sans CJK SC"/>
        <color rgb="FF000000"/>
        <sz val="10.0"/>
      </rPr>
      <t>프레임 추출</t>
    </r>
    <r>
      <rPr>
        <rFont val="맑은 고딕"/>
        <color rgb="FF000000"/>
        <sz val="10.0"/>
      </rPr>
      <t xml:space="preserve">(FFmpeg -frames:v 1)
2) JPEG </t>
    </r>
    <r>
      <rPr>
        <rFont val="Noto Sans CJK SC"/>
        <color rgb="FF000000"/>
        <sz val="10.0"/>
      </rPr>
      <t xml:space="preserve">응답
</t>
    </r>
    <r>
      <rPr>
        <rFont val="맑은 고딕"/>
        <color rgb="FF000000"/>
        <sz val="10.0"/>
      </rPr>
      <t>3) 5</t>
    </r>
    <r>
      <rPr>
        <rFont val="Noto Sans CJK SC"/>
        <color rgb="FF000000"/>
        <sz val="10.0"/>
      </rPr>
      <t xml:space="preserve">분 캐시
</t>
    </r>
    <r>
      <rPr>
        <rFont val="맑은 고딕"/>
        <color rgb="FF000000"/>
        <sz val="10.0"/>
      </rPr>
      <t xml:space="preserve">4) ROI </t>
    </r>
    <r>
      <rPr>
        <rFont val="Noto Sans CJK SC"/>
        <color rgb="FF000000"/>
        <sz val="10.0"/>
      </rPr>
      <t>편집기 배경용</t>
    </r>
  </si>
  <si>
    <t>stream_service, FFmpeg</t>
  </si>
  <si>
    <r>
      <rPr>
        <rFont val="맑은 고딕"/>
        <color rgb="FF000000"/>
        <sz val="10.0"/>
      </rPr>
      <t>- 503 DeviceOffline
- 504 FFmpegTimeout(5</t>
    </r>
    <r>
      <rPr>
        <rFont val="Noto Sans CJK SC"/>
        <color rgb="FF000000"/>
        <sz val="10.0"/>
      </rPr>
      <t>초</t>
    </r>
    <r>
      <rPr>
        <rFont val="맑은 고딕"/>
        <color rgb="FF000000"/>
        <sz val="10.0"/>
      </rPr>
      <t>)</t>
    </r>
  </si>
  <si>
    <t>DB-API-020</t>
  </si>
  <si>
    <t>stream.py</t>
  </si>
  <si>
    <r>
      <rPr>
        <rFont val="맑은 고딕"/>
        <color rgb="FF000000"/>
        <sz val="10.0"/>
      </rPr>
      <t xml:space="preserve">MJPEG </t>
    </r>
    <r>
      <rPr>
        <rFont val="Noto Sans CJK SC"/>
        <color rgb="FF000000"/>
        <sz val="10.0"/>
      </rPr>
      <t>프록시</t>
    </r>
  </si>
  <si>
    <t>app/api/endpoints/stream.py</t>
  </si>
  <si>
    <t>GET /api/stream/{device_id}.mjpg
async def proxy_mjpeg(device_id: int, user) -&gt; StreamingResponse</t>
  </si>
  <si>
    <r>
      <rPr>
        <rFont val="맑은 고딕"/>
        <color rgb="FF000000"/>
        <sz val="10.0"/>
      </rPr>
      <t xml:space="preserve">deviceId, Bearer </t>
    </r>
    <r>
      <rPr>
        <rFont val="Noto Sans CJK SC"/>
        <color rgb="FF000000"/>
        <sz val="10.0"/>
      </rPr>
      <t>토큰</t>
    </r>
  </si>
  <si>
    <r>
      <rPr>
        <rFont val="맑은 고딕"/>
        <color rgb="FF000000"/>
        <sz val="10.0"/>
      </rPr>
      <t xml:space="preserve">multipart/x-mixed-replace </t>
    </r>
    <r>
      <rPr>
        <rFont val="Noto Sans CJK SC"/>
        <color rgb="FF000000"/>
        <sz val="10.0"/>
      </rPr>
      <t>스트림</t>
    </r>
  </si>
  <si>
    <r>
      <rPr>
        <rFont val="맑은 고딕"/>
        <color rgb="FF000000"/>
        <sz val="10.0"/>
      </rPr>
      <t xml:space="preserve">1) </t>
    </r>
    <r>
      <rPr>
        <rFont val="Noto Sans CJK SC"/>
        <color rgb="FF000000"/>
        <sz val="10.0"/>
      </rPr>
      <t xml:space="preserve">디바이스 권한 확인
</t>
    </r>
    <r>
      <rPr>
        <rFont val="맑은 고딕"/>
        <color rgb="FF000000"/>
        <sz val="10.0"/>
      </rPr>
      <t xml:space="preserve">2) </t>
    </r>
    <r>
      <rPr>
        <rFont val="Noto Sans CJK SC"/>
        <color rgb="FF000000"/>
        <sz val="10.0"/>
      </rPr>
      <t xml:space="preserve">디바이스의 </t>
    </r>
    <r>
      <rPr>
        <rFont val="맑은 고딕"/>
        <color rgb="FF000000"/>
        <sz val="10.0"/>
      </rPr>
      <t>mjpeg_url</t>
    </r>
    <r>
      <rPr>
        <rFont val="Noto Sans CJK SC"/>
        <color rgb="FF000000"/>
        <sz val="10.0"/>
      </rPr>
      <t xml:space="preserve">을 </t>
    </r>
    <r>
      <rPr>
        <rFont val="맑은 고딕"/>
        <color rgb="FF000000"/>
        <sz val="10.0"/>
      </rPr>
      <t>httpx.AsyncClient.stream</t>
    </r>
    <r>
      <rPr>
        <rFont val="Noto Sans CJK SC"/>
        <color rgb="FF000000"/>
        <sz val="10.0"/>
      </rPr>
      <t xml:space="preserve">으로 연결
</t>
    </r>
    <r>
      <rPr>
        <rFont val="맑은 고딕"/>
        <color rgb="FF000000"/>
        <sz val="10.0"/>
      </rPr>
      <t xml:space="preserve">3) </t>
    </r>
    <r>
      <rPr>
        <rFont val="Noto Sans CJK SC"/>
        <color rgb="FF000000"/>
        <sz val="10.0"/>
      </rPr>
      <t xml:space="preserve">청크를 그대로 클라이언트로 전달
</t>
    </r>
    <r>
      <rPr>
        <rFont val="맑은 고딕"/>
        <color rgb="FF000000"/>
        <sz val="10.0"/>
      </rPr>
      <t xml:space="preserve">4) </t>
    </r>
    <r>
      <rPr>
        <rFont val="Noto Sans CJK SC"/>
        <color rgb="FF000000"/>
        <sz val="10.0"/>
      </rPr>
      <t>동시 연결 수 제한</t>
    </r>
    <r>
      <rPr>
        <rFont val="맑은 고딕"/>
        <color rgb="FF000000"/>
        <sz val="10.0"/>
      </rPr>
      <t>(</t>
    </r>
    <r>
      <rPr>
        <rFont val="Noto Sans CJK SC"/>
        <color rgb="FF000000"/>
        <sz val="10.0"/>
      </rPr>
      <t xml:space="preserve">디바이스당 </t>
    </r>
    <r>
      <rPr>
        <rFont val="맑은 고딕"/>
        <color rgb="FF000000"/>
        <sz val="10.0"/>
      </rPr>
      <t>5)</t>
    </r>
  </si>
  <si>
    <t>stream_service, httpx</t>
  </si>
  <si>
    <r>
      <rPr>
        <rFont val="맑은 고딕"/>
        <color rgb="FF000000"/>
        <sz val="10.0"/>
      </rPr>
      <t xml:space="preserve">- 503 DeviceOffline
- </t>
    </r>
    <r>
      <rPr>
        <rFont val="Noto Sans CJK SC"/>
        <color rgb="FF000000"/>
        <sz val="10.0"/>
      </rPr>
      <t xml:space="preserve">클라이언트 끊김 시 업스트림도 닫기
</t>
    </r>
    <r>
      <rPr>
        <rFont val="맑은 고딕"/>
        <color rgb="FF000000"/>
        <sz val="10.0"/>
      </rPr>
      <t>- 5</t>
    </r>
    <r>
      <rPr>
        <rFont val="Noto Sans CJK SC"/>
        <color rgb="FF000000"/>
        <sz val="10.0"/>
      </rPr>
      <t>분 무활동 자동 종료</t>
    </r>
  </si>
  <si>
    <t>캡스톤에서는 단순 프록시</t>
  </si>
  <si>
    <t>DB-API-030</t>
  </si>
  <si>
    <t>rois.py</t>
  </si>
  <si>
    <r>
      <rPr>
        <rFont val="맑은 고딕"/>
        <color rgb="FF000000"/>
        <sz val="10.0"/>
      </rPr>
      <t xml:space="preserve">ROI </t>
    </r>
    <r>
      <rPr>
        <rFont val="Noto Sans CJK SC"/>
        <color rgb="FF000000"/>
        <sz val="10.0"/>
      </rPr>
      <t>목록 조회</t>
    </r>
  </si>
  <si>
    <t>app/api/endpoints/rois.py</t>
  </si>
  <si>
    <t>GET /api/rois?device_id=&amp;with_mapping=
async def list_rois(...) -&gt; list[RoiOut]</t>
  </si>
  <si>
    <t>device_id, with_mapping</t>
  </si>
  <si>
    <t>[RoiOut { id, name, polygon, color, is_active, mapping? }]</t>
  </si>
  <si>
    <r>
      <rPr>
        <rFont val="맑은 고딕"/>
        <color rgb="FF000000"/>
        <sz val="10.0"/>
      </rPr>
      <t xml:space="preserve">1) device_id </t>
    </r>
    <r>
      <rPr>
        <rFont val="Noto Sans CJK SC"/>
        <color rgb="FF000000"/>
        <sz val="10.0"/>
      </rPr>
      <t xml:space="preserve">필터로 </t>
    </r>
    <r>
      <rPr>
        <rFont val="맑은 고딕"/>
        <color rgb="FF000000"/>
        <sz val="10.0"/>
      </rPr>
      <t>SELECT
2) with_mapping=true</t>
    </r>
    <r>
      <rPr>
        <rFont val="Noto Sans CJK SC"/>
        <color rgb="FF000000"/>
        <sz val="10.0"/>
      </rPr>
      <t xml:space="preserve">면 </t>
    </r>
    <r>
      <rPr>
        <rFont val="맑은 고딕"/>
        <color rgb="FF000000"/>
        <sz val="10.0"/>
      </rPr>
      <t>announcement_mappings JOIN</t>
    </r>
  </si>
  <si>
    <t>roi_service</t>
  </si>
  <si>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>디바이스 미존재</t>
    </r>
    <r>
      <rPr>
        <rFont val="맑은 고딕"/>
        <color rgb="FF000000"/>
        <sz val="10.0"/>
      </rPr>
      <t>: 404</t>
    </r>
  </si>
  <si>
    <t>DB-API-031</t>
  </si>
  <si>
    <r>
      <rPr>
        <rFont val="맑은 고딕"/>
        <color rgb="FF000000"/>
        <sz val="10.0"/>
      </rPr>
      <t xml:space="preserve">ROI </t>
    </r>
    <r>
      <rPr>
        <rFont val="Noto Sans CJK SC"/>
        <color rgb="FF000000"/>
        <sz val="10.0"/>
      </rPr>
      <t>생성</t>
    </r>
  </si>
  <si>
    <t>POST /api/rois
async def create_roi(payload: RoiCreate, db, user) -&gt; RoiOut</t>
  </si>
  <si>
    <t>RoiCreate { device_id, name, polygon: [[x,y],...], color, priority }</t>
  </si>
  <si>
    <t>RoiOut</t>
  </si>
  <si>
    <r>
      <rPr>
        <rFont val="맑은 고딕"/>
        <color rgb="FF000000"/>
        <sz val="10.0"/>
      </rPr>
      <t>1) Shapely</t>
    </r>
    <r>
      <rPr>
        <rFont val="Noto Sans CJK SC"/>
        <color rgb="FF000000"/>
        <sz val="10.0"/>
      </rPr>
      <t>로 폴리곤 유효성 검증</t>
    </r>
    <r>
      <rPr>
        <rFont val="맑은 고딕"/>
        <color rgb="FF000000"/>
        <sz val="10.0"/>
      </rPr>
      <t>(</t>
    </r>
    <r>
      <rPr>
        <rFont val="Noto Sans CJK SC"/>
        <color rgb="FF000000"/>
        <sz val="10.0"/>
      </rPr>
      <t xml:space="preserve">자기교차 </t>
    </r>
    <r>
      <rPr>
        <rFont val="맑은 고딕"/>
        <color rgb="FF000000"/>
        <sz val="10.0"/>
      </rPr>
      <t xml:space="preserve">X, </t>
    </r>
    <r>
      <rPr>
        <rFont val="Noto Sans CJK SC"/>
        <color rgb="FF000000"/>
        <sz val="10.0"/>
      </rPr>
      <t xml:space="preserve">점 </t>
    </r>
    <r>
      <rPr>
        <rFont val="맑은 고딕"/>
        <color rgb="FF000000"/>
        <sz val="10.0"/>
      </rPr>
      <t>3</t>
    </r>
    <r>
      <rPr>
        <rFont val="Noto Sans CJK SC"/>
        <color rgb="FF000000"/>
        <sz val="10.0"/>
      </rPr>
      <t>개 이상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 xml:space="preserve">좌표 </t>
    </r>
    <r>
      <rPr>
        <rFont val="맑은 고딕"/>
        <color rgb="FF000000"/>
        <sz val="10.0"/>
      </rPr>
      <t xml:space="preserve">0~1 </t>
    </r>
    <r>
      <rPr>
        <rFont val="Noto Sans CJK SC"/>
        <color rgb="FF000000"/>
        <sz val="10.0"/>
      </rPr>
      <t>범위</t>
    </r>
    <r>
      <rPr>
        <rFont val="맑은 고딕"/>
        <color rgb="FF000000"/>
        <sz val="10.0"/>
      </rPr>
      <t xml:space="preserve">)
2) ROI INSERT
3) </t>
    </r>
    <r>
      <rPr>
        <rFont val="Noto Sans CJK SC"/>
        <color rgb="FF000000"/>
        <sz val="10.0"/>
      </rPr>
      <t xml:space="preserve">디바이스 </t>
    </r>
    <r>
      <rPr>
        <rFont val="맑은 고딕"/>
        <color rgb="FF000000"/>
        <sz val="10.0"/>
      </rPr>
      <t>config</t>
    </r>
    <r>
      <rPr>
        <rFont val="Noto Sans CJK SC"/>
        <color rgb="FF000000"/>
        <sz val="10.0"/>
      </rPr>
      <t xml:space="preserve">의 </t>
    </r>
    <r>
      <rPr>
        <rFont val="맑은 고딕"/>
        <color rgb="FF000000"/>
        <sz val="10.0"/>
      </rPr>
      <t xml:space="preserve">ETag </t>
    </r>
    <r>
      <rPr>
        <rFont val="Noto Sans CJK SC"/>
        <color rgb="FF000000"/>
        <sz val="10.0"/>
      </rPr>
      <t>갱신</t>
    </r>
  </si>
  <si>
    <t>roi_service, Shapely</t>
  </si>
  <si>
    <t>- 422 InvalidPolygon
- 404 DeviceNotFound</t>
  </si>
  <si>
    <t>DB-API-032</t>
  </si>
  <si>
    <r>
      <rPr>
        <rFont val="맑은 고딕"/>
        <color rgb="FF000000"/>
        <sz val="10.0"/>
      </rPr>
      <t xml:space="preserve">ROI </t>
    </r>
    <r>
      <rPr>
        <rFont val="Noto Sans CJK SC"/>
        <color rgb="FF000000"/>
        <sz val="10.0"/>
      </rPr>
      <t>수정</t>
    </r>
  </si>
  <si>
    <t>PATCH /api/rois/{id}
async def update_roi(id, payload: RoiUpdate, db, user) -&gt; RoiOut</t>
  </si>
  <si>
    <t>RoiUpdate { name?, polygon?, color?, is_active?, priority? }</t>
  </si>
  <si>
    <r>
      <rPr>
        <rFont val="맑은 고딕"/>
        <color rgb="FF000000"/>
        <sz val="10.0"/>
      </rPr>
      <t>1) Shapely</t>
    </r>
    <r>
      <rPr>
        <rFont val="Noto Sans CJK SC"/>
        <color rgb="FF000000"/>
        <sz val="10.0"/>
      </rPr>
      <t xml:space="preserve">로 폴리곤 재검증
</t>
    </r>
    <r>
      <rPr>
        <rFont val="맑은 고딕"/>
        <color rgb="FF000000"/>
        <sz val="10.0"/>
      </rPr>
      <t xml:space="preserve">2) UPDATE
3) ETag </t>
    </r>
    <r>
      <rPr>
        <rFont val="Noto Sans CJK SC"/>
        <color rgb="FF000000"/>
        <sz val="10.0"/>
      </rPr>
      <t>갱신</t>
    </r>
  </si>
  <si>
    <t>- 404 RoiNotFound
- 422 InvalidPolygon</t>
  </si>
  <si>
    <t>DB-API-033</t>
  </si>
  <si>
    <r>
      <rPr>
        <rFont val="맑은 고딕"/>
        <color rgb="FF000000"/>
        <sz val="10.0"/>
      </rPr>
      <t xml:space="preserve">ROI </t>
    </r>
    <r>
      <rPr>
        <rFont val="Noto Sans CJK SC"/>
        <color rgb="FF000000"/>
        <sz val="10.0"/>
      </rPr>
      <t>삭제</t>
    </r>
  </si>
  <si>
    <t>DELETE /api/rois/{id}
async def delete_roi(id, db, user) -&gt; None</t>
  </si>
  <si>
    <t>roiId</t>
  </si>
  <si>
    <r>
      <rPr>
        <rFont val="맑은 고딕"/>
        <color rgb="FF000000"/>
        <sz val="10.0"/>
      </rPr>
      <t xml:space="preserve">1) </t>
    </r>
    <r>
      <rPr>
        <rFont val="Noto Sans CJK SC"/>
        <color rgb="FF000000"/>
        <sz val="10.0"/>
      </rPr>
      <t xml:space="preserve">매핑된 음성 </t>
    </r>
    <r>
      <rPr>
        <rFont val="맑은 고딕"/>
        <color rgb="FF000000"/>
        <sz val="10.0"/>
      </rPr>
      <t>announcement_mapping</t>
    </r>
    <r>
      <rPr>
        <rFont val="Noto Sans CJK SC"/>
        <color rgb="FF000000"/>
        <sz val="10.0"/>
      </rPr>
      <t xml:space="preserve">도 </t>
    </r>
    <r>
      <rPr>
        <rFont val="맑은 고딕"/>
        <color rgb="FF000000"/>
        <sz val="10.0"/>
      </rPr>
      <t xml:space="preserve">cascade
2) DELETE
3) ETag </t>
    </r>
    <r>
      <rPr>
        <rFont val="Noto Sans CJK SC"/>
        <color rgb="FF000000"/>
        <sz val="10.0"/>
      </rPr>
      <t>갱신</t>
    </r>
  </si>
  <si>
    <t>- 404 RoiNotFound</t>
  </si>
  <si>
    <t>DB-API-040</t>
  </si>
  <si>
    <t>announcements.py</t>
  </si>
  <si>
    <t>음성 파일 업로드</t>
  </si>
  <si>
    <t>app/api/endpoints/announcements.py</t>
  </si>
  <si>
    <t>POST /api/announcements/upload
async def upload(file: UploadFile, user) -&gt; UploadResponse</t>
  </si>
  <si>
    <t>multipart/form-data (file)</t>
  </si>
  <si>
    <t>{ url: str, duration: float }</t>
  </si>
  <si>
    <r>
      <rPr>
        <rFont val="맑은 고딕"/>
        <color rgb="FF000000"/>
        <sz val="10.0"/>
      </rPr>
      <t xml:space="preserve">1) MIME </t>
    </r>
    <r>
      <rPr>
        <rFont val="Noto Sans CJK SC"/>
        <color rgb="FF000000"/>
        <sz val="10.0"/>
      </rPr>
      <t>검증</t>
    </r>
    <r>
      <rPr>
        <rFont val="맑은 고딕"/>
        <color rgb="FF000000"/>
        <sz val="10.0"/>
      </rPr>
      <t xml:space="preserve">(audio/wav, audio/mpeg)
2) </t>
    </r>
    <r>
      <rPr>
        <rFont val="Noto Sans CJK SC"/>
        <color rgb="FF000000"/>
        <sz val="10.0"/>
      </rPr>
      <t>크기 검증</t>
    </r>
    <r>
      <rPr>
        <rFont val="맑은 고딕"/>
        <color rgb="FF000000"/>
        <sz val="10.0"/>
      </rPr>
      <t>(≤5MB)
3) ffprobe</t>
    </r>
    <r>
      <rPr>
        <rFont val="Noto Sans CJK SC"/>
        <color rgb="FF000000"/>
        <sz val="10.0"/>
      </rPr>
      <t>로 길이 측정</t>
    </r>
    <r>
      <rPr>
        <rFont val="맑은 고딕"/>
        <color rgb="FF000000"/>
        <sz val="10.0"/>
      </rPr>
      <t>(≤10</t>
    </r>
    <r>
      <rPr>
        <rFont val="Noto Sans CJK SC"/>
        <color rgb="FF000000"/>
        <sz val="10.0"/>
      </rPr>
      <t>초</t>
    </r>
    <r>
      <rPr>
        <rFont val="맑은 고딕"/>
        <color rgb="FF000000"/>
        <sz val="10.0"/>
      </rPr>
      <t xml:space="preserve">)
4) /audio_storage/{uuid}.{ext} </t>
    </r>
    <r>
      <rPr>
        <rFont val="Noto Sans CJK SC"/>
        <color rgb="FF000000"/>
        <sz val="10.0"/>
      </rPr>
      <t xml:space="preserve">저장
</t>
    </r>
    <r>
      <rPr>
        <rFont val="맑은 고딕"/>
        <color rgb="FF000000"/>
        <sz val="10.0"/>
      </rPr>
      <t xml:space="preserve">5) URL </t>
    </r>
    <r>
      <rPr>
        <rFont val="Noto Sans CJK SC"/>
        <color rgb="FF000000"/>
        <sz val="10.0"/>
      </rPr>
      <t>반환</t>
    </r>
  </si>
  <si>
    <t>ffmpeg-python, aiofiles</t>
  </si>
  <si>
    <t>- 413 FileTooLarge
- 415 UnsupportedMediaType
- 422 DurationExceeded</t>
  </si>
  <si>
    <t>DB-API-041</t>
  </si>
  <si>
    <r>
      <rPr>
        <rFont val="맑은 고딕"/>
        <color rgb="FF000000"/>
        <sz val="10.0"/>
      </rPr>
      <t xml:space="preserve">ROI </t>
    </r>
    <r>
      <rPr>
        <rFont val="Noto Sans CJK SC"/>
        <color rgb="FF000000"/>
        <sz val="10.0"/>
      </rPr>
      <t>음성 매핑 등록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수정</t>
    </r>
  </si>
  <si>
    <t>PUT /api/announcements/{roi_id}
async def upsert(roi_id, payload: AnnouncementUpsert, db, user) -&gt; AnnouncementOut</t>
  </si>
  <si>
    <t>{ audio_url?, text?, cooldown_sec, priority }</t>
  </si>
  <si>
    <t>AnnouncementOut</t>
  </si>
  <si>
    <r>
      <rPr>
        <rFont val="맑은 고딕"/>
        <color rgb="FF000000"/>
        <sz val="10.0"/>
      </rPr>
      <t xml:space="preserve">1) audio_url </t>
    </r>
    <r>
      <rPr>
        <rFont val="Noto Sans CJK SC"/>
        <color rgb="FF000000"/>
        <sz val="10.0"/>
      </rPr>
      <t xml:space="preserve">또는 </t>
    </r>
    <r>
      <rPr>
        <rFont val="맑은 고딕"/>
        <color rgb="FF000000"/>
        <sz val="10.0"/>
      </rPr>
      <t xml:space="preserve">text </t>
    </r>
    <r>
      <rPr>
        <rFont val="Noto Sans CJK SC"/>
        <color rgb="FF000000"/>
        <sz val="10.0"/>
      </rPr>
      <t xml:space="preserve">중 하나는 필수
</t>
    </r>
    <r>
      <rPr>
        <rFont val="맑은 고딕"/>
        <color rgb="FF000000"/>
        <sz val="10.0"/>
      </rPr>
      <t xml:space="preserve">2) </t>
    </r>
    <r>
      <rPr>
        <rFont val="Noto Sans CJK SC"/>
        <color rgb="FF000000"/>
        <sz val="10.0"/>
      </rPr>
      <t xml:space="preserve">기존 매핑 있으면 </t>
    </r>
    <r>
      <rPr>
        <rFont val="맑은 고딕"/>
        <color rgb="FF000000"/>
        <sz val="10.0"/>
      </rPr>
      <t xml:space="preserve">UPDATE, </t>
    </r>
    <r>
      <rPr>
        <rFont val="Noto Sans CJK SC"/>
        <color rgb="FF000000"/>
        <sz val="10.0"/>
      </rPr>
      <t xml:space="preserve">없으면 </t>
    </r>
    <r>
      <rPr>
        <rFont val="맑은 고딕"/>
        <color rgb="FF000000"/>
        <sz val="10.0"/>
      </rPr>
      <t xml:space="preserve">INSERT
3) ETag </t>
    </r>
    <r>
      <rPr>
        <rFont val="Noto Sans CJK SC"/>
        <color rgb="FF000000"/>
        <sz val="10.0"/>
      </rPr>
      <t>갱신</t>
    </r>
  </si>
  <si>
    <t>announcement_service</t>
  </si>
  <si>
    <r>
      <rPr>
        <rFont val="맑은 고딕"/>
        <color rgb="FF000000"/>
        <sz val="10.0"/>
      </rPr>
      <t>- 422 NoContent (</t>
    </r>
    <r>
      <rPr>
        <rFont val="Noto Sans CJK SC"/>
        <color rgb="FF000000"/>
        <sz val="10.0"/>
      </rPr>
      <t>둘 다 비어있음</t>
    </r>
    <r>
      <rPr>
        <rFont val="맑은 고딕"/>
        <color rgb="FF000000"/>
        <sz val="10.0"/>
      </rPr>
      <t>)
- 404 RoiNotFound</t>
    </r>
  </si>
  <si>
    <t>DB-API-042</t>
  </si>
  <si>
    <t>음성 매핑 삭제</t>
  </si>
  <si>
    <t>DELETE /api/announcements/{roi_id}</t>
  </si>
  <si>
    <r>
      <rPr>
        <rFont val="맑은 고딕"/>
        <color rgb="FF000000"/>
        <sz val="10.0"/>
      </rPr>
      <t xml:space="preserve">DELETE + </t>
    </r>
    <r>
      <rPr>
        <rFont val="Noto Sans CJK SC"/>
        <color rgb="FF000000"/>
        <sz val="10.0"/>
      </rPr>
      <t xml:space="preserve">파일은 참조 카운트 </t>
    </r>
    <r>
      <rPr>
        <rFont val="맑은 고딕"/>
        <color rgb="FF000000"/>
        <sz val="10.0"/>
      </rPr>
      <t>0</t>
    </r>
    <r>
      <rPr>
        <rFont val="Noto Sans CJK SC"/>
        <color rgb="FF000000"/>
        <sz val="10.0"/>
      </rPr>
      <t>일 때만 실제 삭제</t>
    </r>
  </si>
  <si>
    <t>- 404 NotFound</t>
  </si>
  <si>
    <t>DB-API-050</t>
  </si>
  <si>
    <t>events.py</t>
  </si>
  <si>
    <t>디바이스 → 서버 이벤트 수신</t>
  </si>
  <si>
    <t>app/api/endpoints/events.py</t>
  </si>
  <si>
    <t>POST /api/events/ingest
async def ingest(payload: EventIngest, api_key: str = Header()) -&gt; dict</t>
  </si>
  <si>
    <t>EventIngest { type, roi_id?, bbox?, conf?, track_id?, occurred_at }</t>
  </si>
  <si>
    <t>{ accepted: bool, id: int }</t>
  </si>
  <si>
    <r>
      <rPr>
        <rFont val="맑은 고딕"/>
        <color rgb="FF000000"/>
        <sz val="10.0"/>
      </rPr>
      <t>1) API Key</t>
    </r>
    <r>
      <rPr>
        <rFont val="Noto Sans CJK SC"/>
        <color rgb="FF000000"/>
        <sz val="10.0"/>
      </rPr>
      <t xml:space="preserve">로 디바이스 인증
</t>
    </r>
    <r>
      <rPr>
        <rFont val="맑은 고딕"/>
        <color rgb="FF000000"/>
        <sz val="10.0"/>
      </rPr>
      <t>2) detection_events INSERT
3) WebSocket</t>
    </r>
    <r>
      <rPr>
        <rFont val="Noto Sans CJK SC"/>
        <color rgb="FF000000"/>
        <sz val="10.0"/>
      </rPr>
      <t xml:space="preserve">으로 </t>
    </r>
    <r>
      <rPr>
        <rFont val="맑은 고딕"/>
        <color rgb="FF000000"/>
        <sz val="10.0"/>
      </rPr>
      <t xml:space="preserve">/ws/events/live </t>
    </r>
    <r>
      <rPr>
        <rFont val="Noto Sans CJK SC"/>
        <color rgb="FF000000"/>
        <sz val="10.0"/>
      </rPr>
      <t xml:space="preserve">전파
</t>
    </r>
    <r>
      <rPr>
        <rFont val="맑은 고딕"/>
        <color rgb="FF000000"/>
        <sz val="10.0"/>
      </rPr>
      <t xml:space="preserve">4) hourly_stats </t>
    </r>
    <r>
      <rPr>
        <rFont val="Noto Sans CJK SC"/>
        <color rgb="FF000000"/>
        <sz val="10.0"/>
      </rPr>
      <t xml:space="preserve">동기 </t>
    </r>
    <r>
      <rPr>
        <rFont val="맑은 고딕"/>
        <color rgb="FF000000"/>
        <sz val="10.0"/>
      </rPr>
      <t>UPSERT(</t>
    </r>
    <r>
      <rPr>
        <rFont val="Noto Sans CJK SC"/>
        <color rgb="FF000000"/>
        <sz val="10.0"/>
      </rPr>
      <t>또는 비동기 큐</t>
    </r>
    <r>
      <rPr>
        <rFont val="맑은 고딕"/>
        <color rgb="FF000000"/>
        <sz val="10.0"/>
      </rPr>
      <t>)</t>
    </r>
  </si>
  <si>
    <t>device_service, event_service, ws_manager</t>
  </si>
  <si>
    <r>
      <rPr>
        <rFont val="맑은 고딕"/>
        <color rgb="FF000000"/>
        <sz val="10.0"/>
      </rPr>
      <t xml:space="preserve">- 401 InvalidApiKey
- 422 InvalidBBox
- 429 </t>
    </r>
    <r>
      <rPr>
        <rFont val="Noto Sans CJK SC"/>
        <color rgb="FF000000"/>
        <sz val="10.0"/>
      </rPr>
      <t xml:space="preserve">디바이스당 분당 </t>
    </r>
    <r>
      <rPr>
        <rFont val="맑은 고딕"/>
        <color rgb="FF000000"/>
        <sz val="10.0"/>
      </rPr>
      <t>600</t>
    </r>
    <r>
      <rPr>
        <rFont val="Noto Sans CJK SC"/>
        <color rgb="FF000000"/>
        <sz val="10.0"/>
      </rPr>
      <t xml:space="preserve">건 초과 </t>
    </r>
    <r>
      <rPr>
        <rFont val="맑은 고딕"/>
        <color rgb="FF000000"/>
        <sz val="10.0"/>
      </rPr>
      <t>throttle</t>
    </r>
  </si>
  <si>
    <t>DB-API-051</t>
  </si>
  <si>
    <t>이벤트 목록 조회</t>
  </si>
  <si>
    <t>GET /api/events
async def list_events(q: EventQuery = Depends(), db, user) -&gt; Page[EventOut]</t>
  </si>
  <si>
    <t>EventQuery { device_id?, type?, from, to, page, size }</t>
  </si>
  <si>
    <t>Page[EventOut]</t>
  </si>
  <si>
    <r>
      <rPr>
        <rFont val="맑은 고딕"/>
        <color rgb="FF000000"/>
        <sz val="10.0"/>
      </rPr>
      <t xml:space="preserve">1) </t>
    </r>
    <r>
      <rPr>
        <rFont val="Noto Sans CJK SC"/>
        <color rgb="FF000000"/>
        <sz val="10.0"/>
      </rPr>
      <t>기간 검증</t>
    </r>
    <r>
      <rPr>
        <rFont val="맑은 고딕"/>
        <color rgb="FF000000"/>
        <sz val="10.0"/>
      </rPr>
      <t>(≤90</t>
    </r>
    <r>
      <rPr>
        <rFont val="Noto Sans CJK SC"/>
        <color rgb="FF000000"/>
        <sz val="10.0"/>
      </rPr>
      <t>일</t>
    </r>
    <r>
      <rPr>
        <rFont val="맑은 고딕"/>
        <color rgb="FF000000"/>
        <sz val="10.0"/>
      </rPr>
      <t xml:space="preserve">)
2) </t>
    </r>
    <r>
      <rPr>
        <rFont val="Noto Sans CJK SC"/>
        <color rgb="FF000000"/>
        <sz val="10.0"/>
      </rPr>
      <t>인덱스</t>
    </r>
    <r>
      <rPr>
        <rFont val="맑은 고딕"/>
        <color rgb="FF000000"/>
        <sz val="10.0"/>
      </rPr>
      <t xml:space="preserve">(device_id, occurred_at DESC) </t>
    </r>
    <r>
      <rPr>
        <rFont val="Noto Sans CJK SC"/>
        <color rgb="FF000000"/>
        <sz val="10.0"/>
      </rPr>
      <t xml:space="preserve">활용
</t>
    </r>
    <r>
      <rPr>
        <rFont val="맑은 고딕"/>
        <color rgb="FF000000"/>
        <sz val="10.0"/>
      </rPr>
      <t xml:space="preserve">3) BBox JSON </t>
    </r>
    <r>
      <rPr>
        <rFont val="Noto Sans CJK SC"/>
        <color rgb="FF000000"/>
        <sz val="10.0"/>
      </rPr>
      <t>포함</t>
    </r>
  </si>
  <si>
    <t>event_service</t>
  </si>
  <si>
    <t>- 422 PeriodTooLong</t>
  </si>
  <si>
    <t>DB-API-052</t>
  </si>
  <si>
    <r>
      <rPr>
        <rFont val="Noto Sans CJK SC"/>
        <color rgb="FF000000"/>
        <sz val="10.0"/>
      </rPr>
      <t xml:space="preserve">이벤트 </t>
    </r>
    <r>
      <rPr>
        <rFont val="맑은 고딕"/>
        <color rgb="FF000000"/>
        <sz val="10.0"/>
      </rPr>
      <t xml:space="preserve">CSV </t>
    </r>
    <r>
      <rPr>
        <rFont val="Noto Sans CJK SC"/>
        <color rgb="FF000000"/>
        <sz val="10.0"/>
      </rPr>
      <t>내보내기</t>
    </r>
  </si>
  <si>
    <t>GET /api/events/export
async def export(q: EventQuery, user) -&gt; StreamingResponse</t>
  </si>
  <si>
    <t>필터</t>
  </si>
  <si>
    <t>text/csv</t>
  </si>
  <si>
    <r>
      <rPr>
        <rFont val="맑은 고딕"/>
        <color rgb="FF000000"/>
        <sz val="10.0"/>
      </rPr>
      <t xml:space="preserve">1) StreamingResponse + </t>
    </r>
    <r>
      <rPr>
        <rFont val="Noto Sans CJK SC"/>
        <color rgb="FF000000"/>
        <sz val="10.0"/>
      </rPr>
      <t xml:space="preserve">제너레이터로 메모리 절약
</t>
    </r>
    <r>
      <rPr>
        <rFont val="맑은 고딕"/>
        <color rgb="FF000000"/>
        <sz val="10.0"/>
      </rPr>
      <t xml:space="preserve">2) UTF-8 BOM </t>
    </r>
    <r>
      <rPr>
        <rFont val="Noto Sans CJK SC"/>
        <color rgb="FF000000"/>
        <sz val="10.0"/>
      </rPr>
      <t>부착</t>
    </r>
    <r>
      <rPr>
        <rFont val="맑은 고딕"/>
        <color rgb="FF000000"/>
        <sz val="10.0"/>
      </rPr>
      <t>(</t>
    </r>
    <r>
      <rPr>
        <rFont val="Noto Sans CJK SC"/>
        <color rgb="FF000000"/>
        <sz val="10.0"/>
      </rPr>
      <t>엑셀 한글</t>
    </r>
    <r>
      <rPr>
        <rFont val="맑은 고딕"/>
        <color rgb="FF000000"/>
        <sz val="10.0"/>
      </rPr>
      <t xml:space="preserve">)
3) </t>
    </r>
    <r>
      <rPr>
        <rFont val="Noto Sans CJK SC"/>
        <color rgb="FF000000"/>
        <sz val="10.0"/>
      </rPr>
      <t>헤더</t>
    </r>
    <r>
      <rPr>
        <rFont val="맑은 고딕"/>
        <color rgb="FF000000"/>
        <sz val="10.0"/>
      </rPr>
      <t>: id, device, type, roi, conf, occurred_at</t>
    </r>
  </si>
  <si>
    <t>csv, event_service</t>
  </si>
  <si>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>빈 결과</t>
    </r>
    <r>
      <rPr>
        <rFont val="맑은 고딕"/>
        <color rgb="FF000000"/>
        <sz val="10.0"/>
      </rPr>
      <t xml:space="preserve">: </t>
    </r>
    <r>
      <rPr>
        <rFont val="Noto Sans CJK SC"/>
        <color rgb="FF000000"/>
        <sz val="10.0"/>
      </rPr>
      <t>헤더만</t>
    </r>
  </si>
  <si>
    <t>DB-API-060</t>
  </si>
  <si>
    <t>statistics.py</t>
  </si>
  <si>
    <t>요약 통계</t>
  </si>
  <si>
    <t>app/api/endpoints/statistics.py</t>
  </si>
  <si>
    <t>GET /api/statistics/summary
async def summary(...) -&gt; SummaryOut</t>
  </si>
  <si>
    <r>
      <rPr>
        <rFont val="맑은 고딕"/>
        <color rgb="FF000000"/>
        <sz val="10.0"/>
      </rPr>
      <t xml:space="preserve">{ from?, to? } (default: </t>
    </r>
    <r>
      <rPr>
        <rFont val="Noto Sans CJK SC"/>
        <color rgb="FF000000"/>
        <sz val="10.0"/>
      </rPr>
      <t>오늘</t>
    </r>
    <r>
      <rPr>
        <rFont val="맑은 고딕"/>
        <color rgb="FF000000"/>
        <sz val="10.0"/>
      </rPr>
      <t>)</t>
    </r>
  </si>
  <si>
    <t>{ total_count, active_devices, offline_devices, unique_tracks }</t>
  </si>
  <si>
    <r>
      <rPr>
        <rFont val="맑은 고딕"/>
        <color rgb="FF000000"/>
        <sz val="10.0"/>
      </rPr>
      <t xml:space="preserve">1) </t>
    </r>
    <r>
      <rPr>
        <rFont val="Noto Sans CJK SC"/>
        <color rgb="FF000000"/>
        <sz val="10.0"/>
      </rPr>
      <t>메모리 캐시</t>
    </r>
    <r>
      <rPr>
        <rFont val="맑은 고딕"/>
        <color rgb="FF000000"/>
        <sz val="10.0"/>
      </rPr>
      <t>(60</t>
    </r>
    <r>
      <rPr>
        <rFont val="Noto Sans CJK SC"/>
        <color rgb="FF000000"/>
        <sz val="10.0"/>
      </rPr>
      <t xml:space="preserve">초 </t>
    </r>
    <r>
      <rPr>
        <rFont val="맑은 고딕"/>
        <color rgb="FF000000"/>
        <sz val="10.0"/>
      </rPr>
      <t>TTL)
2) 4</t>
    </r>
    <r>
      <rPr>
        <rFont val="Noto Sans CJK SC"/>
        <color rgb="FF000000"/>
        <sz val="10.0"/>
      </rPr>
      <t>개 집계 쿼리 병렬</t>
    </r>
  </si>
  <si>
    <t>statistic_service</t>
  </si>
  <si>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 xml:space="preserve">기간 </t>
    </r>
    <r>
      <rPr>
        <rFont val="맑은 고딕"/>
        <color rgb="FF000000"/>
        <sz val="10.0"/>
      </rPr>
      <t>31</t>
    </r>
    <r>
      <rPr>
        <rFont val="Noto Sans CJK SC"/>
        <color rgb="FF000000"/>
        <sz val="10.0"/>
      </rPr>
      <t>일 초과</t>
    </r>
    <r>
      <rPr>
        <rFont val="맑은 고딕"/>
        <color rgb="FF000000"/>
        <sz val="10.0"/>
      </rPr>
      <t>: 422</t>
    </r>
  </si>
  <si>
    <t>DB-API-061</t>
  </si>
  <si>
    <t>시간대별 통계</t>
  </si>
  <si>
    <t>GET /api/statistics/hourly
async def hourly(q) -&gt; list[HourlyPoint]</t>
  </si>
  <si>
    <t>{ device_id?, from, to }</t>
  </si>
  <si>
    <t>[{ hour, count }]</t>
  </si>
  <si>
    <r>
      <rPr>
        <rFont val="맑은 고딕"/>
        <color rgb="FF000000"/>
        <sz val="10.0"/>
      </rPr>
      <t xml:space="preserve">1) hourly_stats </t>
    </r>
    <r>
      <rPr>
        <rFont val="Noto Sans CJK SC"/>
        <color rgb="FF000000"/>
        <sz val="10.0"/>
      </rPr>
      <t xml:space="preserve">사전 집계 테이블 조회
</t>
    </r>
    <r>
      <rPr>
        <rFont val="맑은 고딕"/>
        <color rgb="FF000000"/>
        <sz val="10.0"/>
      </rPr>
      <t xml:space="preserve">2) </t>
    </r>
    <r>
      <rPr>
        <rFont val="Noto Sans CJK SC"/>
        <color rgb="FF000000"/>
        <sz val="10.0"/>
      </rPr>
      <t xml:space="preserve">빈 구간 </t>
    </r>
    <r>
      <rPr>
        <rFont val="맑은 고딕"/>
        <color rgb="FF000000"/>
        <sz val="10.0"/>
      </rPr>
      <t>0</t>
    </r>
    <r>
      <rPr>
        <rFont val="Noto Sans CJK SC"/>
        <color rgb="FF000000"/>
        <sz val="10.0"/>
      </rPr>
      <t xml:space="preserve">으로 보간
</t>
    </r>
    <r>
      <rPr>
        <rFont val="맑은 고딕"/>
        <color rgb="FF000000"/>
        <sz val="10.0"/>
      </rPr>
      <t xml:space="preserve">3) </t>
    </r>
    <r>
      <rPr>
        <rFont val="Noto Sans CJK SC"/>
        <color rgb="FF000000"/>
        <sz val="10.0"/>
      </rPr>
      <t xml:space="preserve">시간대 </t>
    </r>
    <r>
      <rPr>
        <rFont val="맑은 고딕"/>
        <color rgb="FF000000"/>
        <sz val="10.0"/>
      </rPr>
      <t xml:space="preserve">Asia/Seoul </t>
    </r>
    <r>
      <rPr>
        <rFont val="Noto Sans CJK SC"/>
        <color rgb="FF000000"/>
        <sz val="10.0"/>
      </rPr>
      <t>변환</t>
    </r>
  </si>
  <si>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>미래 시간 요청</t>
    </r>
    <r>
      <rPr>
        <rFont val="맑은 고딕"/>
        <color rgb="FF000000"/>
        <sz val="10.0"/>
      </rPr>
      <t>: 422</t>
    </r>
  </si>
  <si>
    <t>DB-API-062</t>
  </si>
  <si>
    <t>일별 통계</t>
  </si>
  <si>
    <t>GET /api/statistics/daily</t>
  </si>
  <si>
    <t>[{ day, count }]</t>
  </si>
  <si>
    <r>
      <rPr>
        <rFont val="맑은 고딕"/>
        <color rgb="FF000000"/>
        <sz val="10.0"/>
      </rPr>
      <t xml:space="preserve">1) detection_events GROUP BY date_trunc('day')
2) </t>
    </r>
    <r>
      <rPr>
        <rFont val="Noto Sans CJK SC"/>
        <color rgb="FF000000"/>
        <sz val="10.0"/>
      </rPr>
      <t xml:space="preserve">빈 일자 </t>
    </r>
    <r>
      <rPr>
        <rFont val="맑은 고딕"/>
        <color rgb="FF000000"/>
        <sz val="10.0"/>
      </rPr>
      <t xml:space="preserve">0 </t>
    </r>
    <r>
      <rPr>
        <rFont val="Noto Sans CJK SC"/>
        <color rgb="FF000000"/>
        <sz val="10.0"/>
      </rPr>
      <t>보간</t>
    </r>
  </si>
  <si>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 xml:space="preserve">기간 </t>
    </r>
    <r>
      <rPr>
        <rFont val="맑은 고딕"/>
        <color rgb="FF000000"/>
        <sz val="10.0"/>
      </rPr>
      <t>1</t>
    </r>
    <r>
      <rPr>
        <rFont val="Noto Sans CJK SC"/>
        <color rgb="FF000000"/>
        <sz val="10.0"/>
      </rPr>
      <t>년 초과</t>
    </r>
    <r>
      <rPr>
        <rFont val="맑은 고딕"/>
        <color rgb="FF000000"/>
        <sz val="10.0"/>
      </rPr>
      <t>: 422</t>
    </r>
  </si>
  <si>
    <t>DB-API-063</t>
  </si>
  <si>
    <r>
      <rPr>
        <rFont val="맑은 고딕"/>
        <color rgb="FF000000"/>
        <sz val="10.0"/>
      </rPr>
      <t>ROI</t>
    </r>
    <r>
      <rPr>
        <rFont val="Noto Sans CJK SC"/>
        <color rgb="FF000000"/>
        <sz val="10.0"/>
      </rPr>
      <t>별 통계</t>
    </r>
  </si>
  <si>
    <t>GET /api/statistics/roi</t>
  </si>
  <si>
    <t>{ device_id, from, to }</t>
  </si>
  <si>
    <t>[{ roi_id, name, color, count }]</t>
  </si>
  <si>
    <r>
      <rPr>
        <rFont val="맑은 고딕"/>
        <color rgb="FF000000"/>
        <sz val="10.0"/>
      </rPr>
      <t xml:space="preserve">1) detection_events JOIN rois
2) GROUP BY roi_id
3) ROI </t>
    </r>
    <r>
      <rPr>
        <rFont val="Noto Sans CJK SC"/>
        <color rgb="FF000000"/>
        <sz val="10.0"/>
      </rPr>
      <t>색상 정보 포함</t>
    </r>
  </si>
  <si>
    <r>
      <rPr>
        <rFont val="맑은 고딕"/>
        <color rgb="FF000000"/>
        <sz val="10.0"/>
      </rPr>
      <t xml:space="preserve">- device_id </t>
    </r>
    <r>
      <rPr>
        <rFont val="Noto Sans CJK SC"/>
        <color rgb="FF000000"/>
        <sz val="10.0"/>
      </rPr>
      <t>필수</t>
    </r>
    <r>
      <rPr>
        <rFont val="맑은 고딕"/>
        <color rgb="FF000000"/>
        <sz val="10.0"/>
      </rPr>
      <t>: 422</t>
    </r>
  </si>
  <si>
    <t>DB-SVC-001</t>
  </si>
  <si>
    <t>Service</t>
  </si>
  <si>
    <t>auth_service.py</t>
  </si>
  <si>
    <r>
      <rPr>
        <rFont val="Noto Sans CJK SC"/>
        <color rgb="FF000000"/>
        <sz val="10.0"/>
      </rPr>
      <t>비밀번호 해싱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검증</t>
    </r>
  </si>
  <si>
    <t>app/services/auth_service.py + app/core/security.py</t>
  </si>
  <si>
    <t>def hash_password(plain: str) -&gt; str
def verify_password(plain: str, hashed: str) -&gt; bool</t>
  </si>
  <si>
    <r>
      <rPr>
        <rFont val="Noto Sans CJK SC"/>
        <color rgb="FF000000"/>
        <sz val="10.0"/>
      </rPr>
      <t>평문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해시</t>
    </r>
  </si>
  <si>
    <r>
      <rPr>
        <rFont val="Noto Sans CJK SC"/>
        <color rgb="FF000000"/>
        <sz val="10.0"/>
      </rPr>
      <t xml:space="preserve">해시 문자열 </t>
    </r>
    <r>
      <rPr>
        <rFont val="맑은 고딕"/>
        <color rgb="FF000000"/>
        <sz val="10.0"/>
      </rPr>
      <t>/ True/False</t>
    </r>
  </si>
  <si>
    <r>
      <rPr>
        <rFont val="맑은 고딕"/>
        <color rgb="FF000000"/>
        <sz val="10.0"/>
      </rPr>
      <t xml:space="preserve">passlib.CryptContext(schemes=['bcrypt']) </t>
    </r>
    <r>
      <rPr>
        <rFont val="Noto Sans CJK SC"/>
        <color rgb="FF000000"/>
        <sz val="10.0"/>
      </rPr>
      <t>사용</t>
    </r>
  </si>
  <si>
    <t>passlib</t>
  </si>
  <si>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 xml:space="preserve">해시 형식 오류 시 </t>
    </r>
    <r>
      <rPr>
        <rFont val="맑은 고딕"/>
        <color rgb="FF000000"/>
        <sz val="10.0"/>
      </rPr>
      <t>False</t>
    </r>
  </si>
  <si>
    <t>DB-SVC-002</t>
  </si>
  <si>
    <t>security.py</t>
  </si>
  <si>
    <r>
      <rPr>
        <rFont val="맑은 고딕"/>
        <color rgb="FF000000"/>
        <sz val="10.0"/>
      </rPr>
      <t xml:space="preserve">JWT </t>
    </r>
    <r>
      <rPr>
        <rFont val="Noto Sans CJK SC"/>
        <color rgb="FF000000"/>
        <sz val="10.0"/>
      </rPr>
      <t>발급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검증</t>
    </r>
  </si>
  <si>
    <t>app/core/security.py</t>
  </si>
  <si>
    <t>def create_access_token(sub: str, expires: int = 86400) -&gt; str
def verify_token(token: str) -&gt; dict</t>
  </si>
  <si>
    <r>
      <rPr>
        <rFont val="Noto Sans CJK SC"/>
        <color rgb="FF000000"/>
        <sz val="10.0"/>
      </rPr>
      <t xml:space="preserve">사용자 </t>
    </r>
    <r>
      <rPr>
        <rFont val="맑은 고딕"/>
        <color rgb="FF000000"/>
        <sz val="10.0"/>
      </rPr>
      <t xml:space="preserve">ID, </t>
    </r>
    <r>
      <rPr>
        <rFont val="Noto Sans CJK SC"/>
        <color rgb="FF000000"/>
        <sz val="10.0"/>
      </rPr>
      <t>만료</t>
    </r>
    <r>
      <rPr>
        <rFont val="맑은 고딕"/>
        <color rgb="FF000000"/>
        <sz val="10.0"/>
      </rPr>
      <t>(</t>
    </r>
    <r>
      <rPr>
        <rFont val="Noto Sans CJK SC"/>
        <color rgb="FF000000"/>
        <sz val="10.0"/>
      </rPr>
      <t>초</t>
    </r>
    <r>
      <rPr>
        <rFont val="맑은 고딕"/>
        <color rgb="FF000000"/>
        <sz val="10.0"/>
      </rPr>
      <t xml:space="preserve">) / </t>
    </r>
    <r>
      <rPr>
        <rFont val="Noto Sans CJK SC"/>
        <color rgb="FF000000"/>
        <sz val="10.0"/>
      </rPr>
      <t>토큰</t>
    </r>
  </si>
  <si>
    <r>
      <rPr>
        <rFont val="맑은 고딕"/>
        <color rgb="FF000000"/>
        <sz val="10.0"/>
      </rPr>
      <t xml:space="preserve">JWT </t>
    </r>
    <r>
      <rPr>
        <rFont val="Noto Sans CJK SC"/>
        <color rgb="FF000000"/>
        <sz val="10.0"/>
      </rPr>
      <t xml:space="preserve">문자열 </t>
    </r>
    <r>
      <rPr>
        <rFont val="맑은 고딕"/>
        <color rgb="FF000000"/>
        <sz val="10.0"/>
      </rPr>
      <t>/ payload dict</t>
    </r>
  </si>
  <si>
    <r>
      <rPr>
        <rFont val="맑은 고딕"/>
        <color rgb="FF000000"/>
        <sz val="10.0"/>
      </rPr>
      <t xml:space="preserve">1) payload = {sub, exp, iat, jti}
2) jwt.encode(SECRET, HS256)
3) </t>
    </r>
    <r>
      <rPr>
        <rFont val="Noto Sans CJK SC"/>
        <color rgb="FF000000"/>
        <sz val="10.0"/>
      </rPr>
      <t xml:space="preserve">검증 시 </t>
    </r>
    <r>
      <rPr>
        <rFont val="맑은 고딕"/>
        <color rgb="FF000000"/>
        <sz val="10.0"/>
      </rPr>
      <t xml:space="preserve">jti </t>
    </r>
    <r>
      <rPr>
        <rFont val="Noto Sans CJK SC"/>
        <color rgb="FF000000"/>
        <sz val="10.0"/>
      </rPr>
      <t>블랙리스트 확인</t>
    </r>
  </si>
  <si>
    <t>PyJWT</t>
  </si>
  <si>
    <t>- 401 ExpiredToken
- 401 InvalidToken</t>
  </si>
  <si>
    <t>DB-SVC-003</t>
  </si>
  <si>
    <t>deps.py</t>
  </si>
  <si>
    <r>
      <rPr>
        <rFont val="Noto Sans CJK SC"/>
        <color rgb="FF000000"/>
        <sz val="10.0"/>
      </rPr>
      <t>현재 사용자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디바이스 의존성</t>
    </r>
  </si>
  <si>
    <t>app/api/deps.py</t>
  </si>
  <si>
    <t>async def get_current_user(token, db) -&gt; User
async def get_current_device(x_api_key, db) -&gt; Device</t>
  </si>
  <si>
    <t>Bearer / X-API-Key</t>
  </si>
  <si>
    <t>User / Device</t>
  </si>
  <si>
    <r>
      <rPr>
        <rFont val="맑은 고딕"/>
        <color rgb="FF000000"/>
        <sz val="10.0"/>
      </rPr>
      <t xml:space="preserve">1) </t>
    </r>
    <r>
      <rPr>
        <rFont val="Noto Sans CJK SC"/>
        <color rgb="FF000000"/>
        <sz val="10.0"/>
      </rPr>
      <t xml:space="preserve">토큰 디코드 → </t>
    </r>
    <r>
      <rPr>
        <rFont val="맑은 고딕"/>
        <color rgb="FF000000"/>
        <sz val="10.0"/>
      </rPr>
      <t>sub</t>
    </r>
    <r>
      <rPr>
        <rFont val="Noto Sans CJK SC"/>
        <color rgb="FF000000"/>
        <sz val="10.0"/>
      </rPr>
      <t xml:space="preserve">로 </t>
    </r>
    <r>
      <rPr>
        <rFont val="맑은 고딕"/>
        <color rgb="FF000000"/>
        <sz val="10.0"/>
      </rPr>
      <t xml:space="preserve">User </t>
    </r>
    <r>
      <rPr>
        <rFont val="Noto Sans CJK SC"/>
        <color rgb="FF000000"/>
        <sz val="10.0"/>
      </rPr>
      <t xml:space="preserve">조회
</t>
    </r>
    <r>
      <rPr>
        <rFont val="맑은 고딕"/>
        <color rgb="FF000000"/>
        <sz val="10.0"/>
      </rPr>
      <t xml:space="preserve">2) </t>
    </r>
    <r>
      <rPr>
        <rFont val="Noto Sans CJK SC"/>
        <color rgb="FF000000"/>
        <sz val="10.0"/>
      </rPr>
      <t xml:space="preserve">디바이스용은 </t>
    </r>
    <r>
      <rPr>
        <rFont val="맑은 고딕"/>
        <color rgb="FF000000"/>
        <sz val="10.0"/>
      </rPr>
      <t xml:space="preserve">sha256(api_key) DB </t>
    </r>
    <r>
      <rPr>
        <rFont val="Noto Sans CJK SC"/>
        <color rgb="FF000000"/>
        <sz val="10.0"/>
      </rPr>
      <t>조회</t>
    </r>
  </si>
  <si>
    <t>security, models</t>
  </si>
  <si>
    <t>- 401 InvalidToken/ApiKey
- 403 InactiveUser</t>
  </si>
  <si>
    <t>DB-SVC-010</t>
  </si>
  <si>
    <t>stream_service.py</t>
  </si>
  <si>
    <r>
      <rPr>
        <rFont val="맑은 고딕"/>
        <color rgb="FF000000"/>
        <sz val="10.0"/>
      </rPr>
      <t xml:space="preserve">MJPEG </t>
    </r>
    <r>
      <rPr>
        <rFont val="Noto Sans CJK SC"/>
        <color rgb="FF000000"/>
        <sz val="10.0"/>
      </rPr>
      <t>프록시 로직</t>
    </r>
  </si>
  <si>
    <t>app/services/stream_service.py</t>
  </si>
  <si>
    <t>async def proxy_stream(device: Device) -&gt; AsyncIterator[bytes]</t>
  </si>
  <si>
    <r>
      <rPr>
        <rFont val="맑은 고딕"/>
        <color rgb="FF000000"/>
        <sz val="10.0"/>
      </rPr>
      <t xml:space="preserve">Device </t>
    </r>
    <r>
      <rPr>
        <rFont val="Noto Sans CJK SC"/>
        <color rgb="FF000000"/>
        <sz val="10.0"/>
      </rPr>
      <t>객체</t>
    </r>
  </si>
  <si>
    <t>바이트 스트림</t>
  </si>
  <si>
    <r>
      <rPr>
        <rFont val="맑은 고딕"/>
        <color rgb="FF000000"/>
        <sz val="10.0"/>
      </rPr>
      <t xml:space="preserve">1) httpx.AsyncClient.stream('GET', device.mjpeg_url)
2) async for chunk yield
3) </t>
    </r>
    <r>
      <rPr>
        <rFont val="Noto Sans CJK SC"/>
        <color rgb="FF000000"/>
        <sz val="10.0"/>
      </rPr>
      <t xml:space="preserve">클라이언트 끊김 감지 시 업스트림 </t>
    </r>
    <r>
      <rPr>
        <rFont val="맑은 고딕"/>
        <color rgb="FF000000"/>
        <sz val="10.0"/>
      </rPr>
      <t>close</t>
    </r>
  </si>
  <si>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 xml:space="preserve">업스트림 타임아웃 </t>
    </r>
    <r>
      <rPr>
        <rFont val="맑은 고딕"/>
        <color rgb="FF000000"/>
        <sz val="10.0"/>
      </rPr>
      <t>5</t>
    </r>
    <r>
      <rPr>
        <rFont val="Noto Sans CJK SC"/>
        <color rgb="FF000000"/>
        <sz val="10.0"/>
      </rPr>
      <t>초</t>
    </r>
    <r>
      <rPr>
        <rFont val="맑은 고딕"/>
        <color rgb="FF000000"/>
        <sz val="10.0"/>
      </rPr>
      <t xml:space="preserve">: 503
- </t>
    </r>
    <r>
      <rPr>
        <rFont val="Noto Sans CJK SC"/>
        <color rgb="FF000000"/>
        <sz val="10.0"/>
      </rPr>
      <t>부분 청크</t>
    </r>
    <r>
      <rPr>
        <rFont val="맑은 고딕"/>
        <color rgb="FF000000"/>
        <sz val="10.0"/>
      </rPr>
      <t xml:space="preserve">: </t>
    </r>
    <r>
      <rPr>
        <rFont val="Noto Sans CJK SC"/>
        <color rgb="FF000000"/>
        <sz val="10.0"/>
      </rPr>
      <t>그대로 전달</t>
    </r>
  </si>
  <si>
    <t>DB-SVC-020</t>
  </si>
  <si>
    <t>roi_service.py</t>
  </si>
  <si>
    <t>폴리곤 유효성 검증</t>
  </si>
  <si>
    <t>app/services/roi_service.py</t>
  </si>
  <si>
    <t>def validate_polygon(points: list[tuple[float, float]]) -&gt; None</t>
  </si>
  <si>
    <t>[(x,y), ...]</t>
  </si>
  <si>
    <t>예외 발생 또는 통과</t>
  </si>
  <si>
    <r>
      <rPr>
        <rFont val="맑은 고딕"/>
        <color rgb="FF000000"/>
        <sz val="10.0"/>
      </rPr>
      <t xml:space="preserve">1) len(points) &gt;= 3
2) </t>
    </r>
    <r>
      <rPr>
        <rFont val="Noto Sans CJK SC"/>
        <color rgb="FF000000"/>
        <sz val="10.0"/>
      </rPr>
      <t xml:space="preserve">모든 좌표 </t>
    </r>
    <r>
      <rPr>
        <rFont val="맑은 고딕"/>
        <color rgb="FF000000"/>
        <sz val="10.0"/>
      </rPr>
      <t xml:space="preserve">0~1 </t>
    </r>
    <r>
      <rPr>
        <rFont val="Noto Sans CJK SC"/>
        <color rgb="FF000000"/>
        <sz val="10.0"/>
      </rPr>
      <t xml:space="preserve">범위
</t>
    </r>
    <r>
      <rPr>
        <rFont val="맑은 고딕"/>
        <color rgb="FF000000"/>
        <sz val="10.0"/>
      </rPr>
      <t>3) Shapely Polygon(points).is_valid
4) is_simple (</t>
    </r>
    <r>
      <rPr>
        <rFont val="Noto Sans CJK SC"/>
        <color rgb="FF000000"/>
        <sz val="10.0"/>
      </rPr>
      <t xml:space="preserve">자기교차 </t>
    </r>
    <r>
      <rPr>
        <rFont val="맑은 고딕"/>
        <color rgb="FF000000"/>
        <sz val="10.0"/>
      </rPr>
      <t>X)</t>
    </r>
  </si>
  <si>
    <t>Shapely</t>
  </si>
  <si>
    <t>- 422 PolygonNotSimple
- 422 PointsTooFew
- 422 CoordinateOutOfRange</t>
  </si>
  <si>
    <t>DB-SVC-030</t>
  </si>
  <si>
    <t>statistic_service.py</t>
  </si>
  <si>
    <t>시간대별 집계</t>
  </si>
  <si>
    <t>app/services/statistic_service.py</t>
  </si>
  <si>
    <t>async def aggregate_hourly(db, from_, to_, device_id=None) -&gt; list[dict]</t>
  </si>
  <si>
    <r>
      <rPr>
        <rFont val="Noto Sans CJK SC"/>
        <color rgb="FF000000"/>
        <sz val="10.0"/>
      </rPr>
      <t>기간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디바이스</t>
    </r>
  </si>
  <si>
    <r>
      <rPr>
        <rFont val="맑은 고딕"/>
        <color rgb="FF000000"/>
        <sz val="10.0"/>
      </rPr>
      <t xml:space="preserve">1) SELECT strftime('%Y-%m-%d %H:00', occurred_at), COUNT(*)
2) GROUP BY 1
3) </t>
    </r>
    <r>
      <rPr>
        <rFont val="Noto Sans CJK SC"/>
        <color rgb="FF000000"/>
        <sz val="10.0"/>
      </rPr>
      <t xml:space="preserve">결과 </t>
    </r>
    <r>
      <rPr>
        <rFont val="맑은 고딕"/>
        <color rgb="FF000000"/>
        <sz val="10.0"/>
      </rPr>
      <t xml:space="preserve">dict </t>
    </r>
    <r>
      <rPr>
        <rFont val="Noto Sans CJK SC"/>
        <color rgb="FF000000"/>
        <sz val="10.0"/>
      </rPr>
      <t>리스트로 변환</t>
    </r>
  </si>
  <si>
    <t>SQLAlchemy</t>
  </si>
  <si>
    <r>
      <rPr>
        <rFont val="맑은 고딕"/>
        <color rgb="FF000000"/>
        <sz val="10.0"/>
      </rPr>
      <t>- DB statement_timeout 5</t>
    </r>
    <r>
      <rPr>
        <rFont val="Noto Sans CJK SC"/>
        <color rgb="FF000000"/>
        <sz val="10.0"/>
      </rPr>
      <t>초</t>
    </r>
  </si>
  <si>
    <t>DB-MDL-001</t>
  </si>
  <si>
    <t>Model</t>
  </si>
  <si>
    <t>user.py</t>
  </si>
  <si>
    <r>
      <rPr>
        <rFont val="맑은 고딕"/>
        <color rgb="FF000000"/>
        <sz val="10.0"/>
      </rPr>
      <t xml:space="preserve">User </t>
    </r>
    <r>
      <rPr>
        <rFont val="Noto Sans CJK SC"/>
        <color rgb="FF000000"/>
        <sz val="10.0"/>
      </rPr>
      <t>모델</t>
    </r>
  </si>
  <si>
    <t>app/models/user.py</t>
  </si>
  <si>
    <t>class User(Base): id, username(UQ), hashed_password, failed_attempts, locked_until, created_at</t>
  </si>
  <si>
    <r>
      <rPr>
        <rFont val="맑은 고딕"/>
        <color rgb="FF000000"/>
        <sz val="10.0"/>
      </rPr>
      <t xml:space="preserve">ORM </t>
    </r>
    <r>
      <rPr>
        <rFont val="Noto Sans CJK SC"/>
        <color rgb="FF000000"/>
        <sz val="10.0"/>
      </rPr>
      <t>필드</t>
    </r>
  </si>
  <si>
    <r>
      <rPr>
        <rFont val="Noto Sans CJK SC"/>
        <color rgb="FF000000"/>
        <sz val="10.0"/>
      </rPr>
      <t xml:space="preserve">테이블 </t>
    </r>
    <r>
      <rPr>
        <rFont val="맑은 고딕"/>
        <color rgb="FF000000"/>
        <sz val="10.0"/>
      </rPr>
      <t>users</t>
    </r>
  </si>
  <si>
    <r>
      <rPr>
        <rFont val="맑은 고딕"/>
        <color rgb="FF000000"/>
        <sz val="10.0"/>
      </rPr>
      <t>1) username UNIQUE
2) failed_attempts/locked_until</t>
    </r>
    <r>
      <rPr>
        <rFont val="Noto Sans CJK SC"/>
        <color rgb="FF000000"/>
        <sz val="10.0"/>
      </rPr>
      <t xml:space="preserve">로 잠금
</t>
    </r>
    <r>
      <rPr>
        <rFont val="맑은 고딕"/>
        <color rgb="FF000000"/>
        <sz val="10.0"/>
      </rPr>
      <t xml:space="preserve">3) </t>
    </r>
    <r>
      <rPr>
        <rFont val="Noto Sans CJK SC"/>
        <color rgb="FF000000"/>
        <sz val="10.0"/>
      </rPr>
      <t>단일 관리자 가정</t>
    </r>
    <r>
      <rPr>
        <rFont val="맑은 고딕"/>
        <color rgb="FF000000"/>
        <sz val="10.0"/>
      </rPr>
      <t>(</t>
    </r>
    <r>
      <rPr>
        <rFont val="Noto Sans CJK SC"/>
        <color rgb="FF000000"/>
        <sz val="10.0"/>
      </rPr>
      <t xml:space="preserve">생성은 </t>
    </r>
    <r>
      <rPr>
        <rFont val="맑은 고딕"/>
        <color rgb="FF000000"/>
        <sz val="10.0"/>
      </rPr>
      <t>init_db</t>
    </r>
    <r>
      <rPr>
        <rFont val="Noto Sans CJK SC"/>
        <color rgb="FF000000"/>
        <sz val="10.0"/>
      </rPr>
      <t>만</t>
    </r>
    <r>
      <rPr>
        <rFont val="맑은 고딕"/>
        <color rgb="FF000000"/>
        <sz val="10.0"/>
      </rPr>
      <t>)</t>
    </r>
  </si>
  <si>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 xml:space="preserve">중복 </t>
    </r>
    <r>
      <rPr>
        <rFont val="맑은 고딕"/>
        <color rgb="FF000000"/>
        <sz val="10.0"/>
      </rPr>
      <t xml:space="preserve">username </t>
    </r>
    <r>
      <rPr>
        <rFont val="Noto Sans CJK SC"/>
        <color rgb="FF000000"/>
        <sz val="10.0"/>
      </rPr>
      <t xml:space="preserve">시 </t>
    </r>
    <r>
      <rPr>
        <rFont val="맑은 고딕"/>
        <color rgb="FF000000"/>
        <sz val="10.0"/>
      </rPr>
      <t>IntegrityError → 409</t>
    </r>
  </si>
  <si>
    <t>DB-MDL-002</t>
  </si>
  <si>
    <t>device.py</t>
  </si>
  <si>
    <r>
      <rPr>
        <rFont val="맑은 고딕"/>
        <color rgb="FF000000"/>
        <sz val="10.0"/>
      </rPr>
      <t xml:space="preserve">Device </t>
    </r>
    <r>
      <rPr>
        <rFont val="Noto Sans CJK SC"/>
        <color rgb="FF000000"/>
        <sz val="10.0"/>
      </rPr>
      <t>모델</t>
    </r>
  </si>
  <si>
    <t>app/models/device.py</t>
  </si>
  <si>
    <t>class Device(Base): id, name, serial(UQ), location, mjpeg_url, api_key_hash, status, last_seen, created_at
class DeviceHealth(Base): id, device_id(FK), cpu, temp, fps, recorded_at</t>
  </si>
  <si>
    <r>
      <rPr>
        <rFont val="맑은 고딕"/>
        <color rgb="FF000000"/>
        <sz val="10.0"/>
      </rPr>
      <t xml:space="preserve">ORM </t>
    </r>
    <r>
      <rPr>
        <rFont val="Noto Sans CJK SC"/>
        <color rgb="FF000000"/>
        <sz val="10.0"/>
      </rPr>
      <t>필드</t>
    </r>
  </si>
  <si>
    <r>
      <rPr>
        <rFont val="Noto Sans CJK SC"/>
        <color rgb="FF000000"/>
        <sz val="10.0"/>
      </rPr>
      <t xml:space="preserve">테이블 </t>
    </r>
    <r>
      <rPr>
        <rFont val="맑은 고딕"/>
        <color rgb="FF000000"/>
        <sz val="10.0"/>
      </rPr>
      <t>devices, device_healths</t>
    </r>
  </si>
  <si>
    <r>
      <rPr>
        <rFont val="맑은 고딕"/>
        <color rgb="FF000000"/>
        <sz val="10.0"/>
      </rPr>
      <t xml:space="preserve">1) serial UNIQUE
2) api_key_hash </t>
    </r>
    <r>
      <rPr>
        <rFont val="Noto Sans CJK SC"/>
        <color rgb="FF000000"/>
        <sz val="10.0"/>
      </rPr>
      <t xml:space="preserve">인덱스
</t>
    </r>
    <r>
      <rPr>
        <rFont val="맑은 고딕"/>
        <color rgb="FF000000"/>
        <sz val="10.0"/>
      </rPr>
      <t>3) device_healths INDEX(device_id, recorded_at DESC)</t>
    </r>
  </si>
  <si>
    <r>
      <rPr>
        <rFont val="맑은 고딕"/>
        <color rgb="FF000000"/>
        <sz val="10.0"/>
      </rPr>
      <t xml:space="preserve">- FK cascade </t>
    </r>
    <r>
      <rPr>
        <rFont val="Noto Sans CJK SC"/>
        <color rgb="FF000000"/>
        <sz val="10.0"/>
      </rPr>
      <t>정책 결정</t>
    </r>
  </si>
  <si>
    <t>DB-MDL-003</t>
  </si>
  <si>
    <t>roi.py</t>
  </si>
  <si>
    <r>
      <rPr>
        <rFont val="맑은 고딕"/>
        <color rgb="FF000000"/>
        <sz val="10.0"/>
      </rPr>
      <t xml:space="preserve">ROI </t>
    </r>
    <r>
      <rPr>
        <rFont val="Noto Sans CJK SC"/>
        <color rgb="FF000000"/>
        <sz val="10.0"/>
      </rPr>
      <t>모델</t>
    </r>
  </si>
  <si>
    <t>app/models/roi.py</t>
  </si>
  <si>
    <t>class Roi(Base): id, device_id(FK), name, polygon(JSON), color, priority, is_active</t>
  </si>
  <si>
    <r>
      <rPr>
        <rFont val="맑은 고딕"/>
        <color rgb="FF000000"/>
        <sz val="10.0"/>
      </rPr>
      <t xml:space="preserve">ORM </t>
    </r>
    <r>
      <rPr>
        <rFont val="Noto Sans CJK SC"/>
        <color rgb="FF000000"/>
        <sz val="10.0"/>
      </rPr>
      <t>필드</t>
    </r>
  </si>
  <si>
    <r>
      <rPr>
        <rFont val="Noto Sans CJK SC"/>
        <color rgb="FF000000"/>
        <sz val="10.0"/>
      </rPr>
      <t xml:space="preserve">테이블 </t>
    </r>
    <r>
      <rPr>
        <rFont val="맑은 고딕"/>
        <color rgb="FF000000"/>
        <sz val="10.0"/>
      </rPr>
      <t>rois</t>
    </r>
  </si>
  <si>
    <r>
      <rPr>
        <rFont val="맑은 고딕"/>
        <color rgb="FF000000"/>
        <sz val="10.0"/>
      </rPr>
      <t>1) polygon</t>
    </r>
    <r>
      <rPr>
        <rFont val="Noto Sans CJK SC"/>
        <color rgb="FF000000"/>
        <sz val="10.0"/>
      </rPr>
      <t xml:space="preserve">은 </t>
    </r>
    <r>
      <rPr>
        <rFont val="맑은 고딕"/>
        <color rgb="FF000000"/>
        <sz val="10.0"/>
      </rPr>
      <t xml:space="preserve">JSON([[x,y],...])
2) priority </t>
    </r>
    <r>
      <rPr>
        <rFont val="Noto Sans CJK SC"/>
        <color rgb="FF000000"/>
        <sz val="10.0"/>
      </rPr>
      <t xml:space="preserve">기본 </t>
    </r>
    <r>
      <rPr>
        <rFont val="맑은 고딕"/>
        <color rgb="FF000000"/>
        <sz val="10.0"/>
      </rPr>
      <t>0
3) (device_id) INDEX</t>
    </r>
  </si>
  <si>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>자기교차 폴리곤은 서비스 계층에서 차단</t>
    </r>
  </si>
  <si>
    <t>DB-MDL-004</t>
  </si>
  <si>
    <t>announcement.py</t>
  </si>
  <si>
    <r>
      <rPr>
        <rFont val="맑은 고딕"/>
        <color rgb="FF000000"/>
        <sz val="10.0"/>
      </rPr>
      <t xml:space="preserve">AnnouncementMapping </t>
    </r>
    <r>
      <rPr>
        <rFont val="Noto Sans CJK SC"/>
        <color rgb="FF000000"/>
        <sz val="10.0"/>
      </rPr>
      <t>모델</t>
    </r>
  </si>
  <si>
    <t>app/models/announcement.py</t>
  </si>
  <si>
    <t>class AnnouncementMapping(Base): id, roi_id(FK UQ), audio_url, text, cooldown_sec=10, priority=0</t>
  </si>
  <si>
    <r>
      <rPr>
        <rFont val="맑은 고딕"/>
        <color rgb="FF000000"/>
        <sz val="10.0"/>
      </rPr>
      <t xml:space="preserve">ORM </t>
    </r>
    <r>
      <rPr>
        <rFont val="Noto Sans CJK SC"/>
        <color rgb="FF000000"/>
        <sz val="10.0"/>
      </rPr>
      <t>필드</t>
    </r>
  </si>
  <si>
    <r>
      <rPr>
        <rFont val="Noto Sans CJK SC"/>
        <color rgb="FF000000"/>
        <sz val="10.0"/>
      </rPr>
      <t xml:space="preserve">테이블 </t>
    </r>
    <r>
      <rPr>
        <rFont val="맑은 고딕"/>
        <color rgb="FF000000"/>
        <sz val="10.0"/>
      </rPr>
      <t>announcement_mappings</t>
    </r>
  </si>
  <si>
    <r>
      <rPr>
        <rFont val="맑은 고딕"/>
        <color rgb="FF000000"/>
        <sz val="10.0"/>
      </rPr>
      <t xml:space="preserve">1) roi_id UNIQUE(1:1)
2) audio_url </t>
    </r>
    <r>
      <rPr>
        <rFont val="Noto Sans CJK SC"/>
        <color rgb="FF000000"/>
        <sz val="10.0"/>
      </rPr>
      <t xml:space="preserve">또는 </t>
    </r>
    <r>
      <rPr>
        <rFont val="맑은 고딕"/>
        <color rgb="FF000000"/>
        <sz val="10.0"/>
      </rPr>
      <t xml:space="preserve">text </t>
    </r>
    <r>
      <rPr>
        <rFont val="Noto Sans CJK SC"/>
        <color rgb="FF000000"/>
        <sz val="10.0"/>
      </rPr>
      <t>둘 중 하나는 필수</t>
    </r>
    <r>
      <rPr>
        <rFont val="맑은 고딕"/>
        <color rgb="FF000000"/>
        <sz val="10.0"/>
      </rPr>
      <t>(</t>
    </r>
    <r>
      <rPr>
        <rFont val="Noto Sans CJK SC"/>
        <color rgb="FF000000"/>
        <sz val="10.0"/>
      </rPr>
      <t>체크 제약</t>
    </r>
    <r>
      <rPr>
        <rFont val="맑은 고딕"/>
        <color rgb="FF000000"/>
        <sz val="10.0"/>
      </rPr>
      <t>)</t>
    </r>
  </si>
  <si>
    <r>
      <rPr>
        <rFont val="맑은 고딕"/>
        <color rgb="FF000000"/>
        <sz val="10.0"/>
      </rPr>
      <t xml:space="preserve">- CHECK </t>
    </r>
    <r>
      <rPr>
        <rFont val="Noto Sans CJK SC"/>
        <color rgb="FF000000"/>
        <sz val="10.0"/>
      </rPr>
      <t>제약 또는 서비스 검증</t>
    </r>
  </si>
  <si>
    <t>DB-MDL-005</t>
  </si>
  <si>
    <t>event.py</t>
  </si>
  <si>
    <r>
      <rPr>
        <rFont val="맑은 고딕"/>
        <color rgb="FF000000"/>
        <sz val="10.0"/>
      </rPr>
      <t xml:space="preserve">DetectionEvent </t>
    </r>
    <r>
      <rPr>
        <rFont val="Noto Sans CJK SC"/>
        <color rgb="FF000000"/>
        <sz val="10.0"/>
      </rPr>
      <t>모델</t>
    </r>
  </si>
  <si>
    <t>app/models/event.py</t>
  </si>
  <si>
    <t>class DetectionEvent(Base): id, device_id(FK), roi_id(FK?), type, bbox(JSON), conf, track_id, occurred_at</t>
  </si>
  <si>
    <r>
      <rPr>
        <rFont val="맑은 고딕"/>
        <color rgb="FF000000"/>
        <sz val="10.0"/>
      </rPr>
      <t xml:space="preserve">ORM </t>
    </r>
    <r>
      <rPr>
        <rFont val="Noto Sans CJK SC"/>
        <color rgb="FF000000"/>
        <sz val="10.0"/>
      </rPr>
      <t>필드</t>
    </r>
  </si>
  <si>
    <r>
      <rPr>
        <rFont val="Noto Sans CJK SC"/>
        <color rgb="FF000000"/>
        <sz val="10.0"/>
      </rPr>
      <t xml:space="preserve">테이블 </t>
    </r>
    <r>
      <rPr>
        <rFont val="맑은 고딕"/>
        <color rgb="FF000000"/>
        <sz val="10.0"/>
      </rPr>
      <t>detection_events</t>
    </r>
  </si>
  <si>
    <r>
      <rPr>
        <rFont val="맑은 고딕"/>
        <color rgb="FF000000"/>
        <sz val="10.0"/>
      </rPr>
      <t xml:space="preserve">1) INDEX(device_id, occurred_at DESC)
2) bbox JSON
3) </t>
    </r>
    <r>
      <rPr>
        <rFont val="Noto Sans CJK SC"/>
        <color rgb="FF000000"/>
        <sz val="10.0"/>
      </rPr>
      <t xml:space="preserve">보존 기간 </t>
    </r>
    <r>
      <rPr>
        <rFont val="맑은 고딕"/>
        <color rgb="FF000000"/>
        <sz val="10.0"/>
      </rPr>
      <t>90</t>
    </r>
    <r>
      <rPr>
        <rFont val="Noto Sans CJK SC"/>
        <color rgb="FF000000"/>
        <sz val="10.0"/>
      </rPr>
      <t>일</t>
    </r>
  </si>
  <si>
    <r>
      <rPr>
        <rFont val="맑은 고딕"/>
        <color rgb="FF000000"/>
        <sz val="10.0"/>
      </rPr>
      <t xml:space="preserve">- INSERT </t>
    </r>
    <r>
      <rPr>
        <rFont val="Noto Sans CJK SC"/>
        <color rgb="FF000000"/>
        <sz val="10.0"/>
      </rPr>
      <t>폭주</t>
    </r>
    <r>
      <rPr>
        <rFont val="맑은 고딕"/>
        <color rgb="FF000000"/>
        <sz val="10.0"/>
      </rPr>
      <t xml:space="preserve">: </t>
    </r>
    <r>
      <rPr>
        <rFont val="Noto Sans CJK SC"/>
        <color rgb="FF000000"/>
        <sz val="10.0"/>
      </rPr>
      <t>배치 처리</t>
    </r>
  </si>
  <si>
    <t>DB-MDL-006</t>
  </si>
  <si>
    <t>statistic.py</t>
  </si>
  <si>
    <r>
      <rPr>
        <rFont val="맑은 고딕"/>
        <color rgb="FF000000"/>
        <sz val="10.0"/>
      </rPr>
      <t xml:space="preserve">HourlyStat </t>
    </r>
    <r>
      <rPr>
        <rFont val="Noto Sans CJK SC"/>
        <color rgb="FF000000"/>
        <sz val="10.0"/>
      </rPr>
      <t xml:space="preserve">모델 </t>
    </r>
    <r>
      <rPr>
        <rFont val="맑은 고딕"/>
        <color rgb="FF000000"/>
        <sz val="10.0"/>
      </rPr>
      <t>(</t>
    </r>
    <r>
      <rPr>
        <rFont val="Noto Sans CJK SC"/>
        <color rgb="FF000000"/>
        <sz val="10.0"/>
      </rPr>
      <t>사전 집계</t>
    </r>
    <r>
      <rPr>
        <rFont val="맑은 고딕"/>
        <color rgb="FF000000"/>
        <sz val="10.0"/>
      </rPr>
      <t>)</t>
    </r>
  </si>
  <si>
    <t>app/models/statistic.py</t>
  </si>
  <si>
    <t>class HourlyStat(Base): id, device_id, roi_id, hour, count
UNIQUE(device_id, roi_id, hour)</t>
  </si>
  <si>
    <r>
      <rPr>
        <rFont val="맑은 고딕"/>
        <color rgb="FF000000"/>
        <sz val="10.0"/>
      </rPr>
      <t xml:space="preserve">ORM </t>
    </r>
    <r>
      <rPr>
        <rFont val="Noto Sans CJK SC"/>
        <color rgb="FF000000"/>
        <sz val="10.0"/>
      </rPr>
      <t>필드</t>
    </r>
  </si>
  <si>
    <r>
      <rPr>
        <rFont val="Noto Sans CJK SC"/>
        <color rgb="FF000000"/>
        <sz val="10.0"/>
      </rPr>
      <t xml:space="preserve">테이블 </t>
    </r>
    <r>
      <rPr>
        <rFont val="맑은 고딕"/>
        <color rgb="FF000000"/>
        <sz val="10.0"/>
      </rPr>
      <t>hourly_stats</t>
    </r>
  </si>
  <si>
    <r>
      <rPr>
        <rFont val="맑은 고딕"/>
        <color rgb="FF000000"/>
        <sz val="10.0"/>
      </rPr>
      <t>1) UNIQUE</t>
    </r>
    <r>
      <rPr>
        <rFont val="Noto Sans CJK SC"/>
        <color rgb="FF000000"/>
        <sz val="10.0"/>
      </rPr>
      <t xml:space="preserve">로 </t>
    </r>
    <r>
      <rPr>
        <rFont val="맑은 고딕"/>
        <color rgb="FF000000"/>
        <sz val="10.0"/>
      </rPr>
      <t xml:space="preserve">UPSERT </t>
    </r>
    <r>
      <rPr>
        <rFont val="Noto Sans CJK SC"/>
        <color rgb="FF000000"/>
        <sz val="10.0"/>
      </rPr>
      <t xml:space="preserve">키
</t>
    </r>
    <r>
      <rPr>
        <rFont val="맑은 고딕"/>
        <color rgb="FF000000"/>
        <sz val="10.0"/>
      </rPr>
      <t>2) hour</t>
    </r>
    <r>
      <rPr>
        <rFont val="Noto Sans CJK SC"/>
        <color rgb="FF000000"/>
        <sz val="10.0"/>
      </rPr>
      <t xml:space="preserve">는 시간 단위 </t>
    </r>
    <r>
      <rPr>
        <rFont val="맑은 고딕"/>
        <color rgb="FF000000"/>
        <sz val="10.0"/>
      </rPr>
      <t xml:space="preserve">ISO </t>
    </r>
    <r>
      <rPr>
        <rFont val="Noto Sans CJK SC"/>
        <color rgb="FF000000"/>
        <sz val="10.0"/>
      </rPr>
      <t xml:space="preserve">문자열 또는 </t>
    </r>
    <r>
      <rPr>
        <rFont val="맑은 고딕"/>
        <color rgb="FF000000"/>
        <sz val="10.0"/>
      </rPr>
      <t>datetime</t>
    </r>
  </si>
  <si>
    <r>
      <rPr>
        <rFont val="맑은 고딕"/>
        <color rgb="FF000000"/>
        <sz val="10.0"/>
      </rPr>
      <t xml:space="preserve">- INSERT OR REPLACE </t>
    </r>
    <r>
      <rPr>
        <rFont val="Noto Sans CJK SC"/>
        <color rgb="FF000000"/>
        <sz val="10.0"/>
      </rPr>
      <t>사용</t>
    </r>
  </si>
  <si>
    <t>DB-CMN-001</t>
  </si>
  <si>
    <t>Common</t>
  </si>
  <si>
    <t>config.py</t>
  </si>
  <si>
    <r>
      <rPr>
        <rFont val="Noto Sans CJK SC"/>
        <color rgb="FF000000"/>
        <sz val="10.0"/>
      </rPr>
      <t xml:space="preserve">환경변수 </t>
    </r>
    <r>
      <rPr>
        <rFont val="맑은 고딕"/>
        <color rgb="FF000000"/>
        <sz val="10.0"/>
      </rPr>
      <t>Settings</t>
    </r>
  </si>
  <si>
    <t>app/core/config.py</t>
  </si>
  <si>
    <t>class Settings(BaseSettings): DATABASE_URL, JWT_SECRET, AUDIO_STORAGE_PATH, ...</t>
  </si>
  <si>
    <t>.env</t>
  </si>
  <si>
    <r>
      <rPr>
        <rFont val="맑은 고딕"/>
        <color rgb="FF000000"/>
        <sz val="10.0"/>
      </rPr>
      <t xml:space="preserve">Settings </t>
    </r>
    <r>
      <rPr>
        <rFont val="Noto Sans CJK SC"/>
        <color rgb="FF000000"/>
        <sz val="10.0"/>
      </rPr>
      <t>싱글톤</t>
    </r>
  </si>
  <si>
    <r>
      <rPr>
        <rFont val="맑은 고딕"/>
        <color rgb="FF000000"/>
        <sz val="10.0"/>
      </rPr>
      <t xml:space="preserve">1) pydantic-settings
2) lru_cache
3) </t>
    </r>
    <r>
      <rPr>
        <rFont val="Noto Sans CJK SC"/>
        <color rgb="FF000000"/>
        <sz val="10.0"/>
      </rPr>
      <t>시작 시 필수값 검증</t>
    </r>
  </si>
  <si>
    <t>pydantic-settings</t>
  </si>
  <si>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>필수 키 누락 시 즉시 종료</t>
    </r>
  </si>
  <si>
    <t>DB-CMN-002</t>
  </si>
  <si>
    <t>exceptions.py</t>
  </si>
  <si>
    <t>전역 예외 핸들러</t>
  </si>
  <si>
    <t>app/core/exceptions.py</t>
  </si>
  <si>
    <t>class AppException + @app.exception_handler</t>
  </si>
  <si>
    <t>Exception</t>
  </si>
  <si>
    <t>JSON { code, message, details }</t>
  </si>
  <si>
    <r>
      <rPr>
        <rFont val="맑은 고딕"/>
        <color rgb="FF000000"/>
        <sz val="10.0"/>
      </rPr>
      <t xml:space="preserve">1) </t>
    </r>
    <r>
      <rPr>
        <rFont val="Noto Sans CJK SC"/>
        <color rgb="FF000000"/>
        <sz val="10.0"/>
      </rPr>
      <t xml:space="preserve">표준 에러 포맷
</t>
    </r>
    <r>
      <rPr>
        <rFont val="맑은 고딕"/>
        <color rgb="FF000000"/>
        <sz val="10.0"/>
      </rPr>
      <t xml:space="preserve">2) HTTPException/ValidationError/AppException </t>
    </r>
    <r>
      <rPr>
        <rFont val="Noto Sans CJK SC"/>
        <color rgb="FF000000"/>
        <sz val="10.0"/>
      </rPr>
      <t xml:space="preserve">분기
</t>
    </r>
    <r>
      <rPr>
        <rFont val="맑은 고딕"/>
        <color rgb="FF000000"/>
        <sz val="10.0"/>
      </rPr>
      <t>3) 5xx</t>
    </r>
    <r>
      <rPr>
        <rFont val="Noto Sans CJK SC"/>
        <color rgb="FF000000"/>
        <sz val="10.0"/>
      </rPr>
      <t xml:space="preserve">는 </t>
    </r>
    <r>
      <rPr>
        <rFont val="맑은 고딕"/>
        <color rgb="FF000000"/>
        <sz val="10.0"/>
      </rPr>
      <t xml:space="preserve">traceback </t>
    </r>
    <r>
      <rPr>
        <rFont val="Noto Sans CJK SC"/>
        <color rgb="FF000000"/>
        <sz val="10.0"/>
      </rPr>
      <t>로깅</t>
    </r>
  </si>
  <si>
    <t>FastAPI</t>
  </si>
  <si>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>민감 정보 마스킹</t>
    </r>
  </si>
  <si>
    <t>DB-CMN-003</t>
  </si>
  <si>
    <t>logging.py</t>
  </si>
  <si>
    <t>구조화 로그</t>
  </si>
  <si>
    <t>app/core/logging.py</t>
  </si>
  <si>
    <t>def setup_logging() -&gt; None</t>
  </si>
  <si>
    <t>-</t>
  </si>
  <si>
    <r>
      <rPr>
        <rFont val="맑은 고딕"/>
        <color rgb="FF000000"/>
        <sz val="10.0"/>
      </rPr>
      <t xml:space="preserve">loguru </t>
    </r>
    <r>
      <rPr>
        <rFont val="Noto Sans CJK SC"/>
        <color rgb="FF000000"/>
        <sz val="10.0"/>
      </rPr>
      <t>설정</t>
    </r>
  </si>
  <si>
    <r>
      <rPr>
        <rFont val="맑은 고딕"/>
        <color rgb="FF000000"/>
        <sz val="10.0"/>
      </rPr>
      <t>1) JSON(prod)/</t>
    </r>
    <r>
      <rPr>
        <rFont val="Noto Sans CJK SC"/>
        <color rgb="FF000000"/>
        <sz val="10.0"/>
      </rPr>
      <t>컬러</t>
    </r>
    <r>
      <rPr>
        <rFont val="맑은 고딕"/>
        <color rgb="FF000000"/>
        <sz val="10.0"/>
      </rPr>
      <t xml:space="preserve">(dev)
2) request_id </t>
    </r>
    <r>
      <rPr>
        <rFont val="Noto Sans CJK SC"/>
        <color rgb="FF000000"/>
        <sz val="10.0"/>
      </rPr>
      <t xml:space="preserve">컨텍스트
</t>
    </r>
    <r>
      <rPr>
        <rFont val="맑은 고딕"/>
        <color rgb="FF000000"/>
        <sz val="10.0"/>
      </rPr>
      <t xml:space="preserve">3) </t>
    </r>
    <r>
      <rPr>
        <rFont val="Noto Sans CJK SC"/>
        <color rgb="FF000000"/>
        <sz val="10.0"/>
      </rPr>
      <t>로테이션</t>
    </r>
  </si>
  <si>
    <t>loguru, contextvars</t>
  </si>
  <si>
    <r>
      <rPr>
        <rFont val="맑은 고딕"/>
        <color rgb="FF000000"/>
        <sz val="10.0"/>
      </rPr>
      <t xml:space="preserve">- password/token </t>
    </r>
    <r>
      <rPr>
        <rFont val="Noto Sans CJK SC"/>
        <color rgb="FF000000"/>
        <sz val="10.0"/>
      </rPr>
      <t>자동 마스킹</t>
    </r>
  </si>
  <si>
    <t>DB-CMN-004</t>
  </si>
  <si>
    <t>pagination.py</t>
  </si>
  <si>
    <t>공통 페이지네이션</t>
  </si>
  <si>
    <t>app/utils/pagination.py</t>
  </si>
  <si>
    <t>class Page(Generic[T]) + async def paginate(query, page, size) -&gt; Page</t>
  </si>
  <si>
    <r>
      <rPr>
        <rFont val="Noto Sans CJK SC"/>
        <color rgb="FF000000"/>
        <sz val="10.0"/>
      </rPr>
      <t>쿼리</t>
    </r>
    <r>
      <rPr>
        <rFont val="맑은 고딕"/>
        <color rgb="FF000000"/>
        <sz val="10.0"/>
      </rPr>
      <t>, page, size</t>
    </r>
  </si>
  <si>
    <t>Page[T]</t>
  </si>
  <si>
    <r>
      <rPr>
        <rFont val="맑은 고딕"/>
        <color rgb="FF000000"/>
        <sz val="10.0"/>
      </rPr>
      <t xml:space="preserve">1) count + offset/limit </t>
    </r>
    <r>
      <rPr>
        <rFont val="Noto Sans CJK SC"/>
        <color rgb="FF000000"/>
        <sz val="10.0"/>
      </rPr>
      <t xml:space="preserve">병렬
</t>
    </r>
    <r>
      <rPr>
        <rFont val="맑은 고딕"/>
        <color rgb="FF000000"/>
        <sz val="10.0"/>
      </rPr>
      <t xml:space="preserve">2) size 100 </t>
    </r>
    <r>
      <rPr>
        <rFont val="Noto Sans CJK SC"/>
        <color rgb="FF000000"/>
        <sz val="10.0"/>
      </rPr>
      <t>상한</t>
    </r>
  </si>
  <si>
    <t>DB-CMN-005</t>
  </si>
  <si>
    <t>client.ts</t>
  </si>
  <si>
    <r>
      <rPr>
        <rFont val="Noto Sans CJK SC"/>
        <color rgb="FF000000"/>
        <sz val="10.0"/>
      </rPr>
      <t xml:space="preserve">프론트 </t>
    </r>
    <r>
      <rPr>
        <rFont val="맑은 고딕"/>
        <color rgb="FF000000"/>
        <sz val="10.0"/>
      </rPr>
      <t xml:space="preserve">Axios </t>
    </r>
    <r>
      <rPr>
        <rFont val="Noto Sans CJK SC"/>
        <color rgb="FF000000"/>
        <sz val="10.0"/>
      </rPr>
      <t>인터셉터</t>
    </r>
  </si>
  <si>
    <t>src/api/client.ts</t>
  </si>
  <si>
    <t>const client = axios.create({ baseURL, withCredentials: true })</t>
  </si>
  <si>
    <r>
      <rPr>
        <rFont val="Noto Sans CJK SC"/>
        <color rgb="FF000000"/>
        <sz val="10.0"/>
      </rPr>
      <t>요청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응답</t>
    </r>
  </si>
  <si>
    <r>
      <rPr>
        <rFont val="맑은 고딕"/>
        <color rgb="FF000000"/>
        <sz val="10.0"/>
      </rPr>
      <t xml:space="preserve">1) </t>
    </r>
    <r>
      <rPr>
        <rFont val="Noto Sans CJK SC"/>
        <color rgb="FF000000"/>
        <sz val="10.0"/>
      </rPr>
      <t>요청</t>
    </r>
    <r>
      <rPr>
        <rFont val="맑은 고딕"/>
        <color rgb="FF000000"/>
        <sz val="10.0"/>
      </rPr>
      <t xml:space="preserve">: Authorization </t>
    </r>
    <r>
      <rPr>
        <rFont val="Noto Sans CJK SC"/>
        <color rgb="FF000000"/>
        <sz val="10.0"/>
      </rPr>
      <t xml:space="preserve">자동 부착
</t>
    </r>
    <r>
      <rPr>
        <rFont val="맑은 고딕"/>
        <color rgb="FF000000"/>
        <sz val="10.0"/>
      </rPr>
      <t xml:space="preserve">2) </t>
    </r>
    <r>
      <rPr>
        <rFont val="Noto Sans CJK SC"/>
        <color rgb="FF000000"/>
        <sz val="10.0"/>
      </rPr>
      <t>응답</t>
    </r>
    <r>
      <rPr>
        <rFont val="맑은 고딕"/>
        <color rgb="FF000000"/>
        <sz val="10.0"/>
      </rPr>
      <t xml:space="preserve">: 401 → </t>
    </r>
    <r>
      <rPr>
        <rFont val="Noto Sans CJK SC"/>
        <color rgb="FF000000"/>
        <sz val="10.0"/>
      </rPr>
      <t xml:space="preserve">강제 로그아웃 </t>
    </r>
    <r>
      <rPr>
        <rFont val="맑은 고딕"/>
        <color rgb="FF000000"/>
        <sz val="10.0"/>
      </rPr>
      <t xml:space="preserve">+ /login </t>
    </r>
    <r>
      <rPr>
        <rFont val="Noto Sans CJK SC"/>
        <color rgb="FF000000"/>
        <sz val="10.0"/>
      </rPr>
      <t xml:space="preserve">이동
</t>
    </r>
    <r>
      <rPr>
        <rFont val="맑은 고딕"/>
        <color rgb="FF000000"/>
        <sz val="10.0"/>
      </rPr>
      <t xml:space="preserve">3) </t>
    </r>
    <r>
      <rPr>
        <rFont val="Noto Sans CJK SC"/>
        <color rgb="FF000000"/>
        <sz val="10.0"/>
      </rPr>
      <t>에러 응답 표준화</t>
    </r>
  </si>
  <si>
    <t>axios</t>
  </si>
  <si>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>네트워크 오류 시 재시도 버튼 토스트</t>
    </r>
  </si>
  <si>
    <t>DB-CMN-006</t>
  </si>
  <si>
    <t>ProtectedRoute.tsx</t>
  </si>
  <si>
    <t>프론트 라우트 가드</t>
  </si>
  <si>
    <t>src/components/common/ProtectedRoute.tsx</t>
  </si>
  <si>
    <t>&lt;ProtectedRoute&gt;&lt;Page/&gt;&lt;/ProtectedRoute&gt;</t>
  </si>
  <si>
    <r>
      <rPr>
        <rFont val="Noto Sans CJK SC"/>
        <color rgb="FF000000"/>
        <sz val="10.0"/>
      </rPr>
      <t xml:space="preserve">통과 또는 </t>
    </r>
    <r>
      <rPr>
        <rFont val="맑은 고딕"/>
        <color rgb="FF000000"/>
        <sz val="10.0"/>
      </rPr>
      <t xml:space="preserve">/login </t>
    </r>
    <r>
      <rPr>
        <rFont val="Noto Sans CJK SC"/>
        <color rgb="FF000000"/>
        <sz val="10.0"/>
      </rPr>
      <t>리다이렉트</t>
    </r>
  </si>
  <si>
    <r>
      <rPr>
        <rFont val="맑은 고딕"/>
        <color rgb="FF000000"/>
        <sz val="10.0"/>
      </rPr>
      <t xml:space="preserve">1) authStore.user </t>
    </r>
    <r>
      <rPr>
        <rFont val="Noto Sans CJK SC"/>
        <color rgb="FF000000"/>
        <sz val="10.0"/>
      </rPr>
      <t xml:space="preserve">체크
</t>
    </r>
    <r>
      <rPr>
        <rFont val="맑은 고딕"/>
        <color rgb="FF000000"/>
        <sz val="10.0"/>
      </rPr>
      <t xml:space="preserve">2) </t>
    </r>
    <r>
      <rPr>
        <rFont val="Noto Sans CJK SC"/>
        <color rgb="FF000000"/>
        <sz val="10.0"/>
      </rPr>
      <t xml:space="preserve">미인증 → </t>
    </r>
    <r>
      <rPr>
        <rFont val="맑은 고딕"/>
        <color rgb="FF000000"/>
        <sz val="10.0"/>
      </rPr>
      <t xml:space="preserve">/login
3) </t>
    </r>
    <r>
      <rPr>
        <rFont val="Noto Sans CJK SC"/>
        <color rgb="FF000000"/>
        <sz val="10.0"/>
      </rPr>
      <t>로딩 중 스피너</t>
    </r>
  </si>
  <si>
    <t>Zustand, React Router</t>
  </si>
  <si>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>토큰 손상 시 강제 로그아웃</t>
    </r>
  </si>
  <si>
    <t>DB-CMN-007</t>
  </si>
  <si>
    <t>useWebSocket.ts</t>
  </si>
  <si>
    <r>
      <rPr>
        <rFont val="맑은 고딕"/>
        <color rgb="FF000000"/>
        <sz val="10.0"/>
      </rPr>
      <t xml:space="preserve">WebSocket </t>
    </r>
    <r>
      <rPr>
        <rFont val="Noto Sans CJK SC"/>
        <color rgb="FF000000"/>
        <sz val="10.0"/>
      </rPr>
      <t>훅</t>
    </r>
  </si>
  <si>
    <t>src/hooks/useWebSocket.ts</t>
  </si>
  <si>
    <t>function useWebSocket&lt;T&gt;(url, opts?): { lastMessage, status, send }</t>
  </si>
  <si>
    <t>URL</t>
  </si>
  <si>
    <r>
      <rPr>
        <rFont val="Noto Sans CJK SC"/>
        <color rgb="FF000000"/>
        <sz val="10.0"/>
      </rPr>
      <t>메시지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상태</t>
    </r>
  </si>
  <si>
    <r>
      <rPr>
        <rFont val="맑은 고딕"/>
        <color rgb="FF000000"/>
        <sz val="10.0"/>
      </rPr>
      <t xml:space="preserve">1) WebSocket </t>
    </r>
    <r>
      <rPr>
        <rFont val="Noto Sans CJK SC"/>
        <color rgb="FF000000"/>
        <sz val="10.0"/>
      </rPr>
      <t xml:space="preserve">생성 </t>
    </r>
    <r>
      <rPr>
        <rFont val="맑은 고딕"/>
        <color rgb="FF000000"/>
        <sz val="10.0"/>
      </rPr>
      <t xml:space="preserve">+ JWT </t>
    </r>
    <r>
      <rPr>
        <rFont val="Noto Sans CJK SC"/>
        <color rgb="FF000000"/>
        <sz val="10.0"/>
      </rPr>
      <t xml:space="preserve">쿼리
</t>
    </r>
    <r>
      <rPr>
        <rFont val="맑은 고딕"/>
        <color rgb="FF000000"/>
        <sz val="10.0"/>
      </rPr>
      <t xml:space="preserve">2) </t>
    </r>
    <r>
      <rPr>
        <rFont val="Noto Sans CJK SC"/>
        <color rgb="FF000000"/>
        <sz val="10.0"/>
      </rPr>
      <t xml:space="preserve">끊김 시 </t>
    </r>
    <r>
      <rPr>
        <rFont val="맑은 고딕"/>
        <color rgb="FF000000"/>
        <sz val="10.0"/>
      </rPr>
      <t xml:space="preserve">exp backoff </t>
    </r>
    <r>
      <rPr>
        <rFont val="Noto Sans CJK SC"/>
        <color rgb="FF000000"/>
        <sz val="10.0"/>
      </rPr>
      <t>재연결</t>
    </r>
    <r>
      <rPr>
        <rFont val="맑은 고딕"/>
        <color rgb="FF000000"/>
        <sz val="10.0"/>
      </rPr>
      <t xml:space="preserve">(1s~30s)
3) </t>
    </r>
    <r>
      <rPr>
        <rFont val="Noto Sans CJK SC"/>
        <color rgb="FF000000"/>
        <sz val="10.0"/>
      </rPr>
      <t xml:space="preserve">언마운트 시 </t>
    </r>
    <r>
      <rPr>
        <rFont val="맑은 고딕"/>
        <color rgb="FF000000"/>
        <sz val="10.0"/>
      </rPr>
      <t>close</t>
    </r>
  </si>
  <si>
    <t>react, ws API</t>
  </si>
  <si>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 xml:space="preserve">재연결 </t>
    </r>
    <r>
      <rPr>
        <rFont val="맑은 고딕"/>
        <color rgb="FF000000"/>
        <sz val="10.0"/>
      </rPr>
      <t>5</t>
    </r>
    <r>
      <rPr>
        <rFont val="Noto Sans CJK SC"/>
        <color rgb="FF000000"/>
        <sz val="10.0"/>
      </rPr>
      <t>회 실패 시 사용자 알림</t>
    </r>
  </si>
  <si>
    <t>DB-WS-001</t>
  </si>
  <si>
    <t>WebSocket</t>
  </si>
  <si>
    <t>live_events.py</t>
  </si>
  <si>
    <t>실시간 이벤트 푸시</t>
  </si>
  <si>
    <t>app/websocket/live_events.py</t>
  </si>
  <si>
    <t>WS /ws/events/live
async def live_events_endpoint(ws: WebSocket, token: str = Query())</t>
  </si>
  <si>
    <r>
      <rPr>
        <rFont val="맑은 고딕"/>
        <color rgb="FF000000"/>
        <sz val="10.0"/>
      </rPr>
      <t>JWT(</t>
    </r>
    <r>
      <rPr>
        <rFont val="Noto Sans CJK SC"/>
        <color rgb="FF000000"/>
        <sz val="10.0"/>
      </rPr>
      <t>쿼리</t>
    </r>
    <r>
      <rPr>
        <rFont val="맑은 고딕"/>
        <color rgb="FF000000"/>
        <sz val="10.0"/>
      </rPr>
      <t>)</t>
    </r>
  </si>
  <si>
    <r>
      <rPr>
        <rFont val="Noto Sans CJK SC"/>
        <color rgb="FF000000"/>
        <sz val="10.0"/>
      </rPr>
      <t xml:space="preserve">이벤트 </t>
    </r>
    <r>
      <rPr>
        <rFont val="맑은 고딕"/>
        <color rgb="FF000000"/>
        <sz val="10.0"/>
      </rPr>
      <t xml:space="preserve">JSON </t>
    </r>
    <r>
      <rPr>
        <rFont val="Noto Sans CJK SC"/>
        <color rgb="FF000000"/>
        <sz val="10.0"/>
      </rPr>
      <t>스트림</t>
    </r>
  </si>
  <si>
    <r>
      <rPr>
        <rFont val="맑은 고딕"/>
        <color rgb="FF000000"/>
        <sz val="10.0"/>
      </rPr>
      <t xml:space="preserve">1) </t>
    </r>
    <r>
      <rPr>
        <rFont val="Noto Sans CJK SC"/>
        <color rgb="FF000000"/>
        <sz val="10.0"/>
      </rPr>
      <t>토큰 검증</t>
    </r>
    <r>
      <rPr>
        <rFont val="맑은 고딕"/>
        <color rgb="FF000000"/>
        <sz val="10.0"/>
      </rPr>
      <t>(</t>
    </r>
    <r>
      <rPr>
        <rFont val="Noto Sans CJK SC"/>
        <color rgb="FF000000"/>
        <sz val="10.0"/>
      </rPr>
      <t xml:space="preserve">실패 시 </t>
    </r>
    <r>
      <rPr>
        <rFont val="맑은 고딕"/>
        <color rgb="FF000000"/>
        <sz val="10.0"/>
      </rPr>
      <t xml:space="preserve">close 1008)
2) ConnectionManager </t>
    </r>
    <r>
      <rPr>
        <rFont val="Noto Sans CJK SC"/>
        <color rgb="FF000000"/>
        <sz val="10.0"/>
      </rPr>
      <t xml:space="preserve">등록
</t>
    </r>
    <r>
      <rPr>
        <rFont val="맑은 고딕"/>
        <color rgb="FF000000"/>
        <sz val="10.0"/>
      </rPr>
      <t xml:space="preserve">3) </t>
    </r>
    <r>
      <rPr>
        <rFont val="Noto Sans CJK SC"/>
        <color rgb="FF000000"/>
        <sz val="10.0"/>
      </rPr>
      <t xml:space="preserve">이벤트 </t>
    </r>
    <r>
      <rPr>
        <rFont val="맑은 고딕"/>
        <color rgb="FF000000"/>
        <sz val="10.0"/>
      </rPr>
      <t xml:space="preserve">ingest </t>
    </r>
    <r>
      <rPr>
        <rFont val="Noto Sans CJK SC"/>
        <color rgb="FF000000"/>
        <sz val="10.0"/>
      </rPr>
      <t xml:space="preserve">시 </t>
    </r>
    <r>
      <rPr>
        <rFont val="맑은 고딕"/>
        <color rgb="FF000000"/>
        <sz val="10.0"/>
      </rPr>
      <t>broadcast</t>
    </r>
  </si>
  <si>
    <t>ConnectionManager</t>
  </si>
  <si>
    <r>
      <rPr>
        <rFont val="맑은 고딕"/>
        <color rgb="FF000000"/>
        <sz val="10.0"/>
      </rPr>
      <t>- ping/pong 30</t>
    </r>
    <r>
      <rPr>
        <rFont val="Noto Sans CJK SC"/>
        <color rgb="FF000000"/>
        <sz val="10.0"/>
      </rPr>
      <t xml:space="preserve">초
</t>
    </r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>큐 적체</t>
    </r>
    <r>
      <rPr>
        <rFont val="맑은 고딕"/>
        <color rgb="FF000000"/>
        <sz val="10.0"/>
      </rPr>
      <t xml:space="preserve">(&gt;100) </t>
    </r>
    <r>
      <rPr>
        <rFont val="Noto Sans CJK SC"/>
        <color rgb="FF000000"/>
        <sz val="10.0"/>
      </rPr>
      <t>시 가장 오래된 폐기</t>
    </r>
  </si>
  <si>
    <t>DB-WS-002</t>
  </si>
  <si>
    <t>manager.py</t>
  </si>
  <si>
    <t>Connection Manager</t>
  </si>
  <si>
    <t>app/websocket/manager.py</t>
  </si>
  <si>
    <t>class ConnectionManager: connect, disconnect, broadcast</t>
  </si>
  <si>
    <r>
      <rPr>
        <rFont val="Noto Sans CJK SC"/>
        <color rgb="FF000000"/>
        <sz val="10.0"/>
      </rPr>
      <t xml:space="preserve">내부 </t>
    </r>
    <r>
      <rPr>
        <rFont val="맑은 고딕"/>
        <color rgb="FF000000"/>
        <sz val="10.0"/>
      </rPr>
      <t xml:space="preserve">dict </t>
    </r>
    <r>
      <rPr>
        <rFont val="Noto Sans CJK SC"/>
        <color rgb="FF000000"/>
        <sz val="10.0"/>
      </rPr>
      <t>관리</t>
    </r>
  </si>
  <si>
    <r>
      <rPr>
        <rFont val="맑은 고딕"/>
        <color rgb="FF000000"/>
        <sz val="10.0"/>
      </rPr>
      <t>1) channel</t>
    </r>
    <r>
      <rPr>
        <rFont val="Noto Sans CJK SC"/>
        <color rgb="FF000000"/>
        <sz val="10.0"/>
      </rPr>
      <t xml:space="preserve">별 </t>
    </r>
    <r>
      <rPr>
        <rFont val="맑은 고딕"/>
        <color rgb="FF000000"/>
        <sz val="10.0"/>
      </rPr>
      <t xml:space="preserve">set[WebSocket]
2) broadcast </t>
    </r>
    <r>
      <rPr>
        <rFont val="Noto Sans CJK SC"/>
        <color rgb="FF000000"/>
        <sz val="10.0"/>
      </rPr>
      <t xml:space="preserve">시 </t>
    </r>
    <r>
      <rPr>
        <rFont val="맑은 고딕"/>
        <color rgb="FF000000"/>
        <sz val="10.0"/>
      </rPr>
      <t xml:space="preserve">asyncio.gather
3) </t>
    </r>
    <r>
      <rPr>
        <rFont val="Noto Sans CJK SC"/>
        <color rgb="FF000000"/>
        <sz val="10.0"/>
      </rPr>
      <t>끊긴 연결 자동 정리</t>
    </r>
  </si>
  <si>
    <t>asyncio</t>
  </si>
  <si>
    <r>
      <rPr>
        <rFont val="맑은 고딕"/>
        <color rgb="FF000000"/>
        <sz val="10.0"/>
      </rPr>
      <t xml:space="preserve">- </t>
    </r>
    <r>
      <rPr>
        <rFont val="Noto Sans CJK SC"/>
        <color rgb="FF000000"/>
        <sz val="10.0"/>
      </rPr>
      <t>송신 실패 즉시 제거</t>
    </r>
  </si>
  <si>
    <t>테이블</t>
  </si>
  <si>
    <t>컬럼명</t>
  </si>
  <si>
    <t>타입</t>
  </si>
  <si>
    <r>
      <rPr>
        <rFont val="Noto Sans CJK SC"/>
        <b/>
        <color rgb="FFFFFFFF"/>
        <sz val="11.0"/>
      </rPr>
      <t>제약</t>
    </r>
    <r>
      <rPr>
        <rFont val="맑은 고딕"/>
        <b/>
        <color rgb="FFFFFFFF"/>
        <sz val="11.0"/>
      </rPr>
      <t>/</t>
    </r>
    <r>
      <rPr>
        <rFont val="Noto Sans CJK SC"/>
        <b/>
        <color rgb="FFFFFFFF"/>
        <sz val="11.0"/>
      </rPr>
      <t>인덱스</t>
    </r>
  </si>
  <si>
    <t>설명</t>
  </si>
  <si>
    <t>users</t>
  </si>
  <si>
    <t>id</t>
  </si>
  <si>
    <t>INTEGER</t>
  </si>
  <si>
    <t>PRIMARY KEY AUTOINCREMENT</t>
  </si>
  <si>
    <t>username</t>
  </si>
  <si>
    <t>VARCHAR(60)</t>
  </si>
  <si>
    <t>UNIQUE NOT NULL</t>
  </si>
  <si>
    <r>
      <rPr>
        <rFont val="Noto Sans CJK SC"/>
        <color rgb="FF000000"/>
        <sz val="10.0"/>
      </rPr>
      <t xml:space="preserve">로그인 </t>
    </r>
    <r>
      <rPr>
        <rFont val="맑은 고딕"/>
        <color rgb="FF000000"/>
        <sz val="10.0"/>
      </rPr>
      <t>ID</t>
    </r>
  </si>
  <si>
    <t>hashed_password</t>
  </si>
  <si>
    <t>VARCHAR(255)</t>
  </si>
  <si>
    <t>NOT NULL</t>
  </si>
  <si>
    <t>bcrypt</t>
  </si>
  <si>
    <t>failed_attempts</t>
  </si>
  <si>
    <t>DEFAULT 0</t>
  </si>
  <si>
    <t>로그인 실패 카운터</t>
  </si>
  <si>
    <t>locked_until</t>
  </si>
  <si>
    <t>TIMESTAMP</t>
  </si>
  <si>
    <t>NULL</t>
  </si>
  <si>
    <t>잠금 해제 시각</t>
  </si>
  <si>
    <t>created_at</t>
  </si>
  <si>
    <t>DEFAULT CURRENT_TIMESTAMP</t>
  </si>
  <si>
    <t>devices</t>
  </si>
  <si>
    <t>PK AUTOINCREMENT</t>
  </si>
  <si>
    <t>name</t>
  </si>
  <si>
    <t>VARCHAR(120)</t>
  </si>
  <si>
    <t>디바이스 표시명</t>
  </si>
  <si>
    <t>serial</t>
  </si>
  <si>
    <t>VARCHAR(64)</t>
  </si>
  <si>
    <t>기기 시리얼</t>
  </si>
  <si>
    <t>location</t>
  </si>
  <si>
    <t>INDEX</t>
  </si>
  <si>
    <t>설치 위치</t>
  </si>
  <si>
    <t>mjpeg_url</t>
  </si>
  <si>
    <t>TEXT</t>
  </si>
  <si>
    <r>
      <rPr>
        <rFont val="Noto Sans CJK SC"/>
        <color rgb="FF000000"/>
        <sz val="10.0"/>
      </rPr>
      <t xml:space="preserve">디바이스 </t>
    </r>
    <r>
      <rPr>
        <rFont val="맑은 고딕"/>
        <color rgb="FF000000"/>
        <sz val="10.0"/>
      </rPr>
      <t>MJPEG URL</t>
    </r>
  </si>
  <si>
    <t>api_key_hash</t>
  </si>
  <si>
    <t>NOT NULL UNIQUE</t>
  </si>
  <si>
    <t>sha256(api_key)</t>
  </si>
  <si>
    <t>status</t>
  </si>
  <si>
    <t>VARCHAR(20)</t>
  </si>
  <si>
    <t>DEFAULT 'UNKNOWN'</t>
  </si>
  <si>
    <t>ONLINE/OFFLINE/UNKNOWN</t>
  </si>
  <si>
    <t>last_seen</t>
  </si>
  <si>
    <r>
      <rPr>
        <rFont val="Noto Sans CJK SC"/>
        <color rgb="FF000000"/>
        <sz val="10.0"/>
      </rPr>
      <t xml:space="preserve">마지막 </t>
    </r>
    <r>
      <rPr>
        <rFont val="맑은 고딕"/>
        <color rgb="FF000000"/>
        <sz val="10.0"/>
      </rPr>
      <t>ping</t>
    </r>
  </si>
  <si>
    <t>config_etag</t>
  </si>
  <si>
    <t>VARCHAR(32)</t>
  </si>
  <si>
    <t>설정 캐시 키</t>
  </si>
  <si>
    <t>device_healths</t>
  </si>
  <si>
    <t>PK</t>
  </si>
  <si>
    <t>device_id</t>
  </si>
  <si>
    <t>FK devices, INDEX</t>
  </si>
  <si>
    <t>cpu</t>
  </si>
  <si>
    <t>REAL</t>
  </si>
  <si>
    <t>%</t>
  </si>
  <si>
    <t>temp</t>
  </si>
  <si>
    <t>℃</t>
  </si>
  <si>
    <t>fps</t>
  </si>
  <si>
    <t>disk_used_pct</t>
  </si>
  <si>
    <t>recorded_at</t>
  </si>
  <si>
    <t>INDEX(device_id, recorded_at DESC)</t>
  </si>
  <si>
    <t>rois</t>
  </si>
  <si>
    <r>
      <rPr>
        <rFont val="Noto Sans CJK SC"/>
        <color rgb="FF000000"/>
        <sz val="10.0"/>
      </rPr>
      <t>예</t>
    </r>
    <r>
      <rPr>
        <rFont val="맑은 고딕"/>
        <color rgb="FF000000"/>
        <sz val="10.0"/>
      </rPr>
      <t>: A</t>
    </r>
    <r>
      <rPr>
        <rFont val="Noto Sans CJK SC"/>
        <color rgb="FF000000"/>
        <sz val="10.0"/>
      </rPr>
      <t>구역</t>
    </r>
  </si>
  <si>
    <t>polygon</t>
  </si>
  <si>
    <t>JSON</t>
  </si>
  <si>
    <r>
      <rPr>
        <rFont val="맑은 고딕"/>
        <color rgb="FF000000"/>
        <sz val="10.0"/>
      </rPr>
      <t xml:space="preserve">[[x,y], ...] </t>
    </r>
    <r>
      <rPr>
        <rFont val="Noto Sans CJK SC"/>
        <color rgb="FF000000"/>
        <sz val="10.0"/>
      </rPr>
      <t xml:space="preserve">정규화 </t>
    </r>
    <r>
      <rPr>
        <rFont val="맑은 고딕"/>
        <color rgb="FF000000"/>
        <sz val="10.0"/>
      </rPr>
      <t>0~1</t>
    </r>
  </si>
  <si>
    <t>color</t>
  </si>
  <si>
    <t>VARCHAR(7)</t>
  </si>
  <si>
    <t>DEFAULT '#FF0000'</t>
  </si>
  <si>
    <r>
      <rPr>
        <rFont val="맑은 고딕"/>
        <color rgb="FF000000"/>
        <sz val="10.0"/>
      </rPr>
      <t xml:space="preserve">HEX </t>
    </r>
    <r>
      <rPr>
        <rFont val="Noto Sans CJK SC"/>
        <color rgb="FF000000"/>
        <sz val="10.0"/>
      </rPr>
      <t>색상</t>
    </r>
  </si>
  <si>
    <t>priority</t>
  </si>
  <si>
    <t>동시 점유 우선순위</t>
  </si>
  <si>
    <t>is_active</t>
  </si>
  <si>
    <t>BOOLEAN</t>
  </si>
  <si>
    <t>DEFAULT 1</t>
  </si>
  <si>
    <t>announcement_mappings</t>
  </si>
  <si>
    <t>roi_id</t>
  </si>
  <si>
    <t>FK UNIQUE</t>
  </si>
  <si>
    <r>
      <rPr>
        <rFont val="맑은 고딕"/>
        <color rgb="FF000000"/>
        <sz val="10.0"/>
      </rPr>
      <t>ROI</t>
    </r>
    <r>
      <rPr>
        <rFont val="Noto Sans CJK SC"/>
        <color rgb="FF000000"/>
        <sz val="10.0"/>
      </rPr>
      <t xml:space="preserve">당 </t>
    </r>
    <r>
      <rPr>
        <rFont val="맑은 고딕"/>
        <color rgb="FF000000"/>
        <sz val="10.0"/>
      </rPr>
      <t>1</t>
    </r>
    <r>
      <rPr>
        <rFont val="Noto Sans CJK SC"/>
        <color rgb="FF000000"/>
        <sz val="10.0"/>
      </rPr>
      <t>매핑</t>
    </r>
  </si>
  <si>
    <t>audio_url</t>
  </si>
  <si>
    <t>/audio/{uuid}.wav</t>
  </si>
  <si>
    <t>text</t>
  </si>
  <si>
    <r>
      <rPr>
        <rFont val="맑은 고딕"/>
        <color rgb="FF000000"/>
        <sz val="10.0"/>
      </rPr>
      <t xml:space="preserve">TTS </t>
    </r>
    <r>
      <rPr>
        <rFont val="Noto Sans CJK SC"/>
        <color rgb="FF000000"/>
        <sz val="10.0"/>
      </rPr>
      <t>멘트</t>
    </r>
  </si>
  <si>
    <t>cooldown_sec</t>
  </si>
  <si>
    <t>DEFAULT 10</t>
  </si>
  <si>
    <t>재안내 쿨다운</t>
  </si>
  <si>
    <t>updated_at</t>
  </si>
  <si>
    <t>detection_events</t>
  </si>
  <si>
    <t>FK, INDEX</t>
  </si>
  <si>
    <t>FK NULL</t>
  </si>
  <si>
    <t>type</t>
  </si>
  <si>
    <t>DETECTION/ANNOUNCEMENT/OFFLINE</t>
  </si>
  <si>
    <t>bbox</t>
  </si>
  <si>
    <t>{x1,y1,x2,y2}</t>
  </si>
  <si>
    <t>conf</t>
  </si>
  <si>
    <t>track_id</t>
  </si>
  <si>
    <t>occurred_at</t>
  </si>
  <si>
    <t>INDEX(device_id, occurred_at DESC)</t>
  </si>
  <si>
    <t>hourly_stats</t>
  </si>
  <si>
    <t>FK</t>
  </si>
  <si>
    <t>hour</t>
  </si>
  <si>
    <t>UNIQUE(device_id, roi_id, hour)</t>
  </si>
  <si>
    <t>시간 버킷</t>
  </si>
  <si>
    <t>count</t>
  </si>
  <si>
    <t>No</t>
  </si>
  <si>
    <t>Method</t>
  </si>
  <si>
    <t>경로</t>
  </si>
  <si>
    <t>인증</t>
  </si>
  <si>
    <r>
      <rPr>
        <rFont val="Noto Sans CJK SC"/>
        <b/>
        <color rgb="FFFFFFFF"/>
        <sz val="11.0"/>
      </rPr>
      <t xml:space="preserve">관련 기능 </t>
    </r>
    <r>
      <rPr>
        <rFont val="맑은 고딕"/>
        <b/>
        <color rgb="FFFFFFFF"/>
        <sz val="11.0"/>
      </rPr>
      <t>ID</t>
    </r>
  </si>
  <si>
    <t>POST</t>
  </si>
  <si>
    <t>/api/auth/login</t>
  </si>
  <si>
    <t>로그인</t>
  </si>
  <si>
    <t>공개</t>
  </si>
  <si>
    <t>GET</t>
  </si>
  <si>
    <t>/api/auth/me</t>
  </si>
  <si>
    <t>내 정보</t>
  </si>
  <si>
    <t>관리자</t>
  </si>
  <si>
    <t>/api/auth/logout</t>
  </si>
  <si>
    <t>/api/devices</t>
  </si>
  <si>
    <t>디바이스 목록</t>
  </si>
  <si>
    <r>
      <rPr>
        <rFont val="Noto Sans CJK SC"/>
        <color rgb="FF000000"/>
        <sz val="10.0"/>
      </rPr>
      <t xml:space="preserve">디바이스 등록 </t>
    </r>
    <r>
      <rPr>
        <rFont val="맑은 고딕"/>
        <color rgb="FF000000"/>
        <sz val="10.0"/>
      </rPr>
      <t xml:space="preserve">(API Key </t>
    </r>
    <r>
      <rPr>
        <rFont val="Noto Sans CJK SC"/>
        <color rgb="FF000000"/>
        <sz val="10.0"/>
      </rPr>
      <t>발급</t>
    </r>
    <r>
      <rPr>
        <rFont val="맑은 고딕"/>
        <color rgb="FF000000"/>
        <sz val="10.0"/>
      </rPr>
      <t>)</t>
    </r>
  </si>
  <si>
    <t>/api/devices/{id}</t>
  </si>
  <si>
    <t>디바이스 상세</t>
  </si>
  <si>
    <t>PATCH</t>
  </si>
  <si>
    <t>디바이스 수정</t>
  </si>
  <si>
    <t>DELETE</t>
  </si>
  <si>
    <t>디바이스 삭제</t>
  </si>
  <si>
    <t>/api/devices/{id}/regenerate-key</t>
  </si>
  <si>
    <r>
      <rPr>
        <rFont val="맑은 고딕"/>
        <color rgb="FF000000"/>
        <sz val="10.0"/>
      </rPr>
      <t xml:space="preserve">API Key </t>
    </r>
    <r>
      <rPr>
        <rFont val="Noto Sans CJK SC"/>
        <color rgb="FF000000"/>
        <sz val="10.0"/>
      </rPr>
      <t>재발급</t>
    </r>
  </si>
  <si>
    <t>/api/devices/me/config</t>
  </si>
  <si>
    <t>디바이스 → 설정 폴링</t>
  </si>
  <si>
    <t>디바이스</t>
  </si>
  <si>
    <t>/api/devices/me/health</t>
  </si>
  <si>
    <t>디바이스 → 헬스 보고</t>
  </si>
  <si>
    <t>/api/devices/{id}/snapshot</t>
  </si>
  <si>
    <r>
      <rPr>
        <rFont val="Noto Sans CJK SC"/>
        <color rgb="FF000000"/>
        <sz val="10.0"/>
      </rPr>
      <t xml:space="preserve">스냅샷 </t>
    </r>
    <r>
      <rPr>
        <rFont val="맑은 고딕"/>
        <color rgb="FF000000"/>
        <sz val="10.0"/>
      </rPr>
      <t>JPEG</t>
    </r>
  </si>
  <si>
    <t>/api/stream/{device_id}.mjpg</t>
  </si>
  <si>
    <r>
      <rPr>
        <rFont val="맑은 고딕"/>
        <color rgb="FF000000"/>
        <sz val="10.0"/>
      </rPr>
      <t xml:space="preserve">MJPEG </t>
    </r>
    <r>
      <rPr>
        <rFont val="Noto Sans CJK SC"/>
        <color rgb="FF000000"/>
        <sz val="10.0"/>
      </rPr>
      <t>영상 프록시</t>
    </r>
  </si>
  <si>
    <t>/api/rois</t>
  </si>
  <si>
    <r>
      <rPr>
        <rFont val="맑은 고딕"/>
        <color rgb="FF000000"/>
        <sz val="10.0"/>
      </rPr>
      <t xml:space="preserve">ROI </t>
    </r>
    <r>
      <rPr>
        <rFont val="Noto Sans CJK SC"/>
        <color rgb="FF000000"/>
        <sz val="10.0"/>
      </rPr>
      <t>목록</t>
    </r>
  </si>
  <si>
    <r>
      <rPr>
        <rFont val="맑은 고딕"/>
        <color rgb="FF000000"/>
        <sz val="10.0"/>
      </rPr>
      <t xml:space="preserve">ROI </t>
    </r>
    <r>
      <rPr>
        <rFont val="Noto Sans CJK SC"/>
        <color rgb="FF000000"/>
        <sz val="10.0"/>
      </rPr>
      <t>등록</t>
    </r>
  </si>
  <si>
    <t>/api/rois/{id}</t>
  </si>
  <si>
    <r>
      <rPr>
        <rFont val="맑은 고딕"/>
        <color rgb="FF000000"/>
        <sz val="10.0"/>
      </rPr>
      <t xml:space="preserve">ROI </t>
    </r>
    <r>
      <rPr>
        <rFont val="Noto Sans CJK SC"/>
        <color rgb="FF000000"/>
        <sz val="10.0"/>
      </rPr>
      <t>수정</t>
    </r>
  </si>
  <si>
    <r>
      <rPr>
        <rFont val="맑은 고딕"/>
        <color rgb="FF000000"/>
        <sz val="10.0"/>
      </rPr>
      <t xml:space="preserve">ROI </t>
    </r>
    <r>
      <rPr>
        <rFont val="Noto Sans CJK SC"/>
        <color rgb="FF000000"/>
        <sz val="10.0"/>
      </rPr>
      <t>삭제</t>
    </r>
  </si>
  <si>
    <t>/api/announcements/upload</t>
  </si>
  <si>
    <t>PUT</t>
  </si>
  <si>
    <t>/api/announcements/{roi_id}</t>
  </si>
  <si>
    <r>
      <rPr>
        <rFont val="맑은 고딕"/>
        <color rgb="FF000000"/>
        <sz val="10.0"/>
      </rPr>
      <t xml:space="preserve">ROI </t>
    </r>
    <r>
      <rPr>
        <rFont val="Noto Sans CJK SC"/>
        <color rgb="FF000000"/>
        <sz val="10.0"/>
      </rPr>
      <t>음성 매핑 등록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수정</t>
    </r>
  </si>
  <si>
    <t>/api/events/ingest</t>
  </si>
  <si>
    <t>디바이스 → 이벤트 수신</t>
  </si>
  <si>
    <t>/api/events</t>
  </si>
  <si>
    <t>이벤트 목록</t>
  </si>
  <si>
    <t>/api/events/export</t>
  </si>
  <si>
    <r>
      <rPr>
        <rFont val="Noto Sans CJK SC"/>
        <color rgb="FF000000"/>
        <sz val="10.0"/>
      </rPr>
      <t xml:space="preserve">이벤트 </t>
    </r>
    <r>
      <rPr>
        <rFont val="맑은 고딕"/>
        <color rgb="FF000000"/>
        <sz val="10.0"/>
      </rPr>
      <t xml:space="preserve">CSV </t>
    </r>
    <r>
      <rPr>
        <rFont val="Noto Sans CJK SC"/>
        <color rgb="FF000000"/>
        <sz val="10.0"/>
      </rPr>
      <t>내보내기</t>
    </r>
  </si>
  <si>
    <t>/api/statistics/summary</t>
  </si>
  <si>
    <t>/api/statistics/hourly</t>
  </si>
  <si>
    <t>/api/statistics/daily</t>
  </si>
  <si>
    <t>/api/statistics/roi</t>
  </si>
  <si>
    <r>
      <rPr>
        <rFont val="맑은 고딕"/>
        <color rgb="FF000000"/>
        <sz val="10.0"/>
      </rPr>
      <t>ROI</t>
    </r>
    <r>
      <rPr>
        <rFont val="Noto Sans CJK SC"/>
        <color rgb="FF000000"/>
        <sz val="10.0"/>
      </rPr>
      <t>별 통계</t>
    </r>
  </si>
  <si>
    <t>WS</t>
  </si>
  <si>
    <t>/ws/events/live</t>
  </si>
  <si>
    <t>범주</t>
  </si>
  <si>
    <t>리스크</t>
  </si>
  <si>
    <t>발생가능성</t>
  </si>
  <si>
    <t>영향도</t>
  </si>
  <si>
    <t>위험도</t>
  </si>
  <si>
    <t>대응 방안</t>
  </si>
  <si>
    <r>
      <rPr>
        <rFont val="Noto Sans CJK SC"/>
        <color rgb="FF000000"/>
        <sz val="10.0"/>
      </rPr>
      <t xml:space="preserve">라즈베리 파이에서 </t>
    </r>
    <r>
      <rPr>
        <rFont val="맑은 고딕"/>
        <color rgb="FF000000"/>
        <sz val="10.0"/>
      </rPr>
      <t xml:space="preserve">YOLO FPS 5 </t>
    </r>
    <r>
      <rPr>
        <rFont val="Noto Sans CJK SC"/>
        <color rgb="FF000000"/>
        <sz val="10.0"/>
      </rPr>
      <t>이하</t>
    </r>
  </si>
  <si>
    <t>High</t>
  </si>
  <si>
    <r>
      <rPr>
        <rFont val="맑은 고딕"/>
        <color rgb="FF000000"/>
        <sz val="10.0"/>
      </rPr>
      <t xml:space="preserve">Coral USB Accelerator, </t>
    </r>
    <r>
      <rPr>
        <rFont val="Noto Sans CJK SC"/>
        <color rgb="FF000000"/>
        <sz val="10.0"/>
      </rPr>
      <t xml:space="preserve">입력 </t>
    </r>
    <r>
      <rPr>
        <rFont val="맑은 고딕"/>
        <color rgb="FF000000"/>
        <sz val="10.0"/>
      </rPr>
      <t xml:space="preserve">320×320 </t>
    </r>
    <r>
      <rPr>
        <rFont val="Noto Sans CJK SC"/>
        <color rgb="FF000000"/>
        <sz val="10.0"/>
      </rPr>
      <t>축소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격프레임</t>
    </r>
  </si>
  <si>
    <r>
      <rPr>
        <rFont val="Noto Sans CJK SC"/>
        <color rgb="FF000000"/>
        <sz val="10.0"/>
      </rPr>
      <t xml:space="preserve">흰 지팡이 실사 데이터 부족으로 </t>
    </r>
    <r>
      <rPr>
        <rFont val="맑은 고딕"/>
        <color rgb="FF000000"/>
        <sz val="10.0"/>
      </rPr>
      <t xml:space="preserve">mAP 0.85 </t>
    </r>
    <r>
      <rPr>
        <rFont val="Noto Sans CJK SC"/>
        <color rgb="FF000000"/>
        <sz val="10.0"/>
      </rPr>
      <t>미달</t>
    </r>
  </si>
  <si>
    <r>
      <rPr>
        <rFont val="맑은 고딕"/>
        <color rgb="FF000000"/>
        <sz val="10.0"/>
      </rPr>
      <t xml:space="preserve">Open Images/Roboflow </t>
    </r>
    <r>
      <rPr>
        <rFont val="Noto Sans CJK SC"/>
        <color rgb="FF000000"/>
        <sz val="10.0"/>
      </rPr>
      <t>보강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강한 증강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합성 데이터</t>
    </r>
  </si>
  <si>
    <r>
      <rPr>
        <rFont val="Noto Sans CJK SC"/>
        <color rgb="FF000000"/>
        <sz val="10.0"/>
      </rPr>
      <t>야간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역광에서 흰 지팡이 인식 실패</t>
    </r>
  </si>
  <si>
    <r>
      <rPr>
        <rFont val="맑은 고딕"/>
        <color rgb="FF000000"/>
        <sz val="10.0"/>
      </rPr>
      <t xml:space="preserve">CLAHE, IR-CUT </t>
    </r>
    <r>
      <rPr>
        <rFont val="Noto Sans CJK SC"/>
        <color rgb="FF000000"/>
        <sz val="10.0"/>
      </rPr>
      <t>자동 전환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야간 학습셋 분리</t>
    </r>
  </si>
  <si>
    <t>통신</t>
  </si>
  <si>
    <r>
      <rPr>
        <rFont val="Noto Sans CJK SC"/>
        <color rgb="FF000000"/>
        <sz val="10.0"/>
      </rPr>
      <t>디바이스↔대시보드 네트워크 단절 시 이벤트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설정 동기화 실패</t>
    </r>
  </si>
  <si>
    <t>Med</t>
  </si>
  <si>
    <r>
      <rPr>
        <rFont val="Noto Sans CJK SC"/>
        <color rgb="FF000000"/>
        <sz val="10.0"/>
      </rPr>
      <t>디바이스 로컬 큐</t>
    </r>
    <r>
      <rPr>
        <rFont val="맑은 고딕"/>
        <color rgb="FF000000"/>
        <sz val="10.0"/>
      </rPr>
      <t>(7</t>
    </r>
    <r>
      <rPr>
        <rFont val="Noto Sans CJK SC"/>
        <color rgb="FF000000"/>
        <sz val="10.0"/>
      </rPr>
      <t>일</t>
    </r>
    <r>
      <rPr>
        <rFont val="맑은 고딕"/>
        <color rgb="FF000000"/>
        <sz val="10.0"/>
      </rPr>
      <t xml:space="preserve">), </t>
    </r>
    <r>
      <rPr>
        <rFont val="Noto Sans CJK SC"/>
        <color rgb="FF000000"/>
        <sz val="10.0"/>
      </rPr>
      <t>복구 시 일괄 전송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폴링 백오프</t>
    </r>
  </si>
  <si>
    <t>대시보드</t>
  </si>
  <si>
    <r>
      <rPr>
        <rFont val="맑은 고딕"/>
        <color rgb="FF000000"/>
        <sz val="10.0"/>
      </rPr>
      <t xml:space="preserve">MJPEG </t>
    </r>
    <r>
      <rPr>
        <rFont val="Noto Sans CJK SC"/>
        <color rgb="FF000000"/>
        <sz val="10.0"/>
      </rPr>
      <t>동시 시청자 많아질 때 백엔드 대역폭 부담</t>
    </r>
  </si>
  <si>
    <r>
      <rPr>
        <rFont val="Noto Sans CJK SC"/>
        <color rgb="FF000000"/>
        <sz val="10.0"/>
      </rPr>
      <t xml:space="preserve">디바이스당 동시 </t>
    </r>
    <r>
      <rPr>
        <rFont val="맑은 고딕"/>
        <color rgb="FF000000"/>
        <sz val="10.0"/>
      </rPr>
      <t>5</t>
    </r>
    <r>
      <rPr>
        <rFont val="Noto Sans CJK SC"/>
        <color rgb="FF000000"/>
        <sz val="10.0"/>
      </rPr>
      <t>명 제한</t>
    </r>
    <r>
      <rPr>
        <rFont val="맑은 고딕"/>
        <color rgb="FF000000"/>
        <sz val="10.0"/>
      </rPr>
      <t>, 5</t>
    </r>
    <r>
      <rPr>
        <rFont val="Noto Sans CJK SC"/>
        <color rgb="FF000000"/>
        <sz val="10.0"/>
      </rPr>
      <t>분 무활동 자동 종료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 xml:space="preserve">추후 </t>
    </r>
    <r>
      <rPr>
        <rFont val="맑은 고딕"/>
        <color rgb="FF000000"/>
        <sz val="10.0"/>
      </rPr>
      <t xml:space="preserve">HLS </t>
    </r>
    <r>
      <rPr>
        <rFont val="Noto Sans CJK SC"/>
        <color rgb="FF000000"/>
        <sz val="10.0"/>
      </rPr>
      <t>변환 검토</t>
    </r>
  </si>
  <si>
    <r>
      <rPr>
        <rFont val="맑은 고딕"/>
        <color rgb="FF000000"/>
        <sz val="10.0"/>
      </rPr>
      <t xml:space="preserve">react-konva ROI </t>
    </r>
    <r>
      <rPr>
        <rFont val="Noto Sans CJK SC"/>
        <color rgb="FF000000"/>
        <sz val="10.0"/>
      </rPr>
      <t>좌표가 해상도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스케일 변경 시 어긋남</t>
    </r>
  </si>
  <si>
    <r>
      <rPr>
        <rFont val="Noto Sans CJK SC"/>
        <color rgb="FF000000"/>
        <sz val="10.0"/>
      </rPr>
      <t>정규화 좌표</t>
    </r>
    <r>
      <rPr>
        <rFont val="맑은 고딕"/>
        <color rgb="FF000000"/>
        <sz val="10.0"/>
      </rPr>
      <t xml:space="preserve">(0~1) </t>
    </r>
    <r>
      <rPr>
        <rFont val="Noto Sans CJK SC"/>
        <color rgb="FF000000"/>
        <sz val="10.0"/>
      </rPr>
      <t>사용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 xml:space="preserve">렌더 시 </t>
    </r>
    <r>
      <rPr>
        <rFont val="맑은 고딕"/>
        <color rgb="FF000000"/>
        <sz val="10.0"/>
      </rPr>
      <t xml:space="preserve">cw/ch </t>
    </r>
    <r>
      <rPr>
        <rFont val="Noto Sans CJK SC"/>
        <color rgb="FF000000"/>
        <sz val="10.0"/>
      </rPr>
      <t>곱하여 변환</t>
    </r>
  </si>
  <si>
    <t>보안</t>
  </si>
  <si>
    <r>
      <rPr>
        <rFont val="맑은 고딕"/>
        <color rgb="FF000000"/>
        <sz val="10.0"/>
      </rPr>
      <t xml:space="preserve">API Key </t>
    </r>
    <r>
      <rPr>
        <rFont val="Noto Sans CJK SC"/>
        <color rgb="FF000000"/>
        <sz val="10.0"/>
      </rPr>
      <t xml:space="preserve">또는 </t>
    </r>
    <r>
      <rPr>
        <rFont val="맑은 고딕"/>
        <color rgb="FF000000"/>
        <sz val="10.0"/>
      </rPr>
      <t xml:space="preserve">JWT </t>
    </r>
    <r>
      <rPr>
        <rFont val="Noto Sans CJK SC"/>
        <color rgb="FF000000"/>
        <sz val="10.0"/>
      </rPr>
      <t>토큰 유출로 디바이스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대시보드 침해</t>
    </r>
  </si>
  <si>
    <r>
      <rPr>
        <rFont val="맑은 고딕"/>
        <color rgb="FF000000"/>
        <sz val="10.0"/>
      </rPr>
      <t>API Key</t>
    </r>
    <r>
      <rPr>
        <rFont val="Noto Sans CJK SC"/>
        <color rgb="FF000000"/>
        <sz val="10.0"/>
      </rPr>
      <t>는 해시 저장</t>
    </r>
    <r>
      <rPr>
        <rFont val="맑은 고딕"/>
        <color rgb="FF000000"/>
        <sz val="10.0"/>
      </rPr>
      <t>+1</t>
    </r>
    <r>
      <rPr>
        <rFont val="Noto Sans CJK SC"/>
        <color rgb="FF000000"/>
        <sz val="10.0"/>
      </rPr>
      <t>회 노출</t>
    </r>
    <r>
      <rPr>
        <rFont val="맑은 고딕"/>
        <color rgb="FF000000"/>
        <sz val="10.0"/>
      </rPr>
      <t xml:space="preserve">, JWT 24h, </t>
    </r>
    <r>
      <rPr>
        <rFont val="Noto Sans CJK SC"/>
        <color rgb="FF000000"/>
        <sz val="10.0"/>
      </rPr>
      <t>잠금 정책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감사 로그</t>
    </r>
  </si>
  <si>
    <t>공공장소 영상의 개인정보 보호 이슈</t>
  </si>
  <si>
    <r>
      <rPr>
        <rFont val="Noto Sans CJK SC"/>
        <color rgb="FF000000"/>
        <sz val="10.0"/>
      </rPr>
      <t>원본 영상 저장 금지</t>
    </r>
    <r>
      <rPr>
        <rFont val="맑은 고딕"/>
        <color rgb="FF000000"/>
        <sz val="10.0"/>
      </rPr>
      <t>, BBox/</t>
    </r>
    <r>
      <rPr>
        <rFont val="Noto Sans CJK SC"/>
        <color rgb="FF000000"/>
        <sz val="10.0"/>
      </rPr>
      <t>통계만 저장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안내문 게시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운영기관 협의</t>
    </r>
  </si>
  <si>
    <t>기존 음성유도기 회로 미공개로 트리거 결선 실패</t>
  </si>
  <si>
    <r>
      <rPr>
        <rFont val="Noto Sans CJK SC"/>
        <color rgb="FF000000"/>
        <sz val="10.0"/>
      </rPr>
      <t>제조사 문의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멀티미터 신호 분석</t>
    </r>
    <r>
      <rPr>
        <rFont val="맑은 고딕"/>
        <color rgb="FF000000"/>
        <sz val="10.0"/>
      </rPr>
      <t xml:space="preserve">, USB </t>
    </r>
    <r>
      <rPr>
        <rFont val="Noto Sans CJK SC"/>
        <color rgb="FF000000"/>
        <sz val="10.0"/>
      </rPr>
      <t>사운드카드 폴백</t>
    </r>
  </si>
  <si>
    <t>일정</t>
  </si>
  <si>
    <r>
      <rPr>
        <rFont val="맑은 고딕"/>
        <color rgb="FF000000"/>
        <sz val="10.0"/>
      </rPr>
      <t>12</t>
    </r>
    <r>
      <rPr>
        <rFont val="Noto Sans CJK SC"/>
        <color rgb="FF000000"/>
        <sz val="10.0"/>
      </rPr>
      <t>주 내 디바이스</t>
    </r>
    <r>
      <rPr>
        <rFont val="맑은 고딕"/>
        <color rgb="FF000000"/>
        <sz val="10.0"/>
      </rPr>
      <t>+</t>
    </r>
    <r>
      <rPr>
        <rFont val="Noto Sans CJK SC"/>
        <color rgb="FF000000"/>
        <sz val="10.0"/>
      </rPr>
      <t>대시보드 모두 완성 어려움</t>
    </r>
  </si>
  <si>
    <r>
      <rPr>
        <rFont val="Noto Sans CJK SC"/>
        <color rgb="FF000000"/>
        <sz val="10.0"/>
      </rPr>
      <t>확장 기능</t>
    </r>
    <r>
      <rPr>
        <rFont val="맑은 고딕"/>
        <color rgb="FF000000"/>
        <sz val="10.0"/>
      </rPr>
      <t xml:space="preserve">(WebSocket </t>
    </r>
    <r>
      <rPr>
        <rFont val="Noto Sans CJK SC"/>
        <color rgb="FF000000"/>
        <sz val="10.0"/>
      </rPr>
      <t>우선순위</t>
    </r>
    <r>
      <rPr>
        <rFont val="맑은 고딕"/>
        <color rgb="FF000000"/>
        <sz val="10.0"/>
      </rPr>
      <t>, CSV export)</t>
    </r>
    <r>
      <rPr>
        <rFont val="Noto Sans CJK SC"/>
        <color rgb="FF000000"/>
        <sz val="10.0"/>
      </rPr>
      <t>은 후순위 처리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매주 회고</t>
    </r>
  </si>
  <si>
    <t>수용성</t>
  </si>
  <si>
    <t>시각장애인 단체 의견 미반영으로 실효성 의문</t>
  </si>
  <si>
    <r>
      <rPr>
        <rFont val="Noto Sans CJK SC"/>
        <color rgb="FF000000"/>
        <sz val="10.0"/>
      </rPr>
      <t>한국시각장애인연합회 자문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시연 후 피드백 반영</t>
    </r>
  </si>
  <si>
    <t>단계</t>
  </si>
  <si>
    <t>기간</t>
  </si>
  <si>
    <t>주요 작업</t>
  </si>
  <si>
    <r>
      <rPr>
        <rFont val="맑은 고딕"/>
        <b/>
        <color rgb="FF000000"/>
        <sz val="10.0"/>
      </rPr>
      <t>1</t>
    </r>
    <r>
      <rPr>
        <rFont val="Noto Sans CJK SC"/>
        <b/>
        <color rgb="FF000000"/>
        <sz val="10.0"/>
      </rPr>
      <t xml:space="preserve">주차 </t>
    </r>
    <r>
      <rPr>
        <rFont val="맑은 고딕"/>
        <b/>
        <color rgb="FF000000"/>
        <sz val="10.0"/>
      </rPr>
      <t xml:space="preserve">- </t>
    </r>
    <r>
      <rPr>
        <rFont val="Noto Sans CJK SC"/>
        <b/>
        <color rgb="FF000000"/>
        <sz val="10.0"/>
      </rPr>
      <t>환경</t>
    </r>
    <r>
      <rPr>
        <rFont val="맑은 고딕"/>
        <b/>
        <color rgb="FF000000"/>
        <sz val="10.0"/>
      </rPr>
      <t>/</t>
    </r>
    <r>
      <rPr>
        <rFont val="Noto Sans CJK SC"/>
        <b/>
        <color rgb="FF000000"/>
        <sz val="10.0"/>
      </rPr>
      <t>설계</t>
    </r>
  </si>
  <si>
    <r>
      <rPr>
        <rFont val="맑은 고딕"/>
        <color rgb="FF000000"/>
        <sz val="10.0"/>
      </rPr>
      <t>1</t>
    </r>
    <r>
      <rPr>
        <rFont val="Noto Sans CJK SC"/>
        <color rgb="FF000000"/>
        <sz val="10.0"/>
      </rPr>
      <t>주</t>
    </r>
  </si>
  <si>
    <r>
      <rPr>
        <rFont val="Noto Sans CJK SC"/>
        <color rgb="FF000000"/>
        <sz val="10.0"/>
      </rPr>
      <t>환경 셋업</t>
    </r>
    <r>
      <rPr>
        <rFont val="맑은 고딕"/>
        <color rgb="FF000000"/>
        <sz val="10.0"/>
      </rPr>
      <t xml:space="preserve">, GitHub </t>
    </r>
    <r>
      <rPr>
        <rFont val="Noto Sans CJK SC"/>
        <color rgb="FF000000"/>
        <sz val="10.0"/>
      </rPr>
      <t>리포지토리 분리</t>
    </r>
    <r>
      <rPr>
        <rFont val="맑은 고딕"/>
        <color rgb="FF000000"/>
        <sz val="10.0"/>
      </rPr>
      <t xml:space="preserve">(device/dashboard), DB </t>
    </r>
    <r>
      <rPr>
        <rFont val="Noto Sans CJK SC"/>
        <color rgb="FF000000"/>
        <sz val="10.0"/>
      </rPr>
      <t>스키마 확정</t>
    </r>
    <r>
      <rPr>
        <rFont val="맑은 고딕"/>
        <color rgb="FF000000"/>
        <sz val="10.0"/>
      </rPr>
      <t xml:space="preserve">, API </t>
    </r>
    <r>
      <rPr>
        <rFont val="Noto Sans CJK SC"/>
        <color rgb="FF000000"/>
        <sz val="10.0"/>
      </rPr>
      <t>계약</t>
    </r>
    <r>
      <rPr>
        <rFont val="맑은 고딕"/>
        <color rgb="FF000000"/>
        <sz val="10.0"/>
      </rPr>
      <t xml:space="preserve">(OpenAPI) </t>
    </r>
    <r>
      <rPr>
        <rFont val="Noto Sans CJK SC"/>
        <color rgb="FF000000"/>
        <sz val="10.0"/>
      </rPr>
      <t>정의</t>
    </r>
  </si>
  <si>
    <r>
      <rPr>
        <rFont val="Noto Sans CJK SC"/>
        <color rgb="FF000000"/>
        <sz val="10.0"/>
      </rPr>
      <t>환경 셋업 문서</t>
    </r>
    <r>
      <rPr>
        <rFont val="맑은 고딕"/>
        <color rgb="FF000000"/>
        <sz val="10.0"/>
      </rPr>
      <t xml:space="preserve">, OpenAPI </t>
    </r>
    <r>
      <rPr>
        <rFont val="Noto Sans CJK SC"/>
        <color rgb="FF000000"/>
        <sz val="10.0"/>
      </rPr>
      <t>초안</t>
    </r>
  </si>
  <si>
    <r>
      <rPr>
        <rFont val="맑은 고딕"/>
        <b/>
        <color rgb="FF000000"/>
        <sz val="10.0"/>
      </rPr>
      <t>2~3</t>
    </r>
    <r>
      <rPr>
        <rFont val="Noto Sans CJK SC"/>
        <b/>
        <color rgb="FF000000"/>
        <sz val="10.0"/>
      </rPr>
      <t xml:space="preserve">주차 </t>
    </r>
    <r>
      <rPr>
        <rFont val="맑은 고딕"/>
        <b/>
        <color rgb="FF000000"/>
        <sz val="10.0"/>
      </rPr>
      <t xml:space="preserve">- </t>
    </r>
    <r>
      <rPr>
        <rFont val="Noto Sans CJK SC"/>
        <b/>
        <color rgb="FF000000"/>
        <sz val="10.0"/>
      </rPr>
      <t>데이터</t>
    </r>
    <r>
      <rPr>
        <rFont val="맑은 고딕"/>
        <b/>
        <color rgb="FF000000"/>
        <sz val="10.0"/>
      </rPr>
      <t>/</t>
    </r>
    <r>
      <rPr>
        <rFont val="Noto Sans CJK SC"/>
        <b/>
        <color rgb="FF000000"/>
        <sz val="10.0"/>
      </rPr>
      <t>모델</t>
    </r>
  </si>
  <si>
    <r>
      <rPr>
        <rFont val="맑은 고딕"/>
        <color rgb="FF000000"/>
        <sz val="10.0"/>
      </rPr>
      <t>2</t>
    </r>
    <r>
      <rPr>
        <rFont val="Noto Sans CJK SC"/>
        <color rgb="FF000000"/>
        <sz val="10.0"/>
      </rPr>
      <t>주</t>
    </r>
  </si>
  <si>
    <r>
      <rPr>
        <rFont val="맑은 고딕"/>
        <color rgb="FF000000"/>
        <sz val="10.0"/>
      </rPr>
      <t>[</t>
    </r>
    <r>
      <rPr>
        <rFont val="Noto Sans CJK SC"/>
        <color rgb="FF000000"/>
        <sz val="10.0"/>
      </rPr>
      <t>디바이스</t>
    </r>
    <r>
      <rPr>
        <rFont val="맑은 고딕"/>
        <color rgb="FF000000"/>
        <sz val="10.0"/>
      </rPr>
      <t xml:space="preserve">] </t>
    </r>
    <r>
      <rPr>
        <rFont val="Noto Sans CJK SC"/>
        <color rgb="FF000000"/>
        <sz val="10.0"/>
      </rPr>
      <t>흰 지팡이 데이터 수집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라벨링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학습</t>
    </r>
    <r>
      <rPr>
        <rFont val="맑은 고딕"/>
        <color rgb="FF000000"/>
        <sz val="10.0"/>
      </rPr>
      <t>, [</t>
    </r>
    <r>
      <rPr>
        <rFont val="Noto Sans CJK SC"/>
        <color rgb="FF000000"/>
        <sz val="10.0"/>
      </rPr>
      <t>대시보드</t>
    </r>
    <r>
      <rPr>
        <rFont val="맑은 고딕"/>
        <color rgb="FF000000"/>
        <sz val="10.0"/>
      </rPr>
      <t xml:space="preserve">] FastAPI </t>
    </r>
    <r>
      <rPr>
        <rFont val="Noto Sans CJK SC"/>
        <color rgb="FF000000"/>
        <sz val="10.0"/>
      </rPr>
      <t xml:space="preserve">뼈대 </t>
    </r>
    <r>
      <rPr>
        <rFont val="맑은 고딕"/>
        <color rgb="FF000000"/>
        <sz val="10.0"/>
      </rPr>
      <t xml:space="preserve">+ </t>
    </r>
    <r>
      <rPr>
        <rFont val="Noto Sans CJK SC"/>
        <color rgb="FF000000"/>
        <sz val="10.0"/>
      </rPr>
      <t xml:space="preserve">인증 </t>
    </r>
    <r>
      <rPr>
        <rFont val="맑은 고딕"/>
        <color rgb="FF000000"/>
        <sz val="10.0"/>
      </rPr>
      <t>+ Device CRUD</t>
    </r>
  </si>
  <si>
    <t>best.pt, /auth, /devices API</t>
  </si>
  <si>
    <r>
      <rPr>
        <rFont val="맑은 고딕"/>
        <b/>
        <color rgb="FF000000"/>
        <sz val="10.0"/>
      </rPr>
      <t>4</t>
    </r>
    <r>
      <rPr>
        <rFont val="Noto Sans CJK SC"/>
        <b/>
        <color rgb="FF000000"/>
        <sz val="10.0"/>
      </rPr>
      <t xml:space="preserve">주차 </t>
    </r>
    <r>
      <rPr>
        <rFont val="맑은 고딕"/>
        <b/>
        <color rgb="FF000000"/>
        <sz val="10.0"/>
      </rPr>
      <t xml:space="preserve">- </t>
    </r>
    <r>
      <rPr>
        <rFont val="Noto Sans CJK SC"/>
        <b/>
        <color rgb="FF000000"/>
        <sz val="10.0"/>
      </rPr>
      <t>모델 경량화</t>
    </r>
  </si>
  <si>
    <r>
      <rPr>
        <rFont val="맑은 고딕"/>
        <color rgb="FF000000"/>
        <sz val="10.0"/>
      </rPr>
      <t>1</t>
    </r>
    <r>
      <rPr>
        <rFont val="Noto Sans CJK SC"/>
        <color rgb="FF000000"/>
        <sz val="10.0"/>
      </rPr>
      <t>주</t>
    </r>
  </si>
  <si>
    <r>
      <rPr>
        <rFont val="맑은 고딕"/>
        <color rgb="FF000000"/>
        <sz val="10.0"/>
      </rPr>
      <t>[</t>
    </r>
    <r>
      <rPr>
        <rFont val="Noto Sans CJK SC"/>
        <color rgb="FF000000"/>
        <sz val="10.0"/>
      </rPr>
      <t>디바이스</t>
    </r>
    <r>
      <rPr>
        <rFont val="맑은 고딕"/>
        <color rgb="FF000000"/>
        <sz val="10.0"/>
      </rPr>
      <t xml:space="preserve">] TFLite INT8 </t>
    </r>
    <r>
      <rPr>
        <rFont val="Noto Sans CJK SC"/>
        <color rgb="FF000000"/>
        <sz val="10.0"/>
      </rPr>
      <t xml:space="preserve">변환 및 라파 </t>
    </r>
    <r>
      <rPr>
        <rFont val="맑은 고딕"/>
        <color rgb="FF000000"/>
        <sz val="10.0"/>
      </rPr>
      <t xml:space="preserve">FPS </t>
    </r>
    <r>
      <rPr>
        <rFont val="Noto Sans CJK SC"/>
        <color rgb="FF000000"/>
        <sz val="10.0"/>
      </rPr>
      <t>측정</t>
    </r>
  </si>
  <si>
    <r>
      <rPr>
        <rFont val="맑은 고딕"/>
        <color rgb="FF000000"/>
        <sz val="10.0"/>
      </rPr>
      <t xml:space="preserve">model_int8.tflite, </t>
    </r>
    <r>
      <rPr>
        <rFont val="Noto Sans CJK SC"/>
        <color rgb="FF000000"/>
        <sz val="10.0"/>
      </rPr>
      <t>벤치마크</t>
    </r>
  </si>
  <si>
    <r>
      <rPr>
        <rFont val="맑은 고딕"/>
        <b/>
        <color rgb="FF000000"/>
        <sz val="10.0"/>
      </rPr>
      <t>5</t>
    </r>
    <r>
      <rPr>
        <rFont val="Noto Sans CJK SC"/>
        <b/>
        <color rgb="FF000000"/>
        <sz val="10.0"/>
      </rPr>
      <t xml:space="preserve">주차 </t>
    </r>
    <r>
      <rPr>
        <rFont val="맑은 고딕"/>
        <b/>
        <color rgb="FF000000"/>
        <sz val="10.0"/>
      </rPr>
      <t xml:space="preserve">- </t>
    </r>
    <r>
      <rPr>
        <rFont val="Noto Sans CJK SC"/>
        <b/>
        <color rgb="FF000000"/>
        <sz val="10.0"/>
      </rPr>
      <t>영상 파이프라인</t>
    </r>
  </si>
  <si>
    <r>
      <rPr>
        <rFont val="맑은 고딕"/>
        <color rgb="FF000000"/>
        <sz val="10.0"/>
      </rPr>
      <t>1</t>
    </r>
    <r>
      <rPr>
        <rFont val="Noto Sans CJK SC"/>
        <color rgb="FF000000"/>
        <sz val="10.0"/>
      </rPr>
      <t>주</t>
    </r>
  </si>
  <si>
    <r>
      <rPr>
        <rFont val="맑은 고딕"/>
        <color rgb="FF000000"/>
        <sz val="10.0"/>
      </rPr>
      <t>[</t>
    </r>
    <r>
      <rPr>
        <rFont val="Noto Sans CJK SC"/>
        <color rgb="FF000000"/>
        <sz val="10.0"/>
      </rPr>
      <t>디바이스</t>
    </r>
    <r>
      <rPr>
        <rFont val="맑은 고딕"/>
        <color rgb="FF000000"/>
        <sz val="10.0"/>
      </rPr>
      <t xml:space="preserve">] </t>
    </r>
    <r>
      <rPr>
        <rFont val="Noto Sans CJK SC"/>
        <color rgb="FF000000"/>
        <sz val="10.0"/>
      </rPr>
      <t>카메라→전처리→추론→추적 파이프라인 통합</t>
    </r>
    <r>
      <rPr>
        <rFont val="맑은 고딕"/>
        <color rgb="FF000000"/>
        <sz val="10.0"/>
      </rPr>
      <t xml:space="preserve">, MJPEG </t>
    </r>
    <r>
      <rPr>
        <rFont val="Noto Sans CJK SC"/>
        <color rgb="FF000000"/>
        <sz val="10.0"/>
      </rPr>
      <t>송출</t>
    </r>
  </si>
  <si>
    <t>main_pipeline.py, mjpeg_server.py</t>
  </si>
  <si>
    <r>
      <rPr>
        <rFont val="맑은 고딕"/>
        <b/>
        <color rgb="FF000000"/>
        <sz val="10.0"/>
      </rPr>
      <t>6</t>
    </r>
    <r>
      <rPr>
        <rFont val="Noto Sans CJK SC"/>
        <b/>
        <color rgb="FF000000"/>
        <sz val="10.0"/>
      </rPr>
      <t xml:space="preserve">주차 </t>
    </r>
    <r>
      <rPr>
        <rFont val="맑은 고딕"/>
        <b/>
        <color rgb="FF000000"/>
        <sz val="10.0"/>
      </rPr>
      <t>- ROI/</t>
    </r>
    <r>
      <rPr>
        <rFont val="Noto Sans CJK SC"/>
        <b/>
        <color rgb="FF000000"/>
        <sz val="10.0"/>
      </rPr>
      <t>트리거</t>
    </r>
  </si>
  <si>
    <r>
      <rPr>
        <rFont val="맑은 고딕"/>
        <color rgb="FF000000"/>
        <sz val="10.0"/>
      </rPr>
      <t>1</t>
    </r>
    <r>
      <rPr>
        <rFont val="Noto Sans CJK SC"/>
        <color rgb="FF000000"/>
        <sz val="10.0"/>
      </rPr>
      <t>주</t>
    </r>
  </si>
  <si>
    <r>
      <rPr>
        <rFont val="맑은 고딕"/>
        <color rgb="FF000000"/>
        <sz val="10.0"/>
      </rPr>
      <t>[</t>
    </r>
    <r>
      <rPr>
        <rFont val="Noto Sans CJK SC"/>
        <color rgb="FF000000"/>
        <sz val="10.0"/>
      </rPr>
      <t>디바이스</t>
    </r>
    <r>
      <rPr>
        <rFont val="맑은 고딕"/>
        <color rgb="FF000000"/>
        <sz val="10.0"/>
      </rPr>
      <t xml:space="preserve">] ROI </t>
    </r>
    <r>
      <rPr>
        <rFont val="Noto Sans CJK SC"/>
        <color rgb="FF000000"/>
        <sz val="10.0"/>
      </rPr>
      <t xml:space="preserve">판정 </t>
    </r>
    <r>
      <rPr>
        <rFont val="맑은 고딕"/>
        <color rgb="FF000000"/>
        <sz val="10.0"/>
      </rPr>
      <t xml:space="preserve">+ </t>
    </r>
    <r>
      <rPr>
        <rFont val="Noto Sans CJK SC"/>
        <color rgb="FF000000"/>
        <sz val="10.0"/>
      </rPr>
      <t xml:space="preserve">디스패처 </t>
    </r>
    <r>
      <rPr>
        <rFont val="맑은 고딕"/>
        <color rgb="FF000000"/>
        <sz val="10.0"/>
      </rPr>
      <t xml:space="preserve">+ </t>
    </r>
    <r>
      <rPr>
        <rFont val="Noto Sans CJK SC"/>
        <color rgb="FF000000"/>
        <sz val="10.0"/>
      </rPr>
      <t>설정 폴링</t>
    </r>
    <r>
      <rPr>
        <rFont val="맑은 고딕"/>
        <color rgb="FF000000"/>
        <sz val="10.0"/>
      </rPr>
      <t>, [</t>
    </r>
    <r>
      <rPr>
        <rFont val="Noto Sans CJK SC"/>
        <color rgb="FF000000"/>
        <sz val="10.0"/>
      </rPr>
      <t>대시보드</t>
    </r>
    <r>
      <rPr>
        <rFont val="맑은 고딕"/>
        <color rgb="FF000000"/>
        <sz val="10.0"/>
      </rPr>
      <t>] ROI CRUD API</t>
    </r>
  </si>
  <si>
    <t>config_syncer, dispatcher, /rois API</t>
  </si>
  <si>
    <r>
      <rPr>
        <rFont val="맑은 고딕"/>
        <b/>
        <color rgb="FF000000"/>
        <sz val="10.0"/>
      </rPr>
      <t>7</t>
    </r>
    <r>
      <rPr>
        <rFont val="Noto Sans CJK SC"/>
        <b/>
        <color rgb="FF000000"/>
        <sz val="10.0"/>
      </rPr>
      <t xml:space="preserve">주차 </t>
    </r>
    <r>
      <rPr>
        <rFont val="맑은 고딕"/>
        <b/>
        <color rgb="FF000000"/>
        <sz val="10.0"/>
      </rPr>
      <t xml:space="preserve">- </t>
    </r>
    <r>
      <rPr>
        <rFont val="Noto Sans CJK SC"/>
        <b/>
        <color rgb="FF000000"/>
        <sz val="10.0"/>
      </rPr>
      <t xml:space="preserve">대시보드 </t>
    </r>
    <r>
      <rPr>
        <rFont val="맑은 고딕"/>
        <b/>
        <color rgb="FF000000"/>
        <sz val="10.0"/>
      </rPr>
      <t>UI 1</t>
    </r>
  </si>
  <si>
    <r>
      <rPr>
        <rFont val="맑은 고딕"/>
        <color rgb="FF000000"/>
        <sz val="10.0"/>
      </rPr>
      <t>1</t>
    </r>
    <r>
      <rPr>
        <rFont val="Noto Sans CJK SC"/>
        <color rgb="FF000000"/>
        <sz val="10.0"/>
      </rPr>
      <t>주</t>
    </r>
  </si>
  <si>
    <r>
      <rPr>
        <rFont val="맑은 고딕"/>
        <color rgb="FF000000"/>
        <sz val="10.0"/>
      </rPr>
      <t>[</t>
    </r>
    <r>
      <rPr>
        <rFont val="Noto Sans CJK SC"/>
        <color rgb="FF000000"/>
        <sz val="10.0"/>
      </rPr>
      <t>대시보드</t>
    </r>
    <r>
      <rPr>
        <rFont val="맑은 고딕"/>
        <color rgb="FF000000"/>
        <sz val="10.0"/>
      </rPr>
      <t xml:space="preserve">] React </t>
    </r>
    <r>
      <rPr>
        <rFont val="Noto Sans CJK SC"/>
        <color rgb="FF000000"/>
        <sz val="10.0"/>
      </rPr>
      <t>셋업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로그인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메인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디바이스 목록 페이지</t>
    </r>
    <r>
      <rPr>
        <rFont val="맑은 고딕"/>
        <color rgb="FF000000"/>
        <sz val="10.0"/>
      </rPr>
      <t xml:space="preserve">, MjpegViewer </t>
    </r>
    <r>
      <rPr>
        <rFont val="Noto Sans CJK SC"/>
        <color rgb="FF000000"/>
        <sz val="10.0"/>
      </rPr>
      <t>기본</t>
    </r>
  </si>
  <si>
    <r>
      <rPr>
        <rFont val="맑은 고딕"/>
        <color rgb="FF000000"/>
        <sz val="10.0"/>
      </rPr>
      <t xml:space="preserve">Login/Dashboard/Devices </t>
    </r>
    <r>
      <rPr>
        <rFont val="Noto Sans CJK SC"/>
        <color rgb="FF000000"/>
        <sz val="10.0"/>
      </rPr>
      <t>페이지</t>
    </r>
  </si>
  <si>
    <r>
      <rPr>
        <rFont val="맑은 고딕"/>
        <b/>
        <color rgb="FF000000"/>
        <sz val="10.0"/>
      </rPr>
      <t>8</t>
    </r>
    <r>
      <rPr>
        <rFont val="Noto Sans CJK SC"/>
        <b/>
        <color rgb="FF000000"/>
        <sz val="10.0"/>
      </rPr>
      <t xml:space="preserve">주차 </t>
    </r>
    <r>
      <rPr>
        <rFont val="맑은 고딕"/>
        <b/>
        <color rgb="FF000000"/>
        <sz val="10.0"/>
      </rPr>
      <t xml:space="preserve">- </t>
    </r>
    <r>
      <rPr>
        <rFont val="Noto Sans CJK SC"/>
        <b/>
        <color rgb="FF000000"/>
        <sz val="10.0"/>
      </rPr>
      <t xml:space="preserve">대시보드 </t>
    </r>
    <r>
      <rPr>
        <rFont val="맑은 고딕"/>
        <b/>
        <color rgb="FF000000"/>
        <sz val="10.0"/>
      </rPr>
      <t>UI 2 (ROI)</t>
    </r>
  </si>
  <si>
    <r>
      <rPr>
        <rFont val="맑은 고딕"/>
        <color rgb="FF000000"/>
        <sz val="10.0"/>
      </rPr>
      <t>1</t>
    </r>
    <r>
      <rPr>
        <rFont val="Noto Sans CJK SC"/>
        <color rgb="FF000000"/>
        <sz val="10.0"/>
      </rPr>
      <t>주</t>
    </r>
  </si>
  <si>
    <r>
      <rPr>
        <rFont val="맑은 고딕"/>
        <color rgb="FF000000"/>
        <sz val="10.0"/>
      </rPr>
      <t>[</t>
    </r>
    <r>
      <rPr>
        <rFont val="Noto Sans CJK SC"/>
        <color rgb="FF000000"/>
        <sz val="10.0"/>
      </rPr>
      <t>대시보드</t>
    </r>
    <r>
      <rPr>
        <rFont val="맑은 고딕"/>
        <color rgb="FF000000"/>
        <sz val="10.0"/>
      </rPr>
      <t xml:space="preserve">] ROI </t>
    </r>
    <r>
      <rPr>
        <rFont val="Noto Sans CJK SC"/>
        <color rgb="FF000000"/>
        <sz val="10.0"/>
      </rPr>
      <t>설정 페이지</t>
    </r>
    <r>
      <rPr>
        <rFont val="맑은 고딕"/>
        <color rgb="FF000000"/>
        <sz val="10.0"/>
      </rPr>
      <t xml:space="preserve">(react-konva </t>
    </r>
    <r>
      <rPr>
        <rFont val="Noto Sans CJK SC"/>
        <color rgb="FF000000"/>
        <sz val="10.0"/>
      </rPr>
      <t>폴리곤 에디터</t>
    </r>
    <r>
      <rPr>
        <rFont val="맑은 고딕"/>
        <color rgb="FF000000"/>
        <sz val="10.0"/>
      </rPr>
      <t xml:space="preserve">) + </t>
    </r>
    <r>
      <rPr>
        <rFont val="Noto Sans CJK SC"/>
        <color rgb="FF000000"/>
        <sz val="10.0"/>
      </rPr>
      <t>디바이스 스냅샷 연동</t>
    </r>
  </si>
  <si>
    <t>RoiSettingPage + RoiCanvas</t>
  </si>
  <si>
    <r>
      <rPr>
        <rFont val="맑은 고딕"/>
        <b/>
        <color rgb="FF000000"/>
        <sz val="10.0"/>
      </rPr>
      <t>9</t>
    </r>
    <r>
      <rPr>
        <rFont val="Noto Sans CJK SC"/>
        <b/>
        <color rgb="FF000000"/>
        <sz val="10.0"/>
      </rPr>
      <t xml:space="preserve">주차 </t>
    </r>
    <r>
      <rPr>
        <rFont val="맑은 고딕"/>
        <b/>
        <color rgb="FF000000"/>
        <sz val="10.0"/>
      </rPr>
      <t xml:space="preserve">- </t>
    </r>
    <r>
      <rPr>
        <rFont val="Noto Sans CJK SC"/>
        <b/>
        <color rgb="FF000000"/>
        <sz val="10.0"/>
      </rPr>
      <t xml:space="preserve">대시보드 </t>
    </r>
    <r>
      <rPr>
        <rFont val="맑은 고딕"/>
        <b/>
        <color rgb="FF000000"/>
        <sz val="10.0"/>
      </rPr>
      <t>UI 3 (</t>
    </r>
    <r>
      <rPr>
        <rFont val="Noto Sans CJK SC"/>
        <b/>
        <color rgb="FF000000"/>
        <sz val="10.0"/>
      </rPr>
      <t>음성</t>
    </r>
    <r>
      <rPr>
        <rFont val="맑은 고딕"/>
        <b/>
        <color rgb="FF000000"/>
        <sz val="10.0"/>
      </rPr>
      <t>)</t>
    </r>
  </si>
  <si>
    <r>
      <rPr>
        <rFont val="맑은 고딕"/>
        <color rgb="FF000000"/>
        <sz val="10.0"/>
      </rPr>
      <t>1</t>
    </r>
    <r>
      <rPr>
        <rFont val="Noto Sans CJK SC"/>
        <color rgb="FF000000"/>
        <sz val="10.0"/>
      </rPr>
      <t>주</t>
    </r>
  </si>
  <si>
    <r>
      <rPr>
        <rFont val="맑은 고딕"/>
        <color rgb="FF000000"/>
        <sz val="10.0"/>
      </rPr>
      <t>[</t>
    </r>
    <r>
      <rPr>
        <rFont val="Noto Sans CJK SC"/>
        <color rgb="FF000000"/>
        <sz val="10.0"/>
      </rPr>
      <t>대시보드</t>
    </r>
    <r>
      <rPr>
        <rFont val="맑은 고딕"/>
        <color rgb="FF000000"/>
        <sz val="10.0"/>
      </rPr>
      <t>] ROI</t>
    </r>
    <r>
      <rPr>
        <rFont val="Noto Sans CJK SC"/>
        <color rgb="FF000000"/>
        <sz val="10.0"/>
      </rPr>
      <t>별 음성 설정 페이지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파일 업로드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미리듣기</t>
    </r>
    <r>
      <rPr>
        <rFont val="맑은 고딕"/>
        <color rgb="FF000000"/>
        <sz val="10.0"/>
      </rPr>
      <t>, [</t>
    </r>
    <r>
      <rPr>
        <rFont val="Noto Sans CJK SC"/>
        <color rgb="FF000000"/>
        <sz val="10.0"/>
      </rPr>
      <t>디바이스</t>
    </r>
    <r>
      <rPr>
        <rFont val="맑은 고딕"/>
        <color rgb="FF000000"/>
        <sz val="10.0"/>
      </rPr>
      <t xml:space="preserve">] </t>
    </r>
    <r>
      <rPr>
        <rFont val="Noto Sans CJK SC"/>
        <color rgb="FF000000"/>
        <sz val="10.0"/>
      </rPr>
      <t>음성 매핑 적용</t>
    </r>
  </si>
  <si>
    <t>AnnouncementPage, AudioUploader</t>
  </si>
  <si>
    <r>
      <rPr>
        <rFont val="맑은 고딕"/>
        <b/>
        <color rgb="FF000000"/>
        <sz val="10.0"/>
      </rPr>
      <t>10</t>
    </r>
    <r>
      <rPr>
        <rFont val="Noto Sans CJK SC"/>
        <b/>
        <color rgb="FF000000"/>
        <sz val="10.0"/>
      </rPr>
      <t xml:space="preserve">주차 </t>
    </r>
    <r>
      <rPr>
        <rFont val="맑은 고딕"/>
        <b/>
        <color rgb="FF000000"/>
        <sz val="10.0"/>
      </rPr>
      <t xml:space="preserve">- </t>
    </r>
    <r>
      <rPr>
        <rFont val="Noto Sans CJK SC"/>
        <b/>
        <color rgb="FF000000"/>
        <sz val="10.0"/>
      </rPr>
      <t>통계</t>
    </r>
    <r>
      <rPr>
        <rFont val="맑은 고딕"/>
        <b/>
        <color rgb="FF000000"/>
        <sz val="10.0"/>
      </rPr>
      <t>/</t>
    </r>
    <r>
      <rPr>
        <rFont val="Noto Sans CJK SC"/>
        <b/>
        <color rgb="FF000000"/>
        <sz val="10.0"/>
      </rPr>
      <t>실시간</t>
    </r>
  </si>
  <si>
    <r>
      <rPr>
        <rFont val="맑은 고딕"/>
        <color rgb="FF000000"/>
        <sz val="10.0"/>
      </rPr>
      <t>1</t>
    </r>
    <r>
      <rPr>
        <rFont val="Noto Sans CJK SC"/>
        <color rgb="FF000000"/>
        <sz val="10.0"/>
      </rPr>
      <t>주</t>
    </r>
  </si>
  <si>
    <r>
      <rPr>
        <rFont val="맑은 고딕"/>
        <color rgb="FF000000"/>
        <sz val="10.0"/>
      </rPr>
      <t>[</t>
    </r>
    <r>
      <rPr>
        <rFont val="Noto Sans CJK SC"/>
        <color rgb="FF000000"/>
        <sz val="10.0"/>
      </rPr>
      <t>대시보드</t>
    </r>
    <r>
      <rPr>
        <rFont val="맑은 고딕"/>
        <color rgb="FF000000"/>
        <sz val="10.0"/>
      </rPr>
      <t xml:space="preserve">] </t>
    </r>
    <r>
      <rPr>
        <rFont val="Noto Sans CJK SC"/>
        <color rgb="FF000000"/>
        <sz val="10.0"/>
      </rPr>
      <t>통계 페이지</t>
    </r>
    <r>
      <rPr>
        <rFont val="맑은 고딕"/>
        <color rgb="FF000000"/>
        <sz val="10.0"/>
      </rPr>
      <t>(</t>
    </r>
    <r>
      <rPr>
        <rFont val="Noto Sans CJK SC"/>
        <color rgb="FF000000"/>
        <sz val="10.0"/>
      </rPr>
      <t>시간</t>
    </r>
    <r>
      <rPr>
        <rFont val="맑은 고딕"/>
        <color rgb="FF000000"/>
        <sz val="10.0"/>
      </rPr>
      <t>/</t>
    </r>
    <r>
      <rPr>
        <rFont val="Noto Sans CJK SC"/>
        <color rgb="FF000000"/>
        <sz val="10.0"/>
      </rPr>
      <t>일</t>
    </r>
    <r>
      <rPr>
        <rFont val="맑은 고딕"/>
        <color rgb="FF000000"/>
        <sz val="10.0"/>
      </rPr>
      <t xml:space="preserve">/ROI </t>
    </r>
    <r>
      <rPr>
        <rFont val="Noto Sans CJK SC"/>
        <color rgb="FF000000"/>
        <sz val="10.0"/>
      </rPr>
      <t>차트</t>
    </r>
    <r>
      <rPr>
        <rFont val="맑은 고딕"/>
        <color rgb="FF000000"/>
        <sz val="10.0"/>
      </rPr>
      <t xml:space="preserve">), WebSocket </t>
    </r>
    <r>
      <rPr>
        <rFont val="Noto Sans CJK SC"/>
        <color rgb="FF000000"/>
        <sz val="10.0"/>
      </rPr>
      <t>실시간 이벤트 푸시</t>
    </r>
    <r>
      <rPr>
        <rFont val="맑은 고딕"/>
        <color rgb="FF000000"/>
        <sz val="10.0"/>
      </rPr>
      <t>, [</t>
    </r>
    <r>
      <rPr>
        <rFont val="Noto Sans CJK SC"/>
        <color rgb="FF000000"/>
        <sz val="10.0"/>
      </rPr>
      <t>디바이스</t>
    </r>
    <r>
      <rPr>
        <rFont val="맑은 고딕"/>
        <color rgb="FF000000"/>
        <sz val="10.0"/>
      </rPr>
      <t xml:space="preserve">] </t>
    </r>
    <r>
      <rPr>
        <rFont val="Noto Sans CJK SC"/>
        <color rgb="FF000000"/>
        <sz val="10.0"/>
      </rPr>
      <t xml:space="preserve">이벤트 </t>
    </r>
    <r>
      <rPr>
        <rFont val="맑은 고딕"/>
        <color rgb="FF000000"/>
        <sz val="10.0"/>
      </rPr>
      <t xml:space="preserve">ingest </t>
    </r>
    <r>
      <rPr>
        <rFont val="Noto Sans CJK SC"/>
        <color rgb="FF000000"/>
        <sz val="10.0"/>
      </rPr>
      <t>연동</t>
    </r>
  </si>
  <si>
    <t>StatisticsPage, /ws/events/live</t>
  </si>
  <si>
    <r>
      <rPr>
        <rFont val="맑은 고딕"/>
        <b/>
        <color rgb="FF000000"/>
        <sz val="10.0"/>
      </rPr>
      <t>11</t>
    </r>
    <r>
      <rPr>
        <rFont val="Noto Sans CJK SC"/>
        <b/>
        <color rgb="FF000000"/>
        <sz val="10.0"/>
      </rPr>
      <t xml:space="preserve">주차 </t>
    </r>
    <r>
      <rPr>
        <rFont val="맑은 고딕"/>
        <b/>
        <color rgb="FF000000"/>
        <sz val="10.0"/>
      </rPr>
      <t xml:space="preserve">- </t>
    </r>
    <r>
      <rPr>
        <rFont val="Noto Sans CJK SC"/>
        <b/>
        <color rgb="FF000000"/>
        <sz val="10.0"/>
      </rPr>
      <t>통합 시험</t>
    </r>
  </si>
  <si>
    <r>
      <rPr>
        <rFont val="맑은 고딕"/>
        <color rgb="FF000000"/>
        <sz val="10.0"/>
      </rPr>
      <t>1</t>
    </r>
    <r>
      <rPr>
        <rFont val="Noto Sans CJK SC"/>
        <color rgb="FF000000"/>
        <sz val="10.0"/>
      </rPr>
      <t>주</t>
    </r>
  </si>
  <si>
    <r>
      <rPr>
        <rFont val="Noto Sans CJK SC"/>
        <color rgb="FF000000"/>
        <sz val="10.0"/>
      </rPr>
      <t>현장 시범 설치</t>
    </r>
    <r>
      <rPr>
        <rFont val="맑은 고딕"/>
        <color rgb="FF000000"/>
        <sz val="10.0"/>
      </rPr>
      <t>(</t>
    </r>
    <r>
      <rPr>
        <rFont val="Noto Sans CJK SC"/>
        <color rgb="FF000000"/>
        <sz val="10.0"/>
      </rPr>
      <t>학교 출입구 등</t>
    </r>
    <r>
      <rPr>
        <rFont val="맑은 고딕"/>
        <color rgb="FF000000"/>
        <sz val="10.0"/>
      </rPr>
      <t xml:space="preserve">), </t>
    </r>
    <r>
      <rPr>
        <rFont val="Noto Sans CJK SC"/>
        <color rgb="FF000000"/>
        <sz val="10.0"/>
      </rPr>
      <t>디바이스</t>
    </r>
    <r>
      <rPr>
        <rFont val="맑은 고딕"/>
        <color rgb="FF000000"/>
        <sz val="10.0"/>
      </rPr>
      <t>-</t>
    </r>
    <r>
      <rPr>
        <rFont val="Noto Sans CJK SC"/>
        <color rgb="FF000000"/>
        <sz val="10.0"/>
      </rPr>
      <t>대시보드 통합 테스트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버그 픽스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헬스 워치독</t>
    </r>
  </si>
  <si>
    <r>
      <rPr>
        <rFont val="Noto Sans CJK SC"/>
        <color rgb="FF000000"/>
        <sz val="10.0"/>
      </rPr>
      <t>현장 운영 로그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이슈 리포트</t>
    </r>
  </si>
  <si>
    <r>
      <rPr>
        <rFont val="맑은 고딕"/>
        <b/>
        <color rgb="FF000000"/>
        <sz val="10.0"/>
      </rPr>
      <t>12</t>
    </r>
    <r>
      <rPr>
        <rFont val="Noto Sans CJK SC"/>
        <b/>
        <color rgb="FF000000"/>
        <sz val="10.0"/>
      </rPr>
      <t xml:space="preserve">주차 </t>
    </r>
    <r>
      <rPr>
        <rFont val="맑은 고딕"/>
        <b/>
        <color rgb="FF000000"/>
        <sz val="10.0"/>
      </rPr>
      <t xml:space="preserve">- </t>
    </r>
    <r>
      <rPr>
        <rFont val="Noto Sans CJK SC"/>
        <b/>
        <color rgb="FF000000"/>
        <sz val="10.0"/>
      </rPr>
      <t>발표</t>
    </r>
    <r>
      <rPr>
        <rFont val="맑은 고딕"/>
        <b/>
        <color rgb="FF000000"/>
        <sz val="10.0"/>
      </rPr>
      <t>/</t>
    </r>
    <r>
      <rPr>
        <rFont val="Noto Sans CJK SC"/>
        <b/>
        <color rgb="FF000000"/>
        <sz val="10.0"/>
      </rPr>
      <t>문서화</t>
    </r>
  </si>
  <si>
    <r>
      <rPr>
        <rFont val="맑은 고딕"/>
        <color rgb="FF000000"/>
        <sz val="10.0"/>
      </rPr>
      <t>1</t>
    </r>
    <r>
      <rPr>
        <rFont val="Noto Sans CJK SC"/>
        <color rgb="FF000000"/>
        <sz val="10.0"/>
      </rPr>
      <t>주</t>
    </r>
  </si>
  <si>
    <r>
      <rPr>
        <rFont val="Noto Sans CJK SC"/>
        <color rgb="FF000000"/>
        <sz val="10.0"/>
      </rPr>
      <t>최종 발표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시연 영상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기술 문서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캡스톤 포스터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최종 보고서</t>
    </r>
  </si>
  <si>
    <r>
      <rPr>
        <rFont val="Noto Sans CJK SC"/>
        <color rgb="FF000000"/>
        <sz val="10.0"/>
      </rPr>
      <t>발표 자료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시연 영상</t>
    </r>
    <r>
      <rPr>
        <rFont val="맑은 고딕"/>
        <color rgb="FF000000"/>
        <sz val="10.0"/>
      </rPr>
      <t xml:space="preserve">, </t>
    </r>
    <r>
      <rPr>
        <rFont val="Noto Sans CJK SC"/>
        <color rgb="FF000000"/>
        <sz val="10.0"/>
      </rPr>
      <t>보고서</t>
    </r>
  </si>
  <si>
    <r>
      <rPr>
        <rFont val="Noto Sans CJK SC"/>
        <b/>
        <color rgb="FFFFFFFF"/>
        <sz val="14.0"/>
      </rPr>
      <t xml:space="preserve">범례 </t>
    </r>
    <r>
      <rPr>
        <rFont val="맑은 고딕"/>
        <b/>
        <color rgb="FFFFFFFF"/>
        <sz val="14.0"/>
      </rPr>
      <t xml:space="preserve">/ </t>
    </r>
    <r>
      <rPr>
        <rFont val="Noto Sans CJK SC"/>
        <b/>
        <color rgb="FFFFFFFF"/>
        <sz val="14.0"/>
      </rPr>
      <t>작성 가이드</t>
    </r>
  </si>
  <si>
    <r>
      <rPr>
        <rFont val="Noto Sans CJK SC"/>
        <b/>
        <color theme="1"/>
        <sz val="10.0"/>
      </rPr>
      <t xml:space="preserve">디바이스 </t>
    </r>
    <r>
      <rPr>
        <rFont val="맑은 고딕"/>
        <b/>
        <color theme="1"/>
        <sz val="10.0"/>
      </rPr>
      <t xml:space="preserve">ID </t>
    </r>
    <r>
      <rPr>
        <rFont val="Noto Sans CJK SC"/>
        <b/>
        <color theme="1"/>
        <sz val="10.0"/>
      </rPr>
      <t>체계</t>
    </r>
  </si>
  <si>
    <r>
      <rPr>
        <rFont val="맑은 고딕"/>
        <color rgb="FF000000"/>
        <sz val="10.0"/>
      </rPr>
      <t>DV-{HW|SW|AI}-NNN  (HW=</t>
    </r>
    <r>
      <rPr>
        <rFont val="Noto Sans CJK SC"/>
        <color rgb="FF000000"/>
        <sz val="10.0"/>
      </rPr>
      <t>하드웨어</t>
    </r>
    <r>
      <rPr>
        <rFont val="맑은 고딕"/>
        <color rgb="FF000000"/>
        <sz val="10.0"/>
      </rPr>
      <t>, SW=</t>
    </r>
    <r>
      <rPr>
        <rFont val="Noto Sans CJK SC"/>
        <color rgb="FF000000"/>
        <sz val="10.0"/>
      </rPr>
      <t>소프트웨어</t>
    </r>
    <r>
      <rPr>
        <rFont val="맑은 고딕"/>
        <color rgb="FF000000"/>
        <sz val="10.0"/>
      </rPr>
      <t>, AI=AI/</t>
    </r>
    <r>
      <rPr>
        <rFont val="Noto Sans CJK SC"/>
        <color rgb="FF000000"/>
        <sz val="10.0"/>
      </rPr>
      <t>모델</t>
    </r>
    <r>
      <rPr>
        <rFont val="맑은 고딕"/>
        <color rgb="FF000000"/>
        <sz val="10.0"/>
      </rPr>
      <t>)</t>
    </r>
  </si>
  <si>
    <r>
      <rPr>
        <rFont val="Noto Sans CJK SC"/>
        <b/>
        <color theme="1"/>
        <sz val="10.0"/>
      </rPr>
      <t xml:space="preserve">대시보드 </t>
    </r>
    <r>
      <rPr>
        <rFont val="맑은 고딕"/>
        <b/>
        <color theme="1"/>
        <sz val="10.0"/>
      </rPr>
      <t xml:space="preserve">ID </t>
    </r>
    <r>
      <rPr>
        <rFont val="Noto Sans CJK SC"/>
        <b/>
        <color theme="1"/>
        <sz val="10.0"/>
      </rPr>
      <t>체계</t>
    </r>
  </si>
  <si>
    <r>
      <rPr>
        <rFont val="맑은 고딕"/>
        <color rgb="FF000000"/>
        <sz val="10.0"/>
      </rPr>
      <t>DB-{UI|API|SVC|MDL|CMN|WS}-NNN  (UI=</t>
    </r>
    <r>
      <rPr>
        <rFont val="Noto Sans CJK SC"/>
        <color rgb="FF000000"/>
        <sz val="10.0"/>
      </rPr>
      <t>화면</t>
    </r>
    <r>
      <rPr>
        <rFont val="맑은 고딕"/>
        <color rgb="FF000000"/>
        <sz val="10.0"/>
      </rPr>
      <t>, API=</t>
    </r>
    <r>
      <rPr>
        <rFont val="Noto Sans CJK SC"/>
        <color rgb="FF000000"/>
        <sz val="10.0"/>
      </rPr>
      <t>라우터</t>
    </r>
    <r>
      <rPr>
        <rFont val="맑은 고딕"/>
        <color rgb="FF000000"/>
        <sz val="10.0"/>
      </rPr>
      <t>, SVC=</t>
    </r>
    <r>
      <rPr>
        <rFont val="Noto Sans CJK SC"/>
        <color rgb="FF000000"/>
        <sz val="10.0"/>
      </rPr>
      <t>서비스</t>
    </r>
    <r>
      <rPr>
        <rFont val="맑은 고딕"/>
        <color rgb="FF000000"/>
        <sz val="10.0"/>
      </rPr>
      <t xml:space="preserve">, MDL=DB </t>
    </r>
    <r>
      <rPr>
        <rFont val="Noto Sans CJK SC"/>
        <color rgb="FF000000"/>
        <sz val="10.0"/>
      </rPr>
      <t>모델</t>
    </r>
    <r>
      <rPr>
        <rFont val="맑은 고딕"/>
        <color rgb="FF000000"/>
        <sz val="10.0"/>
      </rPr>
      <t>, CMN=</t>
    </r>
    <r>
      <rPr>
        <rFont val="Noto Sans CJK SC"/>
        <color rgb="FF000000"/>
        <sz val="10.0"/>
      </rPr>
      <t>공통</t>
    </r>
    <r>
      <rPr>
        <rFont val="맑은 고딕"/>
        <color rgb="FF000000"/>
        <sz val="10.0"/>
      </rPr>
      <t>, WS=WebSocket)</t>
    </r>
  </si>
  <si>
    <t>계층 색상</t>
  </si>
  <si>
    <r>
      <rPr>
        <rFont val="Noto Sans CJK SC"/>
        <color rgb="FF000000"/>
        <sz val="10.0"/>
      </rPr>
      <t>노랑</t>
    </r>
    <r>
      <rPr>
        <rFont val="맑은 고딕"/>
        <color rgb="FF000000"/>
        <sz val="10.0"/>
      </rPr>
      <t xml:space="preserve">=HW/Service · </t>
    </r>
    <r>
      <rPr>
        <rFont val="Noto Sans CJK SC"/>
        <color rgb="FF000000"/>
        <sz val="10.0"/>
      </rPr>
      <t>초록</t>
    </r>
    <r>
      <rPr>
        <rFont val="맑은 고딕"/>
        <color rgb="FF000000"/>
        <sz val="10.0"/>
      </rPr>
      <t xml:space="preserve">=SW/API · </t>
    </r>
    <r>
      <rPr>
        <rFont val="Noto Sans CJK SC"/>
        <color rgb="FF000000"/>
        <sz val="10.0"/>
      </rPr>
      <t>주황</t>
    </r>
    <r>
      <rPr>
        <rFont val="맑은 고딕"/>
        <color rgb="FF000000"/>
        <sz val="10.0"/>
      </rPr>
      <t xml:space="preserve">=AI/Model · </t>
    </r>
    <r>
      <rPr>
        <rFont val="Noto Sans CJK SC"/>
        <color rgb="FF000000"/>
        <sz val="10.0"/>
      </rPr>
      <t>파랑</t>
    </r>
    <r>
      <rPr>
        <rFont val="맑은 고딕"/>
        <color rgb="FF000000"/>
        <sz val="10.0"/>
      </rPr>
      <t xml:space="preserve">=UI · </t>
    </r>
    <r>
      <rPr>
        <rFont val="Noto Sans CJK SC"/>
        <color rgb="FF000000"/>
        <sz val="10.0"/>
      </rPr>
      <t>회색</t>
    </r>
    <r>
      <rPr>
        <rFont val="맑은 고딕"/>
        <color rgb="FF000000"/>
        <sz val="10.0"/>
      </rPr>
      <t xml:space="preserve">=Common · </t>
    </r>
    <r>
      <rPr>
        <rFont val="Noto Sans CJK SC"/>
        <color rgb="FF000000"/>
        <sz val="10.0"/>
      </rPr>
      <t>보라</t>
    </r>
    <r>
      <rPr>
        <rFont val="맑은 고딕"/>
        <color rgb="FF000000"/>
        <sz val="10.0"/>
      </rPr>
      <t>=WebSocket</t>
    </r>
  </si>
  <si>
    <t>인증 표기</t>
  </si>
  <si>
    <r>
      <rPr>
        <rFont val="Noto Sans CJK SC"/>
        <color rgb="FF000000"/>
        <sz val="10.0"/>
      </rPr>
      <t xml:space="preserve">관리자 </t>
    </r>
    <r>
      <rPr>
        <rFont val="맑은 고딕"/>
        <color rgb="FF000000"/>
        <sz val="10.0"/>
      </rPr>
      <t xml:space="preserve">= JWT </t>
    </r>
    <r>
      <rPr>
        <rFont val="Noto Sans CJK SC"/>
        <color rgb="FF000000"/>
        <sz val="10.0"/>
      </rPr>
      <t xml:space="preserve">인증 </t>
    </r>
    <r>
      <rPr>
        <rFont val="맑은 고딕"/>
        <color rgb="FF000000"/>
        <sz val="10.0"/>
      </rPr>
      <t xml:space="preserve">/ </t>
    </r>
    <r>
      <rPr>
        <rFont val="Noto Sans CJK SC"/>
        <color rgb="FF000000"/>
        <sz val="10.0"/>
      </rPr>
      <t xml:space="preserve">디바이스 </t>
    </r>
    <r>
      <rPr>
        <rFont val="맑은 고딕"/>
        <color rgb="FF000000"/>
        <sz val="10.0"/>
      </rPr>
      <t xml:space="preserve">= X-API-Key </t>
    </r>
    <r>
      <rPr>
        <rFont val="Noto Sans CJK SC"/>
        <color rgb="FF000000"/>
        <sz val="10.0"/>
      </rPr>
      <t xml:space="preserve">헤더 </t>
    </r>
    <r>
      <rPr>
        <rFont val="맑은 고딕"/>
        <color rgb="FF000000"/>
        <sz val="10.0"/>
      </rPr>
      <t xml:space="preserve">/ </t>
    </r>
    <r>
      <rPr>
        <rFont val="Noto Sans CJK SC"/>
        <color rgb="FF000000"/>
        <sz val="10.0"/>
      </rPr>
      <t xml:space="preserve">공개 </t>
    </r>
    <r>
      <rPr>
        <rFont val="맑은 고딕"/>
        <color rgb="FF000000"/>
        <sz val="10.0"/>
      </rPr>
      <t xml:space="preserve">= </t>
    </r>
    <r>
      <rPr>
        <rFont val="Noto Sans CJK SC"/>
        <color rgb="FF000000"/>
        <sz val="10.0"/>
      </rPr>
      <t>인증 불필요</t>
    </r>
  </si>
  <si>
    <r>
      <rPr>
        <rFont val="Noto Sans CJK SC"/>
        <color rgb="FF000000"/>
        <sz val="10.0"/>
      </rPr>
      <t xml:space="preserve">상 </t>
    </r>
    <r>
      <rPr>
        <rFont val="맑은 고딕"/>
        <color rgb="FF000000"/>
        <sz val="10.0"/>
      </rPr>
      <t xml:space="preserve">= MVP </t>
    </r>
    <r>
      <rPr>
        <rFont val="Noto Sans CJK SC"/>
        <color rgb="FF000000"/>
        <sz val="10.0"/>
      </rPr>
      <t xml:space="preserve">필수 </t>
    </r>
    <r>
      <rPr>
        <rFont val="맑은 고딕"/>
        <color rgb="FF000000"/>
        <sz val="10.0"/>
      </rPr>
      <t xml:space="preserve">/ </t>
    </r>
    <r>
      <rPr>
        <rFont val="Noto Sans CJK SC"/>
        <color rgb="FF000000"/>
        <sz val="10.0"/>
      </rPr>
      <t xml:space="preserve">중 </t>
    </r>
    <r>
      <rPr>
        <rFont val="맑은 고딕"/>
        <color rgb="FF000000"/>
        <sz val="10.0"/>
      </rPr>
      <t>= 1</t>
    </r>
    <r>
      <rPr>
        <rFont val="Noto Sans CJK SC"/>
        <color rgb="FF000000"/>
        <sz val="10.0"/>
      </rPr>
      <t xml:space="preserve">차 릴리스 </t>
    </r>
    <r>
      <rPr>
        <rFont val="맑은 고딕"/>
        <color rgb="FF000000"/>
        <sz val="10.0"/>
      </rPr>
      <t xml:space="preserve">/ </t>
    </r>
    <r>
      <rPr>
        <rFont val="Noto Sans CJK SC"/>
        <color rgb="FF000000"/>
        <sz val="10.0"/>
      </rPr>
      <t xml:space="preserve">하 </t>
    </r>
    <r>
      <rPr>
        <rFont val="맑은 고딕"/>
        <color rgb="FF000000"/>
        <sz val="10.0"/>
      </rPr>
      <t>= 2</t>
    </r>
    <r>
      <rPr>
        <rFont val="Noto Sans CJK SC"/>
        <color rgb="FF000000"/>
        <sz val="10.0"/>
      </rPr>
      <t>차 릴리스</t>
    </r>
  </si>
  <si>
    <t>공수 단위</t>
  </si>
  <si>
    <r>
      <rPr>
        <rFont val="맑은 고딕"/>
        <color rgb="FF000000"/>
        <sz val="10.0"/>
      </rPr>
      <t>1 = 1man-day(8</t>
    </r>
    <r>
      <rPr>
        <rFont val="Noto Sans CJK SC"/>
        <color rgb="FF000000"/>
        <sz val="10.0"/>
      </rPr>
      <t>시간</t>
    </r>
    <r>
      <rPr>
        <rFont val="맑은 고딕"/>
        <color rgb="FF000000"/>
        <sz val="10.0"/>
      </rPr>
      <t>)</t>
    </r>
  </si>
  <si>
    <t>타입 표기</t>
  </si>
  <si>
    <r>
      <rPr>
        <rFont val="맑은 고딕"/>
        <color rgb="FF000000"/>
        <sz val="10.0"/>
      </rPr>
      <t>Pydantic(</t>
    </r>
    <r>
      <rPr>
        <rFont val="Noto Sans CJK SC"/>
        <color rgb="FF000000"/>
        <sz val="10.0"/>
      </rPr>
      <t>백엔드</t>
    </r>
    <r>
      <rPr>
        <rFont val="맑은 고딕"/>
        <color rgb="FF000000"/>
        <sz val="10.0"/>
      </rPr>
      <t xml:space="preserve">) </t>
    </r>
    <r>
      <rPr>
        <rFont val="Noto Sans CJK SC"/>
        <color rgb="FF000000"/>
        <sz val="10.0"/>
      </rPr>
      <t xml:space="preserve">또는 </t>
    </r>
    <r>
      <rPr>
        <rFont val="맑은 고딕"/>
        <color rgb="FF000000"/>
        <sz val="10.0"/>
      </rPr>
      <t>TypeScript(</t>
    </r>
    <r>
      <rPr>
        <rFont val="Noto Sans CJK SC"/>
        <color rgb="FF000000"/>
        <sz val="10.0"/>
      </rPr>
      <t>프론트</t>
    </r>
    <r>
      <rPr>
        <rFont val="맑은 고딕"/>
        <color rgb="FF000000"/>
        <sz val="10.0"/>
      </rPr>
      <t xml:space="preserve">) </t>
    </r>
    <r>
      <rPr>
        <rFont val="Noto Sans CJK SC"/>
        <color rgb="FF000000"/>
        <sz val="10.0"/>
      </rPr>
      <t>타입 그대로</t>
    </r>
    <r>
      <rPr>
        <rFont val="맑은 고딕"/>
        <color rgb="FF000000"/>
        <sz val="10.0"/>
      </rPr>
      <t>. `?`</t>
    </r>
    <r>
      <rPr>
        <rFont val="Noto Sans CJK SC"/>
        <color rgb="FF000000"/>
        <sz val="10.0"/>
      </rPr>
      <t>는 선택</t>
    </r>
  </si>
  <si>
    <r>
      <rPr>
        <rFont val="맑은 고딕"/>
        <color rgb="FF000000"/>
        <sz val="10.0"/>
      </rPr>
      <t xml:space="preserve">HTTP </t>
    </r>
    <r>
      <rPr>
        <rFont val="Noto Sans CJK SC"/>
        <color rgb="FF000000"/>
        <sz val="10.0"/>
      </rPr>
      <t xml:space="preserve">상태 코드 </t>
    </r>
    <r>
      <rPr>
        <rFont val="맑은 고딕"/>
        <color rgb="FF000000"/>
        <sz val="10.0"/>
      </rPr>
      <t xml:space="preserve">+ </t>
    </r>
    <r>
      <rPr>
        <rFont val="Noto Sans CJK SC"/>
        <color rgb="FF000000"/>
        <sz val="10.0"/>
      </rPr>
      <t>사용자 메시지</t>
    </r>
    <r>
      <rPr>
        <rFont val="맑은 고딕"/>
        <color rgb="FF000000"/>
        <sz val="10.0"/>
      </rPr>
      <t>. 4xx</t>
    </r>
    <r>
      <rPr>
        <rFont val="Noto Sans CJK SC"/>
        <color rgb="FF000000"/>
        <sz val="10.0"/>
      </rPr>
      <t>는 사용자 노출</t>
    </r>
    <r>
      <rPr>
        <rFont val="맑은 고딕"/>
        <color rgb="FF000000"/>
        <sz val="10.0"/>
      </rPr>
      <t>, 5xx</t>
    </r>
    <r>
      <rPr>
        <rFont val="Noto Sans CJK SC"/>
        <color rgb="FF000000"/>
        <sz val="10.0"/>
      </rPr>
      <t>는 마스킹 후 로그</t>
    </r>
  </si>
  <si>
    <t>좌표 체계</t>
  </si>
  <si>
    <r>
      <rPr>
        <rFont val="맑은 고딕"/>
        <color rgb="FF000000"/>
        <sz val="10.0"/>
      </rPr>
      <t xml:space="preserve">ROI </t>
    </r>
    <r>
      <rPr>
        <rFont val="Noto Sans CJK SC"/>
        <color rgb="FF000000"/>
        <sz val="10.0"/>
      </rPr>
      <t>폴리곤은 영상 크기에 무관한 정규화 좌표</t>
    </r>
    <r>
      <rPr>
        <rFont val="맑은 고딕"/>
        <color rgb="FF000000"/>
        <sz val="10.0"/>
      </rPr>
      <t xml:space="preserve">(0~1) </t>
    </r>
    <r>
      <rPr>
        <rFont val="Noto Sans CJK SC"/>
        <color rgb="FF000000"/>
        <sz val="10.0"/>
      </rPr>
      <t>사용</t>
    </r>
    <r>
      <rPr>
        <rFont val="맑은 고딕"/>
        <color rgb="FF000000"/>
        <sz val="10.0"/>
      </rPr>
      <t xml:space="preserve">. </t>
    </r>
    <r>
      <rPr>
        <rFont val="Noto Sans CJK SC"/>
        <color rgb="FF000000"/>
        <sz val="10.0"/>
      </rPr>
      <t>렌더 시 실제 해상도 곱함</t>
    </r>
  </si>
  <si>
    <r>
      <rPr>
        <rFont val="Noto Sans CJK SC"/>
        <b/>
        <color theme="1"/>
        <sz val="10.0"/>
      </rPr>
      <t>시간</t>
    </r>
    <r>
      <rPr>
        <rFont val="맑은 고딕"/>
        <b/>
        <color theme="1"/>
        <sz val="10.0"/>
      </rPr>
      <t>/</t>
    </r>
    <r>
      <rPr>
        <rFont val="Noto Sans CJK SC"/>
        <b/>
        <color theme="1"/>
        <sz val="10.0"/>
      </rPr>
      <t>타임존</t>
    </r>
  </si>
  <si>
    <r>
      <rPr>
        <rFont val="맑은 고딕"/>
        <color rgb="FF000000"/>
        <sz val="10.0"/>
      </rPr>
      <t>DB</t>
    </r>
    <r>
      <rPr>
        <rFont val="Noto Sans CJK SC"/>
        <color rgb="FF000000"/>
        <sz val="10.0"/>
      </rPr>
      <t xml:space="preserve">는 </t>
    </r>
    <r>
      <rPr>
        <rFont val="맑은 고딕"/>
        <color rgb="FF000000"/>
        <sz val="10.0"/>
      </rPr>
      <t xml:space="preserve">UTC / API </t>
    </r>
    <r>
      <rPr>
        <rFont val="Noto Sans CJK SC"/>
        <color rgb="FF000000"/>
        <sz val="10.0"/>
      </rPr>
      <t xml:space="preserve">응답은 </t>
    </r>
    <r>
      <rPr>
        <rFont val="맑은 고딕"/>
        <color rgb="FF000000"/>
        <sz val="10.0"/>
      </rPr>
      <t>ISO 8601 / UI</t>
    </r>
    <r>
      <rPr>
        <rFont val="Noto Sans CJK SC"/>
        <color rgb="FF000000"/>
        <sz val="10.0"/>
      </rPr>
      <t xml:space="preserve">는 </t>
    </r>
    <r>
      <rPr>
        <rFont val="맑은 고딕"/>
        <color rgb="FF000000"/>
        <sz val="10.0"/>
      </rPr>
      <t xml:space="preserve">Asia/Seoul </t>
    </r>
    <r>
      <rPr>
        <rFont val="Noto Sans CJK SC"/>
        <color rgb="FF000000"/>
        <sz val="10.0"/>
      </rPr>
      <t>변환</t>
    </r>
  </si>
  <si>
    <r>
      <rPr>
        <rFont val="맑은 고딕"/>
        <color rgb="FF000000"/>
        <sz val="10.0"/>
      </rPr>
      <t>JWT</t>
    </r>
    <r>
      <rPr>
        <rFont val="Noto Sans CJK SC"/>
        <color rgb="FF000000"/>
        <sz val="10.0"/>
      </rPr>
      <t>는 쿼리</t>
    </r>
    <r>
      <rPr>
        <rFont val="맑은 고딕"/>
        <color rgb="FF000000"/>
        <sz val="10.0"/>
      </rPr>
      <t>. close 1000=</t>
    </r>
    <r>
      <rPr>
        <rFont val="Noto Sans CJK SC"/>
        <color rgb="FF000000"/>
        <sz val="10.0"/>
      </rPr>
      <t>정상</t>
    </r>
    <r>
      <rPr>
        <rFont val="맑은 고딕"/>
        <color rgb="FF000000"/>
        <sz val="10.0"/>
      </rPr>
      <t>, 1008=</t>
    </r>
    <r>
      <rPr>
        <rFont val="Noto Sans CJK SC"/>
        <color rgb="FF000000"/>
        <sz val="10.0"/>
      </rPr>
      <t>인증실패</t>
    </r>
    <r>
      <rPr>
        <rFont val="맑은 고딕"/>
        <color rgb="FF000000"/>
        <sz val="10.0"/>
      </rPr>
      <t>, 1011=</t>
    </r>
    <r>
      <rPr>
        <rFont val="Noto Sans CJK SC"/>
        <color rgb="FF000000"/>
        <sz val="10.0"/>
      </rPr>
      <t>서버오류</t>
    </r>
    <r>
      <rPr>
        <rFont val="맑은 고딕"/>
        <color rgb="FF000000"/>
        <sz val="10.0"/>
      </rPr>
      <t xml:space="preserve">. </t>
    </r>
    <r>
      <rPr>
        <rFont val="Noto Sans CJK SC"/>
        <color rgb="FF000000"/>
        <sz val="10.0"/>
      </rPr>
      <t>메시지</t>
    </r>
    <r>
      <rPr>
        <rFont val="맑은 고딕"/>
        <color rgb="FF000000"/>
        <sz val="10.0"/>
      </rPr>
      <t>: { type, payload }</t>
    </r>
  </si>
  <si>
    <t>디바이스 인증</t>
  </si>
  <si>
    <r>
      <rPr>
        <rFont val="Noto Sans CJK SC"/>
        <color rgb="FF000000"/>
        <sz val="10.0"/>
      </rPr>
      <t xml:space="preserve">디바이스 등록 시 </t>
    </r>
    <r>
      <rPr>
        <rFont val="맑은 고딕"/>
        <color rgb="FF000000"/>
        <sz val="10.0"/>
      </rPr>
      <t>1</t>
    </r>
    <r>
      <rPr>
        <rFont val="Noto Sans CJK SC"/>
        <color rgb="FF000000"/>
        <sz val="10.0"/>
      </rPr>
      <t xml:space="preserve">회만 평문 </t>
    </r>
    <r>
      <rPr>
        <rFont val="맑은 고딕"/>
        <color rgb="FF000000"/>
        <sz val="10.0"/>
      </rPr>
      <t xml:space="preserve">API Key </t>
    </r>
    <r>
      <rPr>
        <rFont val="Noto Sans CJK SC"/>
        <color rgb="FF000000"/>
        <sz val="10.0"/>
      </rPr>
      <t>노출</t>
    </r>
    <r>
      <rPr>
        <rFont val="맑은 고딕"/>
        <color rgb="FF000000"/>
        <sz val="10.0"/>
      </rPr>
      <t xml:space="preserve">. </t>
    </r>
    <r>
      <rPr>
        <rFont val="Noto Sans CJK SC"/>
        <color rgb="FF000000"/>
        <sz val="10.0"/>
      </rPr>
      <t xml:space="preserve">이후 </t>
    </r>
    <r>
      <rPr>
        <rFont val="맑은 고딕"/>
        <color rgb="FF000000"/>
        <sz val="10.0"/>
      </rPr>
      <t xml:space="preserve">sha256 </t>
    </r>
    <r>
      <rPr>
        <rFont val="Noto Sans CJK SC"/>
        <color rgb="FF000000"/>
        <sz val="10.0"/>
      </rPr>
      <t xml:space="preserve">해시만 </t>
    </r>
    <r>
      <rPr>
        <rFont val="맑은 고딕"/>
        <color rgb="FF000000"/>
        <sz val="10.0"/>
      </rPr>
      <t>DB</t>
    </r>
    <r>
      <rPr>
        <rFont val="Noto Sans CJK SC"/>
        <color rgb="FF000000"/>
        <sz val="10.0"/>
      </rPr>
      <t>에 저장</t>
    </r>
    <r>
      <rPr>
        <rFont val="맑은 고딕"/>
        <color rgb="FF000000"/>
        <sz val="10.0"/>
      </rPr>
      <t xml:space="preserve">. </t>
    </r>
    <r>
      <rPr>
        <rFont val="Noto Sans CJK SC"/>
        <color rgb="FF000000"/>
        <sz val="10.0"/>
      </rPr>
      <t>분실 시 재발급</t>
    </r>
    <r>
      <rPr>
        <rFont val="맑은 고딕"/>
        <color rgb="FF000000"/>
        <sz val="10.0"/>
      </rPr>
      <t>(/regenerate-key)</t>
    </r>
  </si>
  <si>
    <t>주의</t>
  </si>
  <si>
    <r>
      <rPr>
        <rFont val="Noto Sans CJK SC"/>
        <color rgb="FF000000"/>
        <sz val="10.0"/>
      </rPr>
      <t xml:space="preserve">본 문서는 </t>
    </r>
    <r>
      <rPr>
        <rFont val="맑은 고딕"/>
        <color rgb="FF000000"/>
        <sz val="10.0"/>
      </rPr>
      <t xml:space="preserve">v2.0 </t>
    </r>
    <r>
      <rPr>
        <rFont val="Noto Sans CJK SC"/>
        <color rgb="FF000000"/>
        <sz val="10.0"/>
      </rPr>
      <t>통합본</t>
    </r>
    <r>
      <rPr>
        <rFont val="맑은 고딕"/>
        <color rgb="FF000000"/>
        <sz val="10.0"/>
      </rPr>
      <t xml:space="preserve">. </t>
    </r>
    <r>
      <rPr>
        <rFont val="Noto Sans CJK SC"/>
        <color rgb="FF000000"/>
        <sz val="10.0"/>
      </rPr>
      <t xml:space="preserve">변경 시 </t>
    </r>
    <r>
      <rPr>
        <rFont val="맑은 고딕"/>
        <color rgb="FF000000"/>
        <sz val="10.0"/>
      </rPr>
      <t>CHANGELOG.md</t>
    </r>
    <r>
      <rPr>
        <rFont val="Noto Sans CJK SC"/>
        <color rgb="FF000000"/>
        <sz val="10.0"/>
      </rPr>
      <t>에 별도 기록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</si>
</sst>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원&quot;"/>
  </numFmts>
  <fonts count="26">
    <font>
      <sz val="11.0"/>
      <color theme="1"/>
      <name val="Calibri"/>
      <scheme val="minor"/>
    </font>
    <font>
      <b/>
      <sz val="15.0"/>
      <color rgb="FFFFFFFF"/>
      <name val="Noto Sans"/>
    </font>
    <font/>
    <font>
      <b/>
      <sz val="10.0"/>
      <color theme="1"/>
      <name val="Noto Sans"/>
    </font>
    <font>
      <sz val="10.0"/>
      <color rgb="FF000000"/>
      <name val="Malgun Gothic"/>
    </font>
    <font>
      <sz val="10.0"/>
      <color rgb="FF000000"/>
      <name val="Noto Sans"/>
    </font>
    <font>
      <b/>
      <sz val="14.0"/>
      <color rgb="FFFFFFFF"/>
      <name val="Noto Sans"/>
    </font>
    <font>
      <sz val="9.0"/>
      <color theme="1"/>
      <name val="Consolas"/>
    </font>
    <font>
      <sz val="9.0"/>
      <color theme="1"/>
      <name val="Noto Sans"/>
    </font>
    <font>
      <b/>
      <sz val="11.0"/>
      <color rgb="FFFFFFFF"/>
      <name val="Malgun Gothic"/>
    </font>
    <font>
      <b/>
      <sz val="11.0"/>
      <color rgb="FFFFFFFF"/>
      <name val="Noto Sans"/>
    </font>
    <font>
      <b/>
      <sz val="10.0"/>
      <color rgb="FF000000"/>
      <name val="Malgun Gothic"/>
    </font>
    <font>
      <b/>
      <sz val="10.0"/>
      <color rgb="FF9C0006"/>
      <name val="Noto Sans"/>
    </font>
    <font>
      <b/>
      <sz val="10.0"/>
      <color rgb="FF9C5700"/>
      <name val="Noto Sans"/>
    </font>
    <font>
      <sz val="11.0"/>
      <color theme="1"/>
      <name val="Calibri"/>
    </font>
    <font>
      <b/>
      <sz val="11.0"/>
      <color rgb="FF9C0006"/>
      <name val="Malgun Gothic"/>
    </font>
    <font>
      <sz val="10.0"/>
      <color rgb="FF000000"/>
      <name val="Arial"/>
    </font>
    <font>
      <sz val="9.0"/>
      <color rgb="FF000000"/>
      <name val="Consolas"/>
    </font>
    <font>
      <b/>
      <sz val="10.0"/>
      <color rgb="FF9C5700"/>
      <name val="Consolas"/>
    </font>
    <font>
      <b/>
      <sz val="10.0"/>
      <color rgb="FF006100"/>
      <name val="Consolas"/>
    </font>
    <font>
      <b/>
      <sz val="10.0"/>
      <color rgb="FF1F4E78"/>
      <name val="Consolas"/>
    </font>
    <font>
      <b/>
      <sz val="10.0"/>
      <color rgb="FF9C0006"/>
      <name val="Consolas"/>
    </font>
    <font>
      <b/>
      <sz val="10.0"/>
      <color rgb="FF5B2D90"/>
      <name val="Consolas"/>
    </font>
    <font>
      <b/>
      <sz val="10.0"/>
      <color rgb="FF9C0006"/>
      <name val="Malgun Gothic"/>
    </font>
    <font>
      <b/>
      <sz val="10.0"/>
      <color rgb="FF9C5700"/>
      <name val="Malgun Gothic"/>
    </font>
    <font>
      <b/>
      <sz val="10.0"/>
      <color theme="1"/>
      <name val="Malgun Gothic"/>
    </font>
  </fonts>
  <fills count="1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EDEDED"/>
        <bgColor rgb="FFEDEDED"/>
      </patternFill>
    </fill>
    <fill>
      <patternFill patternType="solid">
        <fgColor rgb="FFE4DFEC"/>
        <bgColor rgb="FFE4DFEC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</fills>
  <borders count="8">
    <border/>
    <border>
      <left/>
      <top/>
      <bottom/>
    </border>
    <border>
      <right/>
      <top/>
      <bottom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  <border>
      <left/>
      <right/>
      <top/>
      <bottom/>
    </border>
    <border>
      <left style="thin">
        <color rgb="FFB4B4B4"/>
      </left>
      <top style="thin">
        <color rgb="FFB4B4B4"/>
      </top>
      <bottom style="thin">
        <color rgb="FFB4B4B4"/>
      </bottom>
    </border>
    <border>
      <top style="thin">
        <color rgb="FFB4B4B4"/>
      </top>
      <bottom style="thin">
        <color rgb="FFB4B4B4"/>
      </bottom>
    </border>
    <border>
      <right style="thin">
        <color rgb="FFB4B4B4"/>
      </right>
      <top style="thin">
        <color rgb="FFB4B4B4"/>
      </top>
      <bottom style="thin">
        <color rgb="FFB4B4B4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3" fontId="3" numFmtId="0" xfId="0" applyAlignment="1" applyBorder="1" applyFill="1" applyFont="1">
      <alignment horizontal="center" shrinkToFit="0" vertical="center" wrapText="1"/>
    </xf>
    <xf borderId="3" fillId="0" fontId="4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4" fillId="2" fontId="6" numFmtId="0" xfId="0" applyAlignment="1" applyBorder="1" applyFont="1">
      <alignment horizontal="center" vertical="center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horizontal="left" readingOrder="0" vertical="center"/>
    </xf>
    <xf borderId="0" fillId="0" fontId="8" numFmtId="0" xfId="0" applyAlignment="1" applyFont="1">
      <alignment horizontal="left" readingOrder="0" vertical="center"/>
    </xf>
    <xf borderId="0" fillId="0" fontId="8" numFmtId="0" xfId="0" applyAlignment="1" applyFont="1">
      <alignment horizontal="left" vertical="center"/>
    </xf>
    <xf borderId="3" fillId="2" fontId="9" numFmtId="0" xfId="0" applyAlignment="1" applyBorder="1" applyFont="1">
      <alignment horizontal="center" shrinkToFit="0" vertical="center" wrapText="1"/>
    </xf>
    <xf borderId="3" fillId="2" fontId="10" numFmtId="0" xfId="0" applyAlignment="1" applyBorder="1" applyFont="1">
      <alignment horizontal="center" shrinkToFit="0" vertical="center" wrapText="1"/>
    </xf>
    <xf borderId="3" fillId="4" fontId="11" numFmtId="0" xfId="0" applyAlignment="1" applyBorder="1" applyFill="1" applyFont="1">
      <alignment horizontal="center" shrinkToFit="0" vertical="top" wrapText="1"/>
    </xf>
    <xf borderId="3" fillId="4" fontId="4" numFmtId="0" xfId="0" applyAlignment="1" applyBorder="1" applyFont="1">
      <alignment horizontal="center" shrinkToFit="0" vertical="top" wrapText="1"/>
    </xf>
    <xf borderId="3" fillId="4" fontId="5" numFmtId="0" xfId="0" applyAlignment="1" applyBorder="1" applyFont="1">
      <alignment horizontal="center" shrinkToFit="0" vertical="top" wrapText="1"/>
    </xf>
    <xf borderId="3" fillId="4" fontId="5" numFmtId="0" xfId="0" applyAlignment="1" applyBorder="1" applyFont="1">
      <alignment horizontal="left" shrinkToFit="0" vertical="top" wrapText="1"/>
    </xf>
    <xf borderId="3" fillId="4" fontId="4" numFmtId="0" xfId="0" applyAlignment="1" applyBorder="1" applyFont="1">
      <alignment horizontal="left" shrinkToFit="0" vertical="top" wrapText="1"/>
    </xf>
    <xf borderId="3" fillId="5" fontId="12" numFmtId="0" xfId="0" applyAlignment="1" applyBorder="1" applyFill="1" applyFont="1">
      <alignment horizontal="center" shrinkToFit="0" vertical="top" wrapText="1"/>
    </xf>
    <xf borderId="3" fillId="6" fontId="13" numFmtId="0" xfId="0" applyAlignment="1" applyBorder="1" applyFill="1" applyFont="1">
      <alignment horizontal="center" shrinkToFit="0" vertical="top" wrapText="1"/>
    </xf>
    <xf borderId="3" fillId="7" fontId="11" numFmtId="0" xfId="0" applyAlignment="1" applyBorder="1" applyFill="1" applyFont="1">
      <alignment horizontal="center" shrinkToFit="0" vertical="top" wrapText="1"/>
    </xf>
    <xf borderId="3" fillId="7" fontId="4" numFmtId="0" xfId="0" applyAlignment="1" applyBorder="1" applyFont="1">
      <alignment horizontal="center" shrinkToFit="0" vertical="top" wrapText="1"/>
    </xf>
    <xf borderId="3" fillId="7" fontId="5" numFmtId="0" xfId="0" applyAlignment="1" applyBorder="1" applyFont="1">
      <alignment horizontal="center" shrinkToFit="0" vertical="top" wrapText="1"/>
    </xf>
    <xf borderId="3" fillId="7" fontId="4" numFmtId="0" xfId="0" applyAlignment="1" applyBorder="1" applyFont="1">
      <alignment horizontal="left" shrinkToFit="0" vertical="top" wrapText="1"/>
    </xf>
    <xf borderId="3" fillId="7" fontId="5" numFmtId="0" xfId="0" applyAlignment="1" applyBorder="1" applyFont="1">
      <alignment horizontal="left" shrinkToFit="0" vertical="top" wrapText="1"/>
    </xf>
    <xf borderId="3" fillId="8" fontId="11" numFmtId="0" xfId="0" applyAlignment="1" applyBorder="1" applyFill="1" applyFont="1">
      <alignment horizontal="center" shrinkToFit="0" vertical="top" wrapText="1"/>
    </xf>
    <xf borderId="3" fillId="8" fontId="4" numFmtId="0" xfId="0" applyAlignment="1" applyBorder="1" applyFont="1">
      <alignment horizontal="center" shrinkToFit="0" vertical="top" wrapText="1"/>
    </xf>
    <xf borderId="3" fillId="8" fontId="5" numFmtId="0" xfId="0" applyAlignment="1" applyBorder="1" applyFont="1">
      <alignment horizontal="center" shrinkToFit="0" vertical="top" wrapText="1"/>
    </xf>
    <xf borderId="3" fillId="8" fontId="4" numFmtId="0" xfId="0" applyAlignment="1" applyBorder="1" applyFont="1">
      <alignment horizontal="left" shrinkToFit="0" vertical="top" wrapText="1"/>
    </xf>
    <xf borderId="3" fillId="8" fontId="5" numFmtId="0" xfId="0" applyAlignment="1" applyBorder="1" applyFont="1">
      <alignment horizontal="left" shrinkToFit="0" vertical="top" wrapText="1"/>
    </xf>
    <xf borderId="3" fillId="3" fontId="14" numFmtId="0" xfId="0" applyBorder="1" applyFont="1"/>
    <xf borderId="3" fillId="3" fontId="3" numFmtId="0" xfId="0" applyAlignment="1" applyBorder="1" applyFont="1">
      <alignment horizontal="right" vertical="center"/>
    </xf>
    <xf borderId="3" fillId="3" fontId="15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top" wrapText="1"/>
    </xf>
    <xf borderId="3" fillId="0" fontId="5" numFmtId="0" xfId="0" applyAlignment="1" applyBorder="1" applyFont="1">
      <alignment horizontal="left" shrinkToFit="0" vertical="top" wrapText="1"/>
    </xf>
    <xf borderId="3" fillId="0" fontId="4" numFmtId="0" xfId="0" applyAlignment="1" applyBorder="1" applyFont="1">
      <alignment horizontal="left" shrinkToFit="0" vertical="top" wrapText="1"/>
    </xf>
    <xf borderId="3" fillId="0" fontId="4" numFmtId="3" xfId="0" applyAlignment="1" applyBorder="1" applyFont="1" applyNumberFormat="1">
      <alignment horizontal="right" shrinkToFit="0" vertical="top" wrapText="1"/>
    </xf>
    <xf borderId="3" fillId="0" fontId="16" numFmtId="0" xfId="0" applyAlignment="1" applyBorder="1" applyFont="1">
      <alignment horizontal="left" readingOrder="0" shrinkToFit="0" vertical="top" wrapText="1"/>
    </xf>
    <xf borderId="5" fillId="3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3" fillId="3" fontId="15" numFmtId="164" xfId="0" applyAlignment="1" applyBorder="1" applyFont="1" applyNumberFormat="1">
      <alignment horizontal="right" vertical="center"/>
    </xf>
    <xf borderId="3" fillId="0" fontId="5" numFmtId="0" xfId="0" applyAlignment="1" applyBorder="1" applyFont="1">
      <alignment horizontal="center" shrinkToFit="0" vertical="top" wrapText="1"/>
    </xf>
    <xf borderId="3" fillId="0" fontId="7" numFmtId="0" xfId="0" applyAlignment="1" applyBorder="1" applyFont="1">
      <alignment horizontal="left" vertical="center"/>
    </xf>
    <xf borderId="3" fillId="9" fontId="11" numFmtId="0" xfId="0" applyAlignment="1" applyBorder="1" applyFill="1" applyFont="1">
      <alignment horizontal="center" shrinkToFit="0" vertical="top" wrapText="1"/>
    </xf>
    <xf borderId="3" fillId="9" fontId="4" numFmtId="0" xfId="0" applyAlignment="1" applyBorder="1" applyFont="1">
      <alignment horizontal="center" shrinkToFit="0" vertical="top" wrapText="1"/>
    </xf>
    <xf borderId="3" fillId="9" fontId="4" numFmtId="0" xfId="0" applyAlignment="1" applyBorder="1" applyFont="1">
      <alignment horizontal="left" shrinkToFit="0" vertical="top" wrapText="1"/>
    </xf>
    <xf borderId="3" fillId="9" fontId="5" numFmtId="0" xfId="0" applyAlignment="1" applyBorder="1" applyFont="1">
      <alignment horizontal="left" shrinkToFit="0" vertical="top" wrapText="1"/>
    </xf>
    <xf borderId="3" fillId="9" fontId="17" numFmtId="0" xfId="0" applyAlignment="1" applyBorder="1" applyFont="1">
      <alignment horizontal="left" shrinkToFit="0" vertical="top" wrapText="1"/>
    </xf>
    <xf borderId="3" fillId="7" fontId="17" numFmtId="0" xfId="0" applyAlignment="1" applyBorder="1" applyFont="1">
      <alignment horizontal="left" shrinkToFit="0" vertical="top" wrapText="1"/>
    </xf>
    <xf borderId="3" fillId="4" fontId="17" numFmtId="0" xfId="0" applyAlignment="1" applyBorder="1" applyFont="1">
      <alignment horizontal="left" shrinkToFit="0" vertical="top" wrapText="1"/>
    </xf>
    <xf borderId="3" fillId="8" fontId="17" numFmtId="0" xfId="0" applyAlignment="1" applyBorder="1" applyFont="1">
      <alignment horizontal="left" shrinkToFit="0" vertical="top" wrapText="1"/>
    </xf>
    <xf borderId="3" fillId="10" fontId="11" numFmtId="0" xfId="0" applyAlignment="1" applyBorder="1" applyFill="1" applyFont="1">
      <alignment horizontal="center" shrinkToFit="0" vertical="top" wrapText="1"/>
    </xf>
    <xf borderId="3" fillId="10" fontId="4" numFmtId="0" xfId="0" applyAlignment="1" applyBorder="1" applyFont="1">
      <alignment horizontal="center" shrinkToFit="0" vertical="top" wrapText="1"/>
    </xf>
    <xf borderId="3" fillId="10" fontId="4" numFmtId="0" xfId="0" applyAlignment="1" applyBorder="1" applyFont="1">
      <alignment horizontal="left" shrinkToFit="0" vertical="top" wrapText="1"/>
    </xf>
    <xf borderId="3" fillId="10" fontId="5" numFmtId="0" xfId="0" applyAlignment="1" applyBorder="1" applyFont="1">
      <alignment horizontal="left" shrinkToFit="0" vertical="top" wrapText="1"/>
    </xf>
    <xf borderId="3" fillId="10" fontId="17" numFmtId="0" xfId="0" applyAlignment="1" applyBorder="1" applyFont="1">
      <alignment horizontal="left" shrinkToFit="0" vertical="top" wrapText="1"/>
    </xf>
    <xf borderId="3" fillId="11" fontId="11" numFmtId="0" xfId="0" applyAlignment="1" applyBorder="1" applyFill="1" applyFont="1">
      <alignment horizontal="center" shrinkToFit="0" vertical="top" wrapText="1"/>
    </xf>
    <xf borderId="3" fillId="11" fontId="4" numFmtId="0" xfId="0" applyAlignment="1" applyBorder="1" applyFont="1">
      <alignment horizontal="center" shrinkToFit="0" vertical="top" wrapText="1"/>
    </xf>
    <xf borderId="3" fillId="11" fontId="4" numFmtId="0" xfId="0" applyAlignment="1" applyBorder="1" applyFont="1">
      <alignment horizontal="left" shrinkToFit="0" vertical="top" wrapText="1"/>
    </xf>
    <xf borderId="3" fillId="11" fontId="5" numFmtId="0" xfId="0" applyAlignment="1" applyBorder="1" applyFont="1">
      <alignment horizontal="left" shrinkToFit="0" vertical="top" wrapText="1"/>
    </xf>
    <xf borderId="3" fillId="11" fontId="17" numFmtId="0" xfId="0" applyAlignment="1" applyBorder="1" applyFont="1">
      <alignment horizontal="left" shrinkToFit="0" vertical="top" wrapText="1"/>
    </xf>
    <xf borderId="3" fillId="3" fontId="11" numFmtId="0" xfId="0" applyAlignment="1" applyBorder="1" applyFont="1">
      <alignment horizontal="left" shrinkToFit="0" vertical="top" wrapText="1"/>
    </xf>
    <xf borderId="3" fillId="0" fontId="17" numFmtId="0" xfId="0" applyAlignment="1" applyBorder="1" applyFont="1">
      <alignment horizontal="left" shrinkToFit="0" vertical="top" wrapText="1"/>
    </xf>
    <xf borderId="3" fillId="0" fontId="17" numFmtId="0" xfId="0" applyAlignment="1" applyBorder="1" applyFont="1">
      <alignment horizontal="center" shrinkToFit="0" vertical="top" wrapText="1"/>
    </xf>
    <xf borderId="3" fillId="6" fontId="18" numFmtId="0" xfId="0" applyAlignment="1" applyBorder="1" applyFont="1">
      <alignment horizontal="center" vertical="center"/>
    </xf>
    <xf borderId="3" fillId="12" fontId="19" numFmtId="0" xfId="0" applyAlignment="1" applyBorder="1" applyFill="1" applyFont="1">
      <alignment horizontal="center" vertical="center"/>
    </xf>
    <xf borderId="3" fillId="9" fontId="20" numFmtId="0" xfId="0" applyAlignment="1" applyBorder="1" applyFont="1">
      <alignment horizontal="center" vertical="center"/>
    </xf>
    <xf borderId="3" fillId="5" fontId="21" numFmtId="0" xfId="0" applyAlignment="1" applyBorder="1" applyFont="1">
      <alignment horizontal="center" vertical="center"/>
    </xf>
    <xf borderId="3" fillId="13" fontId="20" numFmtId="0" xfId="0" applyAlignment="1" applyBorder="1" applyFill="1" applyFont="1">
      <alignment horizontal="center" vertical="center"/>
    </xf>
    <xf borderId="3" fillId="11" fontId="22" numFmtId="0" xfId="0" applyAlignment="1" applyBorder="1" applyFont="1">
      <alignment horizontal="center" vertical="center"/>
    </xf>
    <xf borderId="3" fillId="5" fontId="23" numFmtId="0" xfId="0" applyAlignment="1" applyBorder="1" applyFont="1">
      <alignment horizontal="center" shrinkToFit="0" vertical="top" wrapText="1"/>
    </xf>
    <xf borderId="3" fillId="6" fontId="24" numFmtId="0" xfId="0" applyAlignment="1" applyBorder="1" applyFont="1">
      <alignment horizontal="center" shrinkToFit="0" vertical="top" wrapText="1"/>
    </xf>
    <xf borderId="3" fillId="0" fontId="11" numFmtId="0" xfId="0" applyAlignment="1" applyBorder="1" applyFont="1">
      <alignment horizontal="center" shrinkToFit="0" vertical="top" wrapText="1"/>
    </xf>
    <xf borderId="1" fillId="2" fontId="6" numFmtId="0" xfId="0" applyAlignment="1" applyBorder="1" applyFont="1">
      <alignment horizontal="center" vertical="center"/>
    </xf>
    <xf borderId="3" fillId="3" fontId="2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00.0"/>
    <col customWidth="1" min="3" max="26" width="8.71"/>
  </cols>
  <sheetData>
    <row r="1" ht="60.0" customHeight="1">
      <c r="A1" s="1" t="s">
        <v>0</v>
      </c>
      <c r="B1" s="2"/>
    </row>
    <row r="3" ht="25.5" customHeight="1">
      <c r="A3" s="3" t="s">
        <v>1</v>
      </c>
      <c r="B3" s="4" t="s">
        <v>2</v>
      </c>
    </row>
    <row r="4" ht="25.5" customHeight="1">
      <c r="A4" s="3" t="s">
        <v>3</v>
      </c>
      <c r="B4" s="4" t="s">
        <v>4</v>
      </c>
    </row>
    <row r="5" ht="25.5" customHeight="1">
      <c r="A5" s="3" t="s">
        <v>5</v>
      </c>
      <c r="B5" s="4" t="s">
        <v>6</v>
      </c>
    </row>
    <row r="6" ht="34.5" customHeight="1">
      <c r="A6" s="3" t="s">
        <v>7</v>
      </c>
      <c r="B6" s="5" t="s">
        <v>8</v>
      </c>
    </row>
    <row r="7" ht="25.5" customHeight="1">
      <c r="A7" s="3" t="s">
        <v>9</v>
      </c>
      <c r="B7" s="4" t="s">
        <v>10</v>
      </c>
    </row>
    <row r="8">
      <c r="A8" s="3" t="s">
        <v>11</v>
      </c>
      <c r="B8" s="4" t="s">
        <v>12</v>
      </c>
    </row>
    <row r="9" ht="34.5" customHeight="1">
      <c r="A9" s="3" t="s">
        <v>13</v>
      </c>
      <c r="B9" s="4" t="s">
        <v>14</v>
      </c>
    </row>
    <row r="10" ht="25.5" customHeight="1">
      <c r="A10" s="3" t="s">
        <v>15</v>
      </c>
      <c r="B10" s="4" t="s">
        <v>16</v>
      </c>
    </row>
    <row r="11" ht="34.5" customHeight="1">
      <c r="A11" s="3" t="s">
        <v>17</v>
      </c>
      <c r="B11" s="4" t="s">
        <v>18</v>
      </c>
    </row>
    <row r="12" ht="25.5" customHeight="1">
      <c r="A12" s="3" t="s">
        <v>19</v>
      </c>
      <c r="B12" s="5" t="s">
        <v>20</v>
      </c>
    </row>
    <row r="13" ht="34.5" customHeight="1">
      <c r="A13" s="3" t="s">
        <v>21</v>
      </c>
      <c r="B13" s="5" t="s">
        <v>22</v>
      </c>
    </row>
    <row r="14" ht="34.5" customHeight="1">
      <c r="A14" s="3" t="s">
        <v>23</v>
      </c>
      <c r="B14" s="5" t="s">
        <v>24</v>
      </c>
    </row>
    <row r="15" ht="25.5" customHeight="1">
      <c r="A15" s="3" t="s">
        <v>25</v>
      </c>
      <c r="B15" s="5" t="s">
        <v>26</v>
      </c>
    </row>
    <row r="16" ht="25.5" customHeight="1">
      <c r="A16" s="3" t="s">
        <v>27</v>
      </c>
      <c r="B16" s="4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paperSize="9" scale="7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0.0"/>
    <col customWidth="1" min="2" max="26" width="8.71"/>
  </cols>
  <sheetData>
    <row r="1" ht="30.0" customHeight="1">
      <c r="A1" s="6" t="s">
        <v>29</v>
      </c>
    </row>
    <row r="2" ht="13.5" customHeight="1">
      <c r="A2" s="7"/>
    </row>
    <row r="3" ht="13.5" customHeight="1">
      <c r="A3" s="7" t="s">
        <v>30</v>
      </c>
    </row>
    <row r="4" ht="13.5" customHeight="1">
      <c r="A4" s="8" t="s">
        <v>31</v>
      </c>
    </row>
    <row r="5" ht="13.5" customHeight="1">
      <c r="A5" s="7" t="s">
        <v>32</v>
      </c>
    </row>
    <row r="6" ht="13.5" customHeight="1">
      <c r="A6" s="7" t="s">
        <v>33</v>
      </c>
    </row>
    <row r="7" ht="13.5" customHeight="1">
      <c r="A7" s="8" t="s">
        <v>34</v>
      </c>
    </row>
    <row r="8" ht="13.5" customHeight="1">
      <c r="A8" s="8" t="s">
        <v>35</v>
      </c>
    </row>
    <row r="9" ht="13.5" customHeight="1">
      <c r="A9" s="7" t="s">
        <v>36</v>
      </c>
    </row>
    <row r="10" ht="13.5" customHeight="1">
      <c r="A10" s="9" t="s">
        <v>37</v>
      </c>
    </row>
    <row r="11" ht="13.5" customHeight="1">
      <c r="A11" s="8" t="s">
        <v>38</v>
      </c>
    </row>
    <row r="12" ht="13.5" customHeight="1">
      <c r="A12" s="8" t="s">
        <v>39</v>
      </c>
    </row>
    <row r="13" ht="13.5" customHeight="1">
      <c r="A13" s="8" t="s">
        <v>40</v>
      </c>
    </row>
    <row r="14" ht="13.5" customHeight="1">
      <c r="A14" s="9" t="s">
        <v>41</v>
      </c>
    </row>
    <row r="15" ht="13.5" customHeight="1">
      <c r="A15" s="8" t="s">
        <v>42</v>
      </c>
    </row>
    <row r="16" ht="13.5" customHeight="1">
      <c r="A16" s="7" t="s">
        <v>43</v>
      </c>
    </row>
    <row r="17" ht="13.5" customHeight="1">
      <c r="A17" s="7" t="s">
        <v>44</v>
      </c>
    </row>
    <row r="18" ht="13.5" customHeight="1">
      <c r="A18" s="7" t="s">
        <v>45</v>
      </c>
    </row>
    <row r="19" ht="13.5" customHeight="1">
      <c r="A19" s="7" t="s">
        <v>46</v>
      </c>
    </row>
    <row r="20" ht="13.5" customHeight="1">
      <c r="A20" s="7" t="s">
        <v>47</v>
      </c>
    </row>
    <row r="21" ht="13.5" customHeight="1">
      <c r="A21" s="7" t="s">
        <v>48</v>
      </c>
    </row>
    <row r="22" ht="13.5" customHeight="1">
      <c r="A22" s="7" t="s">
        <v>30</v>
      </c>
    </row>
    <row r="23" ht="13.5" customHeight="1">
      <c r="A23" s="7" t="s">
        <v>49</v>
      </c>
    </row>
    <row r="24" ht="13.5" customHeight="1">
      <c r="A24" s="7" t="s">
        <v>32</v>
      </c>
    </row>
    <row r="25" ht="13.5" customHeight="1">
      <c r="A25" s="7" t="s">
        <v>50</v>
      </c>
    </row>
    <row r="26" ht="13.5" customHeight="1">
      <c r="A26" s="7" t="s">
        <v>51</v>
      </c>
    </row>
    <row r="27" ht="13.5" customHeight="1">
      <c r="A27" s="7" t="s">
        <v>52</v>
      </c>
    </row>
    <row r="28" ht="13.5" customHeight="1">
      <c r="A28" s="7" t="s">
        <v>53</v>
      </c>
    </row>
    <row r="29" ht="13.5" customHeight="1">
      <c r="A29" s="8" t="s">
        <v>54</v>
      </c>
    </row>
    <row r="30" ht="13.5" customHeight="1">
      <c r="A30" s="8" t="s">
        <v>55</v>
      </c>
    </row>
    <row r="31" ht="13.5" customHeight="1">
      <c r="A31" s="8" t="s">
        <v>56</v>
      </c>
    </row>
    <row r="32" ht="13.5" customHeight="1">
      <c r="A32" s="8" t="s">
        <v>57</v>
      </c>
    </row>
    <row r="33" ht="13.5" customHeight="1">
      <c r="A33" s="8" t="s">
        <v>58</v>
      </c>
    </row>
    <row r="34" ht="13.5" customHeight="1">
      <c r="A34" s="8" t="s">
        <v>59</v>
      </c>
    </row>
    <row r="35" ht="13.5" customHeight="1">
      <c r="A35" s="7" t="s">
        <v>60</v>
      </c>
    </row>
    <row r="36" ht="13.5" customHeight="1">
      <c r="A36" s="7" t="s">
        <v>61</v>
      </c>
    </row>
    <row r="37" ht="13.5" customHeight="1">
      <c r="A37" s="7" t="s">
        <v>62</v>
      </c>
    </row>
    <row r="38" ht="13.5" customHeight="1">
      <c r="A38" s="7" t="s">
        <v>63</v>
      </c>
    </row>
    <row r="39" ht="13.5" customHeight="1">
      <c r="A39" s="7" t="s">
        <v>64</v>
      </c>
    </row>
    <row r="40" ht="13.5" customHeight="1">
      <c r="A40" s="7" t="s">
        <v>65</v>
      </c>
    </row>
    <row r="41" ht="13.5" customHeight="1">
      <c r="A41" s="7" t="s">
        <v>66</v>
      </c>
    </row>
    <row r="42" ht="13.5" customHeight="1">
      <c r="A42" s="7" t="s">
        <v>67</v>
      </c>
    </row>
    <row r="43" ht="13.5" customHeight="1">
      <c r="A43" s="7" t="s">
        <v>68</v>
      </c>
    </row>
    <row r="44" ht="13.5" customHeight="1">
      <c r="A44" s="7" t="s">
        <v>69</v>
      </c>
    </row>
    <row r="45" ht="13.5" customHeight="1">
      <c r="A45" s="7" t="s">
        <v>70</v>
      </c>
    </row>
    <row r="46" ht="13.5" customHeight="1">
      <c r="A46" s="7" t="s">
        <v>71</v>
      </c>
    </row>
    <row r="47" ht="13.5" customHeight="1">
      <c r="A47" s="7" t="s">
        <v>65</v>
      </c>
    </row>
    <row r="48" ht="13.5" customHeight="1">
      <c r="A48" s="10" t="s">
        <v>72</v>
      </c>
    </row>
    <row r="49" ht="13.5" customHeight="1">
      <c r="A49" s="7" t="s">
        <v>73</v>
      </c>
    </row>
    <row r="50" ht="13.5" customHeight="1">
      <c r="A50" s="7" t="s">
        <v>74</v>
      </c>
    </row>
    <row r="51" ht="13.5" customHeight="1">
      <c r="A51" s="7" t="s">
        <v>70</v>
      </c>
    </row>
    <row r="52" ht="13.5" customHeight="1">
      <c r="A52" s="7" t="s">
        <v>75</v>
      </c>
    </row>
    <row r="53" ht="13.5" customHeight="1">
      <c r="A53" s="7" t="s">
        <v>32</v>
      </c>
    </row>
    <row r="54" ht="13.5" customHeight="1">
      <c r="A54" s="7" t="s">
        <v>45</v>
      </c>
    </row>
    <row r="55" ht="13.5" customHeight="1">
      <c r="A55" s="7"/>
    </row>
    <row r="56" ht="13.5" customHeight="1">
      <c r="A56" s="7" t="s">
        <v>76</v>
      </c>
    </row>
    <row r="57" ht="13.5" customHeight="1">
      <c r="A57" s="7" t="s">
        <v>77</v>
      </c>
    </row>
    <row r="58" ht="13.5" customHeight="1">
      <c r="A58" s="7" t="s">
        <v>78</v>
      </c>
    </row>
    <row r="59" ht="13.5" customHeight="1">
      <c r="A59" s="7" t="s">
        <v>79</v>
      </c>
    </row>
    <row r="60" ht="13.5" customHeight="1">
      <c r="A60" s="7" t="s">
        <v>80</v>
      </c>
    </row>
    <row r="61" ht="13.5" customHeight="1">
      <c r="A61" s="7" t="s">
        <v>81</v>
      </c>
    </row>
    <row r="62" ht="13.5" customHeight="1">
      <c r="A62" s="7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scale="85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6.0"/>
    <col customWidth="1" min="3" max="3" width="12.0"/>
    <col customWidth="1" min="4" max="4" width="26.0"/>
    <col customWidth="1" min="5" max="5" width="48.0"/>
    <col customWidth="1" min="6" max="7" width="26.0"/>
    <col customWidth="1" min="8" max="8" width="50.0"/>
    <col customWidth="1" min="9" max="10" width="26.0"/>
    <col customWidth="1" min="11" max="11" width="30.0"/>
    <col customWidth="1" min="12" max="12" width="26.0"/>
    <col customWidth="1" min="13" max="14" width="9.0"/>
    <col customWidth="1" min="15" max="15" width="11.0"/>
    <col customWidth="1" min="16" max="16" width="22.0"/>
    <col customWidth="1" min="17" max="26" width="8.71"/>
  </cols>
  <sheetData>
    <row r="1" ht="39.75" customHeight="1">
      <c r="A1" s="11" t="s">
        <v>82</v>
      </c>
      <c r="B1" s="12" t="s">
        <v>83</v>
      </c>
      <c r="C1" s="12" t="s">
        <v>84</v>
      </c>
      <c r="D1" s="12" t="s">
        <v>85</v>
      </c>
      <c r="E1" s="12" t="s">
        <v>86</v>
      </c>
      <c r="F1" s="12" t="s">
        <v>87</v>
      </c>
      <c r="G1" s="12" t="s">
        <v>88</v>
      </c>
      <c r="H1" s="12" t="s">
        <v>89</v>
      </c>
      <c r="I1" s="12" t="s">
        <v>90</v>
      </c>
      <c r="J1" s="12" t="s">
        <v>91</v>
      </c>
      <c r="K1" s="12" t="s">
        <v>92</v>
      </c>
      <c r="L1" s="12" t="s">
        <v>93</v>
      </c>
      <c r="M1" s="12" t="s">
        <v>94</v>
      </c>
      <c r="N1" s="12" t="s">
        <v>95</v>
      </c>
      <c r="O1" s="12" t="s">
        <v>96</v>
      </c>
      <c r="P1" s="12" t="s">
        <v>97</v>
      </c>
    </row>
    <row r="2" ht="105.0" customHeight="1">
      <c r="A2" s="13" t="s">
        <v>98</v>
      </c>
      <c r="B2" s="14" t="s">
        <v>99</v>
      </c>
      <c r="C2" s="15" t="s">
        <v>100</v>
      </c>
      <c r="D2" s="16" t="s">
        <v>101</v>
      </c>
      <c r="E2" s="16" t="s">
        <v>102</v>
      </c>
      <c r="F2" s="16" t="s">
        <v>103</v>
      </c>
      <c r="G2" s="17" t="s">
        <v>104</v>
      </c>
      <c r="H2" s="17" t="s">
        <v>105</v>
      </c>
      <c r="I2" s="17" t="s">
        <v>106</v>
      </c>
      <c r="J2" s="16" t="s">
        <v>107</v>
      </c>
      <c r="K2" s="16" t="s">
        <v>108</v>
      </c>
      <c r="L2" s="17" t="s">
        <v>109</v>
      </c>
      <c r="M2" s="18" t="s">
        <v>110</v>
      </c>
      <c r="N2" s="15" t="s">
        <v>111</v>
      </c>
      <c r="O2" s="14">
        <v>5.0</v>
      </c>
      <c r="P2" s="17" t="s">
        <v>112</v>
      </c>
    </row>
    <row r="3" ht="105.0" customHeight="1">
      <c r="A3" s="13" t="s">
        <v>113</v>
      </c>
      <c r="B3" s="14" t="s">
        <v>99</v>
      </c>
      <c r="C3" s="15" t="s">
        <v>114</v>
      </c>
      <c r="D3" s="17" t="s">
        <v>115</v>
      </c>
      <c r="E3" s="17" t="s">
        <v>116</v>
      </c>
      <c r="F3" s="17" t="s">
        <v>117</v>
      </c>
      <c r="G3" s="17" t="s">
        <v>118</v>
      </c>
      <c r="H3" s="17" t="s">
        <v>119</v>
      </c>
      <c r="I3" s="17" t="s">
        <v>120</v>
      </c>
      <c r="J3" s="16" t="s">
        <v>121</v>
      </c>
      <c r="K3" s="16" t="s">
        <v>122</v>
      </c>
      <c r="L3" s="16" t="s">
        <v>123</v>
      </c>
      <c r="M3" s="19" t="s">
        <v>111</v>
      </c>
      <c r="N3" s="15" t="s">
        <v>124</v>
      </c>
      <c r="O3" s="14">
        <v>2.0</v>
      </c>
      <c r="P3" s="16" t="s">
        <v>125</v>
      </c>
    </row>
    <row r="4" ht="105.0" customHeight="1">
      <c r="A4" s="13" t="s">
        <v>126</v>
      </c>
      <c r="B4" s="14" t="s">
        <v>99</v>
      </c>
      <c r="C4" s="15" t="s">
        <v>127</v>
      </c>
      <c r="D4" s="17" t="s">
        <v>128</v>
      </c>
      <c r="E4" s="16" t="s">
        <v>129</v>
      </c>
      <c r="F4" s="17" t="s">
        <v>130</v>
      </c>
      <c r="G4" s="16" t="s">
        <v>131</v>
      </c>
      <c r="H4" s="16" t="s">
        <v>132</v>
      </c>
      <c r="I4" s="17" t="s">
        <v>133</v>
      </c>
      <c r="J4" s="16" t="s">
        <v>134</v>
      </c>
      <c r="K4" s="16" t="s">
        <v>135</v>
      </c>
      <c r="L4" s="16" t="s">
        <v>136</v>
      </c>
      <c r="M4" s="18" t="s">
        <v>110</v>
      </c>
      <c r="N4" s="15" t="s">
        <v>111</v>
      </c>
      <c r="O4" s="14">
        <v>3.0</v>
      </c>
      <c r="P4" s="16" t="s">
        <v>137</v>
      </c>
    </row>
    <row r="5" ht="105.0" customHeight="1">
      <c r="A5" s="13" t="s">
        <v>138</v>
      </c>
      <c r="B5" s="14" t="s">
        <v>99</v>
      </c>
      <c r="C5" s="15" t="s">
        <v>139</v>
      </c>
      <c r="D5" s="17" t="s">
        <v>140</v>
      </c>
      <c r="E5" s="17" t="s">
        <v>141</v>
      </c>
      <c r="F5" s="16" t="s">
        <v>142</v>
      </c>
      <c r="G5" s="17" t="s">
        <v>143</v>
      </c>
      <c r="H5" s="16" t="s">
        <v>144</v>
      </c>
      <c r="I5" s="17" t="s">
        <v>145</v>
      </c>
      <c r="J5" s="16" t="s">
        <v>146</v>
      </c>
      <c r="K5" s="16" t="s">
        <v>147</v>
      </c>
      <c r="L5" s="16" t="s">
        <v>148</v>
      </c>
      <c r="M5" s="18" t="s">
        <v>110</v>
      </c>
      <c r="N5" s="15" t="s">
        <v>124</v>
      </c>
      <c r="O5" s="14">
        <v>2.0</v>
      </c>
      <c r="P5" s="16" t="s">
        <v>149</v>
      </c>
    </row>
    <row r="6" ht="105.0" customHeight="1">
      <c r="A6" s="13" t="s">
        <v>150</v>
      </c>
      <c r="B6" s="14" t="s">
        <v>99</v>
      </c>
      <c r="C6" s="15" t="s">
        <v>151</v>
      </c>
      <c r="D6" s="16" t="s">
        <v>152</v>
      </c>
      <c r="E6" s="17" t="s">
        <v>153</v>
      </c>
      <c r="F6" s="17" t="s">
        <v>154</v>
      </c>
      <c r="G6" s="16" t="s">
        <v>155</v>
      </c>
      <c r="H6" s="17" t="s">
        <v>156</v>
      </c>
      <c r="I6" s="17" t="s">
        <v>157</v>
      </c>
      <c r="J6" s="16" t="s">
        <v>158</v>
      </c>
      <c r="K6" s="17" t="s">
        <v>159</v>
      </c>
      <c r="L6" s="17" t="s">
        <v>160</v>
      </c>
      <c r="M6" s="19" t="s">
        <v>111</v>
      </c>
      <c r="N6" s="15" t="s">
        <v>124</v>
      </c>
      <c r="O6" s="14">
        <v>2.0</v>
      </c>
      <c r="P6" s="17" t="s">
        <v>161</v>
      </c>
    </row>
    <row r="7" ht="105.0" customHeight="1">
      <c r="A7" s="20" t="s">
        <v>162</v>
      </c>
      <c r="B7" s="21" t="s">
        <v>163</v>
      </c>
      <c r="C7" s="22" t="s">
        <v>164</v>
      </c>
      <c r="D7" s="23" t="s">
        <v>165</v>
      </c>
      <c r="E7" s="23" t="s">
        <v>166</v>
      </c>
      <c r="F7" s="23" t="s">
        <v>167</v>
      </c>
      <c r="G7" s="23" t="s">
        <v>168</v>
      </c>
      <c r="H7" s="23" t="s">
        <v>169</v>
      </c>
      <c r="I7" s="23" t="s">
        <v>170</v>
      </c>
      <c r="J7" s="24" t="s">
        <v>171</v>
      </c>
      <c r="K7" s="24" t="s">
        <v>172</v>
      </c>
      <c r="L7" s="24" t="s">
        <v>173</v>
      </c>
      <c r="M7" s="18" t="s">
        <v>110</v>
      </c>
      <c r="N7" s="22" t="s">
        <v>110</v>
      </c>
      <c r="O7" s="21">
        <v>4.0</v>
      </c>
      <c r="P7" s="23" t="s">
        <v>174</v>
      </c>
    </row>
    <row r="8" ht="105.0" customHeight="1">
      <c r="A8" s="20" t="s">
        <v>175</v>
      </c>
      <c r="B8" s="21" t="s">
        <v>163</v>
      </c>
      <c r="C8" s="22" t="s">
        <v>176</v>
      </c>
      <c r="D8" s="24" t="s">
        <v>177</v>
      </c>
      <c r="E8" s="23" t="s">
        <v>178</v>
      </c>
      <c r="F8" s="23" t="s">
        <v>179</v>
      </c>
      <c r="G8" s="24" t="s">
        <v>180</v>
      </c>
      <c r="H8" s="23" t="s">
        <v>181</v>
      </c>
      <c r="I8" s="23" t="s">
        <v>182</v>
      </c>
      <c r="J8" s="23" t="s">
        <v>183</v>
      </c>
      <c r="K8" s="24" t="s">
        <v>184</v>
      </c>
      <c r="L8" s="23" t="s">
        <v>185</v>
      </c>
      <c r="M8" s="18" t="s">
        <v>110</v>
      </c>
      <c r="N8" s="22" t="s">
        <v>111</v>
      </c>
      <c r="O8" s="21">
        <v>2.0</v>
      </c>
      <c r="P8" s="23" t="s">
        <v>186</v>
      </c>
    </row>
    <row r="9" ht="105.0" customHeight="1">
      <c r="A9" s="25" t="s">
        <v>187</v>
      </c>
      <c r="B9" s="26" t="s">
        <v>188</v>
      </c>
      <c r="C9" s="27" t="s">
        <v>189</v>
      </c>
      <c r="D9" s="28" t="s">
        <v>190</v>
      </c>
      <c r="E9" s="28" t="s">
        <v>191</v>
      </c>
      <c r="F9" s="29" t="s">
        <v>192</v>
      </c>
      <c r="G9" s="28" t="s">
        <v>193</v>
      </c>
      <c r="H9" s="28" t="s">
        <v>194</v>
      </c>
      <c r="I9" s="28" t="s">
        <v>195</v>
      </c>
      <c r="J9" s="29" t="s">
        <v>196</v>
      </c>
      <c r="K9" s="29" t="s">
        <v>197</v>
      </c>
      <c r="L9" s="28" t="s">
        <v>198</v>
      </c>
      <c r="M9" s="18" t="s">
        <v>110</v>
      </c>
      <c r="N9" s="27" t="s">
        <v>110</v>
      </c>
      <c r="O9" s="26">
        <v>10.0</v>
      </c>
      <c r="P9" s="28" t="s">
        <v>199</v>
      </c>
    </row>
    <row r="10" ht="105.0" customHeight="1">
      <c r="A10" s="25" t="s">
        <v>200</v>
      </c>
      <c r="B10" s="26" t="s">
        <v>188</v>
      </c>
      <c r="C10" s="27" t="s">
        <v>201</v>
      </c>
      <c r="D10" s="28" t="s">
        <v>202</v>
      </c>
      <c r="E10" s="28" t="s">
        <v>203</v>
      </c>
      <c r="F10" s="28" t="s">
        <v>204</v>
      </c>
      <c r="G10" s="28" t="s">
        <v>205</v>
      </c>
      <c r="H10" s="28" t="s">
        <v>206</v>
      </c>
      <c r="I10" s="28" t="s">
        <v>207</v>
      </c>
      <c r="J10" s="28" t="s">
        <v>208</v>
      </c>
      <c r="K10" s="28" t="s">
        <v>209</v>
      </c>
      <c r="L10" s="28" t="s">
        <v>210</v>
      </c>
      <c r="M10" s="18" t="s">
        <v>110</v>
      </c>
      <c r="N10" s="27" t="s">
        <v>110</v>
      </c>
      <c r="O10" s="26">
        <v>5.0</v>
      </c>
      <c r="P10" s="28" t="s">
        <v>211</v>
      </c>
    </row>
    <row r="11" ht="105.0" customHeight="1">
      <c r="A11" s="25" t="s">
        <v>212</v>
      </c>
      <c r="B11" s="26" t="s">
        <v>188</v>
      </c>
      <c r="C11" s="27" t="s">
        <v>213</v>
      </c>
      <c r="D11" s="29" t="s">
        <v>214</v>
      </c>
      <c r="E11" s="28" t="s">
        <v>215</v>
      </c>
      <c r="F11" s="29" t="s">
        <v>216</v>
      </c>
      <c r="G11" s="29" t="s">
        <v>217</v>
      </c>
      <c r="H11" s="28" t="s">
        <v>218</v>
      </c>
      <c r="I11" s="28" t="s">
        <v>219</v>
      </c>
      <c r="J11" s="28" t="s">
        <v>220</v>
      </c>
      <c r="K11" s="29" t="s">
        <v>221</v>
      </c>
      <c r="L11" s="29" t="s">
        <v>222</v>
      </c>
      <c r="M11" s="19" t="s">
        <v>111</v>
      </c>
      <c r="N11" s="27" t="s">
        <v>111</v>
      </c>
      <c r="O11" s="26">
        <v>3.0</v>
      </c>
      <c r="P11" s="28" t="s">
        <v>223</v>
      </c>
    </row>
    <row r="12" ht="105.0" customHeight="1">
      <c r="A12" s="20" t="s">
        <v>224</v>
      </c>
      <c r="B12" s="21" t="s">
        <v>163</v>
      </c>
      <c r="C12" s="22" t="s">
        <v>225</v>
      </c>
      <c r="D12" s="24" t="s">
        <v>226</v>
      </c>
      <c r="E12" s="24" t="s">
        <v>227</v>
      </c>
      <c r="F12" s="23" t="s">
        <v>228</v>
      </c>
      <c r="G12" s="24" t="s">
        <v>229</v>
      </c>
      <c r="H12" s="24" t="s">
        <v>230</v>
      </c>
      <c r="I12" s="23" t="s">
        <v>231</v>
      </c>
      <c r="J12" s="23" t="s">
        <v>232</v>
      </c>
      <c r="K12" s="23" t="s">
        <v>233</v>
      </c>
      <c r="L12" s="24" t="s">
        <v>234</v>
      </c>
      <c r="M12" s="18" t="s">
        <v>110</v>
      </c>
      <c r="N12" s="22" t="s">
        <v>111</v>
      </c>
      <c r="O12" s="21">
        <v>3.0</v>
      </c>
      <c r="P12" s="23" t="s">
        <v>235</v>
      </c>
    </row>
    <row r="13" ht="105.0" customHeight="1">
      <c r="A13" s="20" t="s">
        <v>236</v>
      </c>
      <c r="B13" s="21" t="s">
        <v>163</v>
      </c>
      <c r="C13" s="22" t="s">
        <v>237</v>
      </c>
      <c r="D13" s="23" t="s">
        <v>238</v>
      </c>
      <c r="E13" s="23" t="s">
        <v>239</v>
      </c>
      <c r="F13" s="23" t="s">
        <v>240</v>
      </c>
      <c r="G13" s="23" t="s">
        <v>241</v>
      </c>
      <c r="H13" s="24" t="s">
        <v>242</v>
      </c>
      <c r="I13" s="23" t="s">
        <v>243</v>
      </c>
      <c r="J13" s="23" t="s">
        <v>244</v>
      </c>
      <c r="K13" s="24" t="s">
        <v>245</v>
      </c>
      <c r="L13" s="24" t="s">
        <v>246</v>
      </c>
      <c r="M13" s="18" t="s">
        <v>110</v>
      </c>
      <c r="N13" s="22" t="s">
        <v>111</v>
      </c>
      <c r="O13" s="21">
        <v>3.0</v>
      </c>
      <c r="P13" s="23" t="s">
        <v>247</v>
      </c>
    </row>
    <row r="14" ht="105.0" customHeight="1">
      <c r="A14" s="20" t="s">
        <v>248</v>
      </c>
      <c r="B14" s="21" t="s">
        <v>163</v>
      </c>
      <c r="C14" s="22" t="s">
        <v>237</v>
      </c>
      <c r="D14" s="24" t="s">
        <v>249</v>
      </c>
      <c r="E14" s="24" t="s">
        <v>250</v>
      </c>
      <c r="F14" s="24" t="s">
        <v>251</v>
      </c>
      <c r="G14" s="24" t="s">
        <v>252</v>
      </c>
      <c r="H14" s="24" t="s">
        <v>253</v>
      </c>
      <c r="I14" s="23" t="s">
        <v>254</v>
      </c>
      <c r="J14" s="23" t="s">
        <v>236</v>
      </c>
      <c r="K14" s="24" t="s">
        <v>255</v>
      </c>
      <c r="L14" s="24" t="s">
        <v>256</v>
      </c>
      <c r="M14" s="19" t="s">
        <v>111</v>
      </c>
      <c r="N14" s="22" t="s">
        <v>111</v>
      </c>
      <c r="O14" s="21">
        <v>2.0</v>
      </c>
      <c r="P14" s="23" t="s">
        <v>257</v>
      </c>
    </row>
    <row r="15" ht="105.0" customHeight="1">
      <c r="A15" s="20" t="s">
        <v>258</v>
      </c>
      <c r="B15" s="21" t="s">
        <v>163</v>
      </c>
      <c r="C15" s="22" t="s">
        <v>259</v>
      </c>
      <c r="D15" s="24" t="s">
        <v>260</v>
      </c>
      <c r="E15" s="23" t="s">
        <v>261</v>
      </c>
      <c r="F15" s="23" t="s">
        <v>262</v>
      </c>
      <c r="G15" s="23" t="s">
        <v>263</v>
      </c>
      <c r="H15" s="24" t="s">
        <v>264</v>
      </c>
      <c r="I15" s="23" t="s">
        <v>265</v>
      </c>
      <c r="J15" s="23" t="s">
        <v>266</v>
      </c>
      <c r="K15" s="24" t="s">
        <v>267</v>
      </c>
      <c r="L15" s="24" t="s">
        <v>268</v>
      </c>
      <c r="M15" s="18" t="s">
        <v>110</v>
      </c>
      <c r="N15" s="22" t="s">
        <v>111</v>
      </c>
      <c r="O15" s="21">
        <v>2.0</v>
      </c>
      <c r="P15" s="23" t="s">
        <v>269</v>
      </c>
    </row>
    <row r="16" ht="105.0" customHeight="1">
      <c r="A16" s="20" t="s">
        <v>270</v>
      </c>
      <c r="B16" s="21" t="s">
        <v>163</v>
      </c>
      <c r="C16" s="22" t="s">
        <v>271</v>
      </c>
      <c r="D16" s="24" t="s">
        <v>272</v>
      </c>
      <c r="E16" s="23" t="s">
        <v>273</v>
      </c>
      <c r="F16" s="23" t="s">
        <v>274</v>
      </c>
      <c r="G16" s="23" t="s">
        <v>275</v>
      </c>
      <c r="H16" s="23" t="s">
        <v>276</v>
      </c>
      <c r="I16" s="23" t="s">
        <v>277</v>
      </c>
      <c r="J16" s="23" t="s">
        <v>278</v>
      </c>
      <c r="K16" s="23" t="s">
        <v>279</v>
      </c>
      <c r="L16" s="23" t="s">
        <v>280</v>
      </c>
      <c r="M16" s="19" t="s">
        <v>111</v>
      </c>
      <c r="N16" s="22" t="s">
        <v>110</v>
      </c>
      <c r="O16" s="21">
        <v>4.0</v>
      </c>
      <c r="P16" s="23" t="s">
        <v>281</v>
      </c>
    </row>
    <row r="17" ht="105.0" customHeight="1">
      <c r="A17" s="20" t="s">
        <v>282</v>
      </c>
      <c r="B17" s="21" t="s">
        <v>163</v>
      </c>
      <c r="C17" s="22" t="s">
        <v>283</v>
      </c>
      <c r="D17" s="24" t="s">
        <v>284</v>
      </c>
      <c r="E17" s="24" t="s">
        <v>285</v>
      </c>
      <c r="F17" s="24" t="s">
        <v>286</v>
      </c>
      <c r="G17" s="24" t="s">
        <v>287</v>
      </c>
      <c r="H17" s="24" t="s">
        <v>288</v>
      </c>
      <c r="I17" s="23" t="s">
        <v>289</v>
      </c>
      <c r="J17" s="24" t="s">
        <v>290</v>
      </c>
      <c r="K17" s="24" t="s">
        <v>291</v>
      </c>
      <c r="L17" s="24" t="s">
        <v>292</v>
      </c>
      <c r="M17" s="18" t="s">
        <v>110</v>
      </c>
      <c r="N17" s="22" t="s">
        <v>111</v>
      </c>
      <c r="O17" s="21">
        <v>3.0</v>
      </c>
      <c r="P17" s="23" t="s">
        <v>293</v>
      </c>
    </row>
    <row r="18" ht="105.0" customHeight="1">
      <c r="A18" s="20" t="s">
        <v>294</v>
      </c>
      <c r="B18" s="21" t="s">
        <v>163</v>
      </c>
      <c r="C18" s="22" t="s">
        <v>295</v>
      </c>
      <c r="D18" s="23" t="s">
        <v>296</v>
      </c>
      <c r="E18" s="24" t="s">
        <v>297</v>
      </c>
      <c r="F18" s="24" t="s">
        <v>298</v>
      </c>
      <c r="G18" s="23" t="s">
        <v>299</v>
      </c>
      <c r="H18" s="23" t="s">
        <v>300</v>
      </c>
      <c r="I18" s="23" t="s">
        <v>301</v>
      </c>
      <c r="J18" s="24" t="s">
        <v>302</v>
      </c>
      <c r="K18" s="24" t="s">
        <v>303</v>
      </c>
      <c r="L18" s="23" t="s">
        <v>304</v>
      </c>
      <c r="M18" s="18" t="s">
        <v>110</v>
      </c>
      <c r="N18" s="22" t="s">
        <v>111</v>
      </c>
      <c r="O18" s="21">
        <v>2.0</v>
      </c>
      <c r="P18" s="23" t="s">
        <v>305</v>
      </c>
    </row>
    <row r="19" ht="105.0" customHeight="1">
      <c r="A19" s="20" t="s">
        <v>306</v>
      </c>
      <c r="B19" s="21" t="s">
        <v>163</v>
      </c>
      <c r="C19" s="22" t="s">
        <v>307</v>
      </c>
      <c r="D19" s="24" t="s">
        <v>308</v>
      </c>
      <c r="E19" s="24" t="s">
        <v>309</v>
      </c>
      <c r="F19" s="24" t="s">
        <v>310</v>
      </c>
      <c r="G19" s="24" t="s">
        <v>311</v>
      </c>
      <c r="H19" s="24" t="s">
        <v>312</v>
      </c>
      <c r="I19" s="23" t="s">
        <v>313</v>
      </c>
      <c r="J19" s="24" t="s">
        <v>314</v>
      </c>
      <c r="K19" s="24" t="s">
        <v>315</v>
      </c>
      <c r="L19" s="24" t="s">
        <v>316</v>
      </c>
      <c r="M19" s="19" t="s">
        <v>111</v>
      </c>
      <c r="N19" s="22" t="s">
        <v>111</v>
      </c>
      <c r="O19" s="21">
        <v>3.0</v>
      </c>
      <c r="P19" s="23" t="s">
        <v>317</v>
      </c>
    </row>
    <row r="20" ht="25.5" customHeight="1">
      <c r="A20" s="3" t="s">
        <v>318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1" t="s">
        <v>319</v>
      </c>
      <c r="O20" s="32">
        <f>SUM(O2:O19)</f>
        <v>60</v>
      </c>
      <c r="P20" s="3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rowBreaks count="1" manualBreakCount="1">
    <brk id="9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2.0"/>
    <col customWidth="1" min="3" max="3" width="26.0"/>
    <col customWidth="1" min="4" max="4" width="28.0"/>
    <col customWidth="1" min="5" max="5" width="6.0"/>
    <col customWidth="1" min="6" max="6" width="12.0"/>
    <col customWidth="1" min="7" max="7" width="14.0"/>
    <col customWidth="1" min="8" max="8" width="16.0"/>
    <col customWidth="1" min="9" max="9" width="46.0"/>
    <col customWidth="1" min="10" max="26" width="8.71"/>
  </cols>
  <sheetData>
    <row r="1" ht="30.0" customHeight="1">
      <c r="A1" s="12" t="s">
        <v>320</v>
      </c>
      <c r="B1" s="12" t="s">
        <v>321</v>
      </c>
      <c r="C1" s="12" t="s">
        <v>322</v>
      </c>
      <c r="D1" s="12" t="s">
        <v>323</v>
      </c>
      <c r="E1" s="12" t="s">
        <v>324</v>
      </c>
      <c r="F1" s="12" t="s">
        <v>325</v>
      </c>
      <c r="G1" s="12" t="s">
        <v>326</v>
      </c>
      <c r="H1" s="12" t="s">
        <v>327</v>
      </c>
      <c r="I1" s="12" t="s">
        <v>328</v>
      </c>
    </row>
    <row r="2" ht="24.0" customHeight="1">
      <c r="A2" s="33">
        <v>1.0</v>
      </c>
      <c r="B2" s="34" t="s">
        <v>329</v>
      </c>
      <c r="C2" s="35" t="s">
        <v>330</v>
      </c>
      <c r="D2" s="35" t="s">
        <v>331</v>
      </c>
      <c r="E2" s="33">
        <v>1.0</v>
      </c>
      <c r="F2" s="36">
        <v>95000.0</v>
      </c>
      <c r="G2" s="36">
        <f t="shared" ref="G2:G13" si="1">E2*F2</f>
        <v>95000</v>
      </c>
      <c r="H2" s="34" t="s">
        <v>332</v>
      </c>
    </row>
    <row r="3" ht="24.0" customHeight="1">
      <c r="A3" s="33">
        <v>2.0</v>
      </c>
      <c r="B3" s="34" t="s">
        <v>139</v>
      </c>
      <c r="C3" s="35" t="s">
        <v>333</v>
      </c>
      <c r="D3" s="35" t="s">
        <v>334</v>
      </c>
      <c r="E3" s="33">
        <v>1.0</v>
      </c>
      <c r="F3" s="36">
        <v>45000.0</v>
      </c>
      <c r="G3" s="36">
        <f t="shared" si="1"/>
        <v>45000</v>
      </c>
      <c r="H3" s="34" t="s">
        <v>335</v>
      </c>
    </row>
    <row r="4" ht="24.0" customHeight="1">
      <c r="A4" s="33">
        <v>3.0</v>
      </c>
      <c r="B4" s="34" t="s">
        <v>336</v>
      </c>
      <c r="C4" s="35" t="s">
        <v>337</v>
      </c>
      <c r="D4" s="35" t="s">
        <v>338</v>
      </c>
      <c r="E4" s="33">
        <v>1.0</v>
      </c>
      <c r="F4" s="36">
        <v>110000.0</v>
      </c>
      <c r="G4" s="36">
        <f t="shared" si="1"/>
        <v>110000</v>
      </c>
      <c r="H4" s="35" t="s">
        <v>339</v>
      </c>
    </row>
    <row r="5" ht="24.0" customHeight="1">
      <c r="A5" s="33">
        <v>4.0</v>
      </c>
      <c r="B5" s="34" t="s">
        <v>340</v>
      </c>
      <c r="C5" s="37" t="s">
        <v>341</v>
      </c>
      <c r="D5" s="35" t="s">
        <v>342</v>
      </c>
      <c r="E5" s="33">
        <v>1.0</v>
      </c>
      <c r="F5" s="36">
        <v>12000.0</v>
      </c>
      <c r="G5" s="36">
        <f t="shared" si="1"/>
        <v>12000</v>
      </c>
      <c r="H5" s="35" t="s">
        <v>126</v>
      </c>
    </row>
    <row r="6" ht="24.0" customHeight="1">
      <c r="A6" s="33">
        <v>5.0</v>
      </c>
      <c r="B6" s="35" t="s">
        <v>343</v>
      </c>
      <c r="C6" s="35" t="s">
        <v>344</v>
      </c>
      <c r="D6" s="35" t="s">
        <v>345</v>
      </c>
      <c r="E6" s="33">
        <v>1.0</v>
      </c>
      <c r="F6" s="36">
        <v>35000.0</v>
      </c>
      <c r="G6" s="36">
        <f t="shared" si="1"/>
        <v>35000</v>
      </c>
      <c r="H6" s="35" t="s">
        <v>113</v>
      </c>
    </row>
    <row r="7" ht="24.0" customHeight="1">
      <c r="A7" s="33">
        <v>6.0</v>
      </c>
      <c r="B7" s="34" t="s">
        <v>346</v>
      </c>
      <c r="C7" s="35" t="s">
        <v>347</v>
      </c>
      <c r="D7" s="35" t="s">
        <v>348</v>
      </c>
      <c r="E7" s="33">
        <v>1.0</v>
      </c>
      <c r="F7" s="36">
        <v>18000.0</v>
      </c>
      <c r="G7" s="36">
        <f t="shared" si="1"/>
        <v>18000</v>
      </c>
      <c r="H7" s="35" t="s">
        <v>150</v>
      </c>
    </row>
    <row r="8" ht="24.0" customHeight="1">
      <c r="A8" s="33">
        <v>7.0</v>
      </c>
      <c r="B8" s="34" t="s">
        <v>349</v>
      </c>
      <c r="C8" s="35" t="s">
        <v>350</v>
      </c>
      <c r="D8" s="34" t="s">
        <v>351</v>
      </c>
      <c r="E8" s="33">
        <v>1.0</v>
      </c>
      <c r="F8" s="36">
        <v>25000.0</v>
      </c>
      <c r="G8" s="36">
        <f t="shared" si="1"/>
        <v>25000</v>
      </c>
      <c r="H8" s="35" t="s">
        <v>150</v>
      </c>
    </row>
    <row r="9" ht="24.0" customHeight="1">
      <c r="A9" s="33">
        <v>8.0</v>
      </c>
      <c r="B9" s="34" t="s">
        <v>352</v>
      </c>
      <c r="C9" s="35" t="s">
        <v>353</v>
      </c>
      <c r="D9" s="35" t="s">
        <v>354</v>
      </c>
      <c r="E9" s="33">
        <v>1.0</v>
      </c>
      <c r="F9" s="36">
        <v>22000.0</v>
      </c>
      <c r="G9" s="36">
        <f t="shared" si="1"/>
        <v>22000</v>
      </c>
      <c r="H9" s="35" t="s">
        <v>355</v>
      </c>
    </row>
    <row r="10" ht="24.0" customHeight="1">
      <c r="A10" s="33">
        <v>9.0</v>
      </c>
      <c r="B10" s="34" t="s">
        <v>356</v>
      </c>
      <c r="C10" s="34" t="s">
        <v>357</v>
      </c>
      <c r="D10" s="35" t="s">
        <v>358</v>
      </c>
      <c r="E10" s="33">
        <v>1.0</v>
      </c>
      <c r="F10" s="36">
        <v>8000.0</v>
      </c>
      <c r="G10" s="36">
        <f t="shared" si="1"/>
        <v>8000</v>
      </c>
      <c r="H10" s="34" t="s">
        <v>359</v>
      </c>
    </row>
    <row r="11" ht="24.0" customHeight="1">
      <c r="A11" s="33">
        <v>10.0</v>
      </c>
      <c r="B11" s="34" t="s">
        <v>360</v>
      </c>
      <c r="C11" s="35" t="s">
        <v>361</v>
      </c>
      <c r="D11" s="35" t="s">
        <v>362</v>
      </c>
      <c r="E11" s="33">
        <v>1.0</v>
      </c>
      <c r="F11" s="36">
        <v>28000.0</v>
      </c>
      <c r="G11" s="36">
        <f t="shared" si="1"/>
        <v>28000</v>
      </c>
      <c r="H11" s="35" t="s">
        <v>113</v>
      </c>
    </row>
    <row r="12" ht="24.0" customHeight="1">
      <c r="A12" s="33">
        <v>11.0</v>
      </c>
      <c r="B12" s="34" t="s">
        <v>363</v>
      </c>
      <c r="C12" s="35" t="s">
        <v>364</v>
      </c>
      <c r="D12" s="35" t="s">
        <v>365</v>
      </c>
      <c r="E12" s="33">
        <v>1.0</v>
      </c>
      <c r="F12" s="36">
        <v>15000.0</v>
      </c>
      <c r="G12" s="36">
        <f t="shared" si="1"/>
        <v>15000</v>
      </c>
      <c r="H12" s="35" t="s">
        <v>98</v>
      </c>
    </row>
    <row r="13" ht="24.0" customHeight="1">
      <c r="A13" s="33">
        <v>12.0</v>
      </c>
      <c r="B13" s="34" t="s">
        <v>366</v>
      </c>
      <c r="C13" s="35" t="s">
        <v>367</v>
      </c>
      <c r="D13" s="35" t="s">
        <v>368</v>
      </c>
      <c r="E13" s="33">
        <v>1.0</v>
      </c>
      <c r="F13" s="36">
        <v>15000.0</v>
      </c>
      <c r="G13" s="36">
        <f t="shared" si="1"/>
        <v>15000</v>
      </c>
      <c r="H13" s="34" t="s">
        <v>369</v>
      </c>
    </row>
    <row r="14" ht="16.5" customHeight="1">
      <c r="A14" s="38" t="s">
        <v>318</v>
      </c>
      <c r="B14" s="39"/>
      <c r="C14" s="39"/>
      <c r="D14" s="39"/>
      <c r="E14" s="39"/>
      <c r="F14" s="40"/>
      <c r="G14" s="41">
        <f>SUM(G2:G13)</f>
        <v>428000</v>
      </c>
      <c r="H14" s="30"/>
      <c r="I14" s="3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4:F14"/>
  </mergeCells>
  <printOptions/>
  <pageMargins bottom="1.0" footer="0.0" header="0.0" left="0.75" right="0.75" top="1.0"/>
  <pageSetup paperSize="9" scale="4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8.0"/>
    <col customWidth="1" min="3" max="3" width="14.0"/>
    <col customWidth="1" min="4" max="4" width="50.0"/>
    <col customWidth="1" min="5" max="5" width="22.0"/>
    <col customWidth="1" min="6" max="26" width="8.71"/>
  </cols>
  <sheetData>
    <row r="1" ht="30.0" customHeight="1">
      <c r="A1" s="12" t="s">
        <v>370</v>
      </c>
      <c r="B1" s="12" t="s">
        <v>371</v>
      </c>
      <c r="C1" s="12" t="s">
        <v>372</v>
      </c>
      <c r="D1" s="12" t="s">
        <v>328</v>
      </c>
      <c r="E1" s="12" t="s">
        <v>373</v>
      </c>
    </row>
    <row r="2" ht="21.75" customHeight="1">
      <c r="A2" s="33" t="s">
        <v>374</v>
      </c>
      <c r="B2" s="35" t="s">
        <v>375</v>
      </c>
      <c r="C2" s="33" t="s">
        <v>376</v>
      </c>
      <c r="D2" s="34" t="s">
        <v>377</v>
      </c>
      <c r="E2" s="34" t="s">
        <v>378</v>
      </c>
    </row>
    <row r="3" ht="21.75" customHeight="1">
      <c r="A3" s="42" t="s">
        <v>379</v>
      </c>
      <c r="B3" s="35" t="s">
        <v>380</v>
      </c>
      <c r="C3" s="33" t="s">
        <v>381</v>
      </c>
      <c r="D3" s="34" t="s">
        <v>382</v>
      </c>
      <c r="E3" s="34" t="s">
        <v>378</v>
      </c>
    </row>
    <row r="4" ht="21.75" customHeight="1">
      <c r="A4" s="33" t="s">
        <v>383</v>
      </c>
      <c r="B4" s="35" t="s">
        <v>384</v>
      </c>
      <c r="C4" s="33" t="s">
        <v>385</v>
      </c>
      <c r="D4" s="35" t="s">
        <v>386</v>
      </c>
      <c r="E4" s="35" t="s">
        <v>187</v>
      </c>
    </row>
    <row r="5" ht="21.75" customHeight="1">
      <c r="A5" s="33" t="s">
        <v>387</v>
      </c>
      <c r="B5" s="35" t="s">
        <v>388</v>
      </c>
      <c r="C5" s="33" t="s">
        <v>389</v>
      </c>
      <c r="D5" s="34" t="s">
        <v>390</v>
      </c>
      <c r="E5" s="35" t="s">
        <v>200</v>
      </c>
    </row>
    <row r="6" ht="21.75" customHeight="1">
      <c r="A6" s="42" t="s">
        <v>391</v>
      </c>
      <c r="B6" s="35" t="s">
        <v>392</v>
      </c>
      <c r="C6" s="33" t="s">
        <v>393</v>
      </c>
      <c r="D6" s="35" t="s">
        <v>394</v>
      </c>
      <c r="E6" s="35" t="s">
        <v>200</v>
      </c>
    </row>
    <row r="7" ht="21.75" customHeight="1">
      <c r="A7" s="42" t="s">
        <v>395</v>
      </c>
      <c r="B7" s="35" t="s">
        <v>396</v>
      </c>
      <c r="C7" s="33" t="s">
        <v>397</v>
      </c>
      <c r="D7" s="34" t="s">
        <v>398</v>
      </c>
      <c r="E7" s="35" t="s">
        <v>399</v>
      </c>
    </row>
    <row r="8" ht="21.75" customHeight="1">
      <c r="A8" s="42" t="s">
        <v>395</v>
      </c>
      <c r="B8" s="35" t="s">
        <v>400</v>
      </c>
      <c r="C8" s="33" t="s">
        <v>401</v>
      </c>
      <c r="D8" s="35" t="s">
        <v>402</v>
      </c>
      <c r="E8" s="35" t="s">
        <v>162</v>
      </c>
    </row>
    <row r="9" ht="21.75" customHeight="1">
      <c r="A9" s="42" t="s">
        <v>395</v>
      </c>
      <c r="B9" s="35" t="s">
        <v>403</v>
      </c>
      <c r="C9" s="42" t="s">
        <v>404</v>
      </c>
      <c r="D9" s="35" t="s">
        <v>405</v>
      </c>
      <c r="E9" s="35" t="s">
        <v>162</v>
      </c>
    </row>
    <row r="10" ht="21.75" customHeight="1">
      <c r="A10" s="33" t="s">
        <v>406</v>
      </c>
      <c r="B10" s="35" t="s">
        <v>407</v>
      </c>
      <c r="C10" s="42" t="s">
        <v>404</v>
      </c>
      <c r="D10" s="34" t="s">
        <v>408</v>
      </c>
      <c r="E10" s="35" t="s">
        <v>294</v>
      </c>
    </row>
    <row r="11" ht="21.75" customHeight="1">
      <c r="A11" s="42" t="s">
        <v>213</v>
      </c>
      <c r="B11" s="35" t="s">
        <v>409</v>
      </c>
      <c r="C11" s="33" t="s">
        <v>410</v>
      </c>
      <c r="D11" s="34" t="s">
        <v>411</v>
      </c>
      <c r="E11" s="35" t="s">
        <v>212</v>
      </c>
    </row>
    <row r="12" ht="21.75" customHeight="1">
      <c r="A12" s="42" t="s">
        <v>271</v>
      </c>
      <c r="B12" s="35" t="s">
        <v>412</v>
      </c>
      <c r="C12" s="33" t="s">
        <v>410</v>
      </c>
      <c r="D12" s="34" t="s">
        <v>413</v>
      </c>
      <c r="E12" s="35" t="s">
        <v>270</v>
      </c>
    </row>
    <row r="13" ht="21.75" customHeight="1">
      <c r="A13" s="33" t="s">
        <v>414</v>
      </c>
      <c r="B13" s="35" t="s">
        <v>415</v>
      </c>
      <c r="C13" s="33" t="s">
        <v>416</v>
      </c>
      <c r="D13" s="34" t="s">
        <v>340</v>
      </c>
      <c r="E13" s="35" t="s">
        <v>126</v>
      </c>
    </row>
    <row r="14" ht="21.75" customHeight="1">
      <c r="A14" s="42" t="s">
        <v>346</v>
      </c>
      <c r="B14" s="35" t="s">
        <v>417</v>
      </c>
      <c r="C14" s="42" t="s">
        <v>404</v>
      </c>
      <c r="D14" s="34" t="s">
        <v>418</v>
      </c>
      <c r="E14" s="35" t="s">
        <v>150</v>
      </c>
    </row>
    <row r="15" ht="21.75" customHeight="1">
      <c r="A15" s="33" t="s">
        <v>419</v>
      </c>
      <c r="B15" s="35" t="s">
        <v>420</v>
      </c>
      <c r="C15" s="42" t="s">
        <v>404</v>
      </c>
      <c r="D15" s="34" t="s">
        <v>421</v>
      </c>
      <c r="E15" s="35" t="s">
        <v>236</v>
      </c>
    </row>
    <row r="16" ht="21.75" customHeight="1">
      <c r="A16" s="33" t="s">
        <v>422</v>
      </c>
      <c r="B16" s="35" t="s">
        <v>423</v>
      </c>
      <c r="C16" s="33" t="s">
        <v>424</v>
      </c>
      <c r="D16" s="34" t="s">
        <v>425</v>
      </c>
      <c r="E16" s="35" t="s">
        <v>282</v>
      </c>
    </row>
    <row r="17" ht="21.75" customHeight="1">
      <c r="A17" s="42" t="s">
        <v>426</v>
      </c>
      <c r="B17" s="35" t="s">
        <v>427</v>
      </c>
      <c r="C17" s="33" t="s">
        <v>428</v>
      </c>
      <c r="D17" s="34" t="s">
        <v>429</v>
      </c>
      <c r="E17" s="35" t="s">
        <v>258</v>
      </c>
    </row>
    <row r="18" ht="21.75" customHeight="1">
      <c r="A18" s="42" t="s">
        <v>430</v>
      </c>
      <c r="B18" s="35" t="s">
        <v>431</v>
      </c>
      <c r="C18" s="42" t="s">
        <v>404</v>
      </c>
      <c r="D18" s="35" t="s">
        <v>432</v>
      </c>
      <c r="E18" s="35" t="s">
        <v>306</v>
      </c>
    </row>
    <row r="19" ht="21.75" customHeight="1">
      <c r="A19" s="42" t="s">
        <v>21</v>
      </c>
      <c r="B19" s="35" t="s">
        <v>433</v>
      </c>
      <c r="C19" s="33" t="s">
        <v>434</v>
      </c>
      <c r="D19" s="34" t="s">
        <v>435</v>
      </c>
      <c r="E19" s="34" t="s">
        <v>378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scale="66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70.0"/>
    <col customWidth="1" min="3" max="26" width="8.71"/>
  </cols>
  <sheetData>
    <row r="1" ht="27.75" customHeight="1">
      <c r="A1" s="12" t="s">
        <v>436</v>
      </c>
      <c r="B1" s="12" t="s">
        <v>437</v>
      </c>
    </row>
    <row r="2" ht="13.5" customHeight="1">
      <c r="A2" s="43" t="s">
        <v>438</v>
      </c>
      <c r="B2" s="43" t="s">
        <v>439</v>
      </c>
    </row>
    <row r="3" ht="13.5" customHeight="1">
      <c r="A3" s="43" t="s">
        <v>440</v>
      </c>
      <c r="B3" s="43" t="s">
        <v>441</v>
      </c>
    </row>
    <row r="4" ht="13.5" customHeight="1">
      <c r="A4" s="43" t="s">
        <v>442</v>
      </c>
      <c r="B4" s="43" t="s">
        <v>443</v>
      </c>
    </row>
    <row r="5" ht="13.5" customHeight="1">
      <c r="A5" s="43" t="s">
        <v>444</v>
      </c>
      <c r="B5" s="43" t="s">
        <v>445</v>
      </c>
    </row>
    <row r="6" ht="13.5" customHeight="1">
      <c r="A6" s="43" t="s">
        <v>446</v>
      </c>
      <c r="B6" s="43" t="s">
        <v>447</v>
      </c>
    </row>
    <row r="7" ht="13.5" customHeight="1">
      <c r="A7" s="43" t="s">
        <v>448</v>
      </c>
      <c r="B7" s="43" t="s">
        <v>449</v>
      </c>
    </row>
    <row r="8" ht="13.5" customHeight="1">
      <c r="A8" s="43" t="s">
        <v>450</v>
      </c>
      <c r="B8" s="43" t="s">
        <v>451</v>
      </c>
    </row>
    <row r="9" ht="13.5" customHeight="1">
      <c r="A9" s="43" t="s">
        <v>452</v>
      </c>
      <c r="B9" s="43" t="s">
        <v>453</v>
      </c>
    </row>
    <row r="10" ht="13.5" customHeight="1">
      <c r="A10" s="43" t="s">
        <v>454</v>
      </c>
      <c r="B10" s="43" t="s">
        <v>455</v>
      </c>
    </row>
    <row r="11" ht="13.5" customHeight="1">
      <c r="A11" s="43" t="s">
        <v>456</v>
      </c>
      <c r="B11" s="43" t="s">
        <v>457</v>
      </c>
    </row>
    <row r="12" ht="13.5" customHeight="1">
      <c r="A12" s="43" t="s">
        <v>458</v>
      </c>
      <c r="B12" s="43" t="s">
        <v>459</v>
      </c>
    </row>
    <row r="13" ht="13.5" customHeight="1">
      <c r="A13" s="43" t="s">
        <v>460</v>
      </c>
      <c r="B13" s="43" t="s">
        <v>461</v>
      </c>
    </row>
    <row r="14" ht="13.5" customHeight="1">
      <c r="A14" s="43" t="s">
        <v>462</v>
      </c>
      <c r="B14" s="43" t="s">
        <v>463</v>
      </c>
    </row>
    <row r="15" ht="13.5" customHeight="1">
      <c r="A15" s="43" t="s">
        <v>464</v>
      </c>
      <c r="B15" s="43" t="s">
        <v>465</v>
      </c>
    </row>
    <row r="16" ht="13.5" customHeight="1">
      <c r="A16" s="43" t="s">
        <v>466</v>
      </c>
      <c r="B16" s="43" t="s">
        <v>467</v>
      </c>
    </row>
    <row r="17" ht="13.5" customHeight="1">
      <c r="A17" s="43" t="s">
        <v>468</v>
      </c>
      <c r="B17" s="43" t="s">
        <v>469</v>
      </c>
    </row>
    <row r="18" ht="13.5" customHeight="1">
      <c r="A18" s="43" t="s">
        <v>470</v>
      </c>
      <c r="B18" s="43" t="s">
        <v>471</v>
      </c>
    </row>
    <row r="19" ht="13.5" customHeight="1">
      <c r="A19" s="43" t="s">
        <v>472</v>
      </c>
      <c r="B19" s="43" t="s">
        <v>473</v>
      </c>
    </row>
    <row r="20" ht="13.5" customHeight="1">
      <c r="A20" s="43" t="s">
        <v>474</v>
      </c>
      <c r="B20" s="43" t="s">
        <v>475</v>
      </c>
    </row>
    <row r="21" ht="13.5" customHeight="1">
      <c r="A21" s="43" t="s">
        <v>476</v>
      </c>
      <c r="B21" s="43" t="s">
        <v>477</v>
      </c>
    </row>
    <row r="22" ht="13.5" customHeight="1">
      <c r="A22" s="43" t="s">
        <v>478</v>
      </c>
      <c r="B22" s="43" t="s">
        <v>479</v>
      </c>
    </row>
    <row r="23" ht="13.5" customHeight="1">
      <c r="A23" s="43" t="s">
        <v>480</v>
      </c>
      <c r="B23" s="43" t="s">
        <v>481</v>
      </c>
    </row>
    <row r="24" ht="13.5" customHeight="1">
      <c r="A24" s="43" t="s">
        <v>468</v>
      </c>
      <c r="B24" s="43" t="s">
        <v>482</v>
      </c>
    </row>
    <row r="25" ht="13.5" customHeight="1">
      <c r="A25" s="43" t="s">
        <v>470</v>
      </c>
      <c r="B25" s="43" t="s">
        <v>483</v>
      </c>
    </row>
    <row r="26" ht="13.5" customHeight="1">
      <c r="A26" s="43" t="s">
        <v>472</v>
      </c>
      <c r="B26" s="43" t="s">
        <v>484</v>
      </c>
    </row>
    <row r="27" ht="13.5" customHeight="1">
      <c r="A27" s="43" t="s">
        <v>474</v>
      </c>
      <c r="B27" s="43" t="s">
        <v>485</v>
      </c>
    </row>
    <row r="28" ht="13.5" customHeight="1">
      <c r="A28" s="43" t="s">
        <v>476</v>
      </c>
      <c r="B28" s="43" t="s">
        <v>486</v>
      </c>
    </row>
    <row r="29" ht="13.5" customHeight="1">
      <c r="A29" s="43" t="s">
        <v>451</v>
      </c>
      <c r="B29" s="43" t="s">
        <v>487</v>
      </c>
    </row>
    <row r="30" ht="13.5" customHeight="1">
      <c r="A30" s="43" t="s">
        <v>488</v>
      </c>
      <c r="B30" s="43" t="s">
        <v>489</v>
      </c>
    </row>
    <row r="31" ht="13.5" customHeight="1">
      <c r="A31" s="43" t="s">
        <v>490</v>
      </c>
      <c r="B31" s="43" t="s">
        <v>491</v>
      </c>
    </row>
    <row r="32" ht="13.5" customHeight="1">
      <c r="A32" s="43" t="s">
        <v>492</v>
      </c>
      <c r="B32" s="43" t="s">
        <v>493</v>
      </c>
    </row>
    <row r="33" ht="13.5" customHeight="1">
      <c r="A33" s="43" t="s">
        <v>494</v>
      </c>
      <c r="B33" s="43" t="s">
        <v>495</v>
      </c>
    </row>
    <row r="34" ht="13.5" customHeight="1">
      <c r="A34" s="43" t="s">
        <v>496</v>
      </c>
      <c r="B34" s="43" t="s">
        <v>497</v>
      </c>
    </row>
    <row r="35" ht="13.5" customHeight="1">
      <c r="A35" s="43" t="s">
        <v>498</v>
      </c>
      <c r="B35" s="43" t="s">
        <v>499</v>
      </c>
    </row>
    <row r="36" ht="13.5" customHeight="1">
      <c r="A36" s="43" t="s">
        <v>500</v>
      </c>
      <c r="B36" s="43" t="s">
        <v>501</v>
      </c>
    </row>
    <row r="37" ht="13.5" customHeight="1">
      <c r="A37" s="43" t="s">
        <v>502</v>
      </c>
      <c r="B37" s="43" t="s">
        <v>503</v>
      </c>
    </row>
    <row r="38" ht="13.5" customHeight="1">
      <c r="A38" s="43" t="s">
        <v>504</v>
      </c>
      <c r="B38" s="43" t="s">
        <v>505</v>
      </c>
    </row>
    <row r="39" ht="13.5" customHeight="1">
      <c r="A39" s="43" t="s">
        <v>506</v>
      </c>
      <c r="B39" s="43" t="s">
        <v>507</v>
      </c>
    </row>
    <row r="40" ht="13.5" customHeight="1">
      <c r="A40" s="43" t="s">
        <v>508</v>
      </c>
      <c r="B40" s="43" t="s">
        <v>509</v>
      </c>
    </row>
    <row r="41" ht="13.5" customHeight="1">
      <c r="A41" s="43" t="s">
        <v>510</v>
      </c>
      <c r="B41" s="43" t="s">
        <v>511</v>
      </c>
    </row>
    <row r="42" ht="13.5" customHeight="1">
      <c r="A42" s="43" t="s">
        <v>512</v>
      </c>
      <c r="B42" s="43" t="s">
        <v>513</v>
      </c>
    </row>
    <row r="43" ht="13.5" customHeight="1">
      <c r="A43" s="43" t="s">
        <v>514</v>
      </c>
      <c r="B43" s="43" t="s">
        <v>515</v>
      </c>
    </row>
    <row r="44" ht="13.5" customHeight="1">
      <c r="A44" s="43" t="s">
        <v>516</v>
      </c>
      <c r="B44" s="43" t="s">
        <v>517</v>
      </c>
    </row>
    <row r="45" ht="13.5" customHeight="1">
      <c r="A45" s="43" t="s">
        <v>518</v>
      </c>
      <c r="B45" s="43" t="s">
        <v>519</v>
      </c>
    </row>
    <row r="46" ht="13.5" customHeight="1">
      <c r="A46" s="43" t="s">
        <v>520</v>
      </c>
      <c r="B46" s="43" t="s">
        <v>521</v>
      </c>
    </row>
    <row r="47" ht="13.5" customHeight="1">
      <c r="A47" s="43" t="s">
        <v>522</v>
      </c>
      <c r="B47" s="43" t="s">
        <v>523</v>
      </c>
    </row>
    <row r="48" ht="13.5" customHeight="1">
      <c r="A48" s="43" t="s">
        <v>524</v>
      </c>
      <c r="B48" s="43" t="s">
        <v>525</v>
      </c>
    </row>
    <row r="49" ht="13.5" customHeight="1">
      <c r="A49" s="43" t="s">
        <v>526</v>
      </c>
      <c r="B49" s="43" t="s">
        <v>527</v>
      </c>
    </row>
    <row r="50" ht="13.5" customHeight="1">
      <c r="A50" s="43" t="s">
        <v>528</v>
      </c>
      <c r="B50" s="43" t="s">
        <v>529</v>
      </c>
    </row>
    <row r="51" ht="13.5" customHeight="1">
      <c r="A51" s="43" t="s">
        <v>530</v>
      </c>
      <c r="B51" s="43" t="s">
        <v>531</v>
      </c>
    </row>
    <row r="52" ht="13.5" customHeight="1">
      <c r="A52" s="43" t="s">
        <v>532</v>
      </c>
      <c r="B52" s="43" t="s">
        <v>533</v>
      </c>
    </row>
    <row r="53" ht="13.5" customHeight="1">
      <c r="A53" s="43" t="s">
        <v>534</v>
      </c>
      <c r="B53" s="43" t="s">
        <v>535</v>
      </c>
    </row>
    <row r="54" ht="13.5" customHeight="1">
      <c r="A54" s="43" t="s">
        <v>536</v>
      </c>
      <c r="B54" s="43" t="s">
        <v>537</v>
      </c>
    </row>
    <row r="55" ht="13.5" customHeight="1">
      <c r="A55" s="43" t="s">
        <v>538</v>
      </c>
      <c r="B55" s="43" t="s">
        <v>455</v>
      </c>
    </row>
    <row r="56" ht="13.5" customHeight="1">
      <c r="A56" s="43" t="s">
        <v>539</v>
      </c>
      <c r="B56" s="43" t="s">
        <v>540</v>
      </c>
    </row>
    <row r="57" ht="13.5" customHeight="1">
      <c r="A57" s="43" t="s">
        <v>541</v>
      </c>
      <c r="B57" s="43" t="s">
        <v>542</v>
      </c>
    </row>
    <row r="58" ht="13.5" customHeight="1">
      <c r="A58" s="43" t="s">
        <v>543</v>
      </c>
      <c r="B58" s="43" t="s">
        <v>544</v>
      </c>
    </row>
    <row r="59" ht="13.5" customHeight="1">
      <c r="A59" s="43" t="s">
        <v>545</v>
      </c>
      <c r="B59" s="43" t="s">
        <v>546</v>
      </c>
    </row>
    <row r="60" ht="13.5" customHeight="1">
      <c r="A60" s="43" t="s">
        <v>547</v>
      </c>
      <c r="B60" s="43" t="s">
        <v>548</v>
      </c>
    </row>
    <row r="61" ht="13.5" customHeight="1">
      <c r="A61" s="43" t="s">
        <v>549</v>
      </c>
      <c r="B61" s="43" t="s">
        <v>550</v>
      </c>
    </row>
    <row r="62" ht="13.5" customHeight="1">
      <c r="A62" s="43" t="s">
        <v>551</v>
      </c>
      <c r="B62" s="43" t="s">
        <v>552</v>
      </c>
    </row>
    <row r="63" ht="13.5" customHeight="1">
      <c r="A63" s="43" t="s">
        <v>553</v>
      </c>
      <c r="B63" s="43" t="s">
        <v>551</v>
      </c>
    </row>
    <row r="64" ht="13.5" customHeight="1">
      <c r="A64" s="43" t="s">
        <v>554</v>
      </c>
      <c r="B64" s="43" t="s">
        <v>555</v>
      </c>
    </row>
    <row r="65" ht="13.5" customHeight="1">
      <c r="A65" s="43" t="s">
        <v>556</v>
      </c>
      <c r="B65" s="43" t="s">
        <v>557</v>
      </c>
    </row>
    <row r="66" ht="13.5" customHeight="1">
      <c r="A66" s="43" t="s">
        <v>558</v>
      </c>
      <c r="B66" s="43" t="s">
        <v>559</v>
      </c>
    </row>
    <row r="67" ht="13.5" customHeight="1">
      <c r="B67" s="43" t="s">
        <v>558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rowBreaks count="1" manualBreakCount="1">
    <brk id="32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12.0"/>
    <col customWidth="1" min="2" max="2" width="9.0"/>
    <col customWidth="1" min="3" max="3" width="22.0"/>
    <col customWidth="1" min="4" max="4" width="26.0"/>
    <col customWidth="1" min="5" max="5" width="36.0"/>
    <col customWidth="1" min="6" max="6" width="48.0"/>
    <col customWidth="1" min="7" max="8" width="38.0"/>
    <col customWidth="1" min="9" max="9" width="52.0"/>
    <col customWidth="1" min="10" max="10" width="26.0"/>
    <col customWidth="1" min="11" max="11" width="36.0"/>
    <col customWidth="1" min="12" max="13" width="9.0"/>
    <col customWidth="1" min="14" max="14" width="22.0"/>
    <col customWidth="1" min="15" max="26" width="8.71"/>
  </cols>
  <sheetData>
    <row r="1" ht="37.5" customHeight="1">
      <c r="A1" s="11" t="s">
        <v>82</v>
      </c>
      <c r="B1" s="12" t="s">
        <v>370</v>
      </c>
      <c r="C1" s="12" t="s">
        <v>560</v>
      </c>
      <c r="D1" s="12" t="s">
        <v>85</v>
      </c>
      <c r="E1" s="12" t="s">
        <v>561</v>
      </c>
      <c r="F1" s="12" t="s">
        <v>562</v>
      </c>
      <c r="G1" s="12" t="s">
        <v>563</v>
      </c>
      <c r="H1" s="12" t="s">
        <v>564</v>
      </c>
      <c r="I1" s="12" t="s">
        <v>565</v>
      </c>
      <c r="J1" s="12" t="s">
        <v>566</v>
      </c>
      <c r="K1" s="12" t="s">
        <v>92</v>
      </c>
      <c r="L1" s="12" t="s">
        <v>94</v>
      </c>
      <c r="M1" s="12" t="s">
        <v>567</v>
      </c>
      <c r="N1" s="12" t="s">
        <v>568</v>
      </c>
    </row>
    <row r="2" ht="120.0" customHeight="1">
      <c r="A2" s="44" t="s">
        <v>569</v>
      </c>
      <c r="B2" s="45" t="s">
        <v>570</v>
      </c>
      <c r="C2" s="46" t="s">
        <v>571</v>
      </c>
      <c r="D2" s="47" t="s">
        <v>572</v>
      </c>
      <c r="E2" s="48" t="s">
        <v>573</v>
      </c>
      <c r="F2" s="48" t="s">
        <v>574</v>
      </c>
      <c r="G2" s="46" t="s">
        <v>575</v>
      </c>
      <c r="H2" s="47" t="s">
        <v>576</v>
      </c>
      <c r="I2" s="46" t="s">
        <v>577</v>
      </c>
      <c r="J2" s="46" t="s">
        <v>578</v>
      </c>
      <c r="K2" s="46" t="s">
        <v>579</v>
      </c>
      <c r="L2" s="18" t="s">
        <v>110</v>
      </c>
      <c r="M2" s="45">
        <v>1.0</v>
      </c>
      <c r="N2" s="47" t="s">
        <v>580</v>
      </c>
    </row>
    <row r="3" ht="120.0" customHeight="1">
      <c r="A3" s="44" t="s">
        <v>581</v>
      </c>
      <c r="B3" s="45" t="s">
        <v>570</v>
      </c>
      <c r="C3" s="46" t="s">
        <v>582</v>
      </c>
      <c r="D3" s="47" t="s">
        <v>583</v>
      </c>
      <c r="E3" s="48" t="s">
        <v>584</v>
      </c>
      <c r="F3" s="48" t="s">
        <v>585</v>
      </c>
      <c r="G3" s="47" t="s">
        <v>586</v>
      </c>
      <c r="H3" s="46" t="s">
        <v>587</v>
      </c>
      <c r="I3" s="46" t="s">
        <v>588</v>
      </c>
      <c r="J3" s="46" t="s">
        <v>589</v>
      </c>
      <c r="K3" s="46" t="s">
        <v>590</v>
      </c>
      <c r="L3" s="18" t="s">
        <v>110</v>
      </c>
      <c r="M3" s="45">
        <v>2.0</v>
      </c>
      <c r="N3" s="46"/>
    </row>
    <row r="4" ht="120.0" customHeight="1">
      <c r="A4" s="44" t="s">
        <v>591</v>
      </c>
      <c r="B4" s="45" t="s">
        <v>570</v>
      </c>
      <c r="C4" s="46" t="s">
        <v>592</v>
      </c>
      <c r="D4" s="47" t="s">
        <v>593</v>
      </c>
      <c r="E4" s="48" t="s">
        <v>594</v>
      </c>
      <c r="F4" s="48" t="s">
        <v>595</v>
      </c>
      <c r="G4" s="47" t="s">
        <v>596</v>
      </c>
      <c r="H4" s="47" t="s">
        <v>597</v>
      </c>
      <c r="I4" s="46" t="s">
        <v>598</v>
      </c>
      <c r="J4" s="46" t="s">
        <v>599</v>
      </c>
      <c r="K4" s="46" t="s">
        <v>600</v>
      </c>
      <c r="L4" s="18" t="s">
        <v>110</v>
      </c>
      <c r="M4" s="45">
        <v>2.0</v>
      </c>
      <c r="N4" s="46" t="s">
        <v>601</v>
      </c>
    </row>
    <row r="5" ht="120.0" customHeight="1">
      <c r="A5" s="44" t="s">
        <v>602</v>
      </c>
      <c r="B5" s="45" t="s">
        <v>570</v>
      </c>
      <c r="C5" s="46" t="s">
        <v>603</v>
      </c>
      <c r="D5" s="46" t="s">
        <v>604</v>
      </c>
      <c r="E5" s="48" t="s">
        <v>605</v>
      </c>
      <c r="F5" s="48" t="s">
        <v>606</v>
      </c>
      <c r="G5" s="47" t="s">
        <v>607</v>
      </c>
      <c r="H5" s="46" t="s">
        <v>608</v>
      </c>
      <c r="I5" s="46" t="s">
        <v>609</v>
      </c>
      <c r="J5" s="46" t="s">
        <v>610</v>
      </c>
      <c r="K5" s="46" t="s">
        <v>611</v>
      </c>
      <c r="L5" s="18" t="s">
        <v>110</v>
      </c>
      <c r="M5" s="45">
        <v>2.0</v>
      </c>
      <c r="N5" s="46" t="s">
        <v>612</v>
      </c>
    </row>
    <row r="6" ht="120.0" customHeight="1">
      <c r="A6" s="44" t="s">
        <v>613</v>
      </c>
      <c r="B6" s="45" t="s">
        <v>570</v>
      </c>
      <c r="C6" s="46" t="s">
        <v>614</v>
      </c>
      <c r="D6" s="46" t="s">
        <v>615</v>
      </c>
      <c r="E6" s="48" t="s">
        <v>616</v>
      </c>
      <c r="F6" s="48" t="s">
        <v>617</v>
      </c>
      <c r="G6" s="47" t="s">
        <v>618</v>
      </c>
      <c r="H6" s="46" t="s">
        <v>619</v>
      </c>
      <c r="I6" s="46" t="s">
        <v>620</v>
      </c>
      <c r="J6" s="46" t="s">
        <v>621</v>
      </c>
      <c r="K6" s="46" t="s">
        <v>622</v>
      </c>
      <c r="L6" s="18" t="s">
        <v>110</v>
      </c>
      <c r="M6" s="45">
        <v>2.0</v>
      </c>
      <c r="N6" s="47" t="s">
        <v>623</v>
      </c>
    </row>
    <row r="7" ht="120.0" customHeight="1">
      <c r="A7" s="44" t="s">
        <v>624</v>
      </c>
      <c r="B7" s="45" t="s">
        <v>570</v>
      </c>
      <c r="C7" s="46" t="s">
        <v>625</v>
      </c>
      <c r="D7" s="46" t="s">
        <v>626</v>
      </c>
      <c r="E7" s="48" t="s">
        <v>627</v>
      </c>
      <c r="F7" s="48" t="s">
        <v>628</v>
      </c>
      <c r="G7" s="47" t="s">
        <v>629</v>
      </c>
      <c r="H7" s="46" t="s">
        <v>630</v>
      </c>
      <c r="I7" s="46" t="s">
        <v>631</v>
      </c>
      <c r="J7" s="46" t="s">
        <v>632</v>
      </c>
      <c r="K7" s="46" t="s">
        <v>633</v>
      </c>
      <c r="L7" s="18" t="s">
        <v>110</v>
      </c>
      <c r="M7" s="45">
        <v>3.0</v>
      </c>
      <c r="N7" s="47" t="s">
        <v>634</v>
      </c>
    </row>
    <row r="8" ht="120.0" customHeight="1">
      <c r="A8" s="44" t="s">
        <v>635</v>
      </c>
      <c r="B8" s="45" t="s">
        <v>570</v>
      </c>
      <c r="C8" s="46" t="s">
        <v>614</v>
      </c>
      <c r="D8" s="46" t="s">
        <v>636</v>
      </c>
      <c r="E8" s="48" t="s">
        <v>637</v>
      </c>
      <c r="F8" s="48" t="s">
        <v>638</v>
      </c>
      <c r="G8" s="46" t="s">
        <v>639</v>
      </c>
      <c r="H8" s="47" t="s">
        <v>640</v>
      </c>
      <c r="I8" s="46" t="s">
        <v>641</v>
      </c>
      <c r="J8" s="46" t="s">
        <v>642</v>
      </c>
      <c r="K8" s="46" t="s">
        <v>643</v>
      </c>
      <c r="L8" s="18" t="s">
        <v>110</v>
      </c>
      <c r="M8" s="45">
        <v>1.0</v>
      </c>
      <c r="N8" s="46"/>
    </row>
    <row r="9" ht="120.0" customHeight="1">
      <c r="A9" s="44" t="s">
        <v>644</v>
      </c>
      <c r="B9" s="45" t="s">
        <v>570</v>
      </c>
      <c r="C9" s="46" t="s">
        <v>645</v>
      </c>
      <c r="D9" s="46" t="s">
        <v>646</v>
      </c>
      <c r="E9" s="48" t="s">
        <v>647</v>
      </c>
      <c r="F9" s="48" t="s">
        <v>648</v>
      </c>
      <c r="G9" s="47" t="s">
        <v>649</v>
      </c>
      <c r="H9" s="46" t="s">
        <v>650</v>
      </c>
      <c r="I9" s="46" t="s">
        <v>651</v>
      </c>
      <c r="J9" s="46" t="s">
        <v>652</v>
      </c>
      <c r="K9" s="46" t="s">
        <v>653</v>
      </c>
      <c r="L9" s="18" t="s">
        <v>110</v>
      </c>
      <c r="M9" s="45">
        <v>2.0</v>
      </c>
      <c r="N9" s="47" t="s">
        <v>623</v>
      </c>
    </row>
    <row r="10" ht="120.0" customHeight="1">
      <c r="A10" s="44" t="s">
        <v>654</v>
      </c>
      <c r="B10" s="45" t="s">
        <v>570</v>
      </c>
      <c r="C10" s="46" t="s">
        <v>655</v>
      </c>
      <c r="D10" s="47" t="s">
        <v>656</v>
      </c>
      <c r="E10" s="48" t="s">
        <v>657</v>
      </c>
      <c r="F10" s="48" t="s">
        <v>658</v>
      </c>
      <c r="G10" s="47" t="s">
        <v>659</v>
      </c>
      <c r="H10" s="47" t="s">
        <v>660</v>
      </c>
      <c r="I10" s="46" t="s">
        <v>661</v>
      </c>
      <c r="J10" s="46" t="s">
        <v>662</v>
      </c>
      <c r="K10" s="46" t="s">
        <v>663</v>
      </c>
      <c r="L10" s="18" t="s">
        <v>110</v>
      </c>
      <c r="M10" s="45">
        <v>1.0</v>
      </c>
      <c r="N10" s="46"/>
    </row>
    <row r="11" ht="120.0" customHeight="1">
      <c r="A11" s="44" t="s">
        <v>664</v>
      </c>
      <c r="B11" s="45" t="s">
        <v>570</v>
      </c>
      <c r="C11" s="46" t="s">
        <v>665</v>
      </c>
      <c r="D11" s="47" t="s">
        <v>666</v>
      </c>
      <c r="E11" s="48" t="s">
        <v>667</v>
      </c>
      <c r="F11" s="48" t="s">
        <v>668</v>
      </c>
      <c r="G11" s="47" t="s">
        <v>669</v>
      </c>
      <c r="H11" s="47" t="s">
        <v>670</v>
      </c>
      <c r="I11" s="46" t="s">
        <v>671</v>
      </c>
      <c r="J11" s="46" t="s">
        <v>672</v>
      </c>
      <c r="K11" s="46" t="s">
        <v>673</v>
      </c>
      <c r="L11" s="19" t="s">
        <v>111</v>
      </c>
      <c r="M11" s="45">
        <v>0.5</v>
      </c>
      <c r="N11" s="46"/>
    </row>
    <row r="12" ht="120.0" customHeight="1">
      <c r="A12" s="44" t="s">
        <v>674</v>
      </c>
      <c r="B12" s="45" t="s">
        <v>570</v>
      </c>
      <c r="C12" s="46" t="s">
        <v>675</v>
      </c>
      <c r="D12" s="47" t="s">
        <v>676</v>
      </c>
      <c r="E12" s="48" t="s">
        <v>677</v>
      </c>
      <c r="F12" s="48" t="s">
        <v>678</v>
      </c>
      <c r="G12" s="47" t="s">
        <v>679</v>
      </c>
      <c r="H12" s="47" t="s">
        <v>680</v>
      </c>
      <c r="I12" s="46" t="s">
        <v>681</v>
      </c>
      <c r="J12" s="46" t="s">
        <v>682</v>
      </c>
      <c r="K12" s="46" t="s">
        <v>683</v>
      </c>
      <c r="L12" s="18" t="s">
        <v>110</v>
      </c>
      <c r="M12" s="45">
        <v>3.0</v>
      </c>
      <c r="N12" s="47" t="s">
        <v>623</v>
      </c>
    </row>
    <row r="13" ht="120.0" customHeight="1">
      <c r="A13" s="44" t="s">
        <v>684</v>
      </c>
      <c r="B13" s="45" t="s">
        <v>570</v>
      </c>
      <c r="C13" s="46" t="s">
        <v>685</v>
      </c>
      <c r="D13" s="47" t="s">
        <v>686</v>
      </c>
      <c r="E13" s="48" t="s">
        <v>687</v>
      </c>
      <c r="F13" s="48" t="s">
        <v>688</v>
      </c>
      <c r="G13" s="46" t="s">
        <v>689</v>
      </c>
      <c r="H13" s="46" t="s">
        <v>690</v>
      </c>
      <c r="I13" s="46" t="s">
        <v>691</v>
      </c>
      <c r="J13" s="46" t="s">
        <v>692</v>
      </c>
      <c r="K13" s="46" t="s">
        <v>693</v>
      </c>
      <c r="L13" s="18" t="s">
        <v>110</v>
      </c>
      <c r="M13" s="45">
        <v>1.0</v>
      </c>
      <c r="N13" s="46"/>
    </row>
    <row r="14" ht="120.0" customHeight="1">
      <c r="A14" s="44" t="s">
        <v>694</v>
      </c>
      <c r="B14" s="45" t="s">
        <v>570</v>
      </c>
      <c r="C14" s="46" t="s">
        <v>695</v>
      </c>
      <c r="D14" s="46" t="s">
        <v>696</v>
      </c>
      <c r="E14" s="48" t="s">
        <v>697</v>
      </c>
      <c r="F14" s="48" t="s">
        <v>698</v>
      </c>
      <c r="G14" s="46" t="s">
        <v>699</v>
      </c>
      <c r="H14" s="46" t="s">
        <v>700</v>
      </c>
      <c r="I14" s="46" t="s">
        <v>701</v>
      </c>
      <c r="J14" s="46" t="s">
        <v>692</v>
      </c>
      <c r="K14" s="46" t="s">
        <v>702</v>
      </c>
      <c r="L14" s="18" t="s">
        <v>110</v>
      </c>
      <c r="M14" s="45">
        <v>1.0</v>
      </c>
      <c r="N14" s="46"/>
    </row>
    <row r="15" ht="120.0" customHeight="1">
      <c r="A15" s="44" t="s">
        <v>703</v>
      </c>
      <c r="B15" s="45" t="s">
        <v>570</v>
      </c>
      <c r="C15" s="46" t="s">
        <v>704</v>
      </c>
      <c r="D15" s="47" t="s">
        <v>705</v>
      </c>
      <c r="E15" s="48" t="s">
        <v>706</v>
      </c>
      <c r="F15" s="48" t="s">
        <v>707</v>
      </c>
      <c r="G15" s="47" t="s">
        <v>708</v>
      </c>
      <c r="H15" s="47" t="s">
        <v>709</v>
      </c>
      <c r="I15" s="46" t="s">
        <v>710</v>
      </c>
      <c r="J15" s="46" t="s">
        <v>711</v>
      </c>
      <c r="K15" s="46" t="s">
        <v>712</v>
      </c>
      <c r="L15" s="18" t="s">
        <v>110</v>
      </c>
      <c r="M15" s="45">
        <v>2.0</v>
      </c>
      <c r="N15" s="46"/>
    </row>
    <row r="16" ht="120.0" customHeight="1">
      <c r="A16" s="20" t="s">
        <v>713</v>
      </c>
      <c r="B16" s="21" t="s">
        <v>714</v>
      </c>
      <c r="C16" s="23" t="s">
        <v>715</v>
      </c>
      <c r="D16" s="24" t="s">
        <v>716</v>
      </c>
      <c r="E16" s="49" t="s">
        <v>717</v>
      </c>
      <c r="F16" s="49" t="s">
        <v>718</v>
      </c>
      <c r="G16" s="23" t="s">
        <v>719</v>
      </c>
      <c r="H16" s="23" t="s">
        <v>720</v>
      </c>
      <c r="I16" s="23" t="s">
        <v>721</v>
      </c>
      <c r="J16" s="23" t="s">
        <v>722</v>
      </c>
      <c r="K16" s="23" t="s">
        <v>723</v>
      </c>
      <c r="L16" s="18" t="s">
        <v>110</v>
      </c>
      <c r="M16" s="21">
        <v>1.5</v>
      </c>
      <c r="N16" s="23"/>
    </row>
    <row r="17" ht="120.0" customHeight="1">
      <c r="A17" s="20" t="s">
        <v>724</v>
      </c>
      <c r="B17" s="21" t="s">
        <v>714</v>
      </c>
      <c r="C17" s="23" t="s">
        <v>715</v>
      </c>
      <c r="D17" s="24" t="s">
        <v>725</v>
      </c>
      <c r="E17" s="49" t="s">
        <v>717</v>
      </c>
      <c r="F17" s="49" t="s">
        <v>726</v>
      </c>
      <c r="G17" s="23" t="s">
        <v>727</v>
      </c>
      <c r="H17" s="23" t="s">
        <v>728</v>
      </c>
      <c r="I17" s="23" t="s">
        <v>729</v>
      </c>
      <c r="J17" s="23" t="s">
        <v>730</v>
      </c>
      <c r="K17" s="23" t="s">
        <v>731</v>
      </c>
      <c r="L17" s="18" t="s">
        <v>110</v>
      </c>
      <c r="M17" s="21">
        <v>0.5</v>
      </c>
      <c r="N17" s="23"/>
    </row>
    <row r="18" ht="120.0" customHeight="1">
      <c r="A18" s="20" t="s">
        <v>732</v>
      </c>
      <c r="B18" s="21" t="s">
        <v>714</v>
      </c>
      <c r="C18" s="23" t="s">
        <v>715</v>
      </c>
      <c r="D18" s="24" t="s">
        <v>733</v>
      </c>
      <c r="E18" s="49" t="s">
        <v>717</v>
      </c>
      <c r="F18" s="49" t="s">
        <v>734</v>
      </c>
      <c r="G18" s="23" t="s">
        <v>735</v>
      </c>
      <c r="H18" s="23" t="s">
        <v>736</v>
      </c>
      <c r="I18" s="23" t="s">
        <v>737</v>
      </c>
      <c r="J18" s="23" t="s">
        <v>738</v>
      </c>
      <c r="K18" s="23" t="s">
        <v>739</v>
      </c>
      <c r="L18" s="18" t="s">
        <v>110</v>
      </c>
      <c r="M18" s="21">
        <v>0.5</v>
      </c>
      <c r="N18" s="23"/>
    </row>
    <row r="19" ht="120.0" customHeight="1">
      <c r="A19" s="20" t="s">
        <v>740</v>
      </c>
      <c r="B19" s="21" t="s">
        <v>714</v>
      </c>
      <c r="C19" s="23" t="s">
        <v>741</v>
      </c>
      <c r="D19" s="24" t="s">
        <v>742</v>
      </c>
      <c r="E19" s="49" t="s">
        <v>743</v>
      </c>
      <c r="F19" s="49" t="s">
        <v>744</v>
      </c>
      <c r="G19" s="23" t="s">
        <v>745</v>
      </c>
      <c r="H19" s="23" t="s">
        <v>746</v>
      </c>
      <c r="I19" s="23" t="s">
        <v>747</v>
      </c>
      <c r="J19" s="23" t="s">
        <v>748</v>
      </c>
      <c r="K19" s="23" t="s">
        <v>749</v>
      </c>
      <c r="L19" s="18" t="s">
        <v>110</v>
      </c>
      <c r="M19" s="21">
        <v>1.5</v>
      </c>
      <c r="N19" s="23"/>
    </row>
    <row r="20" ht="120.0" customHeight="1">
      <c r="A20" s="20" t="s">
        <v>750</v>
      </c>
      <c r="B20" s="21" t="s">
        <v>714</v>
      </c>
      <c r="C20" s="23" t="s">
        <v>741</v>
      </c>
      <c r="D20" s="24" t="s">
        <v>751</v>
      </c>
      <c r="E20" s="49" t="s">
        <v>743</v>
      </c>
      <c r="F20" s="49" t="s">
        <v>752</v>
      </c>
      <c r="G20" s="23" t="s">
        <v>753</v>
      </c>
      <c r="H20" s="23" t="s">
        <v>754</v>
      </c>
      <c r="I20" s="23" t="s">
        <v>755</v>
      </c>
      <c r="J20" s="23" t="s">
        <v>756</v>
      </c>
      <c r="K20" s="23" t="s">
        <v>757</v>
      </c>
      <c r="L20" s="18" t="s">
        <v>110</v>
      </c>
      <c r="M20" s="21">
        <v>1.5</v>
      </c>
      <c r="N20" s="23"/>
    </row>
    <row r="21" ht="120.0" customHeight="1">
      <c r="A21" s="20" t="s">
        <v>758</v>
      </c>
      <c r="B21" s="21" t="s">
        <v>714</v>
      </c>
      <c r="C21" s="23" t="s">
        <v>741</v>
      </c>
      <c r="D21" s="24" t="s">
        <v>759</v>
      </c>
      <c r="E21" s="49" t="s">
        <v>743</v>
      </c>
      <c r="F21" s="49" t="s">
        <v>760</v>
      </c>
      <c r="G21" s="23" t="s">
        <v>761</v>
      </c>
      <c r="H21" s="23" t="s">
        <v>762</v>
      </c>
      <c r="I21" s="23" t="s">
        <v>763</v>
      </c>
      <c r="J21" s="23" t="s">
        <v>764</v>
      </c>
      <c r="K21" s="23" t="s">
        <v>765</v>
      </c>
      <c r="L21" s="18" t="s">
        <v>110</v>
      </c>
      <c r="M21" s="21">
        <v>2.0</v>
      </c>
      <c r="N21" s="24" t="s">
        <v>766</v>
      </c>
    </row>
    <row r="22" ht="120.0" customHeight="1">
      <c r="A22" s="20" t="s">
        <v>767</v>
      </c>
      <c r="B22" s="21" t="s">
        <v>714</v>
      </c>
      <c r="C22" s="23" t="s">
        <v>741</v>
      </c>
      <c r="D22" s="24" t="s">
        <v>768</v>
      </c>
      <c r="E22" s="49" t="s">
        <v>743</v>
      </c>
      <c r="F22" s="49" t="s">
        <v>769</v>
      </c>
      <c r="G22" s="23" t="s">
        <v>770</v>
      </c>
      <c r="H22" s="23" t="s">
        <v>771</v>
      </c>
      <c r="I22" s="23" t="s">
        <v>772</v>
      </c>
      <c r="J22" s="23" t="s">
        <v>773</v>
      </c>
      <c r="K22" s="23" t="s">
        <v>774</v>
      </c>
      <c r="L22" s="18" t="s">
        <v>110</v>
      </c>
      <c r="M22" s="21">
        <v>1.0</v>
      </c>
      <c r="N22" s="23"/>
    </row>
    <row r="23" ht="120.0" customHeight="1">
      <c r="A23" s="20" t="s">
        <v>775</v>
      </c>
      <c r="B23" s="21" t="s">
        <v>714</v>
      </c>
      <c r="C23" s="23" t="s">
        <v>741</v>
      </c>
      <c r="D23" s="24" t="s">
        <v>776</v>
      </c>
      <c r="E23" s="49" t="s">
        <v>743</v>
      </c>
      <c r="F23" s="49" t="s">
        <v>777</v>
      </c>
      <c r="G23" s="23" t="s">
        <v>778</v>
      </c>
      <c r="H23" s="23" t="s">
        <v>779</v>
      </c>
      <c r="I23" s="23" t="s">
        <v>780</v>
      </c>
      <c r="J23" s="23" t="s">
        <v>781</v>
      </c>
      <c r="K23" s="23" t="s">
        <v>782</v>
      </c>
      <c r="L23" s="18" t="s">
        <v>110</v>
      </c>
      <c r="M23" s="21">
        <v>2.0</v>
      </c>
      <c r="N23" s="23"/>
    </row>
    <row r="24" ht="120.0" customHeight="1">
      <c r="A24" s="20" t="s">
        <v>783</v>
      </c>
      <c r="B24" s="21" t="s">
        <v>714</v>
      </c>
      <c r="C24" s="23" t="s">
        <v>784</v>
      </c>
      <c r="D24" s="23" t="s">
        <v>785</v>
      </c>
      <c r="E24" s="49" t="s">
        <v>786</v>
      </c>
      <c r="F24" s="49" t="s">
        <v>787</v>
      </c>
      <c r="G24" s="23" t="s">
        <v>788</v>
      </c>
      <c r="H24" s="23" t="s">
        <v>789</v>
      </c>
      <c r="I24" s="23" t="s">
        <v>790</v>
      </c>
      <c r="J24" s="23" t="s">
        <v>791</v>
      </c>
      <c r="K24" s="23" t="s">
        <v>792</v>
      </c>
      <c r="L24" s="18" t="s">
        <v>110</v>
      </c>
      <c r="M24" s="21">
        <v>3.0</v>
      </c>
      <c r="N24" s="24" t="s">
        <v>793</v>
      </c>
    </row>
    <row r="25" ht="120.0" customHeight="1">
      <c r="A25" s="20" t="s">
        <v>794</v>
      </c>
      <c r="B25" s="21" t="s">
        <v>714</v>
      </c>
      <c r="C25" s="23" t="s">
        <v>795</v>
      </c>
      <c r="D25" s="23" t="s">
        <v>796</v>
      </c>
      <c r="E25" s="49" t="s">
        <v>797</v>
      </c>
      <c r="F25" s="49" t="s">
        <v>798</v>
      </c>
      <c r="G25" s="23" t="s">
        <v>799</v>
      </c>
      <c r="H25" s="23" t="s">
        <v>800</v>
      </c>
      <c r="I25" s="23" t="s">
        <v>801</v>
      </c>
      <c r="J25" s="23" t="s">
        <v>802</v>
      </c>
      <c r="K25" s="23" t="s">
        <v>803</v>
      </c>
      <c r="L25" s="18" t="s">
        <v>110</v>
      </c>
      <c r="M25" s="21">
        <v>1.0</v>
      </c>
      <c r="N25" s="23"/>
    </row>
    <row r="26" ht="120.0" customHeight="1">
      <c r="A26" s="20" t="s">
        <v>804</v>
      </c>
      <c r="B26" s="21" t="s">
        <v>714</v>
      </c>
      <c r="C26" s="23" t="s">
        <v>795</v>
      </c>
      <c r="D26" s="23" t="s">
        <v>805</v>
      </c>
      <c r="E26" s="49" t="s">
        <v>797</v>
      </c>
      <c r="F26" s="49" t="s">
        <v>806</v>
      </c>
      <c r="G26" s="23" t="s">
        <v>807</v>
      </c>
      <c r="H26" s="23" t="s">
        <v>808</v>
      </c>
      <c r="I26" s="23" t="s">
        <v>809</v>
      </c>
      <c r="J26" s="23" t="s">
        <v>810</v>
      </c>
      <c r="K26" s="23" t="s">
        <v>811</v>
      </c>
      <c r="L26" s="18" t="s">
        <v>110</v>
      </c>
      <c r="M26" s="21">
        <v>2.0</v>
      </c>
      <c r="N26" s="23"/>
    </row>
    <row r="27" ht="120.0" customHeight="1">
      <c r="A27" s="20" t="s">
        <v>812</v>
      </c>
      <c r="B27" s="21" t="s">
        <v>714</v>
      </c>
      <c r="C27" s="23" t="s">
        <v>795</v>
      </c>
      <c r="D27" s="23" t="s">
        <v>813</v>
      </c>
      <c r="E27" s="49" t="s">
        <v>797</v>
      </c>
      <c r="F27" s="49" t="s">
        <v>814</v>
      </c>
      <c r="G27" s="23" t="s">
        <v>815</v>
      </c>
      <c r="H27" s="23" t="s">
        <v>808</v>
      </c>
      <c r="I27" s="23" t="s">
        <v>816</v>
      </c>
      <c r="J27" s="23" t="s">
        <v>810</v>
      </c>
      <c r="K27" s="23" t="s">
        <v>817</v>
      </c>
      <c r="L27" s="18" t="s">
        <v>110</v>
      </c>
      <c r="M27" s="21">
        <v>1.0</v>
      </c>
      <c r="N27" s="23"/>
    </row>
    <row r="28" ht="120.0" customHeight="1">
      <c r="A28" s="20" t="s">
        <v>818</v>
      </c>
      <c r="B28" s="21" t="s">
        <v>714</v>
      </c>
      <c r="C28" s="23" t="s">
        <v>795</v>
      </c>
      <c r="D28" s="23" t="s">
        <v>819</v>
      </c>
      <c r="E28" s="49" t="s">
        <v>797</v>
      </c>
      <c r="F28" s="49" t="s">
        <v>820</v>
      </c>
      <c r="G28" s="23" t="s">
        <v>821</v>
      </c>
      <c r="H28" s="23" t="s">
        <v>736</v>
      </c>
      <c r="I28" s="23" t="s">
        <v>822</v>
      </c>
      <c r="J28" s="23" t="s">
        <v>802</v>
      </c>
      <c r="K28" s="23" t="s">
        <v>823</v>
      </c>
      <c r="L28" s="18" t="s">
        <v>110</v>
      </c>
      <c r="M28" s="21">
        <v>0.5</v>
      </c>
      <c r="N28" s="23"/>
    </row>
    <row r="29" ht="120.0" customHeight="1">
      <c r="A29" s="20" t="s">
        <v>824</v>
      </c>
      <c r="B29" s="21" t="s">
        <v>714</v>
      </c>
      <c r="C29" s="23" t="s">
        <v>825</v>
      </c>
      <c r="D29" s="24" t="s">
        <v>826</v>
      </c>
      <c r="E29" s="49" t="s">
        <v>827</v>
      </c>
      <c r="F29" s="49" t="s">
        <v>828</v>
      </c>
      <c r="G29" s="23" t="s">
        <v>829</v>
      </c>
      <c r="H29" s="23" t="s">
        <v>830</v>
      </c>
      <c r="I29" s="23" t="s">
        <v>831</v>
      </c>
      <c r="J29" s="23" t="s">
        <v>832</v>
      </c>
      <c r="K29" s="23" t="s">
        <v>833</v>
      </c>
      <c r="L29" s="18" t="s">
        <v>110</v>
      </c>
      <c r="M29" s="21">
        <v>2.0</v>
      </c>
      <c r="N29" s="23"/>
    </row>
    <row r="30" ht="120.0" customHeight="1">
      <c r="A30" s="20" t="s">
        <v>834</v>
      </c>
      <c r="B30" s="21" t="s">
        <v>714</v>
      </c>
      <c r="C30" s="23" t="s">
        <v>825</v>
      </c>
      <c r="D30" s="23" t="s">
        <v>835</v>
      </c>
      <c r="E30" s="49" t="s">
        <v>827</v>
      </c>
      <c r="F30" s="49" t="s">
        <v>836</v>
      </c>
      <c r="G30" s="23" t="s">
        <v>837</v>
      </c>
      <c r="H30" s="23" t="s">
        <v>838</v>
      </c>
      <c r="I30" s="23" t="s">
        <v>839</v>
      </c>
      <c r="J30" s="23" t="s">
        <v>840</v>
      </c>
      <c r="K30" s="23" t="s">
        <v>841</v>
      </c>
      <c r="L30" s="18" t="s">
        <v>110</v>
      </c>
      <c r="M30" s="21">
        <v>1.5</v>
      </c>
      <c r="N30" s="23"/>
    </row>
    <row r="31" ht="120.0" customHeight="1">
      <c r="A31" s="20" t="s">
        <v>842</v>
      </c>
      <c r="B31" s="21" t="s">
        <v>714</v>
      </c>
      <c r="C31" s="23" t="s">
        <v>825</v>
      </c>
      <c r="D31" s="24" t="s">
        <v>843</v>
      </c>
      <c r="E31" s="49" t="s">
        <v>827</v>
      </c>
      <c r="F31" s="49" t="s">
        <v>844</v>
      </c>
      <c r="G31" s="23" t="s">
        <v>821</v>
      </c>
      <c r="H31" s="23" t="s">
        <v>736</v>
      </c>
      <c r="I31" s="23" t="s">
        <v>845</v>
      </c>
      <c r="J31" s="23" t="s">
        <v>840</v>
      </c>
      <c r="K31" s="23" t="s">
        <v>846</v>
      </c>
      <c r="L31" s="19" t="s">
        <v>111</v>
      </c>
      <c r="M31" s="21">
        <v>0.5</v>
      </c>
      <c r="N31" s="23"/>
    </row>
    <row r="32" ht="120.0" customHeight="1">
      <c r="A32" s="20" t="s">
        <v>847</v>
      </c>
      <c r="B32" s="21" t="s">
        <v>714</v>
      </c>
      <c r="C32" s="23" t="s">
        <v>848</v>
      </c>
      <c r="D32" s="24" t="s">
        <v>849</v>
      </c>
      <c r="E32" s="49" t="s">
        <v>850</v>
      </c>
      <c r="F32" s="49" t="s">
        <v>851</v>
      </c>
      <c r="G32" s="23" t="s">
        <v>852</v>
      </c>
      <c r="H32" s="23" t="s">
        <v>853</v>
      </c>
      <c r="I32" s="23" t="s">
        <v>854</v>
      </c>
      <c r="J32" s="23" t="s">
        <v>855</v>
      </c>
      <c r="K32" s="23" t="s">
        <v>856</v>
      </c>
      <c r="L32" s="18" t="s">
        <v>110</v>
      </c>
      <c r="M32" s="21">
        <v>2.0</v>
      </c>
      <c r="N32" s="23"/>
    </row>
    <row r="33" ht="120.0" customHeight="1">
      <c r="A33" s="20" t="s">
        <v>857</v>
      </c>
      <c r="B33" s="21" t="s">
        <v>714</v>
      </c>
      <c r="C33" s="23" t="s">
        <v>848</v>
      </c>
      <c r="D33" s="24" t="s">
        <v>858</v>
      </c>
      <c r="E33" s="49" t="s">
        <v>850</v>
      </c>
      <c r="F33" s="49" t="s">
        <v>859</v>
      </c>
      <c r="G33" s="23" t="s">
        <v>860</v>
      </c>
      <c r="H33" s="23" t="s">
        <v>861</v>
      </c>
      <c r="I33" s="23" t="s">
        <v>862</v>
      </c>
      <c r="J33" s="23" t="s">
        <v>863</v>
      </c>
      <c r="K33" s="23" t="s">
        <v>864</v>
      </c>
      <c r="L33" s="18" t="s">
        <v>110</v>
      </c>
      <c r="M33" s="21">
        <v>1.5</v>
      </c>
      <c r="N33" s="23"/>
    </row>
    <row r="34" ht="120.0" customHeight="1">
      <c r="A34" s="20" t="s">
        <v>865</v>
      </c>
      <c r="B34" s="21" t="s">
        <v>714</v>
      </c>
      <c r="C34" s="23" t="s">
        <v>848</v>
      </c>
      <c r="D34" s="24" t="s">
        <v>866</v>
      </c>
      <c r="E34" s="49" t="s">
        <v>850</v>
      </c>
      <c r="F34" s="49" t="s">
        <v>867</v>
      </c>
      <c r="G34" s="24" t="s">
        <v>868</v>
      </c>
      <c r="H34" s="23" t="s">
        <v>869</v>
      </c>
      <c r="I34" s="23" t="s">
        <v>870</v>
      </c>
      <c r="J34" s="23" t="s">
        <v>871</v>
      </c>
      <c r="K34" s="23" t="s">
        <v>872</v>
      </c>
      <c r="L34" s="19" t="s">
        <v>111</v>
      </c>
      <c r="M34" s="21">
        <v>1.5</v>
      </c>
      <c r="N34" s="23"/>
    </row>
    <row r="35" ht="120.0" customHeight="1">
      <c r="A35" s="20" t="s">
        <v>873</v>
      </c>
      <c r="B35" s="21" t="s">
        <v>714</v>
      </c>
      <c r="C35" s="23" t="s">
        <v>874</v>
      </c>
      <c r="D35" s="24" t="s">
        <v>875</v>
      </c>
      <c r="E35" s="49" t="s">
        <v>876</v>
      </c>
      <c r="F35" s="49" t="s">
        <v>877</v>
      </c>
      <c r="G35" s="23" t="s">
        <v>878</v>
      </c>
      <c r="H35" s="23" t="s">
        <v>879</v>
      </c>
      <c r="I35" s="23" t="s">
        <v>880</v>
      </c>
      <c r="J35" s="23" t="s">
        <v>881</v>
      </c>
      <c r="K35" s="23" t="s">
        <v>882</v>
      </c>
      <c r="L35" s="18" t="s">
        <v>110</v>
      </c>
      <c r="M35" s="21">
        <v>1.5</v>
      </c>
      <c r="N35" s="23"/>
    </row>
    <row r="36" ht="120.0" customHeight="1">
      <c r="A36" s="20" t="s">
        <v>883</v>
      </c>
      <c r="B36" s="21" t="s">
        <v>714</v>
      </c>
      <c r="C36" s="23" t="s">
        <v>874</v>
      </c>
      <c r="D36" s="24" t="s">
        <v>884</v>
      </c>
      <c r="E36" s="49" t="s">
        <v>876</v>
      </c>
      <c r="F36" s="49" t="s">
        <v>885</v>
      </c>
      <c r="G36" s="23" t="s">
        <v>886</v>
      </c>
      <c r="H36" s="23" t="s">
        <v>887</v>
      </c>
      <c r="I36" s="23" t="s">
        <v>888</v>
      </c>
      <c r="J36" s="23" t="s">
        <v>881</v>
      </c>
      <c r="K36" s="23" t="s">
        <v>889</v>
      </c>
      <c r="L36" s="18" t="s">
        <v>110</v>
      </c>
      <c r="M36" s="21">
        <v>1.5</v>
      </c>
      <c r="N36" s="23"/>
    </row>
    <row r="37" ht="120.0" customHeight="1">
      <c r="A37" s="20" t="s">
        <v>890</v>
      </c>
      <c r="B37" s="21" t="s">
        <v>714</v>
      </c>
      <c r="C37" s="23" t="s">
        <v>874</v>
      </c>
      <c r="D37" s="24" t="s">
        <v>891</v>
      </c>
      <c r="E37" s="49" t="s">
        <v>876</v>
      </c>
      <c r="F37" s="49" t="s">
        <v>892</v>
      </c>
      <c r="G37" s="23" t="s">
        <v>886</v>
      </c>
      <c r="H37" s="23" t="s">
        <v>893</v>
      </c>
      <c r="I37" s="23" t="s">
        <v>894</v>
      </c>
      <c r="J37" s="23" t="s">
        <v>881</v>
      </c>
      <c r="K37" s="23" t="s">
        <v>895</v>
      </c>
      <c r="L37" s="18" t="s">
        <v>110</v>
      </c>
      <c r="M37" s="21">
        <v>1.0</v>
      </c>
      <c r="N37" s="23"/>
    </row>
    <row r="38" ht="120.0" customHeight="1">
      <c r="A38" s="20" t="s">
        <v>896</v>
      </c>
      <c r="B38" s="21" t="s">
        <v>714</v>
      </c>
      <c r="C38" s="23" t="s">
        <v>874</v>
      </c>
      <c r="D38" s="23" t="s">
        <v>897</v>
      </c>
      <c r="E38" s="49" t="s">
        <v>876</v>
      </c>
      <c r="F38" s="49" t="s">
        <v>898</v>
      </c>
      <c r="G38" s="23" t="s">
        <v>899</v>
      </c>
      <c r="H38" s="23" t="s">
        <v>900</v>
      </c>
      <c r="I38" s="23" t="s">
        <v>901</v>
      </c>
      <c r="J38" s="23" t="s">
        <v>881</v>
      </c>
      <c r="K38" s="23" t="s">
        <v>902</v>
      </c>
      <c r="L38" s="18" t="s">
        <v>110</v>
      </c>
      <c r="M38" s="21">
        <v>1.0</v>
      </c>
      <c r="N38" s="23"/>
    </row>
    <row r="39" ht="120.0" customHeight="1">
      <c r="A39" s="13" t="s">
        <v>903</v>
      </c>
      <c r="B39" s="14" t="s">
        <v>904</v>
      </c>
      <c r="C39" s="17" t="s">
        <v>905</v>
      </c>
      <c r="D39" s="16" t="s">
        <v>906</v>
      </c>
      <c r="E39" s="50" t="s">
        <v>907</v>
      </c>
      <c r="F39" s="50" t="s">
        <v>908</v>
      </c>
      <c r="G39" s="16" t="s">
        <v>909</v>
      </c>
      <c r="H39" s="16" t="s">
        <v>910</v>
      </c>
      <c r="I39" s="17" t="s">
        <v>911</v>
      </c>
      <c r="J39" s="17" t="s">
        <v>912</v>
      </c>
      <c r="K39" s="17" t="s">
        <v>913</v>
      </c>
      <c r="L39" s="18" t="s">
        <v>110</v>
      </c>
      <c r="M39" s="14">
        <v>0.5</v>
      </c>
      <c r="N39" s="17"/>
    </row>
    <row r="40" ht="120.0" customHeight="1">
      <c r="A40" s="13" t="s">
        <v>914</v>
      </c>
      <c r="B40" s="14" t="s">
        <v>904</v>
      </c>
      <c r="C40" s="17" t="s">
        <v>915</v>
      </c>
      <c r="D40" s="17" t="s">
        <v>916</v>
      </c>
      <c r="E40" s="50" t="s">
        <v>917</v>
      </c>
      <c r="F40" s="50" t="s">
        <v>918</v>
      </c>
      <c r="G40" s="16" t="s">
        <v>919</v>
      </c>
      <c r="H40" s="17" t="s">
        <v>920</v>
      </c>
      <c r="I40" s="17" t="s">
        <v>921</v>
      </c>
      <c r="J40" s="17" t="s">
        <v>922</v>
      </c>
      <c r="K40" s="17" t="s">
        <v>923</v>
      </c>
      <c r="L40" s="18" t="s">
        <v>110</v>
      </c>
      <c r="M40" s="14">
        <v>1.0</v>
      </c>
      <c r="N40" s="17"/>
    </row>
    <row r="41" ht="120.0" customHeight="1">
      <c r="A41" s="13" t="s">
        <v>924</v>
      </c>
      <c r="B41" s="14" t="s">
        <v>904</v>
      </c>
      <c r="C41" s="17" t="s">
        <v>925</v>
      </c>
      <c r="D41" s="16" t="s">
        <v>926</v>
      </c>
      <c r="E41" s="50" t="s">
        <v>927</v>
      </c>
      <c r="F41" s="50" t="s">
        <v>928</v>
      </c>
      <c r="G41" s="17" t="s">
        <v>929</v>
      </c>
      <c r="H41" s="17" t="s">
        <v>930</v>
      </c>
      <c r="I41" s="17" t="s">
        <v>931</v>
      </c>
      <c r="J41" s="17" t="s">
        <v>932</v>
      </c>
      <c r="K41" s="17" t="s">
        <v>933</v>
      </c>
      <c r="L41" s="18" t="s">
        <v>110</v>
      </c>
      <c r="M41" s="14">
        <v>1.0</v>
      </c>
      <c r="N41" s="17"/>
    </row>
    <row r="42" ht="120.0" customHeight="1">
      <c r="A42" s="13" t="s">
        <v>934</v>
      </c>
      <c r="B42" s="14" t="s">
        <v>904</v>
      </c>
      <c r="C42" s="17" t="s">
        <v>935</v>
      </c>
      <c r="D42" s="17" t="s">
        <v>936</v>
      </c>
      <c r="E42" s="50" t="s">
        <v>937</v>
      </c>
      <c r="F42" s="50" t="s">
        <v>938</v>
      </c>
      <c r="G42" s="17" t="s">
        <v>939</v>
      </c>
      <c r="H42" s="16" t="s">
        <v>940</v>
      </c>
      <c r="I42" s="17" t="s">
        <v>941</v>
      </c>
      <c r="J42" s="17" t="s">
        <v>427</v>
      </c>
      <c r="K42" s="17" t="s">
        <v>942</v>
      </c>
      <c r="L42" s="18" t="s">
        <v>110</v>
      </c>
      <c r="M42" s="14">
        <v>2.0</v>
      </c>
      <c r="N42" s="17"/>
    </row>
    <row r="43" ht="120.0" customHeight="1">
      <c r="A43" s="13" t="s">
        <v>943</v>
      </c>
      <c r="B43" s="14" t="s">
        <v>904</v>
      </c>
      <c r="C43" s="17" t="s">
        <v>944</v>
      </c>
      <c r="D43" s="16" t="s">
        <v>945</v>
      </c>
      <c r="E43" s="50" t="s">
        <v>946</v>
      </c>
      <c r="F43" s="50" t="s">
        <v>947</v>
      </c>
      <c r="G43" s="17" t="s">
        <v>948</v>
      </c>
      <c r="H43" s="16" t="s">
        <v>949</v>
      </c>
      <c r="I43" s="17" t="s">
        <v>950</v>
      </c>
      <c r="J43" s="17" t="s">
        <v>951</v>
      </c>
      <c r="K43" s="17" t="s">
        <v>952</v>
      </c>
      <c r="L43" s="18" t="s">
        <v>110</v>
      </c>
      <c r="M43" s="14">
        <v>1.0</v>
      </c>
      <c r="N43" s="17"/>
    </row>
    <row r="44" ht="120.0" customHeight="1">
      <c r="A44" s="13" t="s">
        <v>953</v>
      </c>
      <c r="B44" s="14" t="s">
        <v>904</v>
      </c>
      <c r="C44" s="17" t="s">
        <v>954</v>
      </c>
      <c r="D44" s="16" t="s">
        <v>955</v>
      </c>
      <c r="E44" s="50" t="s">
        <v>956</v>
      </c>
      <c r="F44" s="50" t="s">
        <v>957</v>
      </c>
      <c r="G44" s="16" t="s">
        <v>958</v>
      </c>
      <c r="H44" s="17" t="s">
        <v>689</v>
      </c>
      <c r="I44" s="17" t="s">
        <v>959</v>
      </c>
      <c r="J44" s="17" t="s">
        <v>960</v>
      </c>
      <c r="K44" s="17" t="s">
        <v>961</v>
      </c>
      <c r="L44" s="18" t="s">
        <v>110</v>
      </c>
      <c r="M44" s="14">
        <v>1.0</v>
      </c>
      <c r="N44" s="17"/>
    </row>
    <row r="45" ht="120.0" customHeight="1">
      <c r="A45" s="25" t="s">
        <v>962</v>
      </c>
      <c r="B45" s="26" t="s">
        <v>963</v>
      </c>
      <c r="C45" s="28" t="s">
        <v>964</v>
      </c>
      <c r="D45" s="28" t="s">
        <v>965</v>
      </c>
      <c r="E45" s="51" t="s">
        <v>966</v>
      </c>
      <c r="F45" s="51" t="s">
        <v>967</v>
      </c>
      <c r="G45" s="28" t="s">
        <v>968</v>
      </c>
      <c r="H45" s="29" t="s">
        <v>969</v>
      </c>
      <c r="I45" s="28" t="s">
        <v>970</v>
      </c>
      <c r="J45" s="28" t="s">
        <v>960</v>
      </c>
      <c r="K45" s="28" t="s">
        <v>971</v>
      </c>
      <c r="L45" s="18" t="s">
        <v>110</v>
      </c>
      <c r="M45" s="26">
        <v>0.5</v>
      </c>
      <c r="N45" s="28"/>
    </row>
    <row r="46" ht="120.0" customHeight="1">
      <c r="A46" s="25" t="s">
        <v>972</v>
      </c>
      <c r="B46" s="26" t="s">
        <v>963</v>
      </c>
      <c r="C46" s="28" t="s">
        <v>973</v>
      </c>
      <c r="D46" s="28" t="s">
        <v>974</v>
      </c>
      <c r="E46" s="51" t="s">
        <v>975</v>
      </c>
      <c r="F46" s="51" t="s">
        <v>976</v>
      </c>
      <c r="G46" s="28" t="s">
        <v>977</v>
      </c>
      <c r="H46" s="29" t="s">
        <v>978</v>
      </c>
      <c r="I46" s="28" t="s">
        <v>979</v>
      </c>
      <c r="J46" s="28" t="s">
        <v>960</v>
      </c>
      <c r="K46" s="28" t="s">
        <v>980</v>
      </c>
      <c r="L46" s="18" t="s">
        <v>110</v>
      </c>
      <c r="M46" s="26">
        <v>1.0</v>
      </c>
      <c r="N46" s="28"/>
    </row>
    <row r="47" ht="120.0" customHeight="1">
      <c r="A47" s="25" t="s">
        <v>981</v>
      </c>
      <c r="B47" s="26" t="s">
        <v>963</v>
      </c>
      <c r="C47" s="28" t="s">
        <v>982</v>
      </c>
      <c r="D47" s="28" t="s">
        <v>983</v>
      </c>
      <c r="E47" s="51" t="s">
        <v>984</v>
      </c>
      <c r="F47" s="51" t="s">
        <v>985</v>
      </c>
      <c r="G47" s="28" t="s">
        <v>986</v>
      </c>
      <c r="H47" s="29" t="s">
        <v>987</v>
      </c>
      <c r="I47" s="28" t="s">
        <v>988</v>
      </c>
      <c r="J47" s="28" t="s">
        <v>960</v>
      </c>
      <c r="K47" s="28" t="s">
        <v>989</v>
      </c>
      <c r="L47" s="18" t="s">
        <v>110</v>
      </c>
      <c r="M47" s="26">
        <v>0.5</v>
      </c>
      <c r="N47" s="28"/>
    </row>
    <row r="48" ht="120.0" customHeight="1">
      <c r="A48" s="25" t="s">
        <v>990</v>
      </c>
      <c r="B48" s="26" t="s">
        <v>963</v>
      </c>
      <c r="C48" s="28" t="s">
        <v>991</v>
      </c>
      <c r="D48" s="28" t="s">
        <v>992</v>
      </c>
      <c r="E48" s="51" t="s">
        <v>993</v>
      </c>
      <c r="F48" s="51" t="s">
        <v>994</v>
      </c>
      <c r="G48" s="28" t="s">
        <v>995</v>
      </c>
      <c r="H48" s="29" t="s">
        <v>996</v>
      </c>
      <c r="I48" s="28" t="s">
        <v>997</v>
      </c>
      <c r="J48" s="28" t="s">
        <v>960</v>
      </c>
      <c r="K48" s="28" t="s">
        <v>998</v>
      </c>
      <c r="L48" s="18" t="s">
        <v>110</v>
      </c>
      <c r="M48" s="26">
        <v>0.5</v>
      </c>
      <c r="N48" s="28"/>
    </row>
    <row r="49" ht="120.0" customHeight="1">
      <c r="A49" s="25" t="s">
        <v>999</v>
      </c>
      <c r="B49" s="26" t="s">
        <v>963</v>
      </c>
      <c r="C49" s="28" t="s">
        <v>1000</v>
      </c>
      <c r="D49" s="28" t="s">
        <v>1001</v>
      </c>
      <c r="E49" s="51" t="s">
        <v>1002</v>
      </c>
      <c r="F49" s="51" t="s">
        <v>1003</v>
      </c>
      <c r="G49" s="28" t="s">
        <v>1004</v>
      </c>
      <c r="H49" s="29" t="s">
        <v>1005</v>
      </c>
      <c r="I49" s="28" t="s">
        <v>1006</v>
      </c>
      <c r="J49" s="28" t="s">
        <v>960</v>
      </c>
      <c r="K49" s="28" t="s">
        <v>1007</v>
      </c>
      <c r="L49" s="18" t="s">
        <v>110</v>
      </c>
      <c r="M49" s="26">
        <v>1.0</v>
      </c>
      <c r="N49" s="28"/>
    </row>
    <row r="50" ht="120.0" customHeight="1">
      <c r="A50" s="25" t="s">
        <v>1008</v>
      </c>
      <c r="B50" s="26" t="s">
        <v>963</v>
      </c>
      <c r="C50" s="28" t="s">
        <v>1009</v>
      </c>
      <c r="D50" s="28" t="s">
        <v>1010</v>
      </c>
      <c r="E50" s="51" t="s">
        <v>1011</v>
      </c>
      <c r="F50" s="51" t="s">
        <v>1012</v>
      </c>
      <c r="G50" s="28" t="s">
        <v>1013</v>
      </c>
      <c r="H50" s="29" t="s">
        <v>1014</v>
      </c>
      <c r="I50" s="28" t="s">
        <v>1015</v>
      </c>
      <c r="J50" s="28" t="s">
        <v>960</v>
      </c>
      <c r="K50" s="28" t="s">
        <v>1016</v>
      </c>
      <c r="L50" s="19" t="s">
        <v>111</v>
      </c>
      <c r="M50" s="26">
        <v>0.5</v>
      </c>
      <c r="N50" s="28"/>
    </row>
    <row r="51" ht="120.0" customHeight="1">
      <c r="A51" s="52" t="s">
        <v>1017</v>
      </c>
      <c r="B51" s="53" t="s">
        <v>1018</v>
      </c>
      <c r="C51" s="54" t="s">
        <v>1019</v>
      </c>
      <c r="D51" s="55" t="s">
        <v>1020</v>
      </c>
      <c r="E51" s="56" t="s">
        <v>1021</v>
      </c>
      <c r="F51" s="56" t="s">
        <v>1022</v>
      </c>
      <c r="G51" s="54" t="s">
        <v>1023</v>
      </c>
      <c r="H51" s="54" t="s">
        <v>1024</v>
      </c>
      <c r="I51" s="54" t="s">
        <v>1025</v>
      </c>
      <c r="J51" s="54" t="s">
        <v>1026</v>
      </c>
      <c r="K51" s="54" t="s">
        <v>1027</v>
      </c>
      <c r="L51" s="18" t="s">
        <v>110</v>
      </c>
      <c r="M51" s="53">
        <v>0.5</v>
      </c>
      <c r="N51" s="54"/>
    </row>
    <row r="52" ht="120.0" customHeight="1">
      <c r="A52" s="52" t="s">
        <v>1028</v>
      </c>
      <c r="B52" s="53" t="s">
        <v>1018</v>
      </c>
      <c r="C52" s="54" t="s">
        <v>1029</v>
      </c>
      <c r="D52" s="55" t="s">
        <v>1030</v>
      </c>
      <c r="E52" s="56" t="s">
        <v>1031</v>
      </c>
      <c r="F52" s="56" t="s">
        <v>1032</v>
      </c>
      <c r="G52" s="54" t="s">
        <v>1033</v>
      </c>
      <c r="H52" s="54" t="s">
        <v>1034</v>
      </c>
      <c r="I52" s="54" t="s">
        <v>1035</v>
      </c>
      <c r="J52" s="54" t="s">
        <v>1036</v>
      </c>
      <c r="K52" s="54" t="s">
        <v>1037</v>
      </c>
      <c r="L52" s="18" t="s">
        <v>110</v>
      </c>
      <c r="M52" s="53">
        <v>1.0</v>
      </c>
      <c r="N52" s="54"/>
    </row>
    <row r="53" ht="120.0" customHeight="1">
      <c r="A53" s="52" t="s">
        <v>1038</v>
      </c>
      <c r="B53" s="53" t="s">
        <v>1018</v>
      </c>
      <c r="C53" s="54" t="s">
        <v>1039</v>
      </c>
      <c r="D53" s="55" t="s">
        <v>1040</v>
      </c>
      <c r="E53" s="56" t="s">
        <v>1041</v>
      </c>
      <c r="F53" s="56" t="s">
        <v>1042</v>
      </c>
      <c r="G53" s="54" t="s">
        <v>1043</v>
      </c>
      <c r="H53" s="54" t="s">
        <v>1044</v>
      </c>
      <c r="I53" s="54" t="s">
        <v>1045</v>
      </c>
      <c r="J53" s="54" t="s">
        <v>1046</v>
      </c>
      <c r="K53" s="54" t="s">
        <v>1047</v>
      </c>
      <c r="L53" s="18" t="s">
        <v>110</v>
      </c>
      <c r="M53" s="53">
        <v>1.0</v>
      </c>
      <c r="N53" s="54"/>
    </row>
    <row r="54" ht="120.0" customHeight="1">
      <c r="A54" s="52" t="s">
        <v>1048</v>
      </c>
      <c r="B54" s="53" t="s">
        <v>1018</v>
      </c>
      <c r="C54" s="54" t="s">
        <v>1049</v>
      </c>
      <c r="D54" s="55" t="s">
        <v>1050</v>
      </c>
      <c r="E54" s="56" t="s">
        <v>1051</v>
      </c>
      <c r="F54" s="56" t="s">
        <v>1052</v>
      </c>
      <c r="G54" s="55" t="s">
        <v>1053</v>
      </c>
      <c r="H54" s="54" t="s">
        <v>1054</v>
      </c>
      <c r="I54" s="54" t="s">
        <v>1055</v>
      </c>
      <c r="J54" s="54" t="s">
        <v>960</v>
      </c>
      <c r="K54" s="54" t="s">
        <v>749</v>
      </c>
      <c r="L54" s="18" t="s">
        <v>110</v>
      </c>
      <c r="M54" s="53">
        <v>0.5</v>
      </c>
      <c r="N54" s="54"/>
    </row>
    <row r="55" ht="120.0" customHeight="1">
      <c r="A55" s="52" t="s">
        <v>1056</v>
      </c>
      <c r="B55" s="53" t="s">
        <v>1018</v>
      </c>
      <c r="C55" s="54" t="s">
        <v>1057</v>
      </c>
      <c r="D55" s="55" t="s">
        <v>1058</v>
      </c>
      <c r="E55" s="56" t="s">
        <v>1059</v>
      </c>
      <c r="F55" s="56" t="s">
        <v>1060</v>
      </c>
      <c r="G55" s="55" t="s">
        <v>1061</v>
      </c>
      <c r="H55" s="54" t="s">
        <v>1043</v>
      </c>
      <c r="I55" s="54" t="s">
        <v>1062</v>
      </c>
      <c r="J55" s="54" t="s">
        <v>1063</v>
      </c>
      <c r="K55" s="54" t="s">
        <v>1064</v>
      </c>
      <c r="L55" s="18" t="s">
        <v>110</v>
      </c>
      <c r="M55" s="53">
        <v>1.0</v>
      </c>
      <c r="N55" s="54"/>
    </row>
    <row r="56" ht="120.0" customHeight="1">
      <c r="A56" s="52" t="s">
        <v>1065</v>
      </c>
      <c r="B56" s="53" t="s">
        <v>1018</v>
      </c>
      <c r="C56" s="54" t="s">
        <v>1066</v>
      </c>
      <c r="D56" s="55" t="s">
        <v>1067</v>
      </c>
      <c r="E56" s="56" t="s">
        <v>1068</v>
      </c>
      <c r="F56" s="56" t="s">
        <v>1069</v>
      </c>
      <c r="G56" s="54" t="s">
        <v>1043</v>
      </c>
      <c r="H56" s="55" t="s">
        <v>1070</v>
      </c>
      <c r="I56" s="54" t="s">
        <v>1071</v>
      </c>
      <c r="J56" s="54" t="s">
        <v>1072</v>
      </c>
      <c r="K56" s="54" t="s">
        <v>1073</v>
      </c>
      <c r="L56" s="18" t="s">
        <v>110</v>
      </c>
      <c r="M56" s="53">
        <v>0.5</v>
      </c>
      <c r="N56" s="54"/>
    </row>
    <row r="57" ht="120.0" customHeight="1">
      <c r="A57" s="52" t="s">
        <v>1074</v>
      </c>
      <c r="B57" s="53" t="s">
        <v>1018</v>
      </c>
      <c r="C57" s="54" t="s">
        <v>1075</v>
      </c>
      <c r="D57" s="54" t="s">
        <v>1076</v>
      </c>
      <c r="E57" s="56" t="s">
        <v>1077</v>
      </c>
      <c r="F57" s="56" t="s">
        <v>1078</v>
      </c>
      <c r="G57" s="54" t="s">
        <v>1079</v>
      </c>
      <c r="H57" s="55" t="s">
        <v>1080</v>
      </c>
      <c r="I57" s="54" t="s">
        <v>1081</v>
      </c>
      <c r="J57" s="54" t="s">
        <v>1082</v>
      </c>
      <c r="K57" s="54" t="s">
        <v>1083</v>
      </c>
      <c r="L57" s="18" t="s">
        <v>110</v>
      </c>
      <c r="M57" s="53">
        <v>1.5</v>
      </c>
      <c r="N57" s="54"/>
    </row>
    <row r="58" ht="120.0" customHeight="1">
      <c r="A58" s="57" t="s">
        <v>1084</v>
      </c>
      <c r="B58" s="58" t="s">
        <v>1085</v>
      </c>
      <c r="C58" s="59" t="s">
        <v>1086</v>
      </c>
      <c r="D58" s="60" t="s">
        <v>1087</v>
      </c>
      <c r="E58" s="61" t="s">
        <v>1088</v>
      </c>
      <c r="F58" s="61" t="s">
        <v>1089</v>
      </c>
      <c r="G58" s="59" t="s">
        <v>1090</v>
      </c>
      <c r="H58" s="60" t="s">
        <v>1091</v>
      </c>
      <c r="I58" s="59" t="s">
        <v>1092</v>
      </c>
      <c r="J58" s="59" t="s">
        <v>1093</v>
      </c>
      <c r="K58" s="59" t="s">
        <v>1094</v>
      </c>
      <c r="L58" s="18" t="s">
        <v>110</v>
      </c>
      <c r="M58" s="58">
        <v>2.5</v>
      </c>
      <c r="N58" s="59"/>
    </row>
    <row r="59" ht="120.0" customHeight="1">
      <c r="A59" s="57" t="s">
        <v>1095</v>
      </c>
      <c r="B59" s="58" t="s">
        <v>1085</v>
      </c>
      <c r="C59" s="59" t="s">
        <v>1096</v>
      </c>
      <c r="D59" s="59" t="s">
        <v>1097</v>
      </c>
      <c r="E59" s="61" t="s">
        <v>1098</v>
      </c>
      <c r="F59" s="61" t="s">
        <v>1099</v>
      </c>
      <c r="G59" s="59" t="s">
        <v>1085</v>
      </c>
      <c r="H59" s="60" t="s">
        <v>1100</v>
      </c>
      <c r="I59" s="59" t="s">
        <v>1101</v>
      </c>
      <c r="J59" s="59" t="s">
        <v>1102</v>
      </c>
      <c r="K59" s="59" t="s">
        <v>1103</v>
      </c>
      <c r="L59" s="18" t="s">
        <v>110</v>
      </c>
      <c r="M59" s="58">
        <v>1.5</v>
      </c>
      <c r="N59" s="59"/>
    </row>
    <row r="60" ht="15.75" customHeight="1">
      <c r="A60" s="3" t="s">
        <v>318</v>
      </c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2">
        <f>SUM(M2:M59)</f>
        <v>76</v>
      </c>
      <c r="N60" s="30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scale="22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3" width="24.0"/>
    <col customWidth="1" min="4" max="4" width="32.0"/>
    <col customWidth="1" min="5" max="5" width="50.0"/>
    <col customWidth="1" min="6" max="26" width="8.71"/>
  </cols>
  <sheetData>
    <row r="1" ht="30.0" customHeight="1">
      <c r="A1" s="12" t="s">
        <v>1104</v>
      </c>
      <c r="B1" s="12" t="s">
        <v>1105</v>
      </c>
      <c r="C1" s="12" t="s">
        <v>1106</v>
      </c>
      <c r="D1" s="12" t="s">
        <v>1107</v>
      </c>
      <c r="E1" s="12" t="s">
        <v>1108</v>
      </c>
    </row>
    <row r="2" ht="21.75" customHeight="1">
      <c r="A2" s="62" t="s">
        <v>1109</v>
      </c>
      <c r="B2" s="63" t="s">
        <v>1110</v>
      </c>
      <c r="C2" s="64" t="s">
        <v>1111</v>
      </c>
      <c r="D2" s="63" t="s">
        <v>1112</v>
      </c>
      <c r="E2" s="35"/>
    </row>
    <row r="3" ht="21.75" customHeight="1">
      <c r="A3" s="35" t="s">
        <v>1109</v>
      </c>
      <c r="B3" s="63" t="s">
        <v>1113</v>
      </c>
      <c r="C3" s="64" t="s">
        <v>1114</v>
      </c>
      <c r="D3" s="63" t="s">
        <v>1115</v>
      </c>
      <c r="E3" s="34" t="s">
        <v>1116</v>
      </c>
    </row>
    <row r="4" ht="21.75" customHeight="1">
      <c r="A4" s="35" t="s">
        <v>1109</v>
      </c>
      <c r="B4" s="63" t="s">
        <v>1117</v>
      </c>
      <c r="C4" s="64" t="s">
        <v>1118</v>
      </c>
      <c r="D4" s="63" t="s">
        <v>1119</v>
      </c>
      <c r="E4" s="35" t="s">
        <v>1120</v>
      </c>
    </row>
    <row r="5" ht="21.75" customHeight="1">
      <c r="A5" s="35" t="s">
        <v>1109</v>
      </c>
      <c r="B5" s="63" t="s">
        <v>1121</v>
      </c>
      <c r="C5" s="64" t="s">
        <v>1111</v>
      </c>
      <c r="D5" s="63" t="s">
        <v>1122</v>
      </c>
      <c r="E5" s="34" t="s">
        <v>1123</v>
      </c>
    </row>
    <row r="6" ht="21.75" customHeight="1">
      <c r="A6" s="35" t="s">
        <v>1109</v>
      </c>
      <c r="B6" s="63" t="s">
        <v>1124</v>
      </c>
      <c r="C6" s="64" t="s">
        <v>1125</v>
      </c>
      <c r="D6" s="63" t="s">
        <v>1126</v>
      </c>
      <c r="E6" s="34" t="s">
        <v>1127</v>
      </c>
    </row>
    <row r="7" ht="21.75" customHeight="1">
      <c r="A7" s="35" t="s">
        <v>1109</v>
      </c>
      <c r="B7" s="63" t="s">
        <v>1128</v>
      </c>
      <c r="C7" s="64" t="s">
        <v>1125</v>
      </c>
      <c r="D7" s="63" t="s">
        <v>1129</v>
      </c>
      <c r="E7" s="35"/>
    </row>
    <row r="8" ht="21.75" customHeight="1">
      <c r="A8" s="62" t="s">
        <v>1130</v>
      </c>
      <c r="B8" s="63" t="s">
        <v>1110</v>
      </c>
      <c r="C8" s="64" t="s">
        <v>1111</v>
      </c>
      <c r="D8" s="63" t="s">
        <v>1131</v>
      </c>
      <c r="E8" s="35"/>
    </row>
    <row r="9" ht="21.75" customHeight="1">
      <c r="A9" s="35" t="s">
        <v>1130</v>
      </c>
      <c r="B9" s="63" t="s">
        <v>1132</v>
      </c>
      <c r="C9" s="64" t="s">
        <v>1133</v>
      </c>
      <c r="D9" s="63" t="s">
        <v>1119</v>
      </c>
      <c r="E9" s="34" t="s">
        <v>1134</v>
      </c>
    </row>
    <row r="10" ht="21.75" customHeight="1">
      <c r="A10" s="35" t="s">
        <v>1130</v>
      </c>
      <c r="B10" s="63" t="s">
        <v>1135</v>
      </c>
      <c r="C10" s="64" t="s">
        <v>1136</v>
      </c>
      <c r="D10" s="63" t="s">
        <v>1115</v>
      </c>
      <c r="E10" s="34" t="s">
        <v>1137</v>
      </c>
    </row>
    <row r="11" ht="21.75" customHeight="1">
      <c r="A11" s="35" t="s">
        <v>1130</v>
      </c>
      <c r="B11" s="63" t="s">
        <v>1138</v>
      </c>
      <c r="C11" s="64" t="s">
        <v>1118</v>
      </c>
      <c r="D11" s="63" t="s">
        <v>1139</v>
      </c>
      <c r="E11" s="34" t="s">
        <v>1140</v>
      </c>
    </row>
    <row r="12" ht="21.75" customHeight="1">
      <c r="A12" s="35" t="s">
        <v>1130</v>
      </c>
      <c r="B12" s="63" t="s">
        <v>1141</v>
      </c>
      <c r="C12" s="64" t="s">
        <v>1142</v>
      </c>
      <c r="D12" s="63" t="s">
        <v>1126</v>
      </c>
      <c r="E12" s="34" t="s">
        <v>1143</v>
      </c>
    </row>
    <row r="13" ht="21.75" customHeight="1">
      <c r="A13" s="35" t="s">
        <v>1130</v>
      </c>
      <c r="B13" s="63" t="s">
        <v>1144</v>
      </c>
      <c r="C13" s="64" t="s">
        <v>1136</v>
      </c>
      <c r="D13" s="63" t="s">
        <v>1145</v>
      </c>
      <c r="E13" s="35" t="s">
        <v>1146</v>
      </c>
    </row>
    <row r="14" ht="21.75" customHeight="1">
      <c r="A14" s="35" t="s">
        <v>1130</v>
      </c>
      <c r="B14" s="63" t="s">
        <v>1147</v>
      </c>
      <c r="C14" s="64" t="s">
        <v>1148</v>
      </c>
      <c r="D14" s="63" t="s">
        <v>1149</v>
      </c>
      <c r="E14" s="35" t="s">
        <v>1150</v>
      </c>
    </row>
    <row r="15" ht="21.75" customHeight="1">
      <c r="A15" s="35" t="s">
        <v>1130</v>
      </c>
      <c r="B15" s="63" t="s">
        <v>1151</v>
      </c>
      <c r="C15" s="64" t="s">
        <v>1125</v>
      </c>
      <c r="D15" s="63" t="s">
        <v>1139</v>
      </c>
      <c r="E15" s="34" t="s">
        <v>1152</v>
      </c>
    </row>
    <row r="16" ht="21.75" customHeight="1">
      <c r="A16" s="35" t="s">
        <v>1130</v>
      </c>
      <c r="B16" s="63" t="s">
        <v>1153</v>
      </c>
      <c r="C16" s="64" t="s">
        <v>1154</v>
      </c>
      <c r="D16" s="63"/>
      <c r="E16" s="34" t="s">
        <v>1155</v>
      </c>
    </row>
    <row r="17" ht="21.75" customHeight="1">
      <c r="A17" s="35" t="s">
        <v>1130</v>
      </c>
      <c r="B17" s="63" t="s">
        <v>1128</v>
      </c>
      <c r="C17" s="64" t="s">
        <v>1125</v>
      </c>
      <c r="D17" s="63" t="s">
        <v>1129</v>
      </c>
      <c r="E17" s="35"/>
    </row>
    <row r="18" ht="21.75" customHeight="1">
      <c r="A18" s="62" t="s">
        <v>1156</v>
      </c>
      <c r="B18" s="63" t="s">
        <v>1110</v>
      </c>
      <c r="C18" s="64" t="s">
        <v>1111</v>
      </c>
      <c r="D18" s="63" t="s">
        <v>1157</v>
      </c>
      <c r="E18" s="35"/>
    </row>
    <row r="19" ht="21.75" customHeight="1">
      <c r="A19" s="35" t="s">
        <v>1156</v>
      </c>
      <c r="B19" s="63" t="s">
        <v>1158</v>
      </c>
      <c r="C19" s="64" t="s">
        <v>1111</v>
      </c>
      <c r="D19" s="63" t="s">
        <v>1159</v>
      </c>
      <c r="E19" s="35"/>
    </row>
    <row r="20" ht="21.75" customHeight="1">
      <c r="A20" s="35" t="s">
        <v>1156</v>
      </c>
      <c r="B20" s="63" t="s">
        <v>1160</v>
      </c>
      <c r="C20" s="64" t="s">
        <v>1161</v>
      </c>
      <c r="D20" s="63"/>
      <c r="E20" s="35" t="s">
        <v>1162</v>
      </c>
    </row>
    <row r="21" ht="21.75" customHeight="1">
      <c r="A21" s="35" t="s">
        <v>1156</v>
      </c>
      <c r="B21" s="63" t="s">
        <v>1163</v>
      </c>
      <c r="C21" s="64" t="s">
        <v>1161</v>
      </c>
      <c r="D21" s="63"/>
      <c r="E21" s="35" t="s">
        <v>1164</v>
      </c>
    </row>
    <row r="22" ht="21.75" customHeight="1">
      <c r="A22" s="35" t="s">
        <v>1156</v>
      </c>
      <c r="B22" s="63" t="s">
        <v>1165</v>
      </c>
      <c r="C22" s="64" t="s">
        <v>1161</v>
      </c>
      <c r="D22" s="63"/>
      <c r="E22" s="35"/>
    </row>
    <row r="23" ht="21.75" customHeight="1">
      <c r="A23" s="35" t="s">
        <v>1156</v>
      </c>
      <c r="B23" s="63" t="s">
        <v>1166</v>
      </c>
      <c r="C23" s="64" t="s">
        <v>1161</v>
      </c>
      <c r="D23" s="63"/>
      <c r="E23" s="35"/>
    </row>
    <row r="24" ht="21.75" customHeight="1">
      <c r="A24" s="35" t="s">
        <v>1156</v>
      </c>
      <c r="B24" s="63" t="s">
        <v>1167</v>
      </c>
      <c r="C24" s="64" t="s">
        <v>1125</v>
      </c>
      <c r="D24" s="63" t="s">
        <v>1168</v>
      </c>
      <c r="E24" s="35"/>
    </row>
    <row r="25" ht="21.75" customHeight="1">
      <c r="A25" s="62" t="s">
        <v>1169</v>
      </c>
      <c r="B25" s="63" t="s">
        <v>1110</v>
      </c>
      <c r="C25" s="64" t="s">
        <v>1111</v>
      </c>
      <c r="D25" s="63" t="s">
        <v>1157</v>
      </c>
      <c r="E25" s="35"/>
    </row>
    <row r="26" ht="21.75" customHeight="1">
      <c r="A26" s="35" t="s">
        <v>1169</v>
      </c>
      <c r="B26" s="63" t="s">
        <v>1158</v>
      </c>
      <c r="C26" s="64" t="s">
        <v>1111</v>
      </c>
      <c r="D26" s="63" t="s">
        <v>1159</v>
      </c>
      <c r="E26" s="35"/>
    </row>
    <row r="27" ht="21.75" customHeight="1">
      <c r="A27" s="35" t="s">
        <v>1169</v>
      </c>
      <c r="B27" s="63" t="s">
        <v>1132</v>
      </c>
      <c r="C27" s="64" t="s">
        <v>1114</v>
      </c>
      <c r="D27" s="63" t="s">
        <v>1119</v>
      </c>
      <c r="E27" s="34" t="s">
        <v>1170</v>
      </c>
    </row>
    <row r="28" ht="21.75" customHeight="1">
      <c r="A28" s="35" t="s">
        <v>1169</v>
      </c>
      <c r="B28" s="63" t="s">
        <v>1171</v>
      </c>
      <c r="C28" s="64" t="s">
        <v>1172</v>
      </c>
      <c r="D28" s="63" t="s">
        <v>1119</v>
      </c>
      <c r="E28" s="35" t="s">
        <v>1173</v>
      </c>
    </row>
    <row r="29" ht="21.75" customHeight="1">
      <c r="A29" s="35" t="s">
        <v>1169</v>
      </c>
      <c r="B29" s="63" t="s">
        <v>1174</v>
      </c>
      <c r="C29" s="64" t="s">
        <v>1175</v>
      </c>
      <c r="D29" s="63" t="s">
        <v>1176</v>
      </c>
      <c r="E29" s="35" t="s">
        <v>1177</v>
      </c>
    </row>
    <row r="30" ht="21.75" customHeight="1">
      <c r="A30" s="35" t="s">
        <v>1169</v>
      </c>
      <c r="B30" s="63" t="s">
        <v>1178</v>
      </c>
      <c r="C30" s="64" t="s">
        <v>1111</v>
      </c>
      <c r="D30" s="63" t="s">
        <v>1122</v>
      </c>
      <c r="E30" s="34" t="s">
        <v>1179</v>
      </c>
    </row>
    <row r="31" ht="21.75" customHeight="1">
      <c r="A31" s="35" t="s">
        <v>1169</v>
      </c>
      <c r="B31" s="63" t="s">
        <v>1180</v>
      </c>
      <c r="C31" s="64" t="s">
        <v>1181</v>
      </c>
      <c r="D31" s="63" t="s">
        <v>1182</v>
      </c>
      <c r="E31" s="35"/>
    </row>
    <row r="32" ht="21.75" customHeight="1">
      <c r="A32" s="35" t="s">
        <v>1169</v>
      </c>
      <c r="B32" s="63" t="s">
        <v>1128</v>
      </c>
      <c r="C32" s="64" t="s">
        <v>1125</v>
      </c>
      <c r="D32" s="63" t="s">
        <v>1129</v>
      </c>
      <c r="E32" s="35"/>
    </row>
    <row r="33" ht="21.75" customHeight="1">
      <c r="A33" s="62" t="s">
        <v>1183</v>
      </c>
      <c r="B33" s="63" t="s">
        <v>1110</v>
      </c>
      <c r="C33" s="64" t="s">
        <v>1111</v>
      </c>
      <c r="D33" s="63" t="s">
        <v>1157</v>
      </c>
      <c r="E33" s="35"/>
    </row>
    <row r="34" ht="21.75" customHeight="1">
      <c r="A34" s="35" t="s">
        <v>1183</v>
      </c>
      <c r="B34" s="63" t="s">
        <v>1184</v>
      </c>
      <c r="C34" s="64" t="s">
        <v>1111</v>
      </c>
      <c r="D34" s="63" t="s">
        <v>1185</v>
      </c>
      <c r="E34" s="35" t="s">
        <v>1186</v>
      </c>
    </row>
    <row r="35" ht="21.75" customHeight="1">
      <c r="A35" s="35" t="s">
        <v>1183</v>
      </c>
      <c r="B35" s="63" t="s">
        <v>1187</v>
      </c>
      <c r="C35" s="64" t="s">
        <v>1142</v>
      </c>
      <c r="D35" s="63"/>
      <c r="E35" s="35" t="s">
        <v>1188</v>
      </c>
    </row>
    <row r="36" ht="21.75" customHeight="1">
      <c r="A36" s="35" t="s">
        <v>1183</v>
      </c>
      <c r="B36" s="63" t="s">
        <v>1189</v>
      </c>
      <c r="C36" s="64" t="s">
        <v>1142</v>
      </c>
      <c r="D36" s="63"/>
      <c r="E36" s="35" t="s">
        <v>1190</v>
      </c>
    </row>
    <row r="37" ht="21.75" customHeight="1">
      <c r="A37" s="35" t="s">
        <v>1183</v>
      </c>
      <c r="B37" s="63" t="s">
        <v>1191</v>
      </c>
      <c r="C37" s="64" t="s">
        <v>1111</v>
      </c>
      <c r="D37" s="63" t="s">
        <v>1192</v>
      </c>
      <c r="E37" s="34" t="s">
        <v>1193</v>
      </c>
    </row>
    <row r="38" ht="21.75" customHeight="1">
      <c r="A38" s="35" t="s">
        <v>1183</v>
      </c>
      <c r="B38" s="63" t="s">
        <v>1178</v>
      </c>
      <c r="C38" s="64" t="s">
        <v>1111</v>
      </c>
      <c r="D38" s="63" t="s">
        <v>1122</v>
      </c>
      <c r="E38" s="35"/>
    </row>
    <row r="39" ht="21.75" customHeight="1">
      <c r="A39" s="35" t="s">
        <v>1183</v>
      </c>
      <c r="B39" s="63" t="s">
        <v>1194</v>
      </c>
      <c r="C39" s="64" t="s">
        <v>1125</v>
      </c>
      <c r="D39" s="63"/>
      <c r="E39" s="35"/>
    </row>
    <row r="40" ht="21.75" customHeight="1">
      <c r="A40" s="62" t="s">
        <v>1195</v>
      </c>
      <c r="B40" s="63" t="s">
        <v>1110</v>
      </c>
      <c r="C40" s="64" t="s">
        <v>1111</v>
      </c>
      <c r="D40" s="63" t="s">
        <v>1157</v>
      </c>
      <c r="E40" s="35"/>
    </row>
    <row r="41" ht="21.75" customHeight="1">
      <c r="A41" s="35" t="s">
        <v>1195</v>
      </c>
      <c r="B41" s="63" t="s">
        <v>1158</v>
      </c>
      <c r="C41" s="64" t="s">
        <v>1111</v>
      </c>
      <c r="D41" s="63" t="s">
        <v>1196</v>
      </c>
      <c r="E41" s="35"/>
    </row>
    <row r="42" ht="21.75" customHeight="1">
      <c r="A42" s="35" t="s">
        <v>1195</v>
      </c>
      <c r="B42" s="63" t="s">
        <v>1184</v>
      </c>
      <c r="C42" s="64" t="s">
        <v>1111</v>
      </c>
      <c r="D42" s="63" t="s">
        <v>1197</v>
      </c>
      <c r="E42" s="35"/>
    </row>
    <row r="43" ht="21.75" customHeight="1">
      <c r="A43" s="35" t="s">
        <v>1195</v>
      </c>
      <c r="B43" s="63" t="s">
        <v>1198</v>
      </c>
      <c r="C43" s="64" t="s">
        <v>1154</v>
      </c>
      <c r="D43" s="63" t="s">
        <v>1139</v>
      </c>
      <c r="E43" s="35" t="s">
        <v>1199</v>
      </c>
    </row>
    <row r="44" ht="21.75" customHeight="1">
      <c r="A44" s="35" t="s">
        <v>1195</v>
      </c>
      <c r="B44" s="63" t="s">
        <v>1200</v>
      </c>
      <c r="C44" s="64" t="s">
        <v>1172</v>
      </c>
      <c r="D44" s="63"/>
      <c r="E44" s="35" t="s">
        <v>1201</v>
      </c>
    </row>
    <row r="45" ht="21.75" customHeight="1">
      <c r="A45" s="35" t="s">
        <v>1195</v>
      </c>
      <c r="B45" s="63" t="s">
        <v>1202</v>
      </c>
      <c r="C45" s="64" t="s">
        <v>1161</v>
      </c>
      <c r="D45" s="63"/>
      <c r="E45" s="35"/>
    </row>
    <row r="46" ht="21.75" customHeight="1">
      <c r="A46" s="35" t="s">
        <v>1195</v>
      </c>
      <c r="B46" s="63" t="s">
        <v>1203</v>
      </c>
      <c r="C46" s="64" t="s">
        <v>1111</v>
      </c>
      <c r="D46" s="63" t="s">
        <v>1139</v>
      </c>
      <c r="E46" s="35"/>
    </row>
    <row r="47" ht="21.75" customHeight="1">
      <c r="A47" s="35" t="s">
        <v>1195</v>
      </c>
      <c r="B47" s="63" t="s">
        <v>1204</v>
      </c>
      <c r="C47" s="64" t="s">
        <v>1125</v>
      </c>
      <c r="D47" s="63" t="s">
        <v>1205</v>
      </c>
      <c r="E47" s="35"/>
    </row>
    <row r="48" ht="21.75" customHeight="1">
      <c r="A48" s="62" t="s">
        <v>1206</v>
      </c>
      <c r="B48" s="63" t="s">
        <v>1110</v>
      </c>
      <c r="C48" s="64" t="s">
        <v>1111</v>
      </c>
      <c r="D48" s="63" t="s">
        <v>1157</v>
      </c>
      <c r="E48" s="35"/>
    </row>
    <row r="49" ht="21.75" customHeight="1">
      <c r="A49" s="35" t="s">
        <v>1206</v>
      </c>
      <c r="B49" s="63" t="s">
        <v>1158</v>
      </c>
      <c r="C49" s="64" t="s">
        <v>1111</v>
      </c>
      <c r="D49" s="63" t="s">
        <v>1207</v>
      </c>
      <c r="E49" s="35"/>
    </row>
    <row r="50" ht="21.75" customHeight="1">
      <c r="A50" s="35" t="s">
        <v>1206</v>
      </c>
      <c r="B50" s="63" t="s">
        <v>1184</v>
      </c>
      <c r="C50" s="64" t="s">
        <v>1111</v>
      </c>
      <c r="D50" s="63" t="s">
        <v>1197</v>
      </c>
      <c r="E50" s="35"/>
    </row>
    <row r="51" ht="21.75" customHeight="1">
      <c r="A51" s="35" t="s">
        <v>1206</v>
      </c>
      <c r="B51" s="63" t="s">
        <v>1208</v>
      </c>
      <c r="C51" s="64" t="s">
        <v>1125</v>
      </c>
      <c r="D51" s="63" t="s">
        <v>1209</v>
      </c>
      <c r="E51" s="34" t="s">
        <v>1210</v>
      </c>
    </row>
    <row r="52" ht="21.75" customHeight="1">
      <c r="A52" s="35" t="s">
        <v>1206</v>
      </c>
      <c r="B52" s="63" t="s">
        <v>1211</v>
      </c>
      <c r="C52" s="64" t="s">
        <v>1111</v>
      </c>
      <c r="D52" s="63" t="s">
        <v>1122</v>
      </c>
      <c r="E52" s="35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scale="56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0.0"/>
    <col customWidth="1" min="3" max="4" width="46.0"/>
    <col customWidth="1" min="5" max="5" width="14.0"/>
    <col customWidth="1" min="6" max="6" width="18.0"/>
    <col customWidth="1" min="7" max="26" width="8.71"/>
  </cols>
  <sheetData>
    <row r="1" ht="30.0" customHeight="1">
      <c r="A1" s="11" t="s">
        <v>1212</v>
      </c>
      <c r="B1" s="11" t="s">
        <v>1213</v>
      </c>
      <c r="C1" s="12" t="s">
        <v>1214</v>
      </c>
      <c r="D1" s="12" t="s">
        <v>328</v>
      </c>
      <c r="E1" s="12" t="s">
        <v>1215</v>
      </c>
      <c r="F1" s="12" t="s">
        <v>1216</v>
      </c>
    </row>
    <row r="2" ht="21.75" customHeight="1">
      <c r="A2" s="33">
        <v>1.0</v>
      </c>
      <c r="B2" s="65" t="s">
        <v>1217</v>
      </c>
      <c r="C2" s="63" t="s">
        <v>1218</v>
      </c>
      <c r="D2" s="34" t="s">
        <v>1219</v>
      </c>
      <c r="E2" s="42" t="s">
        <v>1220</v>
      </c>
      <c r="F2" s="33" t="s">
        <v>713</v>
      </c>
    </row>
    <row r="3" ht="21.75" customHeight="1">
      <c r="A3" s="33">
        <v>2.0</v>
      </c>
      <c r="B3" s="66" t="s">
        <v>1221</v>
      </c>
      <c r="C3" s="63" t="s">
        <v>1222</v>
      </c>
      <c r="D3" s="34" t="s">
        <v>1223</v>
      </c>
      <c r="E3" s="42" t="s">
        <v>1224</v>
      </c>
      <c r="F3" s="33" t="s">
        <v>724</v>
      </c>
    </row>
    <row r="4" ht="21.75" customHeight="1">
      <c r="A4" s="33">
        <v>3.0</v>
      </c>
      <c r="B4" s="65" t="s">
        <v>1217</v>
      </c>
      <c r="C4" s="63" t="s">
        <v>1225</v>
      </c>
      <c r="D4" s="34" t="s">
        <v>733</v>
      </c>
      <c r="E4" s="42" t="s">
        <v>1224</v>
      </c>
      <c r="F4" s="33" t="s">
        <v>732</v>
      </c>
    </row>
    <row r="5" ht="21.75" customHeight="1">
      <c r="A5" s="33">
        <v>4.0</v>
      </c>
      <c r="B5" s="66" t="s">
        <v>1221</v>
      </c>
      <c r="C5" s="63" t="s">
        <v>1226</v>
      </c>
      <c r="D5" s="34" t="s">
        <v>1227</v>
      </c>
      <c r="E5" s="42" t="s">
        <v>1224</v>
      </c>
      <c r="F5" s="33" t="s">
        <v>740</v>
      </c>
    </row>
    <row r="6" ht="21.75" customHeight="1">
      <c r="A6" s="33">
        <v>5.0</v>
      </c>
      <c r="B6" s="65" t="s">
        <v>1217</v>
      </c>
      <c r="C6" s="63" t="s">
        <v>1226</v>
      </c>
      <c r="D6" s="34" t="s">
        <v>1228</v>
      </c>
      <c r="E6" s="42" t="s">
        <v>1224</v>
      </c>
      <c r="F6" s="33" t="s">
        <v>750</v>
      </c>
    </row>
    <row r="7" ht="21.75" customHeight="1">
      <c r="A7" s="33">
        <v>6.0</v>
      </c>
      <c r="B7" s="66" t="s">
        <v>1221</v>
      </c>
      <c r="C7" s="63" t="s">
        <v>1229</v>
      </c>
      <c r="D7" s="34" t="s">
        <v>1230</v>
      </c>
      <c r="E7" s="42" t="s">
        <v>1224</v>
      </c>
      <c r="F7" s="33"/>
    </row>
    <row r="8" ht="21.75" customHeight="1">
      <c r="A8" s="33">
        <v>7.0</v>
      </c>
      <c r="B8" s="67" t="s">
        <v>1231</v>
      </c>
      <c r="C8" s="63" t="s">
        <v>1229</v>
      </c>
      <c r="D8" s="34" t="s">
        <v>1232</v>
      </c>
      <c r="E8" s="42" t="s">
        <v>1224</v>
      </c>
      <c r="F8" s="33"/>
    </row>
    <row r="9" ht="21.75" customHeight="1">
      <c r="A9" s="33">
        <v>8.0</v>
      </c>
      <c r="B9" s="68" t="s">
        <v>1233</v>
      </c>
      <c r="C9" s="63" t="s">
        <v>1229</v>
      </c>
      <c r="D9" s="34" t="s">
        <v>1234</v>
      </c>
      <c r="E9" s="42" t="s">
        <v>1224</v>
      </c>
      <c r="F9" s="33"/>
    </row>
    <row r="10" ht="21.75" customHeight="1">
      <c r="A10" s="33">
        <v>9.0</v>
      </c>
      <c r="B10" s="65" t="s">
        <v>1217</v>
      </c>
      <c r="C10" s="63" t="s">
        <v>1235</v>
      </c>
      <c r="D10" s="35" t="s">
        <v>1236</v>
      </c>
      <c r="E10" s="42" t="s">
        <v>1224</v>
      </c>
      <c r="F10" s="33"/>
    </row>
    <row r="11" ht="21.75" customHeight="1">
      <c r="A11" s="33">
        <v>10.0</v>
      </c>
      <c r="B11" s="66" t="s">
        <v>1221</v>
      </c>
      <c r="C11" s="63" t="s">
        <v>1237</v>
      </c>
      <c r="D11" s="34" t="s">
        <v>1238</v>
      </c>
      <c r="E11" s="42" t="s">
        <v>1239</v>
      </c>
      <c r="F11" s="33" t="s">
        <v>758</v>
      </c>
    </row>
    <row r="12" ht="21.75" customHeight="1">
      <c r="A12" s="33">
        <v>11.0</v>
      </c>
      <c r="B12" s="65" t="s">
        <v>1217</v>
      </c>
      <c r="C12" s="63" t="s">
        <v>1240</v>
      </c>
      <c r="D12" s="34" t="s">
        <v>1241</v>
      </c>
      <c r="E12" s="42" t="s">
        <v>1239</v>
      </c>
      <c r="F12" s="33" t="s">
        <v>767</v>
      </c>
    </row>
    <row r="13" ht="21.75" customHeight="1">
      <c r="A13" s="33">
        <v>12.0</v>
      </c>
      <c r="B13" s="66" t="s">
        <v>1221</v>
      </c>
      <c r="C13" s="63" t="s">
        <v>1242</v>
      </c>
      <c r="D13" s="34" t="s">
        <v>1243</v>
      </c>
      <c r="E13" s="42" t="s">
        <v>1224</v>
      </c>
      <c r="F13" s="33" t="s">
        <v>775</v>
      </c>
    </row>
    <row r="14" ht="21.75" customHeight="1">
      <c r="A14" s="33">
        <v>13.0</v>
      </c>
      <c r="B14" s="66" t="s">
        <v>1221</v>
      </c>
      <c r="C14" s="63" t="s">
        <v>1244</v>
      </c>
      <c r="D14" s="35" t="s">
        <v>1245</v>
      </c>
      <c r="E14" s="42" t="s">
        <v>1224</v>
      </c>
      <c r="F14" s="33" t="s">
        <v>783</v>
      </c>
    </row>
    <row r="15" ht="21.75" customHeight="1">
      <c r="A15" s="33">
        <v>14.0</v>
      </c>
      <c r="B15" s="66" t="s">
        <v>1221</v>
      </c>
      <c r="C15" s="63" t="s">
        <v>1246</v>
      </c>
      <c r="D15" s="35" t="s">
        <v>1247</v>
      </c>
      <c r="E15" s="42" t="s">
        <v>1224</v>
      </c>
      <c r="F15" s="33" t="s">
        <v>794</v>
      </c>
    </row>
    <row r="16" ht="21.75" customHeight="1">
      <c r="A16" s="33">
        <v>15.0</v>
      </c>
      <c r="B16" s="65" t="s">
        <v>1217</v>
      </c>
      <c r="C16" s="63" t="s">
        <v>1246</v>
      </c>
      <c r="D16" s="35" t="s">
        <v>1248</v>
      </c>
      <c r="E16" s="42" t="s">
        <v>1224</v>
      </c>
      <c r="F16" s="33" t="s">
        <v>804</v>
      </c>
    </row>
    <row r="17" ht="21.75" customHeight="1">
      <c r="A17" s="33">
        <v>16.0</v>
      </c>
      <c r="B17" s="67" t="s">
        <v>1231</v>
      </c>
      <c r="C17" s="63" t="s">
        <v>1249</v>
      </c>
      <c r="D17" s="35" t="s">
        <v>1250</v>
      </c>
      <c r="E17" s="42" t="s">
        <v>1224</v>
      </c>
      <c r="F17" s="33" t="s">
        <v>812</v>
      </c>
    </row>
    <row r="18" ht="21.75" customHeight="1">
      <c r="A18" s="33">
        <v>17.0</v>
      </c>
      <c r="B18" s="68" t="s">
        <v>1233</v>
      </c>
      <c r="C18" s="63" t="s">
        <v>1249</v>
      </c>
      <c r="D18" s="35" t="s">
        <v>1251</v>
      </c>
      <c r="E18" s="42" t="s">
        <v>1224</v>
      </c>
      <c r="F18" s="33" t="s">
        <v>818</v>
      </c>
    </row>
    <row r="19" ht="21.75" customHeight="1">
      <c r="A19" s="33">
        <v>18.0</v>
      </c>
      <c r="B19" s="65" t="s">
        <v>1217</v>
      </c>
      <c r="C19" s="63" t="s">
        <v>1252</v>
      </c>
      <c r="D19" s="34" t="s">
        <v>826</v>
      </c>
      <c r="E19" s="42" t="s">
        <v>1224</v>
      </c>
      <c r="F19" s="33" t="s">
        <v>824</v>
      </c>
    </row>
    <row r="20" ht="21.75" customHeight="1">
      <c r="A20" s="33">
        <v>19.0</v>
      </c>
      <c r="B20" s="69" t="s">
        <v>1253</v>
      </c>
      <c r="C20" s="63" t="s">
        <v>1254</v>
      </c>
      <c r="D20" s="35" t="s">
        <v>1255</v>
      </c>
      <c r="E20" s="42" t="s">
        <v>1224</v>
      </c>
      <c r="F20" s="33" t="s">
        <v>834</v>
      </c>
    </row>
    <row r="21" ht="21.75" customHeight="1">
      <c r="A21" s="33">
        <v>20.0</v>
      </c>
      <c r="B21" s="68" t="s">
        <v>1233</v>
      </c>
      <c r="C21" s="63" t="s">
        <v>1254</v>
      </c>
      <c r="D21" s="34" t="s">
        <v>843</v>
      </c>
      <c r="E21" s="42" t="s">
        <v>1224</v>
      </c>
      <c r="F21" s="33" t="s">
        <v>842</v>
      </c>
    </row>
    <row r="22" ht="21.75" customHeight="1">
      <c r="A22" s="33">
        <v>21.0</v>
      </c>
      <c r="B22" s="65" t="s">
        <v>1217</v>
      </c>
      <c r="C22" s="63" t="s">
        <v>1256</v>
      </c>
      <c r="D22" s="34" t="s">
        <v>1257</v>
      </c>
      <c r="E22" s="42" t="s">
        <v>1239</v>
      </c>
      <c r="F22" s="33" t="s">
        <v>847</v>
      </c>
    </row>
    <row r="23" ht="21.75" customHeight="1">
      <c r="A23" s="33">
        <v>22.0</v>
      </c>
      <c r="B23" s="66" t="s">
        <v>1221</v>
      </c>
      <c r="C23" s="63" t="s">
        <v>1258</v>
      </c>
      <c r="D23" s="34" t="s">
        <v>1259</v>
      </c>
      <c r="E23" s="42" t="s">
        <v>1224</v>
      </c>
      <c r="F23" s="33" t="s">
        <v>857</v>
      </c>
    </row>
    <row r="24" ht="21.75" customHeight="1">
      <c r="A24" s="33">
        <v>23.0</v>
      </c>
      <c r="B24" s="66" t="s">
        <v>1221</v>
      </c>
      <c r="C24" s="63" t="s">
        <v>1260</v>
      </c>
      <c r="D24" s="34" t="s">
        <v>1261</v>
      </c>
      <c r="E24" s="42" t="s">
        <v>1224</v>
      </c>
      <c r="F24" s="33" t="s">
        <v>865</v>
      </c>
    </row>
    <row r="25" ht="21.75" customHeight="1">
      <c r="A25" s="33">
        <v>24.0</v>
      </c>
      <c r="B25" s="66" t="s">
        <v>1221</v>
      </c>
      <c r="C25" s="63" t="s">
        <v>1262</v>
      </c>
      <c r="D25" s="34" t="s">
        <v>875</v>
      </c>
      <c r="E25" s="42" t="s">
        <v>1224</v>
      </c>
      <c r="F25" s="33" t="s">
        <v>873</v>
      </c>
    </row>
    <row r="26" ht="21.75" customHeight="1">
      <c r="A26" s="33">
        <v>25.0</v>
      </c>
      <c r="B26" s="66" t="s">
        <v>1221</v>
      </c>
      <c r="C26" s="63" t="s">
        <v>1263</v>
      </c>
      <c r="D26" s="34" t="s">
        <v>884</v>
      </c>
      <c r="E26" s="42" t="s">
        <v>1224</v>
      </c>
      <c r="F26" s="33" t="s">
        <v>883</v>
      </c>
    </row>
    <row r="27" ht="21.75" customHeight="1">
      <c r="A27" s="33">
        <v>26.0</v>
      </c>
      <c r="B27" s="66" t="s">
        <v>1221</v>
      </c>
      <c r="C27" s="63" t="s">
        <v>1264</v>
      </c>
      <c r="D27" s="34" t="s">
        <v>891</v>
      </c>
      <c r="E27" s="42" t="s">
        <v>1224</v>
      </c>
      <c r="F27" s="33" t="s">
        <v>890</v>
      </c>
    </row>
    <row r="28" ht="21.75" customHeight="1">
      <c r="A28" s="33">
        <v>27.0</v>
      </c>
      <c r="B28" s="66" t="s">
        <v>1221</v>
      </c>
      <c r="C28" s="63" t="s">
        <v>1265</v>
      </c>
      <c r="D28" s="35" t="s">
        <v>1266</v>
      </c>
      <c r="E28" s="42" t="s">
        <v>1224</v>
      </c>
      <c r="F28" s="33" t="s">
        <v>896</v>
      </c>
    </row>
    <row r="29" ht="21.75" customHeight="1">
      <c r="A29" s="33">
        <v>28.0</v>
      </c>
      <c r="B29" s="70" t="s">
        <v>1267</v>
      </c>
      <c r="C29" s="63" t="s">
        <v>1268</v>
      </c>
      <c r="D29" s="34" t="s">
        <v>1087</v>
      </c>
      <c r="E29" s="42" t="s">
        <v>1224</v>
      </c>
      <c r="F29" s="33" t="s">
        <v>1084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scale="62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2.0"/>
    <col customWidth="1" min="3" max="3" width="48.0"/>
    <col customWidth="1" min="4" max="4" width="12.0"/>
    <col customWidth="1" min="5" max="6" width="10.0"/>
    <col customWidth="1" min="7" max="7" width="50.0"/>
    <col customWidth="1" min="8" max="26" width="8.71"/>
  </cols>
  <sheetData>
    <row r="1" ht="30.0" customHeight="1">
      <c r="A1" s="11" t="s">
        <v>1212</v>
      </c>
      <c r="B1" s="12" t="s">
        <v>1269</v>
      </c>
      <c r="C1" s="12" t="s">
        <v>1270</v>
      </c>
      <c r="D1" s="12" t="s">
        <v>1271</v>
      </c>
      <c r="E1" s="12" t="s">
        <v>1272</v>
      </c>
      <c r="F1" s="12" t="s">
        <v>1273</v>
      </c>
      <c r="G1" s="12" t="s">
        <v>1274</v>
      </c>
    </row>
    <row r="2" ht="37.5" customHeight="1">
      <c r="A2" s="33">
        <v>1.0</v>
      </c>
      <c r="B2" s="34" t="s">
        <v>1239</v>
      </c>
      <c r="C2" s="34" t="s">
        <v>1275</v>
      </c>
      <c r="D2" s="42" t="s">
        <v>111</v>
      </c>
      <c r="E2" s="42" t="s">
        <v>110</v>
      </c>
      <c r="F2" s="71" t="s">
        <v>1276</v>
      </c>
      <c r="G2" s="35" t="s">
        <v>1277</v>
      </c>
    </row>
    <row r="3" ht="37.5" customHeight="1">
      <c r="A3" s="33">
        <v>2.0</v>
      </c>
      <c r="B3" s="34" t="s">
        <v>1239</v>
      </c>
      <c r="C3" s="34" t="s">
        <v>1278</v>
      </c>
      <c r="D3" s="42" t="s">
        <v>111</v>
      </c>
      <c r="E3" s="42" t="s">
        <v>110</v>
      </c>
      <c r="F3" s="71" t="s">
        <v>1276</v>
      </c>
      <c r="G3" s="35" t="s">
        <v>1279</v>
      </c>
    </row>
    <row r="4" ht="37.5" customHeight="1">
      <c r="A4" s="33">
        <v>3.0</v>
      </c>
      <c r="B4" s="34" t="s">
        <v>1239</v>
      </c>
      <c r="C4" s="34" t="s">
        <v>1280</v>
      </c>
      <c r="D4" s="42" t="s">
        <v>110</v>
      </c>
      <c r="E4" s="42" t="s">
        <v>111</v>
      </c>
      <c r="F4" s="71" t="s">
        <v>1276</v>
      </c>
      <c r="G4" s="35" t="s">
        <v>1281</v>
      </c>
    </row>
    <row r="5" ht="37.5" customHeight="1">
      <c r="A5" s="33">
        <v>4.0</v>
      </c>
      <c r="B5" s="34" t="s">
        <v>1282</v>
      </c>
      <c r="C5" s="34" t="s">
        <v>1283</v>
      </c>
      <c r="D5" s="42" t="s">
        <v>111</v>
      </c>
      <c r="E5" s="42" t="s">
        <v>111</v>
      </c>
      <c r="F5" s="72" t="s">
        <v>1284</v>
      </c>
      <c r="G5" s="34" t="s">
        <v>1285</v>
      </c>
    </row>
    <row r="6" ht="37.5" customHeight="1">
      <c r="A6" s="33">
        <v>5.0</v>
      </c>
      <c r="B6" s="34" t="s">
        <v>1286</v>
      </c>
      <c r="C6" s="35" t="s">
        <v>1287</v>
      </c>
      <c r="D6" s="42" t="s">
        <v>111</v>
      </c>
      <c r="E6" s="42" t="s">
        <v>111</v>
      </c>
      <c r="F6" s="72" t="s">
        <v>1284</v>
      </c>
      <c r="G6" s="34" t="s">
        <v>1288</v>
      </c>
    </row>
    <row r="7" ht="37.5" customHeight="1">
      <c r="A7" s="33">
        <v>6.0</v>
      </c>
      <c r="B7" s="34" t="s">
        <v>1286</v>
      </c>
      <c r="C7" s="35" t="s">
        <v>1289</v>
      </c>
      <c r="D7" s="42" t="s">
        <v>111</v>
      </c>
      <c r="E7" s="42" t="s">
        <v>111</v>
      </c>
      <c r="F7" s="72" t="s">
        <v>1284</v>
      </c>
      <c r="G7" s="34" t="s">
        <v>1290</v>
      </c>
    </row>
    <row r="8" ht="37.5" customHeight="1">
      <c r="A8" s="33">
        <v>7.0</v>
      </c>
      <c r="B8" s="34" t="s">
        <v>1291</v>
      </c>
      <c r="C8" s="35" t="s">
        <v>1292</v>
      </c>
      <c r="D8" s="42" t="s">
        <v>111</v>
      </c>
      <c r="E8" s="42" t="s">
        <v>110</v>
      </c>
      <c r="F8" s="71" t="s">
        <v>1276</v>
      </c>
      <c r="G8" s="35" t="s">
        <v>1293</v>
      </c>
    </row>
    <row r="9" ht="37.5" customHeight="1">
      <c r="A9" s="33">
        <v>8.0</v>
      </c>
      <c r="B9" s="34" t="s">
        <v>1291</v>
      </c>
      <c r="C9" s="34" t="s">
        <v>1294</v>
      </c>
      <c r="D9" s="42" t="s">
        <v>111</v>
      </c>
      <c r="E9" s="42" t="s">
        <v>110</v>
      </c>
      <c r="F9" s="71" t="s">
        <v>1276</v>
      </c>
      <c r="G9" s="34" t="s">
        <v>1295</v>
      </c>
    </row>
    <row r="10" ht="37.5" customHeight="1">
      <c r="A10" s="33">
        <v>9.0</v>
      </c>
      <c r="B10" s="34" t="s">
        <v>307</v>
      </c>
      <c r="C10" s="34" t="s">
        <v>1296</v>
      </c>
      <c r="D10" s="42" t="s">
        <v>111</v>
      </c>
      <c r="E10" s="42" t="s">
        <v>110</v>
      </c>
      <c r="F10" s="71" t="s">
        <v>1276</v>
      </c>
      <c r="G10" s="34" t="s">
        <v>1297</v>
      </c>
    </row>
    <row r="11" ht="37.5" customHeight="1">
      <c r="A11" s="33">
        <v>10.0</v>
      </c>
      <c r="B11" s="34" t="s">
        <v>1298</v>
      </c>
      <c r="C11" s="35" t="s">
        <v>1299</v>
      </c>
      <c r="D11" s="42" t="s">
        <v>111</v>
      </c>
      <c r="E11" s="42" t="s">
        <v>111</v>
      </c>
      <c r="F11" s="72" t="s">
        <v>1284</v>
      </c>
      <c r="G11" s="34" t="s">
        <v>1300</v>
      </c>
    </row>
    <row r="12" ht="37.5" customHeight="1">
      <c r="A12" s="33">
        <v>11.0</v>
      </c>
      <c r="B12" s="34" t="s">
        <v>1301</v>
      </c>
      <c r="C12" s="34" t="s">
        <v>1302</v>
      </c>
      <c r="D12" s="42" t="s">
        <v>111</v>
      </c>
      <c r="E12" s="42" t="s">
        <v>111</v>
      </c>
      <c r="F12" s="72" t="s">
        <v>1284</v>
      </c>
      <c r="G12" s="34" t="s">
        <v>1303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scale="57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2.0"/>
    <col customWidth="1" min="3" max="3" width="70.0"/>
    <col customWidth="1" min="4" max="4" width="36.0"/>
    <col customWidth="1" min="5" max="26" width="8.71"/>
  </cols>
  <sheetData>
    <row r="1" ht="30.0" customHeight="1">
      <c r="A1" s="12" t="s">
        <v>1304</v>
      </c>
      <c r="B1" s="12" t="s">
        <v>1305</v>
      </c>
      <c r="C1" s="12" t="s">
        <v>1306</v>
      </c>
      <c r="D1" s="12" t="s">
        <v>97</v>
      </c>
    </row>
    <row r="2" ht="42.0" customHeight="1">
      <c r="A2" s="73" t="s">
        <v>1307</v>
      </c>
      <c r="B2" s="33" t="s">
        <v>1308</v>
      </c>
      <c r="C2" s="34" t="s">
        <v>1309</v>
      </c>
      <c r="D2" s="34" t="s">
        <v>1310</v>
      </c>
    </row>
    <row r="3" ht="42.0" customHeight="1">
      <c r="A3" s="73" t="s">
        <v>1311</v>
      </c>
      <c r="B3" s="33" t="s">
        <v>1312</v>
      </c>
      <c r="C3" s="35" t="s">
        <v>1313</v>
      </c>
      <c r="D3" s="35" t="s">
        <v>1314</v>
      </c>
    </row>
    <row r="4" ht="42.0" customHeight="1">
      <c r="A4" s="73" t="s">
        <v>1315</v>
      </c>
      <c r="B4" s="33" t="s">
        <v>1316</v>
      </c>
      <c r="C4" s="35" t="s">
        <v>1317</v>
      </c>
      <c r="D4" s="35" t="s">
        <v>1318</v>
      </c>
    </row>
    <row r="5" ht="42.0" customHeight="1">
      <c r="A5" s="73" t="s">
        <v>1319</v>
      </c>
      <c r="B5" s="33" t="s">
        <v>1320</v>
      </c>
      <c r="C5" s="35" t="s">
        <v>1321</v>
      </c>
      <c r="D5" s="35" t="s">
        <v>1322</v>
      </c>
    </row>
    <row r="6" ht="42.0" customHeight="1">
      <c r="A6" s="73" t="s">
        <v>1323</v>
      </c>
      <c r="B6" s="33" t="s">
        <v>1324</v>
      </c>
      <c r="C6" s="35" t="s">
        <v>1325</v>
      </c>
      <c r="D6" s="35" t="s">
        <v>1326</v>
      </c>
    </row>
    <row r="7" ht="42.0" customHeight="1">
      <c r="A7" s="73" t="s">
        <v>1327</v>
      </c>
      <c r="B7" s="33" t="s">
        <v>1328</v>
      </c>
      <c r="C7" s="35" t="s">
        <v>1329</v>
      </c>
      <c r="D7" s="35" t="s">
        <v>1330</v>
      </c>
    </row>
    <row r="8" ht="42.0" customHeight="1">
      <c r="A8" s="73" t="s">
        <v>1331</v>
      </c>
      <c r="B8" s="33" t="s">
        <v>1332</v>
      </c>
      <c r="C8" s="35" t="s">
        <v>1333</v>
      </c>
      <c r="D8" s="35" t="s">
        <v>1334</v>
      </c>
    </row>
    <row r="9" ht="42.0" customHeight="1">
      <c r="A9" s="73" t="s">
        <v>1335</v>
      </c>
      <c r="B9" s="33" t="s">
        <v>1336</v>
      </c>
      <c r="C9" s="35" t="s">
        <v>1337</v>
      </c>
      <c r="D9" s="35" t="s">
        <v>1338</v>
      </c>
    </row>
    <row r="10" ht="42.0" customHeight="1">
      <c r="A10" s="73" t="s">
        <v>1339</v>
      </c>
      <c r="B10" s="33" t="s">
        <v>1340</v>
      </c>
      <c r="C10" s="35" t="s">
        <v>1341</v>
      </c>
      <c r="D10" s="35" t="s">
        <v>1342</v>
      </c>
    </row>
    <row r="11" ht="42.0" customHeight="1">
      <c r="A11" s="73" t="s">
        <v>1343</v>
      </c>
      <c r="B11" s="33" t="s">
        <v>1344</v>
      </c>
      <c r="C11" s="34" t="s">
        <v>1345</v>
      </c>
      <c r="D11" s="34" t="s">
        <v>1346</v>
      </c>
    </row>
    <row r="12" ht="42.0" customHeight="1">
      <c r="A12" s="73" t="s">
        <v>1347</v>
      </c>
      <c r="B12" s="33" t="s">
        <v>1348</v>
      </c>
      <c r="C12" s="34" t="s">
        <v>1349</v>
      </c>
      <c r="D12" s="34" t="s">
        <v>1350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scale="56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90.0"/>
    <col customWidth="1" min="3" max="26" width="8.71"/>
  </cols>
  <sheetData>
    <row r="1" ht="30.0" customHeight="1">
      <c r="A1" s="74" t="s">
        <v>1351</v>
      </c>
      <c r="B1" s="2"/>
    </row>
    <row r="3" ht="27.75" customHeight="1">
      <c r="A3" s="3" t="s">
        <v>1352</v>
      </c>
      <c r="B3" s="4" t="s">
        <v>1353</v>
      </c>
    </row>
    <row r="4" ht="27.75" customHeight="1">
      <c r="A4" s="3" t="s">
        <v>1354</v>
      </c>
      <c r="B4" s="4" t="s">
        <v>1355</v>
      </c>
    </row>
    <row r="5" ht="27.75" customHeight="1">
      <c r="A5" s="3" t="s">
        <v>1356</v>
      </c>
      <c r="B5" s="5" t="s">
        <v>1357</v>
      </c>
    </row>
    <row r="6" ht="27.75" customHeight="1">
      <c r="A6" s="3" t="s">
        <v>1358</v>
      </c>
      <c r="B6" s="5" t="s">
        <v>1359</v>
      </c>
    </row>
    <row r="7" ht="27.75" customHeight="1">
      <c r="A7" s="3" t="s">
        <v>94</v>
      </c>
      <c r="B7" s="5" t="s">
        <v>1360</v>
      </c>
    </row>
    <row r="8" ht="27.75" customHeight="1">
      <c r="A8" s="3" t="s">
        <v>1361</v>
      </c>
      <c r="B8" s="4" t="s">
        <v>1362</v>
      </c>
    </row>
    <row r="9" ht="27.75" customHeight="1">
      <c r="A9" s="3" t="s">
        <v>1363</v>
      </c>
      <c r="B9" s="4" t="s">
        <v>1364</v>
      </c>
    </row>
    <row r="10" ht="27.75" customHeight="1">
      <c r="A10" s="3" t="s">
        <v>92</v>
      </c>
      <c r="B10" s="4" t="s">
        <v>1365</v>
      </c>
    </row>
    <row r="11" ht="27.75" customHeight="1">
      <c r="A11" s="3" t="s">
        <v>1366</v>
      </c>
      <c r="B11" s="4" t="s">
        <v>1367</v>
      </c>
    </row>
    <row r="12" ht="27.75" customHeight="1">
      <c r="A12" s="3" t="s">
        <v>1368</v>
      </c>
      <c r="B12" s="4" t="s">
        <v>1369</v>
      </c>
    </row>
    <row r="13" ht="27.75" customHeight="1">
      <c r="A13" s="75" t="s">
        <v>1085</v>
      </c>
      <c r="B13" s="4" t="s">
        <v>1370</v>
      </c>
    </row>
    <row r="14" ht="27.75" customHeight="1">
      <c r="A14" s="3" t="s">
        <v>1371</v>
      </c>
      <c r="B14" s="5" t="s">
        <v>1372</v>
      </c>
    </row>
    <row r="15" ht="27.75" customHeight="1">
      <c r="A15" s="3" t="s">
        <v>1373</v>
      </c>
      <c r="B15" s="5" t="s">
        <v>1374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paperSize="9" scale="76" orientation="portrait"/>
  <drawing r:id="rId1"/>
</worksheet>
</file>