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bizworks\Sports_Project\data\"/>
    </mc:Choice>
  </mc:AlternateContent>
  <bookViews>
    <workbookView xWindow="0" yWindow="0" windowWidth="22785" windowHeight="8670" tabRatio="601" activeTab="5"/>
  </bookViews>
  <sheets>
    <sheet name="Sheet1" sheetId="1" r:id="rId1"/>
    <sheet name="종목별" sheetId="2" r:id="rId2"/>
    <sheet name="시설별" sheetId="3" r:id="rId3"/>
    <sheet name="지역(구)별" sheetId="4" r:id="rId4"/>
    <sheet name="전체" sheetId="5" r:id="rId5"/>
    <sheet name="Sheet2" sheetId="6" r:id="rId6"/>
  </sheets>
  <definedNames>
    <definedName name="_xlnm._FilterDatabase" localSheetId="4" hidden="1">전체!$B$2:$B$148</definedName>
  </definedNames>
  <calcPr calcId="152511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<sst xmlns="http://schemas.openxmlformats.org/spreadsheetml/2006/main" count="1351" uniqueCount="253">
  <si>
    <t>동구문화센터
수영장</t>
  </si>
  <si>
    <t>동림 다목적체육관</t>
  </si>
  <si>
    <t>북구 국민체육센터</t>
  </si>
  <si>
    <t>북구태봉생활체육관</t>
  </si>
  <si>
    <t>빛고을국민체육센터</t>
  </si>
  <si>
    <t>북구</t>
  </si>
  <si>
    <t>화정동</t>
  </si>
  <si>
    <t xml:space="preserve">동구 </t>
  </si>
  <si>
    <t>시설명</t>
  </si>
  <si>
    <t>학동</t>
  </si>
  <si>
    <t>검도</t>
  </si>
  <si>
    <t>체육관</t>
  </si>
  <si>
    <t>풍암동</t>
  </si>
  <si>
    <t>수영장</t>
  </si>
  <si>
    <t>론볼</t>
  </si>
  <si>
    <t>기타</t>
  </si>
  <si>
    <t>광주시</t>
  </si>
  <si>
    <t>광산구</t>
  </si>
  <si>
    <t>서구</t>
  </si>
  <si>
    <t>종목</t>
  </si>
  <si>
    <t>농구</t>
  </si>
  <si>
    <t>남구</t>
  </si>
  <si>
    <t>중흥동</t>
  </si>
  <si>
    <t>봉선동</t>
  </si>
  <si>
    <t>축구</t>
  </si>
  <si>
    <t>씨름</t>
  </si>
  <si>
    <t>전남대</t>
  </si>
  <si>
    <t>테니스</t>
  </si>
  <si>
    <t>위치</t>
  </si>
  <si>
    <t>이용료</t>
  </si>
  <si>
    <t>야구</t>
  </si>
  <si>
    <t>씨름장</t>
  </si>
  <si>
    <t>야구장</t>
  </si>
  <si>
    <t>동구</t>
  </si>
  <si>
    <t>승마장</t>
  </si>
  <si>
    <t>구기</t>
  </si>
  <si>
    <t>치평동</t>
  </si>
  <si>
    <t>지역</t>
  </si>
  <si>
    <t>축구장</t>
  </si>
  <si>
    <t>투기</t>
  </si>
  <si>
    <t>국궁</t>
  </si>
  <si>
    <t>송무정</t>
  </si>
  <si>
    <t>수영</t>
  </si>
  <si>
    <t>무등정</t>
  </si>
  <si>
    <t>육상</t>
  </si>
  <si>
    <t>생활</t>
  </si>
  <si>
    <t>관덕정</t>
  </si>
  <si>
    <t>검도장</t>
  </si>
  <si>
    <t>개수</t>
  </si>
  <si>
    <t>국궁장</t>
  </si>
  <si>
    <t>양궁장</t>
  </si>
  <si>
    <t>빙상장</t>
  </si>
  <si>
    <t>풋살</t>
  </si>
  <si>
    <t>정구</t>
  </si>
  <si>
    <t>염주</t>
  </si>
  <si>
    <t>족구</t>
  </si>
  <si>
    <t>골프</t>
  </si>
  <si>
    <t>승마</t>
  </si>
  <si>
    <t>양궁</t>
  </si>
  <si>
    <t>전천후게이트볼장</t>
  </si>
  <si>
    <t>올림픽기념
국민생활관</t>
  </si>
  <si>
    <t>동명 게이트볼장</t>
  </si>
  <si>
    <t>북구종합운동장
축구장</t>
  </si>
  <si>
    <t>용산 게이트볼장</t>
  </si>
  <si>
    <t>첨단종합운동장
축구장</t>
  </si>
  <si>
    <t>계림 게이트볼장</t>
  </si>
  <si>
    <t>산수 게이트볼장</t>
  </si>
  <si>
    <t>영산강둔치
축구장</t>
  </si>
  <si>
    <t>첨단체육공원
축구장</t>
  </si>
  <si>
    <t>상무시민공원
테니스장</t>
  </si>
  <si>
    <t>북구종합운동장
야구장</t>
  </si>
  <si>
    <t>광주-기아챔피언스필드</t>
  </si>
  <si>
    <t>하남스포츠파크 축구장</t>
  </si>
  <si>
    <t>첨단종합운동장
야구장</t>
  </si>
  <si>
    <t>금호 게이트볼장</t>
  </si>
  <si>
    <t>서구 국민체육센터</t>
  </si>
  <si>
    <t>안청공원테니스장</t>
  </si>
  <si>
    <t>진월국제테니스장</t>
  </si>
  <si>
    <t>우산근린공원
테니스장</t>
  </si>
  <si>
    <t>송정근린공원
테니스장</t>
  </si>
  <si>
    <t>첨단체육공원
테니스장</t>
  </si>
  <si>
    <t>월곡공원테니스장</t>
  </si>
  <si>
    <t>광주광역시체육회관</t>
  </si>
  <si>
    <t>남구다목적체육관</t>
  </si>
  <si>
    <t>중외공원
테니스장</t>
  </si>
  <si>
    <t>서구문화센터
체육관</t>
  </si>
  <si>
    <t>청소년수련관
체육관</t>
  </si>
  <si>
    <t>동구문화센터
체육관</t>
  </si>
  <si>
    <t>염주 종합체육관</t>
  </si>
  <si>
    <t>장애인 탁구팀
전용훈련장</t>
  </si>
  <si>
    <t>첨단 실내배드민턴장
(구관)</t>
  </si>
  <si>
    <t>남구 청소년수련관
수영장</t>
  </si>
  <si>
    <t>첨단 실내배드민턴장(신관)</t>
  </si>
  <si>
    <t>동림동 친수공원 게이트볼장</t>
  </si>
  <si>
    <t>각화1교 하부 게이트볼장</t>
  </si>
  <si>
    <t>덕흥동 시각장애인
축구장</t>
  </si>
  <si>
    <t>빛고을국민체육센터
수영장</t>
  </si>
  <si>
    <t>각화1교하부
체육공간 족구장</t>
  </si>
  <si>
    <t>모아레포츠타운
골프연습장</t>
  </si>
  <si>
    <t>장애인종합복지관
체육관</t>
  </si>
  <si>
    <t>서향순올림픽제패
기념 양궁장</t>
  </si>
  <si>
    <t>용봉북어린이공원 게이트볼장</t>
  </si>
  <si>
    <t>광주장애인종합복지관
수영장</t>
  </si>
  <si>
    <t>동구국민체육센터 수영장</t>
  </si>
  <si>
    <t>지우어린이공원 게이트볼장</t>
  </si>
  <si>
    <t>일곡제2근린공원 게이트볼장</t>
  </si>
  <si>
    <t>풍암생활체육공원
배구장</t>
  </si>
  <si>
    <t>영산강 그라운드 골프장</t>
  </si>
  <si>
    <t>각화1교하부
체육공간 풋살장</t>
  </si>
  <si>
    <t>빛고을노인건강타운
수영장</t>
  </si>
  <si>
    <t>용산생활체육시설 인조잔디구장</t>
  </si>
  <si>
    <t>동구국민체육센터 
체육관</t>
  </si>
  <si>
    <t>버들어린이공원 게이트볼장</t>
  </si>
  <si>
    <t>용동공원 인조잔디 축구장</t>
  </si>
  <si>
    <t>빛고을노인건강타운
체육관</t>
  </si>
  <si>
    <t>운남체육시설단지 축구장</t>
  </si>
  <si>
    <t>덕흥동 영산강둔치
축구장</t>
  </si>
  <si>
    <t>안청공원 인조잔디 축구장</t>
  </si>
  <si>
    <t>문화근린공원
인조잔디구장</t>
  </si>
  <si>
    <t>동구청소년수련관
체육관</t>
  </si>
  <si>
    <t>광주월드컵경기장
보조경기장</t>
  </si>
  <si>
    <t>상무시민공원
종합운동장</t>
  </si>
  <si>
    <t>광주월드컵경기장
주경기장</t>
  </si>
  <si>
    <t>하남공원
인조잔디 축구장</t>
  </si>
  <si>
    <t>용산생활체육시설
인조잔디구장</t>
  </si>
  <si>
    <t>쌍암공원 인조잔디 축구장</t>
  </si>
  <si>
    <t>산동교 친수지구
축구장</t>
  </si>
  <si>
    <t>광주광역시장애인국민체육센터</t>
  </si>
  <si>
    <t>풍영 체육시설단지
축구장</t>
  </si>
  <si>
    <t>덕흥동 영산강둔치 야구장</t>
  </si>
  <si>
    <t>일곡근린공원
인조잔디구장</t>
  </si>
  <si>
    <t>풍암생활체육공원 축구장</t>
  </si>
  <si>
    <t>운남생활체육시설단지
야구장</t>
  </si>
  <si>
    <t>풍암생활체육공원
정구장1</t>
  </si>
  <si>
    <t>풍영체육시설단지 
정구장</t>
  </si>
  <si>
    <t>광주여대시립유니버시아드체육관</t>
  </si>
  <si>
    <t>신암근린공원 테니스장</t>
  </si>
  <si>
    <t xml:space="preserve">농성동 테니스장 </t>
  </si>
  <si>
    <t>금호A 게이트볼장</t>
  </si>
  <si>
    <t>하남공원테니스장</t>
  </si>
  <si>
    <t>남부대시립국제수영장</t>
  </si>
  <si>
    <t>첨단 인라인스케이트장</t>
  </si>
  <si>
    <t>첨단대상파크골프장</t>
  </si>
  <si>
    <t>광주 실내수영장</t>
  </si>
  <si>
    <t>여성발전센터 수영장</t>
  </si>
  <si>
    <t>북구종합운동장
족구장</t>
  </si>
  <si>
    <t>북구 첨단론볼장</t>
  </si>
  <si>
    <t>첨단 전천후게이트볼장</t>
  </si>
  <si>
    <t>수완 인라인롤러경기장</t>
  </si>
  <si>
    <t>광화 게이트볼장</t>
  </si>
  <si>
    <t>서창 게이트볼장</t>
  </si>
  <si>
    <t>광주광역시
승마장</t>
  </si>
  <si>
    <t>인라인스케이트장</t>
  </si>
  <si>
    <t>충효마을 게이트볼장</t>
  </si>
  <si>
    <t>동림동 게이트볼장</t>
  </si>
  <si>
    <t>고저ic 풋살장</t>
  </si>
  <si>
    <t>용흥공원 게이트볼장</t>
  </si>
  <si>
    <t>동구지원교하부족구장</t>
  </si>
  <si>
    <t>동구다목적체육관</t>
  </si>
  <si>
    <t>동림동 우석족구장</t>
  </si>
  <si>
    <t>서봉지구 파크골프장</t>
  </si>
  <si>
    <t>해오리공원 농구장</t>
  </si>
  <si>
    <t>발산 게이트볼장</t>
  </si>
  <si>
    <t>두암체육공원 족구장</t>
  </si>
  <si>
    <t>시 장애인 체육회</t>
  </si>
  <si>
    <t>위치(파일 내)</t>
  </si>
  <si>
    <t>월드컵경기장 - 주</t>
  </si>
  <si>
    <t>월드컵경기장 - 보조</t>
  </si>
  <si>
    <t>인라인 스케이트</t>
  </si>
  <si>
    <t>첨단종합운동장 소프트볼장(3면)</t>
  </si>
  <si>
    <t>북구 건강복지타운
(우산수영징)</t>
  </si>
  <si>
    <t>광주 지방공무원 교육원
축구장</t>
  </si>
  <si>
    <t>보라매축구공원</t>
  </si>
  <si>
    <t>전전후테니스장</t>
  </si>
  <si>
    <t>첨단 테니스장</t>
  </si>
  <si>
    <t>전화번호</t>
  </si>
  <si>
    <t>게이트볼</t>
  </si>
  <si>
    <t xml:space="preserve"> 북구 </t>
  </si>
  <si>
    <t>송정1교구장</t>
  </si>
  <si>
    <t>빛고을 체육관</t>
  </si>
  <si>
    <t>배드민턴</t>
  </si>
  <si>
    <t>중흥 정구장</t>
  </si>
  <si>
    <t>시체육회</t>
  </si>
  <si>
    <t>테니스장</t>
  </si>
  <si>
    <t>스케이트</t>
  </si>
  <si>
    <t>인라인스케이트</t>
  </si>
  <si>
    <t>롤러스케이트장</t>
  </si>
  <si>
    <t>생활체육관</t>
  </si>
  <si>
    <t>염주 테니스장</t>
  </si>
  <si>
    <t>인공암벽장</t>
  </si>
  <si>
    <t>골프연습장</t>
  </si>
  <si>
    <t>소프트볼</t>
  </si>
  <si>
    <t>운암족구장</t>
  </si>
  <si>
    <t>유덕동 족구장</t>
  </si>
  <si>
    <t>염주씨름장</t>
  </si>
  <si>
    <t>염주골프센터</t>
  </si>
  <si>
    <t>서  구</t>
  </si>
  <si>
    <t>신정배드민턴장</t>
  </si>
  <si>
    <t>두암게이트볼장</t>
  </si>
  <si>
    <t>지역(구)</t>
  </si>
  <si>
    <t>구기 체육관</t>
  </si>
  <si>
    <t>문화게이트볼장</t>
  </si>
  <si>
    <t>광주국제양궁장</t>
  </si>
  <si>
    <t>봉선 테니스장</t>
  </si>
  <si>
    <t>용산 테니스장</t>
  </si>
  <si>
    <t>서   구</t>
  </si>
  <si>
    <t>역도훈련장</t>
  </si>
  <si>
    <t>태령게이트볼장</t>
  </si>
  <si>
    <t>염주파크골프장</t>
  </si>
  <si>
    <t>광주실내빙상장</t>
  </si>
  <si>
    <t>파크 골프장</t>
  </si>
  <si>
    <t>빛고을 족구장</t>
  </si>
  <si>
    <t xml:space="preserve"> 무등야구장 </t>
  </si>
  <si>
    <t>용산 정구장</t>
  </si>
  <si>
    <t>남  구</t>
  </si>
  <si>
    <t>동구풋살경기장</t>
  </si>
  <si>
    <t>승촌게이트볼장</t>
  </si>
  <si>
    <t>문산게이트볼장</t>
  </si>
  <si>
    <t>서창동 축구장</t>
  </si>
  <si>
    <t>삼정게이트볼장</t>
  </si>
  <si>
    <t>덕흥동 족구장</t>
  </si>
  <si>
    <t>전천후게이트볼장</t>
    <phoneticPr fontId="9" type="noConversion"/>
  </si>
  <si>
    <t>상무시민공원
테니스장</t>
    <phoneticPr fontId="9" type="noConversion"/>
  </si>
  <si>
    <t>운남체육시설단지 축구장</t>
    <phoneticPr fontId="9" type="noConversion"/>
  </si>
  <si>
    <t>풍암생활체육공원 축구장</t>
    <phoneticPr fontId="9" type="noConversion"/>
  </si>
  <si>
    <t>족구</t>
    <phoneticPr fontId="9" type="noConversion"/>
  </si>
  <si>
    <t>첨단 생활 체육공원 족구장</t>
    <phoneticPr fontId="9" type="noConversion"/>
  </si>
  <si>
    <t>광산구</t>
    <phoneticPr fontId="9" type="noConversion"/>
  </si>
  <si>
    <t>배드민턴</t>
    <phoneticPr fontId="9" type="noConversion"/>
  </si>
  <si>
    <t>매곡위드배드민턴</t>
    <phoneticPr fontId="9" type="noConversion"/>
  </si>
  <si>
    <t>북구</t>
    <phoneticPr fontId="9" type="noConversion"/>
  </si>
  <si>
    <r>
      <t>샤워실,</t>
    </r>
    <r>
      <rPr>
        <sz val="11"/>
        <color rgb="FF000000"/>
        <rFont val="맑은 고딕"/>
        <family val="3"/>
        <charset val="129"/>
      </rPr>
      <t xml:space="preserve"> 주차장</t>
    </r>
    <phoneticPr fontId="9" type="noConversion"/>
  </si>
  <si>
    <t>주차, 예약, 무선 인터넷, 반려동물 동반, 남/녀 화장실 구분</t>
  </si>
  <si>
    <t>골드런승마랜드</t>
    <phoneticPr fontId="9" type="noConversion"/>
  </si>
  <si>
    <r>
      <rPr>
        <sz val="11"/>
        <color rgb="FF424242"/>
        <rFont val="돋움"/>
        <family val="3"/>
        <charset val="129"/>
      </rPr>
      <t>주차</t>
    </r>
    <r>
      <rPr>
        <sz val="11"/>
        <color rgb="FF424242"/>
        <rFont val="Arial"/>
        <family val="2"/>
      </rPr>
      <t xml:space="preserve">, </t>
    </r>
    <r>
      <rPr>
        <sz val="11"/>
        <color rgb="FF424242"/>
        <rFont val="돋움"/>
        <family val="3"/>
        <charset val="129"/>
      </rPr>
      <t>예약</t>
    </r>
    <r>
      <rPr>
        <sz val="11"/>
        <color rgb="FF424242"/>
        <rFont val="Arial"/>
        <family val="2"/>
      </rPr>
      <t xml:space="preserve">, </t>
    </r>
    <r>
      <rPr>
        <sz val="11"/>
        <color rgb="FF424242"/>
        <rFont val="돋움"/>
        <family val="3"/>
        <charset val="129"/>
      </rPr>
      <t>반려동물</t>
    </r>
    <r>
      <rPr>
        <sz val="11"/>
        <color rgb="FF424242"/>
        <rFont val="Arial"/>
        <family val="2"/>
      </rPr>
      <t xml:space="preserve"> </t>
    </r>
    <r>
      <rPr>
        <sz val="11"/>
        <color rgb="FF424242"/>
        <rFont val="돋움"/>
        <family val="3"/>
        <charset val="129"/>
      </rPr>
      <t>동반</t>
    </r>
    <r>
      <rPr>
        <sz val="11"/>
        <color rgb="FF424242"/>
        <rFont val="Arial"/>
        <family val="2"/>
      </rPr>
      <t xml:space="preserve">, </t>
    </r>
    <r>
      <rPr>
        <sz val="11"/>
        <color rgb="FF424242"/>
        <rFont val="돋움"/>
        <family val="3"/>
        <charset val="129"/>
      </rPr>
      <t>남</t>
    </r>
    <r>
      <rPr>
        <sz val="11"/>
        <color rgb="FF424242"/>
        <rFont val="Arial"/>
        <family val="2"/>
      </rPr>
      <t>/</t>
    </r>
    <r>
      <rPr>
        <sz val="11"/>
        <color rgb="FF424242"/>
        <rFont val="돋움"/>
        <family val="3"/>
        <charset val="129"/>
      </rPr>
      <t>녀</t>
    </r>
    <r>
      <rPr>
        <sz val="11"/>
        <color rgb="FF424242"/>
        <rFont val="Arial"/>
        <family val="2"/>
      </rPr>
      <t xml:space="preserve"> </t>
    </r>
    <r>
      <rPr>
        <sz val="11"/>
        <color rgb="FF424242"/>
        <rFont val="돋움"/>
        <family val="3"/>
        <charset val="129"/>
      </rPr>
      <t>화장실</t>
    </r>
    <r>
      <rPr>
        <sz val="11"/>
        <color rgb="FF424242"/>
        <rFont val="Arial"/>
        <family val="2"/>
      </rPr>
      <t xml:space="preserve"> </t>
    </r>
    <r>
      <rPr>
        <sz val="11"/>
        <color rgb="FF424242"/>
        <rFont val="돋움"/>
        <family val="3"/>
        <charset val="129"/>
      </rPr>
      <t>구분</t>
    </r>
    <r>
      <rPr>
        <sz val="11"/>
        <color rgb="FF424242"/>
        <rFont val="Arial"/>
        <family val="2"/>
      </rPr>
      <t xml:space="preserve">, </t>
    </r>
    <r>
      <rPr>
        <sz val="11"/>
        <color rgb="FF424242"/>
        <rFont val="돋움"/>
        <family val="3"/>
        <charset val="129"/>
      </rPr>
      <t>장애인</t>
    </r>
    <r>
      <rPr>
        <sz val="11"/>
        <color rgb="FF424242"/>
        <rFont val="Arial"/>
        <family val="2"/>
      </rPr>
      <t xml:space="preserve"> </t>
    </r>
    <r>
      <rPr>
        <sz val="11"/>
        <color rgb="FF424242"/>
        <rFont val="돋움"/>
        <family val="3"/>
        <charset val="129"/>
      </rPr>
      <t>편의시설</t>
    </r>
    <phoneticPr fontId="9" type="noConversion"/>
  </si>
  <si>
    <t>승마</t>
    <phoneticPr fontId="9" type="noConversion"/>
  </si>
  <si>
    <t>홀스앤팜 승마클럽</t>
    <phoneticPr fontId="9" type="noConversion"/>
  </si>
  <si>
    <t>본덕동</t>
    <phoneticPr fontId="9" type="noConversion"/>
  </si>
  <si>
    <t>광산구</t>
    <phoneticPr fontId="9" type="noConversion"/>
  </si>
  <si>
    <t>승마</t>
    <phoneticPr fontId="9" type="noConversion"/>
  </si>
  <si>
    <t>광주 첨단승마클럽</t>
    <phoneticPr fontId="9" type="noConversion"/>
  </si>
  <si>
    <t>용두동</t>
    <phoneticPr fontId="9" type="noConversion"/>
  </si>
  <si>
    <t>북구</t>
    <phoneticPr fontId="9" type="noConversion"/>
  </si>
  <si>
    <t>주차장
화장실</t>
    <phoneticPr fontId="9" type="noConversion"/>
  </si>
  <si>
    <t>빛고을국민체육센터
수영장</t>
    <phoneticPr fontId="9" type="noConversion"/>
  </si>
  <si>
    <t>테이크의 스킨스쿠버</t>
    <phoneticPr fontId="9" type="noConversion"/>
  </si>
  <si>
    <t>동림동 친수공원 게이트볼장</t>
    <phoneticPr fontId="9" type="noConversion"/>
  </si>
  <si>
    <t>부대시설 : 축구장 3면, 야구장 2면, 소프트볼장 4면, 게이트볼장 2면</t>
  </si>
  <si>
    <t>게이트볼</t>
    <phoneticPr fontId="9" type="noConversion"/>
  </si>
  <si>
    <t>첨단체육시설 게이트볼장</t>
  </si>
  <si>
    <t>북구</t>
    <phoneticPr fontId="9" type="noConversion"/>
  </si>
  <si>
    <t>지우어린이공원 게이트볼장</t>
    <phoneticPr fontId="9" type="noConversion"/>
  </si>
  <si>
    <t>버들어린이공원 게이트볼장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</si>
</sst>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0&quot;개소&quot;"/>
    <numFmt numFmtId="177" formatCode="#,##0_);[Red]\(#,##0\)"/>
  </numFmts>
  <fonts count="24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11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0"/>
      <color rgb="FF555555"/>
      <name val="돋움"/>
      <family val="3"/>
      <charset val="129"/>
    </font>
    <font>
      <sz val="9"/>
      <color rgb="FF222222"/>
      <name val="맑은 고딕"/>
      <family val="3"/>
      <charset val="129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12"/>
      <color rgb="FF777777"/>
      <name val="돋움"/>
      <family val="3"/>
      <charset val="129"/>
    </font>
    <font>
      <sz val="12"/>
      <color rgb="FF222222"/>
      <name val="맑은 고딕"/>
      <family val="3"/>
      <charset val="129"/>
    </font>
    <font>
      <sz val="9"/>
      <color rgb="FF444444"/>
      <name val="나눔고딕"/>
      <family val="3"/>
      <charset val="129"/>
    </font>
    <font>
      <sz val="11"/>
      <color rgb="FF424242"/>
      <name val="Arial"/>
      <family val="2"/>
    </font>
    <font>
      <sz val="11"/>
      <color rgb="FF424242"/>
      <name val="돋움"/>
      <family val="3"/>
      <charset val="129"/>
    </font>
    <font>
      <sz val="10"/>
      <color rgb="FF333333"/>
      <name val="Lato"/>
      <family val="2"/>
    </font>
    <font>
      <sz val="10"/>
      <color rgb="FF404040"/>
      <name val="맑은 고딕"/>
      <family val="3"/>
      <charset val="129"/>
    </font>
    <font>
      <sz val="10"/>
      <color rgb="FF555555"/>
      <name val="Lato"/>
      <family val="2"/>
    </font>
    <font>
      <sz val="10"/>
      <color rgb="FF777777"/>
      <name val="Lato"/>
      <family val="2"/>
    </font>
    <font>
      <sz val="8"/>
      <color rgb="FF333333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 diagonalUp="1" diagonalDown="1"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 diagonalUp="1" diagonalDown="1"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 diagonalUp="1" diagonalDown="1"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 diagonalUp="1" diagonalDown="1"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 diagonalUp="1" diagonalDown="1"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8" fillId="0" borderId="0">
      <alignment vertical="center"/>
    </xf>
    <xf numFmtId="0" fontId="2" fillId="2" borderId="0">
      <alignment vertical="center"/>
    </xf>
    <xf numFmtId="0" fontId="3" fillId="0" borderId="0"/>
  </cellStyleXfs>
  <cellXfs count="152"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1" xfId="1" applyNumberFormat="1" applyFont="1" applyFill="1" applyBorder="1" applyAlignment="1">
      <alignment horizontal="center" vertical="center" wrapText="1"/>
    </xf>
    <xf numFmtId="0" fontId="6" fillId="0" borderId="1" xfId="1" applyNumberFormat="1" applyFont="1" applyFill="1" applyBorder="1" applyAlignment="1">
      <alignment horizontal="center" vertical="center" wrapText="1"/>
    </xf>
    <xf numFmtId="176" fontId="6" fillId="0" borderId="1" xfId="1" applyNumberFormat="1" applyFont="1" applyFill="1" applyBorder="1" applyAlignment="1">
      <alignment horizontal="center" vertical="center" wrapText="1"/>
    </xf>
    <xf numFmtId="176" fontId="6" fillId="0" borderId="1" xfId="3" applyNumberFormat="1" applyFont="1" applyFill="1" applyBorder="1" applyAlignment="1">
      <alignment horizontal="center" vertical="center"/>
    </xf>
    <xf numFmtId="0" fontId="6" fillId="0" borderId="1" xfId="1" applyNumberFormat="1" applyFont="1" applyFill="1" applyBorder="1" applyAlignment="1">
      <alignment horizontal="center" vertical="center" wrapText="1"/>
    </xf>
    <xf numFmtId="176" fontId="6" fillId="0" borderId="1" xfId="1" applyNumberFormat="1" applyFont="1" applyFill="1" applyBorder="1" applyAlignment="1">
      <alignment horizontal="center" vertical="center" wrapText="1"/>
    </xf>
    <xf numFmtId="177" fontId="6" fillId="0" borderId="1" xfId="1" applyNumberFormat="1" applyFont="1" applyFill="1" applyBorder="1" applyAlignment="1">
      <alignment horizontal="center" vertical="center" wrapText="1"/>
    </xf>
    <xf numFmtId="0" fontId="6" fillId="0" borderId="1" xfId="3" applyNumberFormat="1" applyFont="1" applyFill="1" applyBorder="1" applyAlignment="1">
      <alignment horizontal="center" vertical="center" wrapText="1"/>
    </xf>
    <xf numFmtId="176" fontId="6" fillId="0" borderId="1" xfId="3" applyNumberFormat="1" applyFont="1" applyFill="1" applyBorder="1" applyAlignment="1">
      <alignment horizontal="center" vertical="center" wrapText="1"/>
    </xf>
    <xf numFmtId="176" fontId="6" fillId="0" borderId="1" xfId="3" applyNumberFormat="1" applyFont="1" applyFill="1" applyBorder="1" applyAlignment="1">
      <alignment horizontal="center" wrapText="1"/>
    </xf>
    <xf numFmtId="177" fontId="6" fillId="0" borderId="1" xfId="1" applyNumberFormat="1" applyFont="1" applyFill="1" applyBorder="1" applyAlignment="1">
      <alignment horizontal="center" vertical="center" wrapText="1"/>
    </xf>
    <xf numFmtId="0" fontId="2" fillId="2" borderId="0" xfId="2" applyNumberFormat="1" applyAlignment="1">
      <alignment horizontal="center" vertical="center"/>
    </xf>
    <xf numFmtId="176" fontId="7" fillId="0" borderId="0" xfId="1" applyNumberFormat="1" applyFont="1" applyFill="1" applyBorder="1" applyAlignment="1">
      <alignment horizontal="center" vertical="center" wrapText="1"/>
    </xf>
    <xf numFmtId="0" fontId="7" fillId="0" borderId="0" xfId="1" applyNumberFormat="1" applyFont="1" applyFill="1" applyBorder="1" applyAlignment="1">
      <alignment horizontal="center" vertical="center" wrapText="1"/>
    </xf>
    <xf numFmtId="0" fontId="7" fillId="0" borderId="0" xfId="1" applyNumberFormat="1" applyFont="1" applyFill="1" applyBorder="1" applyAlignment="1">
      <alignment horizontal="center" vertical="center" wrapText="1"/>
    </xf>
    <xf numFmtId="177" fontId="7" fillId="0" borderId="0" xfId="1" applyNumberFormat="1" applyFont="1" applyFill="1" applyBorder="1" applyAlignment="1">
      <alignment horizontal="center" vertical="center" wrapText="1"/>
    </xf>
    <xf numFmtId="0" fontId="7" fillId="0" borderId="0" xfId="1" applyNumberFormat="1" applyFont="1" applyFill="1" applyBorder="1" applyAlignment="1">
      <alignment horizontal="center" vertical="center" wrapText="1"/>
    </xf>
    <xf numFmtId="0" fontId="0" fillId="0" borderId="0" xfId="0" applyNumberFormat="1" applyBorder="1">
      <alignment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6" fillId="0" borderId="0" xfId="0" applyNumberFormat="1" applyFont="1" applyBorder="1" applyAlignment="1">
      <alignment horizontal="center" vertical="center"/>
    </xf>
    <xf numFmtId="177" fontId="7" fillId="0" borderId="0" xfId="1" applyNumberFormat="1" applyFont="1" applyFill="1" applyBorder="1" applyAlignment="1">
      <alignment horizontal="center" vertical="center" wrapText="1"/>
    </xf>
    <xf numFmtId="176" fontId="7" fillId="0" borderId="0" xfId="1" applyNumberFormat="1" applyFont="1" applyFill="1" applyBorder="1" applyAlignment="1">
      <alignment horizontal="center" vertical="center" wrapText="1"/>
    </xf>
    <xf numFmtId="176" fontId="7" fillId="0" borderId="0" xfId="3" applyNumberFormat="1" applyFont="1" applyFill="1" applyBorder="1" applyAlignment="1">
      <alignment horizontal="center" vertical="center"/>
    </xf>
    <xf numFmtId="0" fontId="7" fillId="0" borderId="0" xfId="3" applyNumberFormat="1" applyFont="1" applyFill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/>
    </xf>
    <xf numFmtId="176" fontId="7" fillId="0" borderId="0" xfId="3" applyNumberFormat="1" applyFont="1" applyFill="1" applyBorder="1" applyAlignment="1">
      <alignment horizontal="center" vertical="center" wrapText="1"/>
    </xf>
    <xf numFmtId="0" fontId="2" fillId="2" borderId="2" xfId="2" applyNumberFormat="1" applyBorder="1" applyAlignment="1">
      <alignment horizontal="center" vertical="center"/>
    </xf>
    <xf numFmtId="176" fontId="6" fillId="0" borderId="0" xfId="1" applyNumberFormat="1" applyFont="1" applyFill="1" applyAlignment="1">
      <alignment horizontal="center" vertical="center" wrapText="1"/>
    </xf>
    <xf numFmtId="0" fontId="6" fillId="0" borderId="0" xfId="1" applyNumberFormat="1" applyFont="1" applyFill="1" applyAlignment="1">
      <alignment horizontal="center" vertical="center" wrapText="1"/>
    </xf>
    <xf numFmtId="0" fontId="0" fillId="0" borderId="1" xfId="0" applyNumberFormat="1" applyBorder="1">
      <alignment vertical="center"/>
    </xf>
    <xf numFmtId="0" fontId="7" fillId="0" borderId="1" xfId="1" applyNumberFormat="1" applyFont="1" applyFill="1" applyBorder="1" applyAlignment="1">
      <alignment horizontal="center" vertical="center" wrapText="1"/>
    </xf>
    <xf numFmtId="177" fontId="6" fillId="0" borderId="0" xfId="1" applyNumberFormat="1" applyFont="1" applyFill="1" applyBorder="1" applyAlignment="1">
      <alignment horizontal="center" vertical="center" wrapText="1"/>
    </xf>
    <xf numFmtId="0" fontId="7" fillId="4" borderId="1" xfId="1" applyNumberFormat="1" applyFont="1" applyFill="1" applyBorder="1" applyAlignment="1">
      <alignment horizontal="center" vertical="center" wrapText="1"/>
    </xf>
    <xf numFmtId="0" fontId="7" fillId="4" borderId="6" xfId="1" applyNumberFormat="1" applyFont="1" applyFill="1" applyBorder="1" applyAlignment="1">
      <alignment horizontal="center" vertical="center" wrapText="1"/>
    </xf>
    <xf numFmtId="41" fontId="7" fillId="4" borderId="1" xfId="1" applyFont="1" applyFill="1" applyBorder="1" applyAlignment="1">
      <alignment horizontal="center" vertical="center" wrapText="1"/>
    </xf>
    <xf numFmtId="176" fontId="7" fillId="4" borderId="1" xfId="1" applyNumberFormat="1" applyFont="1" applyFill="1" applyBorder="1" applyAlignment="1">
      <alignment horizontal="center" vertical="center" wrapText="1"/>
    </xf>
    <xf numFmtId="177" fontId="7" fillId="4" borderId="1" xfId="1" applyNumberFormat="1" applyFont="1" applyFill="1" applyBorder="1" applyAlignment="1">
      <alignment horizontal="center" vertical="center" wrapText="1"/>
    </xf>
    <xf numFmtId="0" fontId="7" fillId="4" borderId="12" xfId="1" applyNumberFormat="1" applyFont="1" applyFill="1" applyBorder="1" applyAlignment="1">
      <alignment horizontal="center" vertical="center" wrapText="1"/>
    </xf>
    <xf numFmtId="0" fontId="0" fillId="4" borderId="11" xfId="0" applyNumberFormat="1" applyFill="1" applyBorder="1" applyAlignment="1">
      <alignment horizontal="center" vertical="center"/>
    </xf>
    <xf numFmtId="0" fontId="0" fillId="4" borderId="13" xfId="0" applyNumberFormat="1" applyFill="1" applyBorder="1" applyAlignment="1">
      <alignment horizontal="center" vertical="center"/>
    </xf>
    <xf numFmtId="0" fontId="0" fillId="4" borderId="3" xfId="0" applyNumberFormat="1" applyFill="1" applyBorder="1" applyAlignment="1">
      <alignment horizontal="center" vertical="center"/>
    </xf>
    <xf numFmtId="0" fontId="0" fillId="4" borderId="4" xfId="0" applyNumberFormat="1" applyFill="1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7" fillId="5" borderId="6" xfId="1" applyNumberFormat="1" applyFont="1" applyFill="1" applyBorder="1" applyAlignment="1">
      <alignment horizontal="center" vertical="center" wrapText="1"/>
    </xf>
    <xf numFmtId="41" fontId="7" fillId="5" borderId="1" xfId="1" applyFont="1" applyFill="1" applyBorder="1" applyAlignment="1">
      <alignment horizontal="center" vertical="center" wrapText="1"/>
    </xf>
    <xf numFmtId="177" fontId="7" fillId="5" borderId="1" xfId="1" applyNumberFormat="1" applyFont="1" applyFill="1" applyBorder="1" applyAlignment="1">
      <alignment horizontal="center" vertical="center" wrapText="1"/>
    </xf>
    <xf numFmtId="0" fontId="0" fillId="5" borderId="5" xfId="0" applyNumberFormat="1" applyFill="1" applyBorder="1" applyAlignment="1">
      <alignment horizontal="center" vertical="center"/>
    </xf>
    <xf numFmtId="0" fontId="7" fillId="5" borderId="1" xfId="1" applyNumberFormat="1" applyFont="1" applyFill="1" applyBorder="1" applyAlignment="1">
      <alignment horizontal="center" vertical="center" wrapText="1"/>
    </xf>
    <xf numFmtId="0" fontId="0" fillId="5" borderId="4" xfId="0" applyNumberFormat="1" applyFill="1" applyBorder="1" applyAlignment="1">
      <alignment horizontal="center" vertical="center"/>
    </xf>
    <xf numFmtId="176" fontId="7" fillId="5" borderId="1" xfId="1" applyNumberFormat="1" applyFont="1" applyFill="1" applyBorder="1" applyAlignment="1">
      <alignment horizontal="center" vertical="center" wrapText="1"/>
    </xf>
    <xf numFmtId="0" fontId="7" fillId="3" borderId="6" xfId="1" applyNumberFormat="1" applyFont="1" applyFill="1" applyBorder="1" applyAlignment="1">
      <alignment horizontal="center" vertical="center" wrapText="1"/>
    </xf>
    <xf numFmtId="0" fontId="0" fillId="3" borderId="4" xfId="0" applyNumberForma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0" fontId="0" fillId="3" borderId="5" xfId="0" applyNumberFormat="1" applyFill="1" applyBorder="1" applyAlignment="1">
      <alignment horizontal="center" vertical="center"/>
    </xf>
    <xf numFmtId="0" fontId="7" fillId="3" borderId="1" xfId="1" applyNumberFormat="1" applyFont="1" applyFill="1" applyBorder="1" applyAlignment="1">
      <alignment horizontal="center" vertical="center" wrapText="1"/>
    </xf>
    <xf numFmtId="0" fontId="7" fillId="3" borderId="6" xfId="3" applyNumberFormat="1" applyFont="1" applyFill="1" applyBorder="1" applyAlignment="1">
      <alignment horizontal="center" vertical="center" wrapText="1"/>
    </xf>
    <xf numFmtId="0" fontId="7" fillId="3" borderId="1" xfId="3" applyNumberFormat="1" applyFont="1" applyFill="1" applyBorder="1" applyAlignment="1">
      <alignment horizontal="center" vertical="center" wrapText="1"/>
    </xf>
    <xf numFmtId="176" fontId="7" fillId="3" borderId="1" xfId="3" applyNumberFormat="1" applyFont="1" applyFill="1" applyBorder="1" applyAlignment="1">
      <alignment horizontal="center" vertical="center" wrapText="1"/>
    </xf>
    <xf numFmtId="177" fontId="7" fillId="3" borderId="1" xfId="1" applyNumberFormat="1" applyFont="1" applyFill="1" applyBorder="1" applyAlignment="1">
      <alignment horizontal="center" vertical="center" wrapText="1"/>
    </xf>
    <xf numFmtId="41" fontId="7" fillId="3" borderId="1" xfId="1" applyFont="1" applyFill="1" applyBorder="1" applyAlignment="1">
      <alignment horizontal="center" vertical="center" wrapText="1"/>
    </xf>
    <xf numFmtId="177" fontId="7" fillId="3" borderId="6" xfId="1" applyNumberFormat="1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0" fillId="0" borderId="0" xfId="0" applyNumberFormat="1" applyFont="1">
      <alignment vertical="center"/>
    </xf>
    <xf numFmtId="0" fontId="11" fillId="0" borderId="0" xfId="0" applyNumberFormat="1" applyFont="1">
      <alignment vertical="center"/>
    </xf>
    <xf numFmtId="0" fontId="12" fillId="0" borderId="0" xfId="0" applyNumberFormat="1" applyFont="1">
      <alignment vertical="center"/>
    </xf>
    <xf numFmtId="0" fontId="13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0" fontId="14" fillId="0" borderId="0" xfId="0" applyNumberFormat="1" applyFont="1">
      <alignment vertical="center"/>
    </xf>
    <xf numFmtId="177" fontId="7" fillId="0" borderId="15" xfId="1" applyNumberFormat="1" applyFont="1" applyFill="1" applyBorder="1" applyAlignment="1">
      <alignment horizontal="center" vertical="center" wrapText="1"/>
    </xf>
    <xf numFmtId="0" fontId="15" fillId="0" borderId="0" xfId="0" applyNumberFormat="1" applyFont="1">
      <alignment vertical="center"/>
    </xf>
    <xf numFmtId="0" fontId="1" fillId="0" borderId="0" xfId="0" applyNumberFormat="1" applyFont="1" applyAlignment="1">
      <alignment vertical="center" wrapText="1"/>
    </xf>
    <xf numFmtId="0" fontId="7" fillId="0" borderId="15" xfId="1" applyNumberFormat="1" applyFont="1" applyFill="1" applyBorder="1" applyAlignment="1">
      <alignment horizontal="center" vertical="center" wrapText="1"/>
    </xf>
    <xf numFmtId="176" fontId="7" fillId="0" borderId="15" xfId="1" applyNumberFormat="1" applyFont="1" applyFill="1" applyBorder="1" applyAlignment="1">
      <alignment horizontal="center" vertical="center" wrapText="1"/>
    </xf>
    <xf numFmtId="0" fontId="16" fillId="0" borderId="0" xfId="0" applyNumberFormat="1" applyFont="1">
      <alignment vertical="center"/>
    </xf>
    <xf numFmtId="0" fontId="17" fillId="0" borderId="0" xfId="0" applyNumberFormat="1" applyFont="1">
      <alignment vertical="center"/>
    </xf>
    <xf numFmtId="0" fontId="19" fillId="0" borderId="0" xfId="0" applyNumberFormat="1" applyFont="1">
      <alignment vertical="center"/>
    </xf>
    <xf numFmtId="0" fontId="7" fillId="0" borderId="15" xfId="3" applyNumberFormat="1" applyFont="1" applyFill="1" applyBorder="1" applyAlignment="1">
      <alignment horizontal="center" vertical="center" wrapText="1"/>
    </xf>
    <xf numFmtId="0" fontId="7" fillId="0" borderId="15" xfId="3" applyNumberFormat="1" applyFont="1" applyFill="1" applyBorder="1" applyAlignment="1">
      <alignment horizontal="center" vertical="center"/>
    </xf>
    <xf numFmtId="0" fontId="20" fillId="0" borderId="0" xfId="0" applyNumberFormat="1" applyFont="1" applyAlignment="1">
      <alignment horizontal="left" vertical="center" wrapText="1" indent="1"/>
    </xf>
    <xf numFmtId="0" fontId="6" fillId="0" borderId="0" xfId="0" applyNumberFormat="1" applyFont="1">
      <alignment vertical="center"/>
    </xf>
    <xf numFmtId="0" fontId="21" fillId="0" borderId="0" xfId="0" applyNumberFormat="1" applyFont="1">
      <alignment vertical="center"/>
    </xf>
    <xf numFmtId="0" fontId="19" fillId="0" borderId="0" xfId="0" applyNumberFormat="1" applyFont="1" applyAlignment="1">
      <alignment horizontal="left" vertical="center" wrapText="1" indent="1"/>
    </xf>
    <xf numFmtId="0" fontId="22" fillId="0" borderId="0" xfId="0" applyNumberFormat="1" applyFont="1">
      <alignment vertical="center"/>
    </xf>
    <xf numFmtId="0" fontId="4" fillId="0" borderId="0" xfId="0" applyNumberFormat="1" applyFont="1" applyAlignment="1">
      <alignment horizontal="center" vertical="center"/>
    </xf>
    <xf numFmtId="0" fontId="7" fillId="4" borderId="10" xfId="1" applyNumberFormat="1" applyFont="1" applyFill="1" applyBorder="1" applyAlignment="1">
      <alignment horizontal="center" vertical="center" wrapText="1"/>
    </xf>
    <xf numFmtId="0" fontId="0" fillId="4" borderId="6" xfId="0" applyNumberFormat="1" applyFill="1" applyBorder="1" applyAlignment="1">
      <alignment horizontal="center" vertical="center"/>
    </xf>
    <xf numFmtId="0" fontId="7" fillId="5" borderId="3" xfId="1" applyNumberFormat="1" applyFont="1" applyFill="1" applyBorder="1" applyAlignment="1">
      <alignment horizontal="center" vertical="center" wrapText="1"/>
    </xf>
    <xf numFmtId="0" fontId="7" fillId="0" borderId="6" xfId="1" applyNumberFormat="1" applyFont="1" applyFill="1" applyBorder="1" applyAlignment="1">
      <alignment horizontal="center" vertical="center" wrapText="1"/>
    </xf>
    <xf numFmtId="0" fontId="7" fillId="3" borderId="15" xfId="1" applyNumberFormat="1" applyFont="1" applyFill="1" applyBorder="1" applyAlignment="1">
      <alignment horizontal="center" vertical="center" wrapText="1"/>
    </xf>
    <xf numFmtId="0" fontId="7" fillId="0" borderId="3" xfId="1" applyNumberFormat="1" applyFont="1" applyFill="1" applyBorder="1" applyAlignment="1">
      <alignment horizontal="center" vertical="center" wrapText="1"/>
    </xf>
    <xf numFmtId="0" fontId="7" fillId="3" borderId="15" xfId="3" applyNumberFormat="1" applyFont="1" applyFill="1" applyBorder="1" applyAlignment="1">
      <alignment horizontal="center" vertical="center"/>
    </xf>
    <xf numFmtId="177" fontId="7" fillId="0" borderId="6" xfId="1" applyNumberFormat="1" applyFont="1" applyFill="1" applyBorder="1" applyAlignment="1">
      <alignment horizontal="center" vertical="center" wrapText="1"/>
    </xf>
    <xf numFmtId="0" fontId="7" fillId="5" borderId="15" xfId="1" applyNumberFormat="1" applyFont="1" applyFill="1" applyBorder="1" applyAlignment="1">
      <alignment horizontal="center" vertical="center" wrapText="1"/>
    </xf>
    <xf numFmtId="0" fontId="7" fillId="0" borderId="14" xfId="1" applyNumberFormat="1" applyFont="1" applyFill="1" applyBorder="1" applyAlignment="1">
      <alignment horizontal="center" vertical="center" wrapText="1"/>
    </xf>
    <xf numFmtId="0" fontId="7" fillId="3" borderId="3" xfId="1" applyNumberFormat="1" applyFont="1" applyFill="1" applyBorder="1" applyAlignment="1">
      <alignment horizontal="center" vertical="center" wrapText="1"/>
    </xf>
    <xf numFmtId="0" fontId="7" fillId="4" borderId="15" xfId="1" applyNumberFormat="1" applyFont="1" applyFill="1" applyBorder="1" applyAlignment="1">
      <alignment horizontal="center" vertical="center" wrapText="1"/>
    </xf>
    <xf numFmtId="177" fontId="7" fillId="3" borderId="15" xfId="1" applyNumberFormat="1" applyFont="1" applyFill="1" applyBorder="1" applyAlignment="1">
      <alignment horizontal="center" vertical="center" wrapText="1"/>
    </xf>
    <xf numFmtId="177" fontId="7" fillId="3" borderId="3" xfId="1" applyNumberFormat="1" applyFont="1" applyFill="1" applyBorder="1" applyAlignment="1">
      <alignment horizontal="center" vertical="center" wrapText="1"/>
    </xf>
    <xf numFmtId="177" fontId="7" fillId="0" borderId="3" xfId="1" applyNumberFormat="1" applyFont="1" applyFill="1" applyBorder="1" applyAlignment="1">
      <alignment horizontal="center" vertical="center" wrapText="1"/>
    </xf>
    <xf numFmtId="0" fontId="7" fillId="4" borderId="3" xfId="1" applyNumberFormat="1" applyFont="1" applyFill="1" applyBorder="1" applyAlignment="1">
      <alignment horizontal="center" vertical="center" wrapText="1"/>
    </xf>
    <xf numFmtId="0" fontId="0" fillId="4" borderId="15" xfId="0" applyNumberFormat="1" applyFill="1" applyBorder="1" applyAlignment="1">
      <alignment horizontal="center" vertical="center"/>
    </xf>
    <xf numFmtId="0" fontId="7" fillId="0" borderId="6" xfId="3" applyNumberFormat="1" applyFont="1" applyFill="1" applyBorder="1" applyAlignment="1">
      <alignment horizontal="center" vertical="center" wrapText="1"/>
    </xf>
    <xf numFmtId="0" fontId="7" fillId="3" borderId="15" xfId="3" applyNumberFormat="1" applyFont="1" applyFill="1" applyBorder="1" applyAlignment="1">
      <alignment horizontal="center" vertical="center" wrapText="1"/>
    </xf>
    <xf numFmtId="0" fontId="0" fillId="4" borderId="7" xfId="0" applyNumberFormat="1" applyFill="1" applyBorder="1" applyAlignment="1">
      <alignment horizontal="center" vertical="center"/>
    </xf>
    <xf numFmtId="41" fontId="7" fillId="5" borderId="4" xfId="1" applyFon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/>
    </xf>
    <xf numFmtId="177" fontId="7" fillId="3" borderId="4" xfId="1" applyNumberFormat="1" applyFon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/>
    </xf>
    <xf numFmtId="0" fontId="0" fillId="3" borderId="0" xfId="0" applyNumberFormat="1" applyFill="1" applyBorder="1" applyAlignment="1">
      <alignment horizontal="center" vertical="center"/>
    </xf>
    <xf numFmtId="41" fontId="7" fillId="4" borderId="4" xfId="1" applyFont="1" applyFill="1" applyBorder="1" applyAlignment="1">
      <alignment horizontal="center" vertical="center" wrapText="1"/>
    </xf>
    <xf numFmtId="0" fontId="0" fillId="5" borderId="1" xfId="0" applyNumberFormat="1" applyFill="1" applyBorder="1" applyAlignment="1">
      <alignment horizontal="center" vertical="center"/>
    </xf>
    <xf numFmtId="0" fontId="7" fillId="0" borderId="4" xfId="1" applyNumberFormat="1" applyFont="1" applyFill="1" applyBorder="1" applyAlignment="1">
      <alignment horizontal="center" vertical="center" wrapText="1"/>
    </xf>
    <xf numFmtId="0" fontId="0" fillId="3" borderId="15" xfId="0" applyNumberFormat="1" applyFill="1" applyBorder="1" applyAlignment="1">
      <alignment horizontal="center" vertical="center"/>
    </xf>
    <xf numFmtId="0" fontId="0" fillId="0" borderId="4" xfId="0" applyNumberFormat="1" applyBorder="1">
      <alignment vertical="center"/>
    </xf>
    <xf numFmtId="177" fontId="7" fillId="0" borderId="4" xfId="1" applyNumberFormat="1" applyFont="1" applyFill="1" applyBorder="1" applyAlignment="1">
      <alignment horizontal="center" vertical="center" wrapText="1"/>
    </xf>
    <xf numFmtId="0" fontId="0" fillId="5" borderId="15" xfId="0" applyNumberFormat="1" applyFill="1" applyBorder="1" applyAlignment="1">
      <alignment horizontal="center" vertical="center"/>
    </xf>
    <xf numFmtId="0" fontId="0" fillId="0" borderId="15" xfId="0" applyNumberFormat="1" applyBorder="1">
      <alignment vertical="center"/>
    </xf>
    <xf numFmtId="0" fontId="0" fillId="5" borderId="0" xfId="0" applyNumberFormat="1" applyFill="1" applyBorder="1" applyAlignment="1">
      <alignment horizontal="center" vertical="center"/>
    </xf>
    <xf numFmtId="0" fontId="7" fillId="3" borderId="4" xfId="1" applyNumberFormat="1" applyFont="1" applyFill="1" applyBorder="1" applyAlignment="1">
      <alignment horizontal="center" vertical="center" wrapText="1"/>
    </xf>
    <xf numFmtId="41" fontId="7" fillId="3" borderId="4" xfId="1" applyFont="1" applyFill="1" applyBorder="1" applyAlignment="1">
      <alignment horizontal="center" vertical="center" wrapText="1"/>
    </xf>
    <xf numFmtId="41" fontId="7" fillId="4" borderId="15" xfId="1" applyFont="1" applyFill="1" applyBorder="1" applyAlignment="1">
      <alignment horizontal="center" vertical="center" wrapText="1"/>
    </xf>
    <xf numFmtId="177" fontId="7" fillId="0" borderId="1" xfId="1" applyNumberFormat="1" applyFont="1" applyFill="1" applyBorder="1" applyAlignment="1">
      <alignment horizontal="center" vertical="center" wrapText="1"/>
    </xf>
    <xf numFmtId="41" fontId="7" fillId="5" borderId="15" xfId="1" applyFont="1" applyFill="1" applyBorder="1" applyAlignment="1">
      <alignment horizontal="center" vertical="center" wrapText="1"/>
    </xf>
    <xf numFmtId="177" fontId="7" fillId="3" borderId="0" xfId="1" applyNumberFormat="1" applyFont="1" applyFill="1" applyBorder="1" applyAlignment="1">
      <alignment horizontal="center" vertical="center" wrapText="1"/>
    </xf>
    <xf numFmtId="41" fontId="7" fillId="4" borderId="0" xfId="1" applyFont="1" applyFill="1" applyBorder="1" applyAlignment="1">
      <alignment horizontal="center" vertical="center" wrapText="1"/>
    </xf>
    <xf numFmtId="41" fontId="7" fillId="0" borderId="4" xfId="1" applyFont="1" applyFill="1" applyBorder="1" applyAlignment="1">
      <alignment horizontal="center" vertical="center" wrapText="1"/>
    </xf>
    <xf numFmtId="41" fontId="7" fillId="5" borderId="0" xfId="1" applyFont="1" applyFill="1" applyBorder="1" applyAlignment="1">
      <alignment horizontal="center" vertical="center" wrapText="1"/>
    </xf>
    <xf numFmtId="0" fontId="0" fillId="4" borderId="0" xfId="0" applyNumberFormat="1" applyFill="1" applyBorder="1" applyAlignment="1">
      <alignment horizontal="center" vertical="center"/>
    </xf>
    <xf numFmtId="0" fontId="0" fillId="4" borderId="8" xfId="0" applyNumberFormat="1" applyFill="1" applyBorder="1" applyAlignment="1">
      <alignment horizontal="center" vertical="center"/>
    </xf>
    <xf numFmtId="41" fontId="7" fillId="0" borderId="1" xfId="1" applyFont="1" applyFill="1" applyBorder="1" applyAlignment="1">
      <alignment horizontal="center" vertical="center" wrapText="1"/>
    </xf>
    <xf numFmtId="0" fontId="7" fillId="5" borderId="4" xfId="1" applyNumberFormat="1" applyFont="1" applyFill="1" applyBorder="1" applyAlignment="1">
      <alignment horizontal="center" vertical="center" wrapText="1"/>
    </xf>
    <xf numFmtId="176" fontId="7" fillId="3" borderId="15" xfId="1" applyNumberFormat="1" applyFont="1" applyFill="1" applyBorder="1" applyAlignment="1">
      <alignment horizontal="center" vertical="center" wrapText="1"/>
    </xf>
    <xf numFmtId="176" fontId="7" fillId="3" borderId="15" xfId="3" applyNumberFormat="1" applyFont="1" applyFill="1" applyBorder="1" applyAlignment="1">
      <alignment horizontal="center" vertical="center"/>
    </xf>
    <xf numFmtId="176" fontId="7" fillId="5" borderId="15" xfId="1" applyNumberFormat="1" applyFont="1" applyFill="1" applyBorder="1" applyAlignment="1">
      <alignment horizontal="center" vertical="center" wrapText="1"/>
    </xf>
    <xf numFmtId="0" fontId="23" fillId="0" borderId="15" xfId="0" applyNumberFormat="1" applyFont="1" applyBorder="1" applyAlignment="1">
      <alignment horizontal="center" vertical="center"/>
    </xf>
    <xf numFmtId="177" fontId="7" fillId="4" borderId="15" xfId="1" applyNumberFormat="1" applyFont="1" applyFill="1" applyBorder="1" applyAlignment="1">
      <alignment horizontal="center" vertical="center" wrapText="1"/>
    </xf>
    <xf numFmtId="176" fontId="7" fillId="0" borderId="1" xfId="1" applyNumberFormat="1" applyFont="1" applyFill="1" applyBorder="1" applyAlignment="1">
      <alignment horizontal="center" vertical="center" wrapText="1"/>
    </xf>
    <xf numFmtId="176" fontId="7" fillId="4" borderId="15" xfId="1" applyNumberFormat="1" applyFont="1" applyFill="1" applyBorder="1" applyAlignment="1">
      <alignment horizontal="center" vertical="center" wrapText="1"/>
    </xf>
    <xf numFmtId="177" fontId="7" fillId="5" borderId="15" xfId="1" applyNumberFormat="1" applyFont="1" applyFill="1" applyBorder="1" applyAlignment="1">
      <alignment horizontal="center" vertical="center" wrapText="1"/>
    </xf>
    <xf numFmtId="176" fontId="7" fillId="0" borderId="1" xfId="3" applyNumberFormat="1" applyFont="1" applyFill="1" applyBorder="1" applyAlignment="1">
      <alignment horizontal="center" vertical="center" wrapText="1"/>
    </xf>
    <xf numFmtId="0" fontId="7" fillId="0" borderId="1" xfId="3" applyNumberFormat="1" applyFont="1" applyFill="1" applyBorder="1" applyAlignment="1">
      <alignment horizontal="center" vertical="center" wrapText="1"/>
    </xf>
    <xf numFmtId="0" fontId="7" fillId="4" borderId="8" xfId="1" applyNumberFormat="1" applyFont="1" applyFill="1" applyBorder="1" applyAlignment="1">
      <alignment horizontal="center" vertical="center" wrapText="1"/>
    </xf>
    <xf numFmtId="0" fontId="0" fillId="0" borderId="5" xfId="0" applyNumberFormat="1" applyBorder="1">
      <alignment vertical="center"/>
    </xf>
    <xf numFmtId="0" fontId="1" fillId="0" borderId="5" xfId="0" applyNumberFormat="1" applyFont="1" applyBorder="1">
      <alignment vertical="center"/>
    </xf>
    <xf numFmtId="0" fontId="0" fillId="4" borderId="9" xfId="0" applyNumberFormat="1" applyFill="1" applyBorder="1" applyAlignment="1">
      <alignment horizontal="center" vertical="center"/>
    </xf>
  </cellXfs>
  <cellStyles count="4">
    <cellStyle name="쉼표 [0]" xfId="1" builtinId="6"/>
    <cellStyle name="좋음" xfId="2"/>
    <cellStyle name="표준" xfId="0" builtinId="0"/>
    <cellStyle name="표준_공공체육시설현황(육상장~빙상장)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C20"/>
  <sheetViews>
    <sheetView zoomScaleNormal="100" zoomScaleSheetLayoutView="75" workbookViewId="0">
      <selection activeCell="C20" sqref="C20"/>
    </sheetView>
  </sheetViews>
  <sheetFormatPr defaultColWidth="9" defaultRowHeight="16.5"/>
  <cols>
    <col min="1" max="1" width="9" style="2"/>
    <col min="2" max="2" width="15.125" style="1" bestFit="1" customWidth="1"/>
    <col min="3" max="16384" width="9" style="1"/>
  </cols>
  <sheetData>
    <row r="2" spans="1:3" s="2" customFormat="1">
      <c r="B2" s="2" t="s">
        <v>19</v>
      </c>
      <c r="C2" s="2" t="s">
        <v>48</v>
      </c>
    </row>
    <row r="3" spans="1:3">
      <c r="B3" s="1" t="s">
        <v>44</v>
      </c>
      <c r="C3" s="1">
        <v>2</v>
      </c>
    </row>
    <row r="4" spans="1:3">
      <c r="B4" s="1" t="s">
        <v>38</v>
      </c>
      <c r="C4" s="1">
        <v>22</v>
      </c>
    </row>
    <row r="5" spans="1:3">
      <c r="B5" s="1" t="s">
        <v>32</v>
      </c>
      <c r="C5" s="1">
        <v>6</v>
      </c>
    </row>
    <row r="6" spans="1:3">
      <c r="B6" s="1" t="s">
        <v>183</v>
      </c>
      <c r="C6" s="1">
        <v>20</v>
      </c>
    </row>
    <row r="7" spans="1:3">
      <c r="B7" s="1" t="s">
        <v>31</v>
      </c>
      <c r="C7" s="1">
        <v>1</v>
      </c>
    </row>
    <row r="8" spans="1:3">
      <c r="A8" s="90" t="s">
        <v>11</v>
      </c>
      <c r="B8" s="1" t="s">
        <v>35</v>
      </c>
      <c r="C8" s="1">
        <v>3</v>
      </c>
    </row>
    <row r="9" spans="1:3">
      <c r="A9" s="90"/>
      <c r="B9" s="1" t="s">
        <v>39</v>
      </c>
      <c r="C9" s="1">
        <v>1</v>
      </c>
    </row>
    <row r="10" spans="1:3">
      <c r="A10" s="90"/>
      <c r="B10" s="1" t="s">
        <v>45</v>
      </c>
      <c r="C10" s="1">
        <v>19</v>
      </c>
    </row>
    <row r="11" spans="1:3">
      <c r="B11" s="1" t="s">
        <v>176</v>
      </c>
      <c r="C11" s="1">
        <v>26</v>
      </c>
    </row>
    <row r="12" spans="1:3">
      <c r="B12" s="1" t="s">
        <v>13</v>
      </c>
      <c r="C12" s="1">
        <v>10</v>
      </c>
    </row>
    <row r="13" spans="1:3">
      <c r="B13" s="1" t="s">
        <v>186</v>
      </c>
      <c r="C13" s="1">
        <v>3</v>
      </c>
    </row>
    <row r="14" spans="1:3">
      <c r="B14" s="1" t="s">
        <v>49</v>
      </c>
      <c r="C14" s="1">
        <v>3</v>
      </c>
    </row>
    <row r="15" spans="1:3">
      <c r="B15" s="1" t="s">
        <v>50</v>
      </c>
      <c r="C15" s="1">
        <v>2</v>
      </c>
    </row>
    <row r="16" spans="1:3">
      <c r="B16" s="1" t="s">
        <v>34</v>
      </c>
      <c r="C16" s="1">
        <v>1</v>
      </c>
    </row>
    <row r="17" spans="2:3">
      <c r="B17" s="1" t="s">
        <v>190</v>
      </c>
      <c r="C17" s="1">
        <v>2</v>
      </c>
    </row>
    <row r="18" spans="2:3">
      <c r="B18" s="1" t="s">
        <v>51</v>
      </c>
      <c r="C18" s="1">
        <v>1</v>
      </c>
    </row>
    <row r="19" spans="2:3">
      <c r="B19" s="1" t="s">
        <v>15</v>
      </c>
      <c r="C19" s="1">
        <v>27</v>
      </c>
    </row>
    <row r="20" spans="2:3">
      <c r="C20" s="1">
        <f>SUM(C3:C19)</f>
        <v>149</v>
      </c>
    </row>
  </sheetData>
  <mergeCells count="1">
    <mergeCell ref="A8:A10"/>
  </mergeCells>
  <phoneticPr fontId="9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R28"/>
  <sheetViews>
    <sheetView topLeftCell="D1" zoomScale="85" zoomScaleNormal="85" zoomScaleSheetLayoutView="75" workbookViewId="0">
      <selection activeCell="G3" sqref="G3:G5"/>
    </sheetView>
  </sheetViews>
  <sheetFormatPr defaultColWidth="9" defaultRowHeight="16.5"/>
  <cols>
    <col min="1" max="1" width="9" style="1"/>
    <col min="2" max="2" width="19.375" style="1" bestFit="1" customWidth="1"/>
    <col min="3" max="3" width="17.125" style="1" customWidth="1"/>
    <col min="4" max="4" width="14.5" style="1" customWidth="1"/>
    <col min="5" max="5" width="15.375" style="1" customWidth="1"/>
    <col min="6" max="6" width="9" style="1"/>
    <col min="7" max="7" width="11.75" style="1" customWidth="1"/>
    <col min="8" max="8" width="5.625" style="1" bestFit="1" customWidth="1"/>
    <col min="9" max="9" width="9.75" style="1" bestFit="1" customWidth="1"/>
    <col min="10" max="10" width="11.625" style="1" customWidth="1"/>
    <col min="11" max="11" width="15.625" style="1" customWidth="1"/>
    <col min="12" max="12" width="15.125" style="1" bestFit="1" customWidth="1"/>
    <col min="13" max="13" width="9" style="1"/>
    <col min="14" max="14" width="13.5" style="1" customWidth="1"/>
    <col min="15" max="15" width="9" style="1"/>
    <col min="16" max="16" width="12.375" style="1" customWidth="1"/>
    <col min="17" max="17" width="13.5" style="1" customWidth="1"/>
    <col min="18" max="18" width="21" style="1" customWidth="1"/>
    <col min="19" max="16384" width="9" style="1"/>
  </cols>
  <sheetData>
    <row r="2" spans="2:18" s="3" customFormat="1" ht="17.25">
      <c r="B2" s="16" t="s">
        <v>44</v>
      </c>
      <c r="C2" s="16" t="s">
        <v>38</v>
      </c>
      <c r="D2" s="16" t="s">
        <v>32</v>
      </c>
      <c r="E2" s="16" t="s">
        <v>183</v>
      </c>
      <c r="F2" s="16" t="s">
        <v>31</v>
      </c>
      <c r="G2" s="16" t="s">
        <v>35</v>
      </c>
      <c r="H2" s="16" t="s">
        <v>39</v>
      </c>
      <c r="I2" s="16" t="s">
        <v>45</v>
      </c>
      <c r="J2" s="16" t="s">
        <v>176</v>
      </c>
      <c r="K2" s="16" t="s">
        <v>13</v>
      </c>
      <c r="L2" s="16" t="s">
        <v>186</v>
      </c>
      <c r="M2" s="16" t="s">
        <v>49</v>
      </c>
      <c r="N2" s="16" t="s">
        <v>50</v>
      </c>
      <c r="O2" s="16" t="s">
        <v>34</v>
      </c>
      <c r="P2" s="16" t="s">
        <v>190</v>
      </c>
      <c r="Q2" s="16" t="s">
        <v>51</v>
      </c>
      <c r="R2" s="16" t="s">
        <v>15</v>
      </c>
    </row>
    <row r="3" spans="2:18" ht="40.5">
      <c r="B3" s="4" t="s">
        <v>166</v>
      </c>
      <c r="C3" s="5" t="s">
        <v>124</v>
      </c>
      <c r="D3" s="6" t="s">
        <v>129</v>
      </c>
      <c r="E3" s="7" t="s">
        <v>213</v>
      </c>
      <c r="F3" s="5" t="s">
        <v>194</v>
      </c>
      <c r="G3" s="5" t="s">
        <v>88</v>
      </c>
      <c r="H3" s="5" t="s">
        <v>47</v>
      </c>
      <c r="I3" s="5" t="s">
        <v>119</v>
      </c>
      <c r="J3" s="7" t="s">
        <v>63</v>
      </c>
      <c r="K3" s="5" t="s">
        <v>0</v>
      </c>
      <c r="L3" s="8" t="s">
        <v>152</v>
      </c>
      <c r="M3" s="9" t="s">
        <v>46</v>
      </c>
      <c r="N3" s="9" t="s">
        <v>100</v>
      </c>
      <c r="O3" s="9" t="s">
        <v>151</v>
      </c>
      <c r="P3" s="5" t="s">
        <v>195</v>
      </c>
      <c r="Q3" s="10" t="s">
        <v>209</v>
      </c>
      <c r="R3" s="11" t="s">
        <v>161</v>
      </c>
    </row>
    <row r="4" spans="2:18" ht="40.5">
      <c r="B4" s="4" t="s">
        <v>167</v>
      </c>
      <c r="C4" s="9" t="s">
        <v>121</v>
      </c>
      <c r="D4" s="6" t="s">
        <v>212</v>
      </c>
      <c r="E4" s="7" t="s">
        <v>204</v>
      </c>
      <c r="F4" s="4"/>
      <c r="G4" s="5" t="s">
        <v>179</v>
      </c>
      <c r="H4" s="4"/>
      <c r="I4" s="7" t="s">
        <v>87</v>
      </c>
      <c r="J4" s="7" t="s">
        <v>66</v>
      </c>
      <c r="K4" s="7" t="s">
        <v>103</v>
      </c>
      <c r="L4" s="12" t="s">
        <v>148</v>
      </c>
      <c r="M4" s="13" t="s">
        <v>43</v>
      </c>
      <c r="N4" s="9" t="s">
        <v>202</v>
      </c>
      <c r="O4" s="4"/>
      <c r="P4" s="5" t="s">
        <v>98</v>
      </c>
      <c r="Q4" s="14"/>
      <c r="R4" s="11" t="s">
        <v>146</v>
      </c>
    </row>
    <row r="5" spans="2:18" ht="40.5">
      <c r="B5" s="4"/>
      <c r="C5" s="9" t="s">
        <v>116</v>
      </c>
      <c r="D5" s="6" t="s">
        <v>71</v>
      </c>
      <c r="E5" s="7" t="s">
        <v>188</v>
      </c>
      <c r="F5" s="4"/>
      <c r="G5" s="5" t="s">
        <v>135</v>
      </c>
      <c r="H5" s="4"/>
      <c r="I5" s="7" t="s">
        <v>158</v>
      </c>
      <c r="J5" s="7" t="s">
        <v>74</v>
      </c>
      <c r="K5" s="5" t="s">
        <v>143</v>
      </c>
      <c r="L5" s="12" t="s">
        <v>141</v>
      </c>
      <c r="M5" s="9" t="s">
        <v>41</v>
      </c>
      <c r="N5" s="4"/>
      <c r="O5" s="4"/>
      <c r="P5" s="4"/>
      <c r="Q5" s="4"/>
      <c r="R5" s="11" t="s">
        <v>145</v>
      </c>
    </row>
    <row r="6" spans="2:18" ht="40.5">
      <c r="B6" s="4"/>
      <c r="C6" s="9" t="s">
        <v>131</v>
      </c>
      <c r="D6" s="6" t="s">
        <v>70</v>
      </c>
      <c r="E6" s="7" t="s">
        <v>173</v>
      </c>
      <c r="F6" s="4"/>
      <c r="G6" s="4"/>
      <c r="H6" s="4"/>
      <c r="I6" s="7" t="s">
        <v>111</v>
      </c>
      <c r="J6" s="7" t="s">
        <v>61</v>
      </c>
      <c r="K6" s="5" t="s">
        <v>144</v>
      </c>
      <c r="L6" s="4"/>
      <c r="M6" s="4"/>
      <c r="N6" s="4"/>
      <c r="O6" s="4"/>
      <c r="P6" s="4"/>
      <c r="Q6" s="4"/>
      <c r="R6" s="11" t="s">
        <v>97</v>
      </c>
    </row>
    <row r="7" spans="2:18" ht="27">
      <c r="B7" s="4"/>
      <c r="C7" s="9" t="s">
        <v>67</v>
      </c>
      <c r="D7" s="6" t="s">
        <v>73</v>
      </c>
      <c r="E7" s="7" t="s">
        <v>133</v>
      </c>
      <c r="F7" s="4"/>
      <c r="G7" s="4"/>
      <c r="H7" s="4"/>
      <c r="I7" s="5" t="s">
        <v>60</v>
      </c>
      <c r="J7" s="7" t="s">
        <v>65</v>
      </c>
      <c r="K7" s="5" t="s">
        <v>91</v>
      </c>
      <c r="L7" s="4"/>
      <c r="M7" s="4"/>
      <c r="N7" s="4"/>
      <c r="O7" s="4"/>
      <c r="P7" s="4"/>
      <c r="Q7" s="4"/>
      <c r="R7" s="5" t="s">
        <v>159</v>
      </c>
    </row>
    <row r="8" spans="2:18" ht="40.5">
      <c r="B8" s="4"/>
      <c r="C8" s="9" t="s">
        <v>218</v>
      </c>
      <c r="D8" s="6" t="s">
        <v>132</v>
      </c>
      <c r="E8" s="11" t="s">
        <v>69</v>
      </c>
      <c r="F8" s="4"/>
      <c r="G8" s="4"/>
      <c r="H8" s="4"/>
      <c r="I8" s="5" t="s">
        <v>85</v>
      </c>
      <c r="J8" s="7" t="s">
        <v>59</v>
      </c>
      <c r="K8" s="5" t="s">
        <v>109</v>
      </c>
      <c r="L8" s="4"/>
      <c r="M8" s="4"/>
      <c r="N8" s="4"/>
      <c r="O8" s="4"/>
      <c r="P8" s="4"/>
      <c r="Q8" s="4"/>
      <c r="R8" s="11" t="s">
        <v>211</v>
      </c>
    </row>
    <row r="9" spans="2:18" ht="27">
      <c r="B9" s="4"/>
      <c r="C9" s="9" t="s">
        <v>130</v>
      </c>
      <c r="D9" s="4"/>
      <c r="E9" s="11" t="s">
        <v>136</v>
      </c>
      <c r="F9" s="4"/>
      <c r="G9" s="4"/>
      <c r="H9" s="4"/>
      <c r="I9" s="5" t="s">
        <v>75</v>
      </c>
      <c r="J9" s="7" t="s">
        <v>149</v>
      </c>
      <c r="K9" s="5" t="s">
        <v>170</v>
      </c>
      <c r="L9" s="4"/>
      <c r="M9" s="4"/>
      <c r="N9" s="4"/>
      <c r="O9" s="4"/>
      <c r="P9" s="4"/>
      <c r="Q9" s="4"/>
      <c r="R9" s="11" t="s">
        <v>163</v>
      </c>
    </row>
    <row r="10" spans="2:18" ht="40.5">
      <c r="B10" s="4"/>
      <c r="C10" s="9" t="s">
        <v>118</v>
      </c>
      <c r="D10" s="4"/>
      <c r="E10" s="11" t="s">
        <v>137</v>
      </c>
      <c r="F10" s="4"/>
      <c r="G10" s="4"/>
      <c r="H10" s="4"/>
      <c r="I10" s="5" t="s">
        <v>82</v>
      </c>
      <c r="J10" s="7" t="s">
        <v>150</v>
      </c>
      <c r="K10" s="5" t="s">
        <v>102</v>
      </c>
      <c r="L10" s="4"/>
      <c r="M10" s="4"/>
      <c r="N10" s="4"/>
      <c r="O10" s="4"/>
      <c r="P10" s="4"/>
      <c r="Q10" s="4"/>
      <c r="R10" s="11" t="s">
        <v>192</v>
      </c>
    </row>
    <row r="11" spans="2:18" ht="40.5">
      <c r="B11" s="4"/>
      <c r="C11" s="9" t="s">
        <v>126</v>
      </c>
      <c r="D11" s="4"/>
      <c r="E11" s="11" t="s">
        <v>203</v>
      </c>
      <c r="F11" s="4"/>
      <c r="G11" s="4"/>
      <c r="H11" s="4"/>
      <c r="I11" s="5" t="s">
        <v>127</v>
      </c>
      <c r="J11" s="7" t="s">
        <v>162</v>
      </c>
      <c r="K11" s="5" t="s">
        <v>96</v>
      </c>
      <c r="L11" s="4"/>
      <c r="M11" s="4"/>
      <c r="N11" s="4"/>
      <c r="O11" s="4"/>
      <c r="P11" s="4"/>
      <c r="Q11" s="4"/>
      <c r="R11" s="11" t="s">
        <v>197</v>
      </c>
    </row>
    <row r="12" spans="2:18" ht="40.5">
      <c r="B12" s="4"/>
      <c r="C12" s="9" t="s">
        <v>68</v>
      </c>
      <c r="D12" s="4"/>
      <c r="E12" s="15" t="s">
        <v>77</v>
      </c>
      <c r="F12" s="4"/>
      <c r="G12" s="4"/>
      <c r="H12" s="4"/>
      <c r="I12" s="5" t="s">
        <v>114</v>
      </c>
      <c r="J12" s="7" t="s">
        <v>216</v>
      </c>
      <c r="K12" s="5" t="s">
        <v>140</v>
      </c>
      <c r="L12" s="4"/>
      <c r="M12" s="4"/>
      <c r="N12" s="4"/>
      <c r="O12" s="4"/>
      <c r="P12" s="4"/>
      <c r="Q12" s="4"/>
      <c r="R12" s="11" t="s">
        <v>108</v>
      </c>
    </row>
    <row r="13" spans="2:18" ht="27">
      <c r="B13" s="4"/>
      <c r="C13" s="9" t="s">
        <v>62</v>
      </c>
      <c r="D13" s="4"/>
      <c r="E13" s="15" t="s">
        <v>181</v>
      </c>
      <c r="F13" s="4"/>
      <c r="G13" s="4"/>
      <c r="H13" s="4"/>
      <c r="I13" s="5" t="s">
        <v>83</v>
      </c>
      <c r="J13" s="7" t="s">
        <v>138</v>
      </c>
      <c r="K13" s="4"/>
      <c r="L13" s="4"/>
      <c r="M13" s="4"/>
      <c r="N13" s="4"/>
      <c r="O13" s="4"/>
      <c r="P13" s="4"/>
      <c r="Q13" s="4"/>
      <c r="R13" s="11" t="s">
        <v>142</v>
      </c>
    </row>
    <row r="14" spans="2:18" ht="40.5">
      <c r="B14" s="4"/>
      <c r="C14" s="9" t="s">
        <v>171</v>
      </c>
      <c r="D14" s="4"/>
      <c r="E14" s="15" t="s">
        <v>80</v>
      </c>
      <c r="F14" s="4"/>
      <c r="G14" s="4"/>
      <c r="H14" s="4"/>
      <c r="I14" s="5" t="s">
        <v>86</v>
      </c>
      <c r="J14" s="7" t="s">
        <v>154</v>
      </c>
      <c r="K14" s="4"/>
      <c r="L14" s="4"/>
      <c r="M14" s="4"/>
      <c r="N14" s="4"/>
      <c r="O14" s="4"/>
      <c r="P14" s="4"/>
      <c r="Q14" s="4"/>
      <c r="R14" s="11" t="s">
        <v>160</v>
      </c>
    </row>
    <row r="15" spans="2:18" ht="27">
      <c r="B15" s="4"/>
      <c r="C15" s="9" t="s">
        <v>128</v>
      </c>
      <c r="D15" s="4"/>
      <c r="E15" s="15" t="s">
        <v>78</v>
      </c>
      <c r="F15" s="4"/>
      <c r="G15" s="4"/>
      <c r="H15" s="4"/>
      <c r="I15" s="5" t="s">
        <v>2</v>
      </c>
      <c r="J15" s="7" t="s">
        <v>198</v>
      </c>
      <c r="K15" s="4"/>
      <c r="L15" s="4"/>
      <c r="M15" s="4"/>
      <c r="N15" s="4"/>
      <c r="O15" s="4"/>
      <c r="P15" s="4"/>
      <c r="Q15" s="4"/>
      <c r="R15" s="11" t="s">
        <v>155</v>
      </c>
    </row>
    <row r="16" spans="2:18" ht="40.5">
      <c r="B16" s="4"/>
      <c r="C16" s="9" t="s">
        <v>123</v>
      </c>
      <c r="D16" s="4"/>
      <c r="E16" s="15" t="s">
        <v>84</v>
      </c>
      <c r="F16" s="4"/>
      <c r="G16" s="4"/>
      <c r="H16" s="4"/>
      <c r="I16" s="5" t="s">
        <v>99</v>
      </c>
      <c r="J16" s="7" t="s">
        <v>219</v>
      </c>
      <c r="K16" s="4"/>
      <c r="L16" s="4"/>
      <c r="M16" s="4"/>
      <c r="N16" s="4"/>
      <c r="O16" s="4"/>
      <c r="P16" s="4"/>
      <c r="Q16" s="4"/>
      <c r="R16" s="11" t="s">
        <v>107</v>
      </c>
    </row>
    <row r="17" spans="2:18" ht="27">
      <c r="B17" s="4"/>
      <c r="C17" s="9" t="s">
        <v>64</v>
      </c>
      <c r="D17" s="4"/>
      <c r="E17" s="15" t="s">
        <v>79</v>
      </c>
      <c r="F17" s="4"/>
      <c r="G17" s="4"/>
      <c r="H17" s="4"/>
      <c r="I17" s="5" t="s">
        <v>1</v>
      </c>
      <c r="J17" s="7" t="s">
        <v>217</v>
      </c>
      <c r="K17" s="4"/>
      <c r="L17" s="4"/>
      <c r="M17" s="4"/>
      <c r="N17" s="4"/>
      <c r="O17" s="4"/>
      <c r="P17" s="4"/>
      <c r="Q17" s="4"/>
      <c r="R17" s="11" t="s">
        <v>134</v>
      </c>
    </row>
    <row r="18" spans="2:18" ht="27">
      <c r="B18" s="4"/>
      <c r="C18" s="9" t="s">
        <v>178</v>
      </c>
      <c r="D18" s="4"/>
      <c r="E18" s="10" t="s">
        <v>174</v>
      </c>
      <c r="F18" s="4"/>
      <c r="G18" s="4"/>
      <c r="H18" s="4"/>
      <c r="I18" s="5" t="s">
        <v>3</v>
      </c>
      <c r="J18" s="7" t="s">
        <v>201</v>
      </c>
      <c r="K18" s="4"/>
      <c r="L18" s="4"/>
      <c r="M18" s="4"/>
      <c r="N18" s="4"/>
      <c r="O18" s="4"/>
      <c r="P18" s="4"/>
      <c r="Q18" s="4"/>
      <c r="R18" s="11" t="s">
        <v>169</v>
      </c>
    </row>
    <row r="19" spans="2:18" ht="40.5">
      <c r="B19" s="4"/>
      <c r="C19" s="9" t="s">
        <v>113</v>
      </c>
      <c r="D19" s="4"/>
      <c r="E19" s="15" t="s">
        <v>134</v>
      </c>
      <c r="F19" s="4"/>
      <c r="G19" s="4"/>
      <c r="H19" s="4"/>
      <c r="I19" s="5" t="s">
        <v>4</v>
      </c>
      <c r="J19" s="7" t="s">
        <v>101</v>
      </c>
      <c r="K19" s="4"/>
      <c r="L19" s="4"/>
      <c r="M19" s="4"/>
      <c r="N19" s="4"/>
      <c r="O19" s="4"/>
      <c r="P19" s="4"/>
      <c r="Q19" s="4"/>
      <c r="R19" s="4"/>
    </row>
    <row r="20" spans="2:18" ht="40.5">
      <c r="B20" s="4"/>
      <c r="C20" s="9" t="s">
        <v>117</v>
      </c>
      <c r="D20" s="4"/>
      <c r="E20" s="15" t="s">
        <v>81</v>
      </c>
      <c r="F20" s="4"/>
      <c r="G20" s="4"/>
      <c r="H20" s="4"/>
      <c r="I20" s="5" t="s">
        <v>92</v>
      </c>
      <c r="J20" s="7" t="s">
        <v>156</v>
      </c>
      <c r="K20" s="4"/>
      <c r="L20" s="4"/>
      <c r="M20" s="4"/>
      <c r="N20" s="4"/>
      <c r="O20" s="4"/>
      <c r="P20" s="4"/>
      <c r="Q20" s="4"/>
      <c r="R20" s="4"/>
    </row>
    <row r="21" spans="2:18" ht="40.5">
      <c r="B21" s="4"/>
      <c r="C21" s="9" t="s">
        <v>125</v>
      </c>
      <c r="D21" s="4"/>
      <c r="E21" s="15" t="s">
        <v>76</v>
      </c>
      <c r="F21" s="4"/>
      <c r="G21" s="4"/>
      <c r="H21" s="4"/>
      <c r="I21" s="5" t="s">
        <v>90</v>
      </c>
      <c r="J21" s="7" t="s">
        <v>112</v>
      </c>
      <c r="K21" s="4"/>
      <c r="L21" s="4"/>
      <c r="M21" s="4"/>
      <c r="N21" s="4"/>
      <c r="O21" s="4"/>
      <c r="P21" s="4"/>
      <c r="Q21" s="4"/>
      <c r="R21" s="4"/>
    </row>
    <row r="22" spans="2:18" ht="27">
      <c r="B22" s="4"/>
      <c r="C22" s="9" t="s">
        <v>115</v>
      </c>
      <c r="D22" s="4"/>
      <c r="E22" s="15" t="s">
        <v>139</v>
      </c>
      <c r="F22" s="4"/>
      <c r="G22" s="4"/>
      <c r="H22" s="4"/>
      <c r="I22" s="4"/>
      <c r="J22" s="7" t="s">
        <v>153</v>
      </c>
      <c r="K22" s="4"/>
      <c r="L22" s="4"/>
      <c r="M22" s="4"/>
      <c r="N22" s="4"/>
      <c r="O22" s="4"/>
      <c r="P22" s="4"/>
      <c r="Q22" s="4"/>
      <c r="R22" s="4"/>
    </row>
    <row r="23" spans="2:18" ht="27">
      <c r="B23" s="4"/>
      <c r="C23" s="9" t="s">
        <v>172</v>
      </c>
      <c r="D23" s="4"/>
      <c r="E23" s="4"/>
      <c r="F23" s="4"/>
      <c r="G23" s="4"/>
      <c r="H23" s="4"/>
      <c r="I23" s="4"/>
      <c r="J23" s="7" t="s">
        <v>104</v>
      </c>
      <c r="K23" s="4"/>
      <c r="L23" s="4"/>
      <c r="M23" s="4"/>
      <c r="N23" s="4"/>
      <c r="O23" s="4"/>
      <c r="P23" s="4"/>
      <c r="Q23" s="4"/>
      <c r="R23" s="4"/>
    </row>
    <row r="24" spans="2:18" ht="27">
      <c r="B24" s="4"/>
      <c r="C24" s="9" t="s">
        <v>72</v>
      </c>
      <c r="D24" s="4"/>
      <c r="E24" s="4"/>
      <c r="F24" s="4"/>
      <c r="G24" s="4"/>
      <c r="H24" s="4"/>
      <c r="I24" s="4"/>
      <c r="J24" s="5" t="s">
        <v>105</v>
      </c>
      <c r="K24" s="4"/>
      <c r="L24" s="4"/>
      <c r="M24" s="4"/>
      <c r="N24" s="4"/>
      <c r="O24" s="4"/>
      <c r="P24" s="4"/>
      <c r="Q24" s="4"/>
      <c r="R24" s="4"/>
    </row>
    <row r="25" spans="2:18" ht="27">
      <c r="B25" s="4"/>
      <c r="C25" s="4"/>
      <c r="D25" s="4"/>
      <c r="E25" s="4"/>
      <c r="F25" s="4"/>
      <c r="G25" s="4"/>
      <c r="H25" s="4"/>
      <c r="I25" s="4"/>
      <c r="J25" s="5" t="s">
        <v>94</v>
      </c>
      <c r="K25" s="4"/>
      <c r="L25" s="4"/>
      <c r="M25" s="4"/>
      <c r="N25" s="4"/>
      <c r="O25" s="4"/>
      <c r="P25" s="4"/>
      <c r="Q25" s="4"/>
      <c r="R25" s="4"/>
    </row>
    <row r="26" spans="2:18" ht="27">
      <c r="B26" s="4"/>
      <c r="C26" s="4"/>
      <c r="D26" s="4"/>
      <c r="E26" s="4"/>
      <c r="F26" s="4"/>
      <c r="G26" s="4"/>
      <c r="H26" s="4"/>
      <c r="I26" s="4"/>
      <c r="J26" s="5" t="s">
        <v>207</v>
      </c>
      <c r="K26" s="4"/>
      <c r="L26" s="4"/>
      <c r="M26" s="4"/>
      <c r="N26" s="4"/>
      <c r="O26" s="4"/>
      <c r="P26" s="4"/>
      <c r="Q26" s="4"/>
      <c r="R26" s="4"/>
    </row>
    <row r="27" spans="2:18" ht="27">
      <c r="B27" s="4"/>
      <c r="C27" s="4"/>
      <c r="D27" s="4"/>
      <c r="E27" s="4"/>
      <c r="F27" s="4"/>
      <c r="G27" s="4"/>
      <c r="H27" s="4"/>
      <c r="I27" s="4"/>
      <c r="J27" s="5" t="s">
        <v>93</v>
      </c>
      <c r="K27" s="4"/>
      <c r="L27" s="4"/>
      <c r="M27" s="4"/>
      <c r="N27" s="4"/>
      <c r="O27" s="4"/>
      <c r="P27" s="4"/>
      <c r="Q27" s="4"/>
      <c r="R27" s="4"/>
    </row>
    <row r="28" spans="2:18" ht="27">
      <c r="B28" s="4"/>
      <c r="C28" s="4"/>
      <c r="D28" s="4"/>
      <c r="E28" s="4"/>
      <c r="F28" s="4"/>
      <c r="G28" s="4"/>
      <c r="H28" s="4"/>
      <c r="I28" s="4"/>
      <c r="J28" s="5" t="s">
        <v>147</v>
      </c>
      <c r="K28" s="4"/>
      <c r="L28" s="4"/>
      <c r="M28" s="4"/>
      <c r="N28" s="4"/>
      <c r="O28" s="4"/>
      <c r="P28" s="4"/>
      <c r="Q28" s="4"/>
      <c r="R28" s="4"/>
    </row>
  </sheetData>
  <phoneticPr fontId="9" type="noConversion"/>
  <pageMargins left="0.69986110925674438" right="0.69986110925674438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R28"/>
  <sheetViews>
    <sheetView zoomScale="85" zoomScaleNormal="85" zoomScaleSheetLayoutView="75" workbookViewId="0">
      <selection activeCell="C15" sqref="C15"/>
    </sheetView>
  </sheetViews>
  <sheetFormatPr defaultColWidth="9" defaultRowHeight="16.5"/>
  <cols>
    <col min="1" max="1" width="17.375" style="1" bestFit="1" customWidth="1"/>
    <col min="2" max="2" width="19.375" style="1" bestFit="1" customWidth="1"/>
    <col min="3" max="3" width="17.125" style="1" customWidth="1"/>
    <col min="4" max="4" width="14.5" style="1" customWidth="1"/>
    <col min="5" max="5" width="15.375" style="1" customWidth="1"/>
    <col min="6" max="6" width="9" style="1"/>
    <col min="7" max="7" width="11.75" style="1" customWidth="1"/>
    <col min="8" max="8" width="5.625" style="1" bestFit="1" customWidth="1"/>
    <col min="9" max="9" width="9.75" style="1" bestFit="1" customWidth="1"/>
    <col min="10" max="10" width="11.625" style="1" customWidth="1"/>
    <col min="11" max="11" width="15.625" style="1" customWidth="1"/>
    <col min="12" max="12" width="15.125" style="1" bestFit="1" customWidth="1"/>
    <col min="13" max="13" width="9" style="1"/>
    <col min="14" max="14" width="13.5" style="1" customWidth="1"/>
    <col min="15" max="15" width="9" style="1"/>
    <col min="16" max="16" width="12.375" style="1" customWidth="1"/>
    <col min="17" max="17" width="13.5" style="1" customWidth="1"/>
    <col min="18" max="18" width="21" style="1" customWidth="1"/>
    <col min="19" max="16384" width="9" style="1"/>
  </cols>
  <sheetData>
    <row r="2" spans="1:18" s="3" customFormat="1" ht="17.25">
      <c r="A2" s="16" t="s">
        <v>54</v>
      </c>
      <c r="B2" s="16" t="s">
        <v>44</v>
      </c>
      <c r="C2" s="16" t="s">
        <v>38</v>
      </c>
      <c r="D2" s="16" t="s">
        <v>32</v>
      </c>
      <c r="E2" s="16" t="s">
        <v>183</v>
      </c>
      <c r="F2" s="16" t="s">
        <v>31</v>
      </c>
      <c r="G2" s="16" t="s">
        <v>35</v>
      </c>
      <c r="H2" s="16" t="s">
        <v>39</v>
      </c>
      <c r="I2" s="16" t="s">
        <v>45</v>
      </c>
      <c r="J2" s="16" t="s">
        <v>176</v>
      </c>
      <c r="K2" s="16" t="s">
        <v>13</v>
      </c>
      <c r="L2" s="16" t="s">
        <v>186</v>
      </c>
      <c r="M2" s="16" t="s">
        <v>49</v>
      </c>
      <c r="N2" s="16" t="s">
        <v>50</v>
      </c>
      <c r="O2" s="16" t="s">
        <v>34</v>
      </c>
      <c r="P2" s="16" t="s">
        <v>190</v>
      </c>
      <c r="Q2" s="16" t="s">
        <v>51</v>
      </c>
      <c r="R2" s="16" t="s">
        <v>15</v>
      </c>
    </row>
    <row r="3" spans="1:18" ht="40.5">
      <c r="A3" s="4" t="s">
        <v>166</v>
      </c>
      <c r="C3" s="5" t="s">
        <v>124</v>
      </c>
      <c r="D3" s="6" t="s">
        <v>129</v>
      </c>
      <c r="E3" s="7" t="s">
        <v>213</v>
      </c>
      <c r="H3" s="5" t="s">
        <v>47</v>
      </c>
      <c r="I3" s="5" t="s">
        <v>119</v>
      </c>
      <c r="J3" s="7" t="s">
        <v>63</v>
      </c>
      <c r="K3" s="5" t="s">
        <v>0</v>
      </c>
      <c r="L3" s="8" t="s">
        <v>152</v>
      </c>
      <c r="M3" s="9" t="s">
        <v>46</v>
      </c>
      <c r="N3" s="9" t="s">
        <v>100</v>
      </c>
      <c r="O3" s="9" t="s">
        <v>151</v>
      </c>
      <c r="Q3" s="10" t="s">
        <v>209</v>
      </c>
      <c r="R3" s="11" t="s">
        <v>161</v>
      </c>
    </row>
    <row r="4" spans="1:18" ht="40.5">
      <c r="A4" s="4" t="s">
        <v>167</v>
      </c>
      <c r="C4" s="9" t="s">
        <v>121</v>
      </c>
      <c r="D4" s="6" t="s">
        <v>212</v>
      </c>
      <c r="E4" s="7" t="s">
        <v>204</v>
      </c>
      <c r="F4" s="4"/>
      <c r="H4" s="4"/>
      <c r="I4" s="7" t="s">
        <v>87</v>
      </c>
      <c r="J4" s="7" t="s">
        <v>66</v>
      </c>
      <c r="K4" s="7" t="s">
        <v>103</v>
      </c>
      <c r="L4" s="12" t="s">
        <v>148</v>
      </c>
      <c r="M4" s="13" t="s">
        <v>43</v>
      </c>
      <c r="N4" s="9" t="s">
        <v>202</v>
      </c>
      <c r="O4" s="4"/>
      <c r="P4" s="5" t="s">
        <v>98</v>
      </c>
      <c r="Q4" s="14"/>
      <c r="R4" s="11" t="s">
        <v>146</v>
      </c>
    </row>
    <row r="5" spans="1:18" ht="40.5">
      <c r="A5" s="5" t="s">
        <v>194</v>
      </c>
      <c r="B5" s="4"/>
      <c r="C5" s="9" t="s">
        <v>116</v>
      </c>
      <c r="D5" s="6" t="s">
        <v>71</v>
      </c>
      <c r="E5" s="7" t="s">
        <v>188</v>
      </c>
      <c r="F5" s="4"/>
      <c r="G5" s="5" t="s">
        <v>135</v>
      </c>
      <c r="H5" s="4"/>
      <c r="I5" s="7" t="s">
        <v>158</v>
      </c>
      <c r="J5" s="7" t="s">
        <v>74</v>
      </c>
      <c r="K5" s="5" t="s">
        <v>143</v>
      </c>
      <c r="L5" s="12" t="s">
        <v>141</v>
      </c>
      <c r="M5" s="9" t="s">
        <v>41</v>
      </c>
      <c r="N5" s="4"/>
      <c r="O5" s="4"/>
      <c r="P5" s="4"/>
      <c r="Q5" s="4"/>
      <c r="R5" s="11" t="s">
        <v>145</v>
      </c>
    </row>
    <row r="6" spans="1:18" ht="40.5">
      <c r="A6" s="5" t="s">
        <v>88</v>
      </c>
      <c r="B6" s="4"/>
      <c r="C6" s="9" t="s">
        <v>131</v>
      </c>
      <c r="D6" s="6" t="s">
        <v>70</v>
      </c>
      <c r="E6" s="7" t="s">
        <v>173</v>
      </c>
      <c r="F6" s="4"/>
      <c r="G6" s="4"/>
      <c r="H6" s="4"/>
      <c r="I6" s="7" t="s">
        <v>111</v>
      </c>
      <c r="J6" s="7" t="s">
        <v>61</v>
      </c>
      <c r="K6" s="5" t="s">
        <v>144</v>
      </c>
      <c r="L6" s="4"/>
      <c r="M6" s="4"/>
      <c r="N6" s="4"/>
      <c r="O6" s="4"/>
      <c r="P6" s="4"/>
      <c r="Q6" s="4"/>
      <c r="R6" s="11" t="s">
        <v>97</v>
      </c>
    </row>
    <row r="7" spans="1:18" ht="27">
      <c r="A7" s="5" t="s">
        <v>179</v>
      </c>
      <c r="B7" s="4"/>
      <c r="C7" s="9" t="s">
        <v>67</v>
      </c>
      <c r="D7" s="6" t="s">
        <v>73</v>
      </c>
      <c r="E7" s="7" t="s">
        <v>133</v>
      </c>
      <c r="F7" s="4"/>
      <c r="G7" s="4"/>
      <c r="H7" s="4"/>
      <c r="I7" s="5" t="s">
        <v>60</v>
      </c>
      <c r="J7" s="7" t="s">
        <v>65</v>
      </c>
      <c r="K7" s="5" t="s">
        <v>91</v>
      </c>
      <c r="L7" s="4"/>
      <c r="M7" s="4"/>
      <c r="N7" s="4"/>
      <c r="O7" s="4"/>
      <c r="P7" s="4"/>
      <c r="Q7" s="4"/>
      <c r="R7" s="5" t="s">
        <v>159</v>
      </c>
    </row>
    <row r="8" spans="1:18" ht="40.5">
      <c r="A8" s="5" t="s">
        <v>195</v>
      </c>
      <c r="B8" s="4"/>
      <c r="C8" s="9" t="s">
        <v>218</v>
      </c>
      <c r="D8" s="6" t="s">
        <v>132</v>
      </c>
      <c r="E8" s="11" t="s">
        <v>69</v>
      </c>
      <c r="F8" s="4"/>
      <c r="G8" s="4"/>
      <c r="H8" s="4"/>
      <c r="I8" s="5" t="s">
        <v>85</v>
      </c>
      <c r="J8" s="7" t="s">
        <v>59</v>
      </c>
      <c r="K8" s="5" t="s">
        <v>109</v>
      </c>
      <c r="L8" s="4"/>
      <c r="M8" s="4"/>
      <c r="N8" s="4"/>
      <c r="O8" s="4"/>
      <c r="P8" s="4"/>
      <c r="Q8" s="4"/>
      <c r="R8" s="11" t="s">
        <v>211</v>
      </c>
    </row>
    <row r="9" spans="1:18" ht="27">
      <c r="B9" s="4"/>
      <c r="C9" s="9" t="s">
        <v>130</v>
      </c>
      <c r="D9" s="4"/>
      <c r="E9" s="11" t="s">
        <v>136</v>
      </c>
      <c r="F9" s="4"/>
      <c r="G9" s="4"/>
      <c r="H9" s="4"/>
      <c r="I9" s="5" t="s">
        <v>75</v>
      </c>
      <c r="J9" s="7" t="s">
        <v>149</v>
      </c>
      <c r="K9" s="5" t="s">
        <v>170</v>
      </c>
      <c r="L9" s="4"/>
      <c r="M9" s="4"/>
      <c r="N9" s="4"/>
      <c r="O9" s="4"/>
      <c r="P9" s="4"/>
      <c r="Q9" s="4"/>
      <c r="R9" s="11" t="s">
        <v>163</v>
      </c>
    </row>
    <row r="10" spans="1:18" ht="40.5">
      <c r="B10" s="4"/>
      <c r="C10" s="9" t="s">
        <v>118</v>
      </c>
      <c r="D10" s="4"/>
      <c r="E10" s="11" t="s">
        <v>137</v>
      </c>
      <c r="F10" s="4"/>
      <c r="G10" s="4"/>
      <c r="H10" s="4"/>
      <c r="I10" s="5" t="s">
        <v>82</v>
      </c>
      <c r="J10" s="7" t="s">
        <v>150</v>
      </c>
      <c r="K10" s="5" t="s">
        <v>102</v>
      </c>
      <c r="L10" s="4"/>
      <c r="M10" s="4"/>
      <c r="N10" s="4"/>
      <c r="O10" s="4"/>
      <c r="P10" s="4"/>
      <c r="Q10" s="4"/>
      <c r="R10" s="11" t="s">
        <v>192</v>
      </c>
    </row>
    <row r="11" spans="1:18" ht="40.5">
      <c r="B11" s="4"/>
      <c r="C11" s="9" t="s">
        <v>126</v>
      </c>
      <c r="D11" s="4"/>
      <c r="E11" s="11" t="s">
        <v>203</v>
      </c>
      <c r="F11" s="4"/>
      <c r="G11" s="4"/>
      <c r="H11" s="4"/>
      <c r="I11" s="5" t="s">
        <v>127</v>
      </c>
      <c r="J11" s="7" t="s">
        <v>162</v>
      </c>
      <c r="K11" s="5" t="s">
        <v>96</v>
      </c>
      <c r="L11" s="4"/>
      <c r="M11" s="4"/>
      <c r="N11" s="4"/>
      <c r="O11" s="4"/>
      <c r="P11" s="4"/>
      <c r="Q11" s="4"/>
      <c r="R11" s="11" t="s">
        <v>197</v>
      </c>
    </row>
    <row r="12" spans="1:18" ht="40.5">
      <c r="B12" s="4"/>
      <c r="C12" s="9" t="s">
        <v>68</v>
      </c>
      <c r="D12" s="4"/>
      <c r="E12" s="15" t="s">
        <v>77</v>
      </c>
      <c r="F12" s="4"/>
      <c r="G12" s="4"/>
      <c r="H12" s="4"/>
      <c r="I12" s="5" t="s">
        <v>114</v>
      </c>
      <c r="J12" s="7" t="s">
        <v>216</v>
      </c>
      <c r="K12" s="5" t="s">
        <v>140</v>
      </c>
      <c r="L12" s="4"/>
      <c r="M12" s="4"/>
      <c r="N12" s="4"/>
      <c r="O12" s="4"/>
      <c r="P12" s="4"/>
      <c r="Q12" s="4"/>
      <c r="R12" s="11" t="s">
        <v>108</v>
      </c>
    </row>
    <row r="13" spans="1:18" ht="27">
      <c r="B13" s="4"/>
      <c r="C13" s="9" t="s">
        <v>62</v>
      </c>
      <c r="D13" s="4"/>
      <c r="E13" s="15" t="s">
        <v>181</v>
      </c>
      <c r="F13" s="4"/>
      <c r="G13" s="4"/>
      <c r="H13" s="4"/>
      <c r="I13" s="5" t="s">
        <v>83</v>
      </c>
      <c r="J13" s="7" t="s">
        <v>138</v>
      </c>
      <c r="K13" s="4"/>
      <c r="L13" s="4"/>
      <c r="M13" s="4"/>
      <c r="N13" s="4"/>
      <c r="O13" s="4"/>
      <c r="P13" s="4"/>
      <c r="Q13" s="4"/>
      <c r="R13" s="11" t="s">
        <v>142</v>
      </c>
    </row>
    <row r="14" spans="1:18" ht="40.5">
      <c r="B14" s="4"/>
      <c r="C14" s="9" t="s">
        <v>171</v>
      </c>
      <c r="D14" s="4"/>
      <c r="E14" s="15" t="s">
        <v>80</v>
      </c>
      <c r="F14" s="4"/>
      <c r="G14" s="4"/>
      <c r="H14" s="4"/>
      <c r="I14" s="5" t="s">
        <v>86</v>
      </c>
      <c r="J14" s="7" t="s">
        <v>154</v>
      </c>
      <c r="K14" s="4"/>
      <c r="L14" s="4"/>
      <c r="M14" s="4"/>
      <c r="N14" s="4"/>
      <c r="O14" s="4"/>
      <c r="P14" s="4"/>
      <c r="Q14" s="4"/>
      <c r="R14" s="11" t="s">
        <v>160</v>
      </c>
    </row>
    <row r="15" spans="1:18" ht="27">
      <c r="B15" s="4"/>
      <c r="C15" s="9" t="s">
        <v>128</v>
      </c>
      <c r="D15" s="4"/>
      <c r="E15" s="15" t="s">
        <v>78</v>
      </c>
      <c r="F15" s="4"/>
      <c r="G15" s="4"/>
      <c r="H15" s="4"/>
      <c r="I15" s="5" t="s">
        <v>2</v>
      </c>
      <c r="J15" s="7" t="s">
        <v>198</v>
      </c>
      <c r="K15" s="4"/>
      <c r="L15" s="4"/>
      <c r="M15" s="4"/>
      <c r="N15" s="4"/>
      <c r="O15" s="4"/>
      <c r="P15" s="4"/>
      <c r="Q15" s="4"/>
      <c r="R15" s="11" t="s">
        <v>155</v>
      </c>
    </row>
    <row r="16" spans="1:18" ht="40.5">
      <c r="B16" s="4"/>
      <c r="C16" s="9" t="s">
        <v>123</v>
      </c>
      <c r="D16" s="4"/>
      <c r="E16" s="15" t="s">
        <v>84</v>
      </c>
      <c r="F16" s="4"/>
      <c r="G16" s="4"/>
      <c r="H16" s="4"/>
      <c r="I16" s="5" t="s">
        <v>99</v>
      </c>
      <c r="J16" s="7" t="s">
        <v>219</v>
      </c>
      <c r="K16" s="4"/>
      <c r="L16" s="4"/>
      <c r="M16" s="4"/>
      <c r="N16" s="4"/>
      <c r="O16" s="4"/>
      <c r="P16" s="4"/>
      <c r="Q16" s="4"/>
      <c r="R16" s="11" t="s">
        <v>107</v>
      </c>
    </row>
    <row r="17" spans="2:18" ht="27">
      <c r="B17" s="4"/>
      <c r="C17" s="9" t="s">
        <v>64</v>
      </c>
      <c r="D17" s="4"/>
      <c r="E17" s="15" t="s">
        <v>79</v>
      </c>
      <c r="F17" s="4"/>
      <c r="G17" s="4"/>
      <c r="H17" s="4"/>
      <c r="I17" s="5" t="s">
        <v>1</v>
      </c>
      <c r="J17" s="7" t="s">
        <v>217</v>
      </c>
      <c r="K17" s="4"/>
      <c r="L17" s="4"/>
      <c r="M17" s="4"/>
      <c r="N17" s="4"/>
      <c r="O17" s="4"/>
      <c r="P17" s="4"/>
      <c r="Q17" s="4"/>
      <c r="R17" s="11" t="s">
        <v>134</v>
      </c>
    </row>
    <row r="18" spans="2:18" ht="27">
      <c r="B18" s="4"/>
      <c r="C18" s="9" t="s">
        <v>178</v>
      </c>
      <c r="D18" s="4"/>
      <c r="E18" s="10" t="s">
        <v>174</v>
      </c>
      <c r="F18" s="4"/>
      <c r="G18" s="4"/>
      <c r="H18" s="4"/>
      <c r="I18" s="5" t="s">
        <v>3</v>
      </c>
      <c r="J18" s="7" t="s">
        <v>201</v>
      </c>
      <c r="K18" s="4"/>
      <c r="L18" s="4"/>
      <c r="M18" s="4"/>
      <c r="N18" s="4"/>
      <c r="O18" s="4"/>
      <c r="P18" s="4"/>
      <c r="Q18" s="4"/>
      <c r="R18" s="11" t="s">
        <v>169</v>
      </c>
    </row>
    <row r="19" spans="2:18" ht="40.5">
      <c r="B19" s="4"/>
      <c r="C19" s="9" t="s">
        <v>113</v>
      </c>
      <c r="D19" s="4"/>
      <c r="E19" s="15" t="s">
        <v>134</v>
      </c>
      <c r="F19" s="4"/>
      <c r="G19" s="4"/>
      <c r="H19" s="4"/>
      <c r="I19" s="5" t="s">
        <v>4</v>
      </c>
      <c r="J19" s="7" t="s">
        <v>101</v>
      </c>
      <c r="K19" s="4"/>
      <c r="L19" s="4"/>
      <c r="M19" s="4"/>
      <c r="N19" s="4"/>
      <c r="O19" s="4"/>
      <c r="P19" s="4"/>
      <c r="Q19" s="4"/>
      <c r="R19" s="4"/>
    </row>
    <row r="20" spans="2:18" ht="40.5">
      <c r="B20" s="4"/>
      <c r="C20" s="9" t="s">
        <v>117</v>
      </c>
      <c r="D20" s="4"/>
      <c r="E20" s="15" t="s">
        <v>81</v>
      </c>
      <c r="F20" s="4"/>
      <c r="G20" s="4"/>
      <c r="H20" s="4"/>
      <c r="I20" s="5" t="s">
        <v>92</v>
      </c>
      <c r="J20" s="7" t="s">
        <v>156</v>
      </c>
      <c r="K20" s="4"/>
      <c r="L20" s="4"/>
      <c r="M20" s="4"/>
      <c r="N20" s="4"/>
      <c r="O20" s="4"/>
      <c r="P20" s="4"/>
      <c r="Q20" s="4"/>
      <c r="R20" s="4"/>
    </row>
    <row r="21" spans="2:18" ht="40.5">
      <c r="B21" s="4"/>
      <c r="C21" s="9" t="s">
        <v>125</v>
      </c>
      <c r="D21" s="4"/>
      <c r="E21" s="15" t="s">
        <v>76</v>
      </c>
      <c r="F21" s="4"/>
      <c r="G21" s="4"/>
      <c r="H21" s="4"/>
      <c r="I21" s="5" t="s">
        <v>90</v>
      </c>
      <c r="J21" s="7" t="s">
        <v>112</v>
      </c>
      <c r="K21" s="4"/>
      <c r="L21" s="4"/>
      <c r="M21" s="4"/>
      <c r="N21" s="4"/>
      <c r="O21" s="4"/>
      <c r="P21" s="4"/>
      <c r="Q21" s="4"/>
      <c r="R21" s="4"/>
    </row>
    <row r="22" spans="2:18" ht="27">
      <c r="B22" s="4"/>
      <c r="C22" s="9" t="s">
        <v>115</v>
      </c>
      <c r="D22" s="4"/>
      <c r="E22" s="15" t="s">
        <v>139</v>
      </c>
      <c r="F22" s="4"/>
      <c r="G22" s="4"/>
      <c r="H22" s="4"/>
      <c r="I22" s="4"/>
      <c r="J22" s="7" t="s">
        <v>153</v>
      </c>
      <c r="K22" s="4"/>
      <c r="L22" s="4"/>
      <c r="M22" s="4"/>
      <c r="N22" s="4"/>
      <c r="O22" s="4"/>
      <c r="P22" s="4"/>
      <c r="Q22" s="4"/>
      <c r="R22" s="4"/>
    </row>
    <row r="23" spans="2:18" ht="27">
      <c r="B23" s="4"/>
      <c r="C23" s="9" t="s">
        <v>172</v>
      </c>
      <c r="D23" s="4"/>
      <c r="E23" s="4"/>
      <c r="F23" s="4"/>
      <c r="G23" s="4"/>
      <c r="H23" s="4"/>
      <c r="I23" s="4"/>
      <c r="J23" s="7" t="s">
        <v>104</v>
      </c>
      <c r="K23" s="4"/>
      <c r="L23" s="4"/>
      <c r="M23" s="4"/>
      <c r="N23" s="4"/>
      <c r="O23" s="4"/>
      <c r="P23" s="4"/>
      <c r="Q23" s="4"/>
      <c r="R23" s="4"/>
    </row>
    <row r="24" spans="2:18" ht="27">
      <c r="B24" s="4"/>
      <c r="C24" s="9" t="s">
        <v>72</v>
      </c>
      <c r="D24" s="4"/>
      <c r="E24" s="4"/>
      <c r="F24" s="4"/>
      <c r="G24" s="4"/>
      <c r="H24" s="4"/>
      <c r="I24" s="4"/>
      <c r="J24" s="5" t="s">
        <v>105</v>
      </c>
      <c r="K24" s="4"/>
      <c r="L24" s="4"/>
      <c r="M24" s="4"/>
      <c r="N24" s="4"/>
      <c r="O24" s="4"/>
      <c r="P24" s="4"/>
      <c r="Q24" s="4"/>
      <c r="R24" s="4"/>
    </row>
    <row r="25" spans="2:18" ht="27">
      <c r="B25" s="4"/>
      <c r="C25" s="4"/>
      <c r="D25" s="4"/>
      <c r="E25" s="4"/>
      <c r="F25" s="4"/>
      <c r="G25" s="4"/>
      <c r="H25" s="4"/>
      <c r="I25" s="4"/>
      <c r="J25" s="5" t="s">
        <v>94</v>
      </c>
      <c r="K25" s="4"/>
      <c r="L25" s="4"/>
      <c r="M25" s="4"/>
      <c r="N25" s="4"/>
      <c r="O25" s="4"/>
      <c r="P25" s="4"/>
      <c r="Q25" s="4"/>
      <c r="R25" s="4"/>
    </row>
    <row r="26" spans="2:18" ht="27">
      <c r="B26" s="4"/>
      <c r="C26" s="4"/>
      <c r="D26" s="4"/>
      <c r="E26" s="4"/>
      <c r="F26" s="4"/>
      <c r="G26" s="4"/>
      <c r="H26" s="4"/>
      <c r="I26" s="4"/>
      <c r="J26" s="5" t="s">
        <v>207</v>
      </c>
      <c r="K26" s="4"/>
      <c r="L26" s="4"/>
      <c r="M26" s="4"/>
      <c r="N26" s="4"/>
      <c r="O26" s="4"/>
      <c r="P26" s="4"/>
      <c r="Q26" s="4"/>
      <c r="R26" s="4"/>
    </row>
    <row r="27" spans="2:18" ht="27">
      <c r="B27" s="4"/>
      <c r="C27" s="4"/>
      <c r="D27" s="4"/>
      <c r="E27" s="4"/>
      <c r="F27" s="4"/>
      <c r="G27" s="4"/>
      <c r="H27" s="4"/>
      <c r="I27" s="4"/>
      <c r="J27" s="5" t="s">
        <v>93</v>
      </c>
      <c r="K27" s="4"/>
      <c r="L27" s="4"/>
      <c r="M27" s="4"/>
      <c r="N27" s="4"/>
      <c r="O27" s="4"/>
      <c r="P27" s="4"/>
      <c r="Q27" s="4"/>
      <c r="R27" s="4"/>
    </row>
    <row r="28" spans="2:18" ht="27">
      <c r="B28" s="4"/>
      <c r="C28" s="4"/>
      <c r="D28" s="4"/>
      <c r="E28" s="4"/>
      <c r="F28" s="4"/>
      <c r="G28" s="4"/>
      <c r="H28" s="4"/>
      <c r="I28" s="4"/>
      <c r="J28" s="5" t="s">
        <v>147</v>
      </c>
      <c r="K28" s="4"/>
      <c r="L28" s="4"/>
      <c r="M28" s="4"/>
      <c r="N28" s="4"/>
      <c r="O28" s="4"/>
      <c r="P28" s="4"/>
      <c r="Q28" s="4"/>
      <c r="R28" s="4"/>
    </row>
  </sheetData>
  <phoneticPr fontId="9" type="noConversion"/>
  <pageMargins left="0.69986110925674438" right="0.69986110925674438" top="0.75" bottom="0.75" header="0.30000001192092896" footer="0.30000001192092896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R37"/>
  <sheetViews>
    <sheetView zoomScaleNormal="100" zoomScaleSheetLayoutView="75" workbookViewId="0">
      <selection activeCell="D19" sqref="D19"/>
    </sheetView>
  </sheetViews>
  <sheetFormatPr defaultColWidth="9" defaultRowHeight="16.5"/>
  <cols>
    <col min="1" max="1" width="9" style="1"/>
    <col min="2" max="2" width="19.375" style="1" bestFit="1" customWidth="1"/>
    <col min="3" max="3" width="26" style="1" customWidth="1"/>
    <col min="4" max="4" width="13.375" style="1" bestFit="1" customWidth="1"/>
    <col min="5" max="5" width="27.5" style="1" customWidth="1"/>
    <col min="6" max="6" width="26" style="1" customWidth="1"/>
    <col min="7" max="7" width="23.5" style="1" customWidth="1"/>
    <col min="8" max="8" width="23" style="1" customWidth="1"/>
    <col min="9" max="9" width="16.875" style="1" customWidth="1"/>
    <col min="10" max="10" width="21.125" style="1" customWidth="1"/>
    <col min="11" max="11" width="15.625" style="1" customWidth="1"/>
    <col min="12" max="12" width="15.125" style="1" bestFit="1" customWidth="1"/>
    <col min="13" max="13" width="9" style="1"/>
    <col min="14" max="14" width="13.5" style="1" customWidth="1"/>
    <col min="15" max="15" width="9" style="1"/>
    <col min="16" max="16" width="12.375" style="1" customWidth="1"/>
    <col min="17" max="17" width="13.5" style="1" customWidth="1"/>
    <col min="18" max="18" width="21" style="1" customWidth="1"/>
    <col min="19" max="16384" width="9" style="1"/>
  </cols>
  <sheetData>
    <row r="2" spans="2:18" s="3" customFormat="1" ht="17.25">
      <c r="B2" s="31" t="s">
        <v>33</v>
      </c>
      <c r="C2" s="31" t="s">
        <v>18</v>
      </c>
      <c r="D2" s="31" t="s">
        <v>21</v>
      </c>
      <c r="E2" s="31" t="s">
        <v>5</v>
      </c>
      <c r="F2" s="31" t="s">
        <v>17</v>
      </c>
      <c r="G2" s="31" t="s">
        <v>16</v>
      </c>
      <c r="H2" s="31" t="s">
        <v>26</v>
      </c>
      <c r="I2" s="31" t="s">
        <v>182</v>
      </c>
      <c r="J2" s="31" t="s">
        <v>164</v>
      </c>
      <c r="K2"/>
      <c r="L2"/>
      <c r="M2"/>
      <c r="N2"/>
      <c r="O2"/>
      <c r="P2"/>
      <c r="Q2"/>
      <c r="R2"/>
    </row>
    <row r="3" spans="2:18" ht="22.5">
      <c r="B3" s="17" t="s">
        <v>204</v>
      </c>
      <c r="C3" s="18" t="s">
        <v>195</v>
      </c>
      <c r="D3" s="18" t="s">
        <v>83</v>
      </c>
      <c r="E3" s="19" t="s">
        <v>130</v>
      </c>
      <c r="F3" s="19" t="s">
        <v>128</v>
      </c>
      <c r="G3" s="19" t="s">
        <v>171</v>
      </c>
      <c r="H3" s="18" t="s">
        <v>2</v>
      </c>
      <c r="I3" s="20" t="s">
        <v>206</v>
      </c>
      <c r="J3" s="20" t="s">
        <v>95</v>
      </c>
      <c r="K3"/>
      <c r="L3"/>
      <c r="M3"/>
      <c r="N3"/>
      <c r="O3"/>
      <c r="P3"/>
      <c r="Q3"/>
      <c r="R3"/>
    </row>
    <row r="4" spans="2:18" ht="22.5">
      <c r="B4" s="18" t="s">
        <v>119</v>
      </c>
      <c r="C4" s="18" t="s">
        <v>98</v>
      </c>
      <c r="D4" s="17" t="s">
        <v>216</v>
      </c>
      <c r="E4" s="19" t="s">
        <v>118</v>
      </c>
      <c r="F4" s="19" t="s">
        <v>123</v>
      </c>
      <c r="G4" s="21" t="s">
        <v>212</v>
      </c>
      <c r="H4" s="22"/>
      <c r="I4" s="20" t="s">
        <v>142</v>
      </c>
      <c r="J4" s="20" t="s">
        <v>208</v>
      </c>
      <c r="K4"/>
      <c r="L4"/>
      <c r="M4"/>
      <c r="N4"/>
      <c r="O4"/>
      <c r="P4"/>
      <c r="Q4"/>
      <c r="R4"/>
    </row>
    <row r="5" spans="2:18" ht="22.5">
      <c r="B5" s="17" t="s">
        <v>87</v>
      </c>
      <c r="C5" s="19" t="s">
        <v>122</v>
      </c>
      <c r="D5" s="18" t="s">
        <v>91</v>
      </c>
      <c r="E5" s="19" t="s">
        <v>126</v>
      </c>
      <c r="F5" s="19" t="s">
        <v>64</v>
      </c>
      <c r="G5" s="21" t="s">
        <v>71</v>
      </c>
      <c r="H5" s="22"/>
      <c r="I5" s="22"/>
      <c r="J5" s="20" t="s">
        <v>89</v>
      </c>
      <c r="K5"/>
      <c r="L5"/>
      <c r="M5"/>
      <c r="N5"/>
      <c r="O5"/>
      <c r="P5"/>
      <c r="Q5"/>
      <c r="R5"/>
    </row>
    <row r="6" spans="2:18" ht="22.5">
      <c r="B6" s="17" t="s">
        <v>158</v>
      </c>
      <c r="C6" s="19" t="s">
        <v>120</v>
      </c>
      <c r="D6" s="23"/>
      <c r="E6" s="19" t="s">
        <v>68</v>
      </c>
      <c r="F6" s="19" t="s">
        <v>178</v>
      </c>
      <c r="G6" s="17" t="s">
        <v>213</v>
      </c>
      <c r="H6" s="22"/>
      <c r="I6" s="22"/>
      <c r="J6" s="20" t="s">
        <v>146</v>
      </c>
      <c r="K6"/>
      <c r="L6"/>
      <c r="M6"/>
      <c r="N6"/>
      <c r="O6"/>
      <c r="P6"/>
      <c r="Q6"/>
      <c r="R6"/>
    </row>
    <row r="7" spans="2:18" ht="22.5">
      <c r="B7" s="17" t="s">
        <v>111</v>
      </c>
      <c r="C7" s="19" t="s">
        <v>116</v>
      </c>
      <c r="D7" s="23"/>
      <c r="E7" s="19" t="s">
        <v>62</v>
      </c>
      <c r="F7" s="19" t="s">
        <v>113</v>
      </c>
      <c r="G7" s="17" t="s">
        <v>188</v>
      </c>
      <c r="H7" s="22"/>
      <c r="I7" s="22"/>
      <c r="J7" s="20"/>
      <c r="K7"/>
      <c r="L7"/>
      <c r="M7"/>
      <c r="N7"/>
      <c r="O7"/>
      <c r="P7"/>
      <c r="Q7"/>
      <c r="R7"/>
    </row>
    <row r="8" spans="2:18" ht="22.5">
      <c r="B8" s="17" t="s">
        <v>63</v>
      </c>
      <c r="C8" s="19" t="s">
        <v>131</v>
      </c>
      <c r="D8" s="23"/>
      <c r="E8" s="21" t="s">
        <v>70</v>
      </c>
      <c r="F8" s="19" t="s">
        <v>117</v>
      </c>
      <c r="G8" s="17" t="s">
        <v>173</v>
      </c>
      <c r="H8" s="22"/>
      <c r="I8" s="22"/>
      <c r="J8" s="20"/>
      <c r="K8"/>
      <c r="L8"/>
      <c r="M8"/>
      <c r="N8"/>
      <c r="O8"/>
      <c r="P8"/>
      <c r="Q8"/>
      <c r="R8"/>
    </row>
    <row r="9" spans="2:18" ht="22.5">
      <c r="B9" s="17" t="s">
        <v>66</v>
      </c>
      <c r="C9" s="19" t="s">
        <v>67</v>
      </c>
      <c r="D9" s="24"/>
      <c r="E9" s="25" t="s">
        <v>80</v>
      </c>
      <c r="F9" s="19" t="s">
        <v>125</v>
      </c>
      <c r="G9" s="25" t="s">
        <v>77</v>
      </c>
      <c r="H9" s="22"/>
      <c r="I9" s="22"/>
      <c r="J9" s="22"/>
      <c r="K9"/>
      <c r="L9"/>
      <c r="M9"/>
      <c r="N9"/>
      <c r="O9"/>
      <c r="P9"/>
      <c r="Q9"/>
      <c r="R9"/>
    </row>
    <row r="10" spans="2:18" ht="22.5">
      <c r="B10" s="17" t="s">
        <v>74</v>
      </c>
      <c r="C10" s="19" t="s">
        <v>218</v>
      </c>
      <c r="D10" s="24"/>
      <c r="E10" s="25" t="s">
        <v>78</v>
      </c>
      <c r="F10" s="19" t="s">
        <v>115</v>
      </c>
      <c r="G10" s="25" t="s">
        <v>181</v>
      </c>
      <c r="H10" s="22"/>
      <c r="I10" s="22"/>
      <c r="J10" s="22"/>
      <c r="K10"/>
      <c r="L10"/>
      <c r="M10"/>
      <c r="N10"/>
      <c r="O10"/>
      <c r="P10"/>
      <c r="Q10"/>
      <c r="R10"/>
    </row>
    <row r="11" spans="2:18" ht="22.5">
      <c r="B11" s="17" t="s">
        <v>61</v>
      </c>
      <c r="C11" s="21" t="s">
        <v>129</v>
      </c>
      <c r="D11" s="24"/>
      <c r="E11" s="18" t="s">
        <v>86</v>
      </c>
      <c r="F11" s="19" t="s">
        <v>172</v>
      </c>
      <c r="G11" s="25" t="s">
        <v>84</v>
      </c>
      <c r="H11" s="22"/>
      <c r="I11" s="22"/>
      <c r="J11" s="22"/>
      <c r="K11"/>
      <c r="L11"/>
      <c r="M11"/>
      <c r="N11"/>
      <c r="O11"/>
      <c r="P11"/>
      <c r="Q11"/>
      <c r="R11"/>
    </row>
    <row r="12" spans="2:18" ht="22.5">
      <c r="B12" s="17" t="s">
        <v>65</v>
      </c>
      <c r="C12" s="17" t="s">
        <v>133</v>
      </c>
      <c r="D12" s="24"/>
      <c r="E12" s="18" t="s">
        <v>3</v>
      </c>
      <c r="F12" s="19" t="s">
        <v>72</v>
      </c>
      <c r="G12" s="18" t="s">
        <v>194</v>
      </c>
      <c r="H12" s="22"/>
      <c r="I12" s="22"/>
      <c r="J12" s="22"/>
      <c r="K12"/>
      <c r="L12"/>
      <c r="M12"/>
      <c r="N12"/>
      <c r="O12"/>
      <c r="P12"/>
      <c r="Q12"/>
      <c r="R12"/>
    </row>
    <row r="13" spans="2:18" ht="22.5">
      <c r="B13" s="18" t="s">
        <v>0</v>
      </c>
      <c r="C13" s="20" t="s">
        <v>69</v>
      </c>
      <c r="D13" s="24"/>
      <c r="E13" s="17" t="s">
        <v>138</v>
      </c>
      <c r="F13" s="21" t="s">
        <v>73</v>
      </c>
      <c r="G13" s="18" t="s">
        <v>88</v>
      </c>
      <c r="H13" s="22"/>
      <c r="I13" s="22"/>
      <c r="J13" s="22"/>
      <c r="K13"/>
      <c r="L13"/>
      <c r="M13"/>
      <c r="N13"/>
      <c r="O13"/>
      <c r="P13"/>
      <c r="Q13"/>
      <c r="R13"/>
    </row>
    <row r="14" spans="2:18" ht="22.5">
      <c r="B14" s="17" t="s">
        <v>103</v>
      </c>
      <c r="C14" s="20" t="s">
        <v>136</v>
      </c>
      <c r="D14" s="24"/>
      <c r="E14" s="17" t="s">
        <v>154</v>
      </c>
      <c r="F14" s="21" t="s">
        <v>132</v>
      </c>
      <c r="G14" s="18" t="s">
        <v>179</v>
      </c>
      <c r="H14" s="22"/>
      <c r="I14" s="22"/>
      <c r="J14" s="22"/>
      <c r="K14"/>
      <c r="L14"/>
      <c r="M14"/>
      <c r="N14"/>
      <c r="O14"/>
      <c r="P14"/>
      <c r="Q14"/>
      <c r="R14"/>
    </row>
    <row r="15" spans="2:18" ht="22.5">
      <c r="B15" s="17" t="s">
        <v>215</v>
      </c>
      <c r="C15" s="20" t="s">
        <v>137</v>
      </c>
      <c r="D15" s="24"/>
      <c r="E15" s="17" t="s">
        <v>198</v>
      </c>
      <c r="F15" s="25" t="s">
        <v>79</v>
      </c>
      <c r="G15" s="18" t="s">
        <v>135</v>
      </c>
      <c r="H15" s="22"/>
      <c r="I15" s="22"/>
      <c r="J15" s="22"/>
      <c r="K15"/>
      <c r="L15"/>
      <c r="M15"/>
      <c r="N15"/>
      <c r="O15"/>
      <c r="P15"/>
      <c r="Q15"/>
      <c r="R15"/>
    </row>
    <row r="16" spans="2:18" ht="22.5">
      <c r="B16" s="17" t="s">
        <v>157</v>
      </c>
      <c r="C16" s="18" t="s">
        <v>85</v>
      </c>
      <c r="D16" s="24"/>
      <c r="E16" s="17" t="s">
        <v>219</v>
      </c>
      <c r="F16" s="26" t="s">
        <v>174</v>
      </c>
      <c r="G16" s="18" t="s">
        <v>47</v>
      </c>
      <c r="H16" s="22"/>
      <c r="I16" s="22"/>
      <c r="J16" s="22"/>
      <c r="K16"/>
      <c r="L16"/>
      <c r="M16"/>
      <c r="N16"/>
      <c r="O16"/>
      <c r="P16"/>
      <c r="Q16"/>
      <c r="R16"/>
    </row>
    <row r="17" spans="2:18" ht="22.5">
      <c r="B17" s="24"/>
      <c r="C17" s="18" t="s">
        <v>75</v>
      </c>
      <c r="D17" s="24"/>
      <c r="E17" s="17" t="s">
        <v>217</v>
      </c>
      <c r="F17" s="25" t="s">
        <v>134</v>
      </c>
      <c r="G17" s="18" t="s">
        <v>60</v>
      </c>
      <c r="H17" s="22"/>
      <c r="I17" s="22"/>
      <c r="J17" s="22"/>
      <c r="K17"/>
      <c r="L17"/>
      <c r="M17"/>
      <c r="N17"/>
      <c r="O17"/>
      <c r="P17"/>
      <c r="Q17"/>
      <c r="R17"/>
    </row>
    <row r="18" spans="2:18">
      <c r="B18" s="24"/>
      <c r="C18" s="17" t="s">
        <v>149</v>
      </c>
      <c r="D18" s="24"/>
      <c r="E18" s="17" t="s">
        <v>201</v>
      </c>
      <c r="F18" s="25" t="s">
        <v>81</v>
      </c>
      <c r="G18" s="18" t="s">
        <v>127</v>
      </c>
      <c r="H18" s="22"/>
      <c r="I18" s="22"/>
      <c r="J18" s="22"/>
      <c r="K18"/>
      <c r="L18"/>
      <c r="M18"/>
      <c r="N18"/>
      <c r="O18"/>
      <c r="P18"/>
      <c r="Q18"/>
      <c r="R18"/>
    </row>
    <row r="19" spans="2:18" ht="22.5">
      <c r="B19" s="24"/>
      <c r="C19" s="17" t="s">
        <v>150</v>
      </c>
      <c r="D19" s="24"/>
      <c r="E19" s="17" t="s">
        <v>101</v>
      </c>
      <c r="F19" s="25" t="s">
        <v>76</v>
      </c>
      <c r="G19" s="18" t="s">
        <v>114</v>
      </c>
      <c r="H19" s="22"/>
      <c r="I19" s="22"/>
      <c r="J19" s="22"/>
      <c r="K19"/>
      <c r="L19"/>
      <c r="M19"/>
      <c r="N19"/>
      <c r="O19"/>
      <c r="P19"/>
      <c r="Q19"/>
      <c r="R19"/>
    </row>
    <row r="20" spans="2:18" ht="22.5">
      <c r="B20" s="24"/>
      <c r="C20" s="17" t="s">
        <v>162</v>
      </c>
      <c r="D20" s="24"/>
      <c r="E20" s="17" t="s">
        <v>156</v>
      </c>
      <c r="F20" s="25" t="s">
        <v>139</v>
      </c>
      <c r="G20" s="18" t="s">
        <v>99</v>
      </c>
      <c r="H20" s="22"/>
      <c r="I20" s="22"/>
      <c r="J20" s="22"/>
      <c r="K20"/>
      <c r="L20"/>
      <c r="M20"/>
      <c r="N20"/>
      <c r="O20"/>
      <c r="P20"/>
      <c r="Q20"/>
      <c r="R20"/>
    </row>
    <row r="21" spans="2:18">
      <c r="B21" s="24"/>
      <c r="C21" s="27" t="s">
        <v>152</v>
      </c>
      <c r="D21" s="24"/>
      <c r="E21" s="17" t="s">
        <v>112</v>
      </c>
      <c r="F21" s="18" t="s">
        <v>4</v>
      </c>
      <c r="G21" s="18" t="s">
        <v>1</v>
      </c>
      <c r="H21" s="22"/>
      <c r="I21" s="22"/>
      <c r="J21" s="22"/>
      <c r="K21"/>
      <c r="L21"/>
      <c r="M21"/>
      <c r="N21"/>
      <c r="O21"/>
      <c r="P21"/>
      <c r="Q21"/>
      <c r="R21"/>
    </row>
    <row r="22" spans="2:18">
      <c r="B22" s="24"/>
      <c r="C22" s="20" t="s">
        <v>189</v>
      </c>
      <c r="D22" s="24"/>
      <c r="E22" s="17" t="s">
        <v>153</v>
      </c>
      <c r="F22" s="18" t="s">
        <v>92</v>
      </c>
      <c r="G22" s="17" t="s">
        <v>59</v>
      </c>
      <c r="H22" s="22"/>
      <c r="I22" s="22"/>
      <c r="J22" s="22"/>
      <c r="K22"/>
      <c r="L22"/>
      <c r="M22"/>
      <c r="N22"/>
      <c r="O22"/>
      <c r="P22"/>
      <c r="Q22"/>
      <c r="R22"/>
    </row>
    <row r="23" spans="2:18" ht="22.5">
      <c r="B23" s="24"/>
      <c r="C23" s="20" t="s">
        <v>220</v>
      </c>
      <c r="D23" s="24"/>
      <c r="E23" s="17" t="s">
        <v>104</v>
      </c>
      <c r="F23" s="18" t="s">
        <v>90</v>
      </c>
      <c r="G23" s="18" t="s">
        <v>143</v>
      </c>
      <c r="H23" s="22"/>
      <c r="I23" s="22"/>
      <c r="J23" s="22"/>
      <c r="K23"/>
      <c r="L23"/>
      <c r="M23"/>
      <c r="N23"/>
      <c r="O23"/>
      <c r="P23"/>
      <c r="Q23"/>
      <c r="R23"/>
    </row>
    <row r="24" spans="2:18">
      <c r="B24" s="24"/>
      <c r="C24" s="20" t="s">
        <v>193</v>
      </c>
      <c r="D24" s="24"/>
      <c r="E24" s="18" t="s">
        <v>105</v>
      </c>
      <c r="F24" s="18" t="s">
        <v>147</v>
      </c>
      <c r="G24" s="18" t="s">
        <v>144</v>
      </c>
      <c r="H24" s="22"/>
      <c r="I24" s="22"/>
      <c r="J24" s="22"/>
      <c r="K24"/>
      <c r="L24"/>
      <c r="M24"/>
      <c r="N24"/>
      <c r="O24"/>
      <c r="P24"/>
      <c r="Q24"/>
      <c r="R24"/>
    </row>
    <row r="25" spans="2:18" ht="22.5">
      <c r="B25" s="24"/>
      <c r="C25" s="20" t="s">
        <v>106</v>
      </c>
      <c r="D25" s="24"/>
      <c r="E25" s="18" t="s">
        <v>94</v>
      </c>
      <c r="F25" s="18" t="s">
        <v>96</v>
      </c>
      <c r="G25" s="18" t="s">
        <v>109</v>
      </c>
      <c r="H25" s="22"/>
      <c r="I25" s="22"/>
      <c r="J25" s="22"/>
      <c r="K25"/>
      <c r="L25"/>
      <c r="M25"/>
      <c r="N25"/>
      <c r="O25"/>
      <c r="P25"/>
      <c r="Q25"/>
      <c r="R25"/>
    </row>
    <row r="26" spans="2:18" ht="22.5">
      <c r="B26" s="24"/>
      <c r="C26" s="20" t="s">
        <v>210</v>
      </c>
      <c r="D26" s="24"/>
      <c r="E26" s="18" t="s">
        <v>207</v>
      </c>
      <c r="F26" s="28" t="s">
        <v>141</v>
      </c>
      <c r="G26" s="18" t="s">
        <v>102</v>
      </c>
      <c r="H26" s="22"/>
      <c r="I26" s="22"/>
      <c r="J26" s="22"/>
      <c r="K26"/>
      <c r="L26"/>
      <c r="M26"/>
      <c r="N26"/>
      <c r="O26"/>
      <c r="P26"/>
      <c r="Q26"/>
      <c r="R26"/>
    </row>
    <row r="27" spans="2:18">
      <c r="B27" s="24"/>
      <c r="C27" s="20" t="s">
        <v>161</v>
      </c>
      <c r="D27" s="24"/>
      <c r="E27" s="18" t="s">
        <v>93</v>
      </c>
      <c r="F27" s="19" t="s">
        <v>41</v>
      </c>
      <c r="G27" s="18" t="s">
        <v>140</v>
      </c>
      <c r="H27" s="22"/>
      <c r="I27" s="22"/>
      <c r="J27" s="22"/>
      <c r="K27"/>
      <c r="L27"/>
      <c r="M27"/>
      <c r="N27"/>
      <c r="O27"/>
      <c r="P27"/>
      <c r="Q27"/>
      <c r="R27"/>
    </row>
    <row r="28" spans="2:18" ht="22.5">
      <c r="B28" s="24"/>
      <c r="C28" s="24"/>
      <c r="D28" s="24"/>
      <c r="E28" s="18" t="s">
        <v>170</v>
      </c>
      <c r="F28" s="20" t="s">
        <v>160</v>
      </c>
      <c r="G28" s="28" t="s">
        <v>148</v>
      </c>
      <c r="H28" s="22"/>
      <c r="I28" s="22"/>
      <c r="J28" s="22"/>
      <c r="K28"/>
      <c r="L28"/>
      <c r="M28"/>
      <c r="N28"/>
      <c r="O28"/>
      <c r="P28"/>
      <c r="Q28"/>
      <c r="R28"/>
    </row>
    <row r="29" spans="2:18">
      <c r="B29" s="29"/>
      <c r="C29" s="29"/>
      <c r="D29" s="29"/>
      <c r="E29" s="30" t="s">
        <v>43</v>
      </c>
      <c r="F29" s="20" t="s">
        <v>155</v>
      </c>
      <c r="G29" s="19" t="s">
        <v>46</v>
      </c>
      <c r="H29" s="29"/>
      <c r="I29" s="29"/>
      <c r="J29" s="29"/>
    </row>
    <row r="30" spans="2:18" ht="22.5">
      <c r="B30" s="29"/>
      <c r="C30" s="29"/>
      <c r="D30" s="29"/>
      <c r="E30" s="20" t="s">
        <v>145</v>
      </c>
      <c r="F30" s="20" t="s">
        <v>107</v>
      </c>
      <c r="G30" s="19" t="s">
        <v>100</v>
      </c>
      <c r="H30" s="29"/>
      <c r="I30" s="29"/>
      <c r="J30" s="29"/>
    </row>
    <row r="31" spans="2:18" ht="22.5">
      <c r="B31" s="29"/>
      <c r="C31" s="29"/>
      <c r="D31" s="29"/>
      <c r="E31" s="20" t="s">
        <v>97</v>
      </c>
      <c r="F31" s="20" t="s">
        <v>134</v>
      </c>
      <c r="G31" s="19" t="s">
        <v>202</v>
      </c>
      <c r="H31" s="29"/>
      <c r="I31" s="29"/>
      <c r="J31" s="29"/>
    </row>
    <row r="32" spans="2:18" ht="22.5">
      <c r="B32" s="29"/>
      <c r="C32" s="29"/>
      <c r="D32" s="29"/>
      <c r="E32" s="18" t="s">
        <v>159</v>
      </c>
      <c r="F32" s="20" t="s">
        <v>169</v>
      </c>
      <c r="G32" s="19" t="s">
        <v>151</v>
      </c>
      <c r="H32" s="29"/>
      <c r="I32" s="29"/>
      <c r="J32" s="29"/>
    </row>
    <row r="33" spans="2:10">
      <c r="B33" s="29"/>
      <c r="C33" s="29"/>
      <c r="D33" s="29"/>
      <c r="E33" s="20" t="s">
        <v>211</v>
      </c>
      <c r="F33" s="29"/>
      <c r="G33" s="18" t="s">
        <v>195</v>
      </c>
      <c r="H33" s="29"/>
      <c r="I33" s="29"/>
      <c r="J33" s="29"/>
    </row>
    <row r="34" spans="2:10" ht="22.5">
      <c r="B34" s="29"/>
      <c r="C34" s="29"/>
      <c r="D34" s="29"/>
      <c r="E34" s="20" t="s">
        <v>163</v>
      </c>
      <c r="F34" s="29"/>
      <c r="G34" s="18" t="s">
        <v>98</v>
      </c>
      <c r="H34" s="29"/>
      <c r="I34" s="29"/>
      <c r="J34" s="29"/>
    </row>
    <row r="35" spans="2:10">
      <c r="B35" s="29"/>
      <c r="C35" s="29"/>
      <c r="D35" s="29"/>
      <c r="E35" s="20" t="s">
        <v>192</v>
      </c>
      <c r="F35" s="29"/>
      <c r="G35" s="26" t="s">
        <v>209</v>
      </c>
      <c r="H35" s="29"/>
      <c r="I35" s="29"/>
      <c r="J35" s="29"/>
    </row>
    <row r="36" spans="2:10">
      <c r="B36" s="29"/>
      <c r="C36" s="29"/>
      <c r="D36" s="29"/>
      <c r="E36" s="20" t="s">
        <v>197</v>
      </c>
      <c r="F36" s="29"/>
      <c r="G36" s="29"/>
      <c r="H36" s="29"/>
      <c r="I36" s="29"/>
      <c r="J36" s="29"/>
    </row>
    <row r="37" spans="2:10" ht="22.5">
      <c r="B37" s="29"/>
      <c r="C37" s="29"/>
      <c r="D37" s="29"/>
      <c r="E37" s="20" t="s">
        <v>108</v>
      </c>
      <c r="F37" s="29"/>
      <c r="G37" s="29"/>
      <c r="H37" s="29"/>
      <c r="I37" s="29"/>
      <c r="J37" s="29"/>
    </row>
  </sheetData>
  <phoneticPr fontId="9" type="noConversion"/>
  <pageMargins left="0.69986110925674438" right="0.69986110925674438" top="0.75" bottom="0.75" header="0.30000001192092896" footer="0.30000001192092896"/>
  <pageSetup paperSize="9"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G148"/>
  <sheetViews>
    <sheetView zoomScaleNormal="100" zoomScaleSheetLayoutView="75" workbookViewId="0">
      <selection activeCell="E1" sqref="E1:G1"/>
    </sheetView>
  </sheetViews>
  <sheetFormatPr defaultColWidth="8.75" defaultRowHeight="16.5"/>
  <cols>
    <col min="2" max="2" width="27.625" customWidth="1"/>
    <col min="3" max="3" width="21.125" customWidth="1"/>
  </cols>
  <sheetData>
    <row r="1" spans="2:7">
      <c r="B1" t="s">
        <v>8</v>
      </c>
      <c r="C1" t="s">
        <v>19</v>
      </c>
      <c r="D1" t="s">
        <v>37</v>
      </c>
      <c r="E1" t="s">
        <v>29</v>
      </c>
      <c r="F1" t="s">
        <v>175</v>
      </c>
      <c r="G1" t="s">
        <v>28</v>
      </c>
    </row>
    <row r="2" spans="2:7">
      <c r="B2" s="5" t="s">
        <v>212</v>
      </c>
      <c r="C2" t="s">
        <v>30</v>
      </c>
    </row>
    <row r="3" spans="2:7">
      <c r="B3" s="5" t="s">
        <v>94</v>
      </c>
      <c r="C3" t="s">
        <v>176</v>
      </c>
    </row>
    <row r="4" spans="2:7" ht="27">
      <c r="B4" s="11" t="s">
        <v>97</v>
      </c>
      <c r="C4" t="s">
        <v>55</v>
      </c>
    </row>
    <row r="5" spans="2:7" ht="27">
      <c r="B5" s="11" t="s">
        <v>108</v>
      </c>
      <c r="C5" t="s">
        <v>52</v>
      </c>
    </row>
    <row r="6" spans="2:7">
      <c r="B6" s="5" t="s">
        <v>47</v>
      </c>
      <c r="C6" t="s">
        <v>10</v>
      </c>
    </row>
    <row r="7" spans="2:7">
      <c r="B7" s="7" t="s">
        <v>65</v>
      </c>
      <c r="C7" t="s">
        <v>176</v>
      </c>
    </row>
    <row r="8" spans="2:7">
      <c r="B8" s="11" t="s">
        <v>155</v>
      </c>
      <c r="C8" t="s">
        <v>52</v>
      </c>
    </row>
    <row r="9" spans="2:7">
      <c r="B9" s="5" t="s">
        <v>46</v>
      </c>
      <c r="C9" t="s">
        <v>40</v>
      </c>
    </row>
    <row r="10" spans="2:7">
      <c r="B10" s="5" t="s">
        <v>143</v>
      </c>
      <c r="C10" t="s">
        <v>42</v>
      </c>
    </row>
    <row r="11" spans="2:7" ht="27">
      <c r="B11" s="5" t="s">
        <v>171</v>
      </c>
      <c r="C11" t="s">
        <v>24</v>
      </c>
    </row>
    <row r="12" spans="2:7" ht="27">
      <c r="B12" s="5" t="s">
        <v>151</v>
      </c>
      <c r="C12" t="s">
        <v>57</v>
      </c>
    </row>
    <row r="13" spans="2:7">
      <c r="B13" s="5" t="s">
        <v>127</v>
      </c>
    </row>
    <row r="14" spans="2:7">
      <c r="B14" s="5" t="s">
        <v>82</v>
      </c>
    </row>
    <row r="15" spans="2:7">
      <c r="B15" s="5" t="s">
        <v>202</v>
      </c>
      <c r="C15" t="s">
        <v>58</v>
      </c>
    </row>
    <row r="16" spans="2:7">
      <c r="B16" s="5" t="s">
        <v>71</v>
      </c>
      <c r="C16" t="s">
        <v>30</v>
      </c>
    </row>
    <row r="17" spans="2:3">
      <c r="B17" s="7" t="s">
        <v>209</v>
      </c>
      <c r="C17" t="s">
        <v>184</v>
      </c>
    </row>
    <row r="18" spans="2:3">
      <c r="B18" s="5" t="s">
        <v>135</v>
      </c>
    </row>
    <row r="19" spans="2:3" ht="27">
      <c r="B19" s="5" t="s">
        <v>102</v>
      </c>
      <c r="C19" t="s">
        <v>42</v>
      </c>
    </row>
    <row r="20" spans="2:3">
      <c r="B20" s="7" t="s">
        <v>149</v>
      </c>
      <c r="C20" t="s">
        <v>176</v>
      </c>
    </row>
    <row r="21" spans="2:3">
      <c r="B21" s="7" t="s">
        <v>74</v>
      </c>
      <c r="C21" t="s">
        <v>176</v>
      </c>
    </row>
    <row r="22" spans="2:3">
      <c r="B22" s="7" t="s">
        <v>138</v>
      </c>
      <c r="C22" t="s">
        <v>176</v>
      </c>
    </row>
    <row r="23" spans="2:3" ht="27">
      <c r="B23" s="5" t="s">
        <v>91</v>
      </c>
      <c r="C23" t="s">
        <v>42</v>
      </c>
    </row>
    <row r="24" spans="2:3">
      <c r="B24" s="5" t="s">
        <v>83</v>
      </c>
    </row>
    <row r="25" spans="2:3">
      <c r="B25" s="5" t="s">
        <v>140</v>
      </c>
      <c r="C25" t="s">
        <v>42</v>
      </c>
    </row>
    <row r="26" spans="2:3">
      <c r="B26" s="11" t="s">
        <v>137</v>
      </c>
      <c r="C26" t="s">
        <v>27</v>
      </c>
    </row>
    <row r="27" spans="2:3">
      <c r="B27" s="5" t="s">
        <v>129</v>
      </c>
      <c r="C27" t="s">
        <v>30</v>
      </c>
    </row>
    <row r="28" spans="2:3" ht="27">
      <c r="B28" s="5" t="s">
        <v>116</v>
      </c>
      <c r="C28" t="s">
        <v>24</v>
      </c>
    </row>
    <row r="29" spans="2:3" ht="27">
      <c r="B29" s="7" t="s">
        <v>111</v>
      </c>
    </row>
    <row r="30" spans="2:3">
      <c r="B30" s="7" t="s">
        <v>103</v>
      </c>
      <c r="C30" t="s">
        <v>42</v>
      </c>
    </row>
    <row r="31" spans="2:3">
      <c r="B31" s="7" t="s">
        <v>158</v>
      </c>
    </row>
    <row r="32" spans="2:3" ht="27">
      <c r="B32" s="5" t="s">
        <v>0</v>
      </c>
      <c r="C32" t="s">
        <v>42</v>
      </c>
    </row>
    <row r="33" spans="2:3" ht="27">
      <c r="B33" s="7" t="s">
        <v>87</v>
      </c>
    </row>
    <row r="34" spans="2:3">
      <c r="B34" s="5" t="s">
        <v>1</v>
      </c>
    </row>
    <row r="35" spans="2:3">
      <c r="B35" s="7" t="s">
        <v>154</v>
      </c>
      <c r="C35" t="s">
        <v>176</v>
      </c>
    </row>
    <row r="36" spans="2:3">
      <c r="B36" s="5" t="s">
        <v>159</v>
      </c>
      <c r="C36" t="s">
        <v>55</v>
      </c>
    </row>
    <row r="37" spans="2:3">
      <c r="B37" s="5" t="s">
        <v>93</v>
      </c>
      <c r="C37" t="s">
        <v>176</v>
      </c>
    </row>
    <row r="38" spans="2:3">
      <c r="B38" s="7" t="s">
        <v>61</v>
      </c>
      <c r="C38" t="s">
        <v>176</v>
      </c>
    </row>
    <row r="39" spans="2:3">
      <c r="B39" s="7" t="s">
        <v>198</v>
      </c>
      <c r="C39" t="s">
        <v>176</v>
      </c>
    </row>
    <row r="40" spans="2:3">
      <c r="B40" s="11" t="s">
        <v>163</v>
      </c>
      <c r="C40" t="s">
        <v>55</v>
      </c>
    </row>
    <row r="41" spans="2:3" ht="27">
      <c r="B41" s="5" t="s">
        <v>98</v>
      </c>
      <c r="C41" t="s">
        <v>56</v>
      </c>
    </row>
    <row r="42" spans="2:3">
      <c r="B42" s="13" t="s">
        <v>43</v>
      </c>
      <c r="C42" t="s">
        <v>40</v>
      </c>
    </row>
    <row r="43" spans="2:3">
      <c r="B43" s="7" t="s">
        <v>217</v>
      </c>
      <c r="C43" t="s">
        <v>176</v>
      </c>
    </row>
    <row r="44" spans="2:3">
      <c r="B44" s="7" t="s">
        <v>201</v>
      </c>
      <c r="C44" t="s">
        <v>176</v>
      </c>
    </row>
    <row r="45" spans="2:3" ht="27">
      <c r="B45" s="5" t="s">
        <v>118</v>
      </c>
      <c r="C45" t="s">
        <v>24</v>
      </c>
    </row>
    <row r="46" spans="2:3">
      <c r="B46" s="7" t="s">
        <v>162</v>
      </c>
      <c r="C46" t="s">
        <v>176</v>
      </c>
    </row>
    <row r="47" spans="2:3">
      <c r="B47" s="7" t="s">
        <v>112</v>
      </c>
      <c r="C47" t="s">
        <v>176</v>
      </c>
    </row>
    <row r="48" spans="2:3">
      <c r="B48" s="5" t="s">
        <v>172</v>
      </c>
      <c r="C48" t="s">
        <v>24</v>
      </c>
    </row>
    <row r="49" spans="2:3">
      <c r="B49" s="11" t="s">
        <v>203</v>
      </c>
      <c r="C49" t="s">
        <v>27</v>
      </c>
    </row>
    <row r="50" spans="2:3" ht="27">
      <c r="B50" s="5" t="s">
        <v>170</v>
      </c>
      <c r="C50" t="s">
        <v>42</v>
      </c>
    </row>
    <row r="51" spans="2:3">
      <c r="B51" s="5" t="s">
        <v>2</v>
      </c>
    </row>
    <row r="52" spans="2:3">
      <c r="B52" s="11" t="s">
        <v>146</v>
      </c>
      <c r="C52" t="s">
        <v>14</v>
      </c>
    </row>
    <row r="53" spans="2:3" ht="27">
      <c r="B53" s="5" t="s">
        <v>70</v>
      </c>
      <c r="C53" t="s">
        <v>30</v>
      </c>
    </row>
    <row r="54" spans="2:3" ht="27">
      <c r="B54" s="11" t="s">
        <v>145</v>
      </c>
      <c r="C54" t="s">
        <v>55</v>
      </c>
    </row>
    <row r="55" spans="2:3" ht="27">
      <c r="B55" s="5" t="s">
        <v>62</v>
      </c>
      <c r="C55" t="s">
        <v>24</v>
      </c>
    </row>
    <row r="56" spans="2:3">
      <c r="B56" s="5" t="s">
        <v>3</v>
      </c>
    </row>
    <row r="57" spans="2:3">
      <c r="B57" s="11" t="s">
        <v>211</v>
      </c>
      <c r="C57" t="s">
        <v>55</v>
      </c>
    </row>
    <row r="58" spans="2:3">
      <c r="B58" s="5" t="s">
        <v>179</v>
      </c>
    </row>
    <row r="59" spans="2:3">
      <c r="B59" s="5" t="s">
        <v>4</v>
      </c>
    </row>
    <row r="60" spans="2:3" ht="27">
      <c r="B60" s="5" t="s">
        <v>96</v>
      </c>
      <c r="C60" t="s">
        <v>42</v>
      </c>
    </row>
    <row r="61" spans="2:3" ht="27">
      <c r="B61" s="5" t="s">
        <v>109</v>
      </c>
      <c r="C61" t="s">
        <v>42</v>
      </c>
    </row>
    <row r="62" spans="2:3" ht="27">
      <c r="B62" s="5" t="s">
        <v>114</v>
      </c>
    </row>
    <row r="63" spans="2:3" ht="27">
      <c r="B63" s="5" t="s">
        <v>126</v>
      </c>
      <c r="C63" t="s">
        <v>24</v>
      </c>
    </row>
    <row r="64" spans="2:3">
      <c r="B64" s="7" t="s">
        <v>66</v>
      </c>
      <c r="C64" t="s">
        <v>176</v>
      </c>
    </row>
    <row r="65" spans="2:3">
      <c r="B65" s="7" t="s">
        <v>219</v>
      </c>
      <c r="C65" t="s">
        <v>176</v>
      </c>
    </row>
    <row r="66" spans="2:3" ht="27">
      <c r="B66" s="5" t="s">
        <v>121</v>
      </c>
      <c r="C66" t="s">
        <v>24</v>
      </c>
    </row>
    <row r="67" spans="2:3" ht="27">
      <c r="B67" s="11" t="s">
        <v>69</v>
      </c>
      <c r="C67" t="s">
        <v>27</v>
      </c>
    </row>
    <row r="68" spans="2:3">
      <c r="B68" s="5" t="s">
        <v>75</v>
      </c>
    </row>
    <row r="69" spans="2:3" ht="27">
      <c r="B69" s="5" t="s">
        <v>85</v>
      </c>
    </row>
    <row r="70" spans="2:3">
      <c r="B70" s="11" t="s">
        <v>160</v>
      </c>
      <c r="C70" t="s">
        <v>56</v>
      </c>
    </row>
    <row r="71" spans="2:3">
      <c r="B71" s="7" t="s">
        <v>150</v>
      </c>
      <c r="C71" t="s">
        <v>176</v>
      </c>
    </row>
    <row r="72" spans="2:3">
      <c r="B72" s="5" t="s">
        <v>218</v>
      </c>
      <c r="C72" t="s">
        <v>24</v>
      </c>
    </row>
    <row r="73" spans="2:3" ht="27">
      <c r="B73" s="5" t="s">
        <v>100</v>
      </c>
      <c r="C73" t="s">
        <v>58</v>
      </c>
    </row>
    <row r="74" spans="2:3">
      <c r="B74" s="5" t="s">
        <v>41</v>
      </c>
      <c r="C74" t="s">
        <v>40</v>
      </c>
    </row>
    <row r="75" spans="2:3">
      <c r="B75" s="5" t="s">
        <v>178</v>
      </c>
      <c r="C75" t="s">
        <v>24</v>
      </c>
    </row>
    <row r="76" spans="2:3" ht="27">
      <c r="B76" s="11" t="s">
        <v>79</v>
      </c>
      <c r="C76" t="s">
        <v>27</v>
      </c>
    </row>
    <row r="77" spans="2:3">
      <c r="B77" s="12" t="s">
        <v>148</v>
      </c>
      <c r="C77" t="s">
        <v>168</v>
      </c>
    </row>
    <row r="78" spans="2:3">
      <c r="B78" s="7" t="s">
        <v>216</v>
      </c>
      <c r="C78" t="s">
        <v>176</v>
      </c>
    </row>
    <row r="79" spans="2:3">
      <c r="B79" s="11" t="s">
        <v>136</v>
      </c>
      <c r="C79" t="s">
        <v>27</v>
      </c>
    </row>
    <row r="80" spans="2:3">
      <c r="B80" s="11" t="s">
        <v>197</v>
      </c>
      <c r="C80" t="s">
        <v>180</v>
      </c>
    </row>
    <row r="81" spans="2:3">
      <c r="B81" s="5" t="s">
        <v>125</v>
      </c>
      <c r="C81" t="s">
        <v>24</v>
      </c>
    </row>
    <row r="82" spans="2:3">
      <c r="B82" s="5" t="s">
        <v>117</v>
      </c>
      <c r="C82" t="s">
        <v>24</v>
      </c>
    </row>
    <row r="83" spans="2:3">
      <c r="B83" s="11" t="s">
        <v>76</v>
      </c>
      <c r="C83" t="s">
        <v>27</v>
      </c>
    </row>
    <row r="84" spans="2:3">
      <c r="B84" s="5" t="s">
        <v>144</v>
      </c>
      <c r="C84" t="s">
        <v>42</v>
      </c>
    </row>
    <row r="85" spans="2:3">
      <c r="B85" s="5" t="s">
        <v>88</v>
      </c>
    </row>
    <row r="86" spans="2:3">
      <c r="B86" s="7" t="s">
        <v>188</v>
      </c>
      <c r="C86" t="s">
        <v>27</v>
      </c>
    </row>
    <row r="87" spans="2:3">
      <c r="B87" s="5" t="s">
        <v>195</v>
      </c>
      <c r="C87" t="s">
        <v>56</v>
      </c>
    </row>
    <row r="88" spans="2:3">
      <c r="B88" s="5" t="s">
        <v>194</v>
      </c>
      <c r="C88" t="s">
        <v>25</v>
      </c>
    </row>
    <row r="89" spans="2:3">
      <c r="B89" s="11" t="s">
        <v>107</v>
      </c>
      <c r="C89" t="s">
        <v>56</v>
      </c>
    </row>
    <row r="90" spans="2:3" ht="27">
      <c r="B90" s="5" t="s">
        <v>67</v>
      </c>
      <c r="C90" t="s">
        <v>24</v>
      </c>
    </row>
    <row r="91" spans="2:3" ht="27">
      <c r="B91" s="5" t="s">
        <v>60</v>
      </c>
    </row>
    <row r="92" spans="2:3">
      <c r="B92" s="5" t="s">
        <v>113</v>
      </c>
      <c r="C92" t="s">
        <v>24</v>
      </c>
    </row>
    <row r="93" spans="2:3">
      <c r="B93" s="7" t="s">
        <v>101</v>
      </c>
      <c r="C93" t="s">
        <v>176</v>
      </c>
    </row>
    <row r="94" spans="2:3">
      <c r="B94" s="7" t="s">
        <v>63</v>
      </c>
      <c r="C94" t="s">
        <v>176</v>
      </c>
    </row>
    <row r="95" spans="2:3">
      <c r="B95" s="7" t="s">
        <v>213</v>
      </c>
      <c r="C95" t="s">
        <v>27</v>
      </c>
    </row>
    <row r="96" spans="2:3">
      <c r="B96" s="7" t="s">
        <v>204</v>
      </c>
      <c r="C96" t="s">
        <v>27</v>
      </c>
    </row>
    <row r="97" spans="2:3" ht="27">
      <c r="B97" s="5" t="s">
        <v>124</v>
      </c>
      <c r="C97" t="s">
        <v>24</v>
      </c>
    </row>
    <row r="98" spans="2:3">
      <c r="B98" s="7" t="s">
        <v>156</v>
      </c>
      <c r="C98" t="s">
        <v>176</v>
      </c>
    </row>
    <row r="99" spans="2:3" ht="27">
      <c r="B99" s="11" t="s">
        <v>78</v>
      </c>
      <c r="C99" t="s">
        <v>27</v>
      </c>
    </row>
    <row r="100" spans="2:3" ht="27">
      <c r="B100" s="5" t="s">
        <v>132</v>
      </c>
      <c r="C100" t="s">
        <v>30</v>
      </c>
    </row>
    <row r="101" spans="2:3">
      <c r="B101" s="5" t="s">
        <v>115</v>
      </c>
      <c r="C101" t="s">
        <v>24</v>
      </c>
    </row>
    <row r="102" spans="2:3">
      <c r="B102" s="11" t="s">
        <v>192</v>
      </c>
      <c r="C102" t="s">
        <v>55</v>
      </c>
    </row>
    <row r="103" spans="2:3">
      <c r="B103" s="11" t="s">
        <v>81</v>
      </c>
      <c r="C103" t="s">
        <v>27</v>
      </c>
    </row>
    <row r="104" spans="2:3">
      <c r="B104" s="4" t="s">
        <v>167</v>
      </c>
      <c r="C104" t="s">
        <v>44</v>
      </c>
    </row>
    <row r="105" spans="2:3">
      <c r="B105" s="4" t="s">
        <v>166</v>
      </c>
      <c r="C105" t="s">
        <v>44</v>
      </c>
    </row>
    <row r="106" spans="2:3">
      <c r="B106" s="8" t="s">
        <v>152</v>
      </c>
      <c r="C106" t="s">
        <v>168</v>
      </c>
    </row>
    <row r="107" spans="2:3" ht="27">
      <c r="B107" s="5" t="s">
        <v>130</v>
      </c>
      <c r="C107" t="s">
        <v>24</v>
      </c>
    </row>
    <row r="108" spans="2:3">
      <c r="B108" s="5" t="s">
        <v>105</v>
      </c>
      <c r="C108" t="s">
        <v>176</v>
      </c>
    </row>
    <row r="109" spans="2:3" ht="27">
      <c r="B109" s="5" t="s">
        <v>99</v>
      </c>
    </row>
    <row r="110" spans="2:3">
      <c r="B110" s="7" t="s">
        <v>173</v>
      </c>
      <c r="C110" t="s">
        <v>27</v>
      </c>
    </row>
    <row r="111" spans="2:3">
      <c r="B111" s="7" t="s">
        <v>59</v>
      </c>
      <c r="C111" t="s">
        <v>176</v>
      </c>
    </row>
    <row r="112" spans="2:3" ht="27">
      <c r="B112" s="11" t="s">
        <v>84</v>
      </c>
      <c r="C112" t="s">
        <v>27</v>
      </c>
    </row>
    <row r="113" spans="2:3">
      <c r="B113" s="11" t="s">
        <v>181</v>
      </c>
      <c r="C113" t="s">
        <v>27</v>
      </c>
    </row>
    <row r="114" spans="2:3">
      <c r="B114" s="7" t="s">
        <v>104</v>
      </c>
      <c r="C114" t="s">
        <v>176</v>
      </c>
    </row>
    <row r="115" spans="2:3">
      <c r="B115" s="11" t="s">
        <v>77</v>
      </c>
      <c r="C115" t="s">
        <v>27</v>
      </c>
    </row>
    <row r="116" spans="2:3" ht="27">
      <c r="B116" s="5" t="s">
        <v>90</v>
      </c>
      <c r="C116" t="s">
        <v>180</v>
      </c>
    </row>
    <row r="117" spans="2:3">
      <c r="B117" s="5" t="s">
        <v>92</v>
      </c>
      <c r="C117" t="s">
        <v>180</v>
      </c>
    </row>
    <row r="118" spans="2:3">
      <c r="B118" s="12" t="s">
        <v>141</v>
      </c>
      <c r="C118" t="s">
        <v>168</v>
      </c>
    </row>
    <row r="119" spans="2:3">
      <c r="B119" s="5" t="s">
        <v>147</v>
      </c>
      <c r="C119" t="s">
        <v>176</v>
      </c>
    </row>
    <row r="120" spans="2:3">
      <c r="B120" s="32" t="s">
        <v>174</v>
      </c>
      <c r="C120" t="s">
        <v>27</v>
      </c>
    </row>
    <row r="121" spans="2:3">
      <c r="B121" s="11" t="s">
        <v>142</v>
      </c>
      <c r="C121" t="s">
        <v>56</v>
      </c>
    </row>
    <row r="122" spans="2:3">
      <c r="B122" s="11" t="s">
        <v>169</v>
      </c>
      <c r="C122" t="s">
        <v>191</v>
      </c>
    </row>
    <row r="123" spans="2:3" ht="27">
      <c r="B123" s="5" t="s">
        <v>73</v>
      </c>
      <c r="C123" t="s">
        <v>30</v>
      </c>
    </row>
    <row r="124" spans="2:3" ht="27">
      <c r="B124" s="5" t="s">
        <v>64</v>
      </c>
      <c r="C124" t="s">
        <v>24</v>
      </c>
    </row>
    <row r="125" spans="2:3" ht="27">
      <c r="B125" s="5" t="s">
        <v>68</v>
      </c>
      <c r="C125" t="s">
        <v>24</v>
      </c>
    </row>
    <row r="126" spans="2:3" ht="27">
      <c r="B126" s="11" t="s">
        <v>80</v>
      </c>
      <c r="C126" t="s">
        <v>27</v>
      </c>
    </row>
    <row r="127" spans="2:3" ht="27">
      <c r="B127" s="5" t="s">
        <v>86</v>
      </c>
    </row>
    <row r="128" spans="2:3">
      <c r="B128" s="7" t="s">
        <v>153</v>
      </c>
      <c r="C128" t="s">
        <v>176</v>
      </c>
    </row>
    <row r="129" spans="2:3">
      <c r="B129" s="5" t="s">
        <v>207</v>
      </c>
      <c r="C129" t="s">
        <v>176</v>
      </c>
    </row>
    <row r="130" spans="2:3">
      <c r="B130" s="5" t="s">
        <v>131</v>
      </c>
      <c r="C130" t="s">
        <v>24</v>
      </c>
    </row>
    <row r="131" spans="2:3" ht="27">
      <c r="B131" s="7" t="s">
        <v>133</v>
      </c>
      <c r="C131" t="s">
        <v>27</v>
      </c>
    </row>
    <row r="132" spans="2:3" ht="27">
      <c r="B132" s="5" t="s">
        <v>128</v>
      </c>
      <c r="C132" t="s">
        <v>24</v>
      </c>
    </row>
    <row r="133" spans="2:3" ht="27">
      <c r="B133" s="11" t="s">
        <v>134</v>
      </c>
      <c r="C133" t="s">
        <v>27</v>
      </c>
    </row>
    <row r="134" spans="2:3" ht="27">
      <c r="B134" s="11" t="s">
        <v>134</v>
      </c>
      <c r="C134" t="s">
        <v>53</v>
      </c>
    </row>
    <row r="135" spans="2:3" ht="27">
      <c r="B135" s="5" t="s">
        <v>123</v>
      </c>
      <c r="C135" t="s">
        <v>24</v>
      </c>
    </row>
    <row r="136" spans="2:3">
      <c r="B136" s="11" t="s">
        <v>139</v>
      </c>
      <c r="C136" t="s">
        <v>27</v>
      </c>
    </row>
    <row r="137" spans="2:3">
      <c r="B137" s="33" t="s">
        <v>72</v>
      </c>
      <c r="C137" t="s">
        <v>24</v>
      </c>
    </row>
    <row r="138" spans="2:3">
      <c r="B138" s="36" t="s">
        <v>161</v>
      </c>
      <c r="C138" t="s">
        <v>20</v>
      </c>
    </row>
    <row r="139" spans="2:3">
      <c r="B139" s="34"/>
    </row>
    <row r="140" spans="2:3">
      <c r="B140" s="34"/>
    </row>
    <row r="141" spans="2:3">
      <c r="B141" s="35"/>
    </row>
    <row r="142" spans="2:3">
      <c r="B142" s="18"/>
    </row>
    <row r="143" spans="2:3">
      <c r="B143" s="20"/>
    </row>
    <row r="144" spans="2:3">
      <c r="B144" s="20"/>
    </row>
    <row r="145" spans="2:2">
      <c r="B145" s="20"/>
    </row>
    <row r="146" spans="2:2">
      <c r="B146" s="20"/>
    </row>
    <row r="147" spans="2:2">
      <c r="B147" s="20"/>
    </row>
    <row r="148" spans="2:2">
      <c r="B148" s="20"/>
    </row>
  </sheetData>
  <phoneticPr fontId="9" type="noConversion"/>
  <pageMargins left="0.69986110925674438" right="0.69986110925674438" top="0.75" bottom="0.75" header="0.30000001192092896" footer="0.30000001192092896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K190"/>
  <sheetViews>
    <sheetView tabSelected="1" zoomScale="85" zoomScaleNormal="85" zoomScaleSheetLayoutView="75" workbookViewId="0">
      <selection activeCell="D14" sqref="D14"/>
    </sheetView>
  </sheetViews>
  <sheetFormatPr defaultColWidth="8.75" defaultRowHeight="16.5"/>
  <cols>
    <col min="1" max="1" width="7.625" style="1" bestFit="1" customWidth="1"/>
    <col min="2" max="2" width="13" style="1" bestFit="1" customWidth="1"/>
    <col min="3" max="3" width="24.875" style="1" customWidth="1"/>
    <col min="4" max="4" width="15.125" style="1" bestFit="1" customWidth="1"/>
    <col min="5" max="5" width="35.125" style="1" bestFit="1" customWidth="1"/>
    <col min="6" max="6" width="25.375" style="1" bestFit="1" customWidth="1"/>
    <col min="7" max="7" width="20.75" style="1" bestFit="1" customWidth="1"/>
    <col min="10" max="16384" width="8.75" style="1"/>
  </cols>
  <sheetData>
    <row r="2" spans="1:7">
      <c r="A2" s="48" t="s">
        <v>199</v>
      </c>
      <c r="B2" s="48" t="s">
        <v>165</v>
      </c>
      <c r="C2" s="48" t="s">
        <v>8</v>
      </c>
      <c r="D2" s="48" t="s">
        <v>19</v>
      </c>
      <c r="G2" s="48"/>
    </row>
    <row r="3" spans="1:7">
      <c r="A3" s="91" t="s">
        <v>177</v>
      </c>
      <c r="B3" s="43"/>
      <c r="C3" s="42" t="s">
        <v>212</v>
      </c>
      <c r="D3" s="44" t="s">
        <v>30</v>
      </c>
      <c r="G3" s="69"/>
    </row>
    <row r="4" spans="1:7">
      <c r="A4" s="101" t="s">
        <v>5</v>
      </c>
      <c r="B4" s="57"/>
      <c r="C4" s="60" t="s">
        <v>94</v>
      </c>
      <c r="D4" s="59" t="s">
        <v>176</v>
      </c>
    </row>
    <row r="5" spans="1:7">
      <c r="A5" s="96" t="s">
        <v>5</v>
      </c>
      <c r="B5" s="120"/>
      <c r="C5" s="35" t="s">
        <v>94</v>
      </c>
      <c r="D5" s="149" t="s">
        <v>176</v>
      </c>
      <c r="E5"/>
      <c r="F5" s="88"/>
      <c r="G5" s="89"/>
    </row>
    <row r="6" spans="1:7" ht="22.5">
      <c r="A6" s="104" t="s">
        <v>5</v>
      </c>
      <c r="B6" s="113"/>
      <c r="C6" s="64" t="s">
        <v>97</v>
      </c>
      <c r="D6" s="59" t="s">
        <v>55</v>
      </c>
    </row>
    <row r="7" spans="1:7" ht="22.5">
      <c r="A7" s="105" t="s">
        <v>5</v>
      </c>
      <c r="B7" s="121"/>
      <c r="C7" s="128" t="s">
        <v>97</v>
      </c>
      <c r="D7" s="149" t="s">
        <v>55</v>
      </c>
      <c r="E7"/>
      <c r="F7"/>
      <c r="G7"/>
    </row>
    <row r="8" spans="1:7" ht="22.5">
      <c r="A8" s="104" t="s">
        <v>5</v>
      </c>
      <c r="B8" s="113"/>
      <c r="C8" s="64" t="s">
        <v>108</v>
      </c>
      <c r="D8" s="59" t="s">
        <v>52</v>
      </c>
    </row>
    <row r="9" spans="1:7" ht="22.5">
      <c r="A9" s="105" t="s">
        <v>5</v>
      </c>
      <c r="B9" s="121"/>
      <c r="C9" s="128" t="s">
        <v>108</v>
      </c>
      <c r="D9" s="149" t="s">
        <v>52</v>
      </c>
      <c r="E9"/>
      <c r="F9"/>
      <c r="G9" s="73"/>
    </row>
    <row r="10" spans="1:7">
      <c r="A10" s="93" t="s">
        <v>18</v>
      </c>
      <c r="B10" s="111"/>
      <c r="C10" s="137" t="s">
        <v>47</v>
      </c>
      <c r="D10" s="52" t="s">
        <v>10</v>
      </c>
    </row>
    <row r="11" spans="1:7">
      <c r="A11" s="93" t="s">
        <v>33</v>
      </c>
      <c r="B11" s="54"/>
      <c r="C11" s="55" t="s">
        <v>65</v>
      </c>
      <c r="D11" s="52" t="s">
        <v>176</v>
      </c>
    </row>
    <row r="12" spans="1:7">
      <c r="A12" s="104" t="s">
        <v>17</v>
      </c>
      <c r="B12" s="113"/>
      <c r="C12" s="64" t="s">
        <v>155</v>
      </c>
      <c r="D12" s="59" t="s">
        <v>52</v>
      </c>
    </row>
    <row r="13" spans="1:7" ht="17.25">
      <c r="A13" s="105" t="s">
        <v>17</v>
      </c>
      <c r="B13" s="121"/>
      <c r="C13" s="128" t="s">
        <v>155</v>
      </c>
      <c r="D13" s="149" t="s">
        <v>52</v>
      </c>
      <c r="E13"/>
      <c r="F13"/>
      <c r="G13" s="76"/>
    </row>
    <row r="14" spans="1:7">
      <c r="A14" s="96" t="s">
        <v>196</v>
      </c>
      <c r="B14" s="132" t="s">
        <v>6</v>
      </c>
      <c r="C14" s="35" t="s">
        <v>233</v>
      </c>
      <c r="D14" s="149" t="s">
        <v>57</v>
      </c>
      <c r="E14"/>
      <c r="G14" s="72"/>
    </row>
    <row r="15" spans="1:7">
      <c r="A15" s="101" t="s">
        <v>21</v>
      </c>
      <c r="B15" s="57"/>
      <c r="C15" s="60" t="s">
        <v>46</v>
      </c>
      <c r="D15" s="59" t="s">
        <v>40</v>
      </c>
    </row>
    <row r="16" spans="1:7">
      <c r="A16" s="96" t="s">
        <v>21</v>
      </c>
      <c r="B16" s="120"/>
      <c r="C16" s="35" t="s">
        <v>46</v>
      </c>
      <c r="D16" s="149" t="s">
        <v>40</v>
      </c>
      <c r="E16"/>
      <c r="F16"/>
      <c r="G16" s="72"/>
    </row>
    <row r="17" spans="1:7">
      <c r="A17" s="101" t="s">
        <v>18</v>
      </c>
      <c r="B17" s="125" t="s">
        <v>6</v>
      </c>
      <c r="C17" s="60" t="s">
        <v>143</v>
      </c>
      <c r="D17" s="59" t="s">
        <v>42</v>
      </c>
    </row>
    <row r="18" spans="1:7" ht="22.5">
      <c r="A18" s="45" t="s">
        <v>17</v>
      </c>
      <c r="B18" s="46"/>
      <c r="C18" s="37" t="s">
        <v>171</v>
      </c>
      <c r="D18" s="47" t="s">
        <v>24</v>
      </c>
    </row>
    <row r="19" spans="1:7">
      <c r="A19" s="96" t="s">
        <v>242</v>
      </c>
      <c r="B19" s="121" t="s">
        <v>241</v>
      </c>
      <c r="C19" s="35" t="s">
        <v>240</v>
      </c>
      <c r="D19" s="150" t="s">
        <v>239</v>
      </c>
      <c r="E19"/>
      <c r="F19" s="82"/>
      <c r="G19" s="72"/>
    </row>
    <row r="20" spans="1:7" ht="22.5">
      <c r="A20" s="101" t="s">
        <v>196</v>
      </c>
      <c r="B20" s="126" t="s">
        <v>6</v>
      </c>
      <c r="C20" s="60" t="s">
        <v>151</v>
      </c>
      <c r="D20" s="59" t="s">
        <v>57</v>
      </c>
      <c r="E20" s="68">
        <v>30000</v>
      </c>
    </row>
    <row r="21" spans="1:7">
      <c r="A21" s="93" t="s">
        <v>18</v>
      </c>
      <c r="B21" s="54"/>
      <c r="C21" s="53" t="s">
        <v>127</v>
      </c>
      <c r="D21" s="52" t="s">
        <v>187</v>
      </c>
    </row>
    <row r="22" spans="1:7">
      <c r="A22" s="93" t="s">
        <v>18</v>
      </c>
      <c r="B22" s="54"/>
      <c r="C22" s="53" t="s">
        <v>82</v>
      </c>
      <c r="D22" s="52" t="s">
        <v>187</v>
      </c>
    </row>
    <row r="23" spans="1:7">
      <c r="A23" s="101" t="s">
        <v>214</v>
      </c>
      <c r="B23" s="113" t="s">
        <v>6</v>
      </c>
      <c r="C23" s="60" t="s">
        <v>202</v>
      </c>
      <c r="D23" s="59" t="s">
        <v>58</v>
      </c>
    </row>
    <row r="24" spans="1:7">
      <c r="A24" s="96" t="s">
        <v>214</v>
      </c>
      <c r="B24" s="121" t="s">
        <v>6</v>
      </c>
      <c r="C24" s="35" t="s">
        <v>202</v>
      </c>
      <c r="D24" s="149" t="s">
        <v>58</v>
      </c>
      <c r="E24"/>
      <c r="G24" s="72"/>
    </row>
    <row r="25" spans="1:7">
      <c r="A25" s="106" t="s">
        <v>5</v>
      </c>
      <c r="B25" s="46"/>
      <c r="C25" s="37" t="s">
        <v>71</v>
      </c>
      <c r="D25" s="47" t="s">
        <v>30</v>
      </c>
    </row>
    <row r="26" spans="1:7">
      <c r="A26" s="104" t="s">
        <v>205</v>
      </c>
      <c r="B26" s="113" t="s">
        <v>6</v>
      </c>
      <c r="C26" s="58" t="s">
        <v>209</v>
      </c>
      <c r="D26" s="59" t="s">
        <v>184</v>
      </c>
    </row>
    <row r="27" spans="1:7">
      <c r="A27" s="98" t="s">
        <v>205</v>
      </c>
      <c r="B27" s="121" t="s">
        <v>6</v>
      </c>
      <c r="C27" s="143" t="s">
        <v>209</v>
      </c>
      <c r="D27" s="149" t="s">
        <v>184</v>
      </c>
      <c r="E27"/>
      <c r="G27" s="72"/>
    </row>
    <row r="28" spans="1:7">
      <c r="A28" s="49" t="s">
        <v>17</v>
      </c>
      <c r="B28" s="111"/>
      <c r="C28" s="53" t="s">
        <v>135</v>
      </c>
      <c r="D28" s="52" t="s">
        <v>200</v>
      </c>
    </row>
    <row r="29" spans="1:7" ht="22.5">
      <c r="A29" s="92" t="s">
        <v>18</v>
      </c>
      <c r="B29" s="46"/>
      <c r="C29" s="37" t="s">
        <v>120</v>
      </c>
      <c r="D29" s="47" t="s">
        <v>44</v>
      </c>
      <c r="G29" s="69"/>
    </row>
    <row r="30" spans="1:7" ht="22.5">
      <c r="A30" s="92" t="s">
        <v>18</v>
      </c>
      <c r="B30" s="46"/>
      <c r="C30" s="37" t="s">
        <v>122</v>
      </c>
      <c r="D30" s="47" t="s">
        <v>44</v>
      </c>
      <c r="G30" s="69"/>
    </row>
    <row r="31" spans="1:7" ht="22.5">
      <c r="A31" s="56" t="s">
        <v>5</v>
      </c>
      <c r="B31" s="125"/>
      <c r="C31" s="60" t="s">
        <v>102</v>
      </c>
      <c r="D31" s="59" t="s">
        <v>42</v>
      </c>
    </row>
    <row r="32" spans="1:7" ht="22.5">
      <c r="A32" s="94" t="s">
        <v>5</v>
      </c>
      <c r="B32" s="118"/>
      <c r="C32" s="35" t="s">
        <v>102</v>
      </c>
      <c r="D32" s="149" t="s">
        <v>42</v>
      </c>
      <c r="E32"/>
      <c r="F32"/>
      <c r="G32" s="86"/>
    </row>
    <row r="33" spans="1:7">
      <c r="A33" s="49" t="s">
        <v>18</v>
      </c>
      <c r="B33" s="117"/>
      <c r="C33" s="55" t="s">
        <v>149</v>
      </c>
      <c r="D33" s="52" t="s">
        <v>176</v>
      </c>
    </row>
    <row r="34" spans="1:7">
      <c r="A34" s="49" t="s">
        <v>33</v>
      </c>
      <c r="B34" s="117"/>
      <c r="C34" s="55" t="s">
        <v>74</v>
      </c>
      <c r="D34" s="52" t="s">
        <v>176</v>
      </c>
    </row>
    <row r="35" spans="1:7">
      <c r="A35" s="49" t="s">
        <v>5</v>
      </c>
      <c r="B35" s="117"/>
      <c r="C35" s="55" t="s">
        <v>138</v>
      </c>
      <c r="D35" s="52" t="s">
        <v>176</v>
      </c>
    </row>
    <row r="36" spans="1:7" ht="22.5">
      <c r="A36" s="56" t="s">
        <v>21</v>
      </c>
      <c r="B36" s="60"/>
      <c r="C36" s="60" t="s">
        <v>91</v>
      </c>
      <c r="D36" s="59" t="s">
        <v>42</v>
      </c>
    </row>
    <row r="37" spans="1:7" ht="22.5">
      <c r="A37" s="94" t="s">
        <v>21</v>
      </c>
      <c r="B37" s="35"/>
      <c r="C37" s="35" t="s">
        <v>91</v>
      </c>
      <c r="D37" s="149" t="s">
        <v>42</v>
      </c>
      <c r="G37" s="72"/>
    </row>
    <row r="38" spans="1:7">
      <c r="A38" s="49" t="s">
        <v>21</v>
      </c>
      <c r="B38" s="117"/>
      <c r="C38" s="53" t="s">
        <v>83</v>
      </c>
      <c r="D38" s="52" t="s">
        <v>187</v>
      </c>
    </row>
    <row r="39" spans="1:7">
      <c r="A39" s="56" t="s">
        <v>17</v>
      </c>
      <c r="B39" s="60" t="s">
        <v>9</v>
      </c>
      <c r="C39" s="60" t="s">
        <v>140</v>
      </c>
      <c r="D39" s="59" t="s">
        <v>42</v>
      </c>
    </row>
    <row r="40" spans="1:7">
      <c r="A40" s="94" t="s">
        <v>17</v>
      </c>
      <c r="B40" s="35" t="s">
        <v>9</v>
      </c>
      <c r="C40" s="35" t="s">
        <v>140</v>
      </c>
      <c r="D40" s="149" t="s">
        <v>42</v>
      </c>
      <c r="E40"/>
      <c r="G40" s="85"/>
    </row>
    <row r="41" spans="1:7">
      <c r="A41" s="38" t="s">
        <v>18</v>
      </c>
      <c r="B41" s="39"/>
      <c r="C41" s="41" t="s">
        <v>137</v>
      </c>
      <c r="D41" s="47" t="s">
        <v>27</v>
      </c>
    </row>
    <row r="42" spans="1:7">
      <c r="A42" s="38" t="s">
        <v>18</v>
      </c>
      <c r="B42" s="114"/>
      <c r="C42" s="37" t="s">
        <v>129</v>
      </c>
      <c r="D42" s="47" t="s">
        <v>30</v>
      </c>
      <c r="G42" s="69"/>
    </row>
    <row r="43" spans="1:7" ht="22.5">
      <c r="A43" s="92" t="s">
        <v>18</v>
      </c>
      <c r="B43" s="114"/>
      <c r="C43" s="37" t="s">
        <v>116</v>
      </c>
      <c r="D43" s="47" t="s">
        <v>24</v>
      </c>
      <c r="G43" s="69"/>
    </row>
    <row r="44" spans="1:7" ht="22.5">
      <c r="A44" s="49" t="s">
        <v>33</v>
      </c>
      <c r="B44" s="117"/>
      <c r="C44" s="55" t="s">
        <v>111</v>
      </c>
      <c r="D44" s="52" t="s">
        <v>187</v>
      </c>
    </row>
    <row r="45" spans="1:7">
      <c r="A45" s="56" t="s">
        <v>33</v>
      </c>
      <c r="B45" s="60"/>
      <c r="C45" s="58" t="s">
        <v>103</v>
      </c>
      <c r="D45" s="59" t="s">
        <v>42</v>
      </c>
    </row>
    <row r="46" spans="1:7">
      <c r="A46" s="94" t="s">
        <v>33</v>
      </c>
      <c r="B46" s="35"/>
      <c r="C46" s="143" t="s">
        <v>103</v>
      </c>
      <c r="D46" s="149" t="s">
        <v>42</v>
      </c>
      <c r="E46"/>
      <c r="F46"/>
      <c r="G46" s="87"/>
    </row>
    <row r="47" spans="1:7">
      <c r="A47" s="49" t="s">
        <v>33</v>
      </c>
      <c r="B47" s="117"/>
      <c r="C47" s="55" t="s">
        <v>158</v>
      </c>
      <c r="D47" s="52" t="s">
        <v>187</v>
      </c>
    </row>
    <row r="48" spans="1:7" ht="22.5">
      <c r="A48" s="56" t="s">
        <v>33</v>
      </c>
      <c r="B48" s="60" t="s">
        <v>9</v>
      </c>
      <c r="C48" s="60" t="s">
        <v>0</v>
      </c>
      <c r="D48" s="59" t="s">
        <v>42</v>
      </c>
    </row>
    <row r="49" spans="1:7" ht="22.5">
      <c r="A49" s="94" t="s">
        <v>33</v>
      </c>
      <c r="B49" s="35" t="s">
        <v>9</v>
      </c>
      <c r="C49" s="35" t="s">
        <v>0</v>
      </c>
      <c r="D49" s="149" t="s">
        <v>42</v>
      </c>
      <c r="E49"/>
      <c r="F49"/>
      <c r="G49" s="86"/>
    </row>
    <row r="50" spans="1:7" ht="22.5">
      <c r="A50" s="49" t="s">
        <v>33</v>
      </c>
      <c r="B50" s="117"/>
      <c r="C50" s="55" t="s">
        <v>87</v>
      </c>
      <c r="D50" s="52" t="s">
        <v>187</v>
      </c>
    </row>
    <row r="51" spans="1:7" ht="22.5">
      <c r="A51" s="49" t="s">
        <v>33</v>
      </c>
      <c r="B51" s="117"/>
      <c r="C51" s="53" t="s">
        <v>119</v>
      </c>
      <c r="D51" s="52" t="s">
        <v>187</v>
      </c>
    </row>
    <row r="52" spans="1:7">
      <c r="A52" s="49" t="s">
        <v>5</v>
      </c>
      <c r="B52" s="117"/>
      <c r="C52" s="53" t="s">
        <v>1</v>
      </c>
      <c r="D52" s="52" t="s">
        <v>187</v>
      </c>
    </row>
    <row r="53" spans="1:7">
      <c r="A53" s="49" t="s">
        <v>5</v>
      </c>
      <c r="B53" s="117"/>
      <c r="C53" s="55" t="s">
        <v>154</v>
      </c>
      <c r="D53" s="52" t="s">
        <v>176</v>
      </c>
    </row>
    <row r="54" spans="1:7">
      <c r="A54" s="66" t="s">
        <v>5</v>
      </c>
      <c r="B54" s="64"/>
      <c r="C54" s="60" t="s">
        <v>159</v>
      </c>
      <c r="D54" s="59" t="s">
        <v>55</v>
      </c>
    </row>
    <row r="55" spans="1:7">
      <c r="A55" s="98" t="s">
        <v>5</v>
      </c>
      <c r="B55" s="128"/>
      <c r="C55" s="35" t="s">
        <v>159</v>
      </c>
      <c r="D55" s="149" t="s">
        <v>55</v>
      </c>
      <c r="E55"/>
      <c r="F55"/>
      <c r="G55"/>
    </row>
    <row r="56" spans="1:7">
      <c r="A56" s="56" t="s">
        <v>5</v>
      </c>
      <c r="B56" s="112"/>
      <c r="C56" s="60" t="s">
        <v>93</v>
      </c>
      <c r="D56" s="59" t="s">
        <v>176</v>
      </c>
    </row>
    <row r="57" spans="1:7">
      <c r="A57" s="94" t="s">
        <v>5</v>
      </c>
      <c r="B57" s="34"/>
      <c r="C57" s="35" t="s">
        <v>246</v>
      </c>
      <c r="D57" s="149" t="s">
        <v>176</v>
      </c>
      <c r="E57"/>
      <c r="G57" s="89"/>
    </row>
    <row r="58" spans="1:7">
      <c r="A58" s="49" t="s">
        <v>33</v>
      </c>
      <c r="B58" s="54"/>
      <c r="C58" s="55" t="s">
        <v>61</v>
      </c>
      <c r="D58" s="52" t="s">
        <v>176</v>
      </c>
    </row>
    <row r="59" spans="1:7">
      <c r="A59" s="49" t="s">
        <v>5</v>
      </c>
      <c r="B59" s="54"/>
      <c r="C59" s="55" t="s">
        <v>198</v>
      </c>
      <c r="D59" s="52" t="s">
        <v>176</v>
      </c>
    </row>
    <row r="60" spans="1:7">
      <c r="A60" s="66" t="s">
        <v>5</v>
      </c>
      <c r="B60" s="113"/>
      <c r="C60" s="64" t="s">
        <v>163</v>
      </c>
      <c r="D60" s="59" t="s">
        <v>55</v>
      </c>
    </row>
    <row r="61" spans="1:7">
      <c r="A61" s="98" t="s">
        <v>5</v>
      </c>
      <c r="B61" s="121"/>
      <c r="C61" s="128" t="s">
        <v>163</v>
      </c>
      <c r="D61" s="149" t="s">
        <v>55</v>
      </c>
      <c r="E61"/>
      <c r="F61"/>
      <c r="G61"/>
    </row>
    <row r="62" spans="1:7">
      <c r="A62" s="98" t="s">
        <v>230</v>
      </c>
      <c r="B62" s="121"/>
      <c r="C62" s="128" t="s">
        <v>229</v>
      </c>
      <c r="D62" s="150" t="s">
        <v>228</v>
      </c>
      <c r="E62"/>
      <c r="G62" s="72"/>
    </row>
    <row r="63" spans="1:7" ht="22.5">
      <c r="A63" s="56" t="s">
        <v>196</v>
      </c>
      <c r="B63" s="126" t="s">
        <v>36</v>
      </c>
      <c r="C63" s="60" t="s">
        <v>98</v>
      </c>
      <c r="D63" s="59" t="s">
        <v>56</v>
      </c>
    </row>
    <row r="64" spans="1:7" ht="22.5">
      <c r="A64" s="94" t="s">
        <v>196</v>
      </c>
      <c r="B64" s="132" t="s">
        <v>36</v>
      </c>
      <c r="C64" s="35" t="s">
        <v>98</v>
      </c>
      <c r="D64" s="149" t="s">
        <v>56</v>
      </c>
      <c r="E64"/>
      <c r="G64" s="72"/>
    </row>
    <row r="65" spans="1:7">
      <c r="A65" s="61" t="s">
        <v>5</v>
      </c>
      <c r="B65" s="57"/>
      <c r="C65" s="63" t="s">
        <v>43</v>
      </c>
      <c r="D65" s="59" t="s">
        <v>40</v>
      </c>
    </row>
    <row r="66" spans="1:7">
      <c r="A66" s="108" t="s">
        <v>5</v>
      </c>
      <c r="B66" s="120"/>
      <c r="C66" s="146" t="s">
        <v>43</v>
      </c>
      <c r="D66" s="149" t="s">
        <v>40</v>
      </c>
      <c r="F66"/>
      <c r="G66" s="72"/>
    </row>
    <row r="67" spans="1:7">
      <c r="A67" s="49" t="s">
        <v>5</v>
      </c>
      <c r="B67" s="54"/>
      <c r="C67" s="55" t="s">
        <v>217</v>
      </c>
      <c r="D67" s="52" t="s">
        <v>176</v>
      </c>
    </row>
    <row r="68" spans="1:7">
      <c r="A68" s="49" t="s">
        <v>5</v>
      </c>
      <c r="B68" s="54"/>
      <c r="C68" s="55" t="s">
        <v>201</v>
      </c>
      <c r="D68" s="52" t="s">
        <v>176</v>
      </c>
    </row>
    <row r="69" spans="1:7" ht="22.5">
      <c r="A69" s="92" t="s">
        <v>5</v>
      </c>
      <c r="B69" s="46"/>
      <c r="C69" s="37" t="s">
        <v>118</v>
      </c>
      <c r="D69" s="47" t="s">
        <v>24</v>
      </c>
      <c r="G69" s="69"/>
    </row>
    <row r="70" spans="1:7">
      <c r="A70" s="49" t="s">
        <v>18</v>
      </c>
      <c r="B70" s="54"/>
      <c r="C70" s="55" t="s">
        <v>162</v>
      </c>
      <c r="D70" s="52" t="s">
        <v>176</v>
      </c>
    </row>
    <row r="71" spans="1:7">
      <c r="A71" s="56" t="s">
        <v>5</v>
      </c>
      <c r="B71" s="57"/>
      <c r="C71" s="58" t="s">
        <v>112</v>
      </c>
      <c r="D71" s="59" t="s">
        <v>176</v>
      </c>
    </row>
    <row r="72" spans="1:7">
      <c r="A72" s="94" t="s">
        <v>5</v>
      </c>
      <c r="B72" s="120"/>
      <c r="C72" s="143" t="s">
        <v>252</v>
      </c>
      <c r="D72" s="149" t="s">
        <v>176</v>
      </c>
      <c r="E72"/>
      <c r="F72"/>
      <c r="G72" s="72"/>
    </row>
    <row r="73" spans="1:7">
      <c r="A73" s="92" t="s">
        <v>17</v>
      </c>
      <c r="B73" s="46"/>
      <c r="C73" s="37" t="s">
        <v>172</v>
      </c>
      <c r="D73" s="47" t="s">
        <v>24</v>
      </c>
      <c r="G73" s="71"/>
    </row>
    <row r="74" spans="1:7">
      <c r="A74" s="38" t="s">
        <v>21</v>
      </c>
      <c r="B74" s="116" t="s">
        <v>23</v>
      </c>
      <c r="C74" s="41" t="s">
        <v>203</v>
      </c>
      <c r="D74" s="47" t="s">
        <v>27</v>
      </c>
    </row>
    <row r="75" spans="1:7" ht="22.5">
      <c r="A75" s="56" t="s">
        <v>5</v>
      </c>
      <c r="B75" s="125"/>
      <c r="C75" s="60" t="s">
        <v>170</v>
      </c>
      <c r="D75" s="59" t="s">
        <v>42</v>
      </c>
    </row>
    <row r="76" spans="1:7" ht="22.5">
      <c r="A76" s="94" t="s">
        <v>5</v>
      </c>
      <c r="B76" s="118"/>
      <c r="C76" s="35" t="s">
        <v>170</v>
      </c>
      <c r="D76" s="149" t="s">
        <v>42</v>
      </c>
      <c r="G76" s="86"/>
    </row>
    <row r="77" spans="1:7">
      <c r="A77" s="49" t="s">
        <v>5</v>
      </c>
      <c r="B77" s="54"/>
      <c r="C77" s="53" t="s">
        <v>2</v>
      </c>
      <c r="D77" s="52" t="s">
        <v>187</v>
      </c>
    </row>
    <row r="78" spans="1:7">
      <c r="A78" s="66" t="s">
        <v>5</v>
      </c>
      <c r="B78" s="113"/>
      <c r="C78" s="64" t="s">
        <v>146</v>
      </c>
      <c r="D78" s="59" t="s">
        <v>14</v>
      </c>
    </row>
    <row r="79" spans="1:7">
      <c r="A79" s="98" t="s">
        <v>5</v>
      </c>
      <c r="B79" s="121"/>
      <c r="C79" s="128" t="s">
        <v>146</v>
      </c>
      <c r="D79" s="149" t="s">
        <v>14</v>
      </c>
      <c r="E79"/>
      <c r="F79"/>
      <c r="G79"/>
    </row>
    <row r="80" spans="1:7" ht="22.5">
      <c r="A80" s="38" t="s">
        <v>5</v>
      </c>
      <c r="B80" s="46"/>
      <c r="C80" s="37" t="s">
        <v>70</v>
      </c>
      <c r="D80" s="47" t="s">
        <v>30</v>
      </c>
      <c r="G80" s="69"/>
    </row>
    <row r="81" spans="1:7" ht="22.5">
      <c r="A81" s="66" t="s">
        <v>5</v>
      </c>
      <c r="B81" s="113"/>
      <c r="C81" s="64" t="s">
        <v>145</v>
      </c>
      <c r="D81" s="59" t="s">
        <v>55</v>
      </c>
    </row>
    <row r="82" spans="1:7" ht="22.5">
      <c r="A82" s="98" t="s">
        <v>5</v>
      </c>
      <c r="B82" s="121"/>
      <c r="C82" s="128" t="s">
        <v>145</v>
      </c>
      <c r="D82" s="149" t="s">
        <v>55</v>
      </c>
      <c r="E82"/>
      <c r="F82"/>
      <c r="G82"/>
    </row>
    <row r="83" spans="1:7" ht="22.5">
      <c r="A83" s="92" t="s">
        <v>5</v>
      </c>
      <c r="B83" s="46"/>
      <c r="C83" s="37" t="s">
        <v>62</v>
      </c>
      <c r="D83" s="47" t="s">
        <v>24</v>
      </c>
    </row>
    <row r="84" spans="1:7">
      <c r="A84" s="49" t="s">
        <v>5</v>
      </c>
      <c r="B84" s="54"/>
      <c r="C84" s="53" t="s">
        <v>3</v>
      </c>
      <c r="D84" s="52" t="s">
        <v>187</v>
      </c>
    </row>
    <row r="85" spans="1:7">
      <c r="A85" s="66" t="s">
        <v>5</v>
      </c>
      <c r="B85" s="113"/>
      <c r="C85" s="64" t="s">
        <v>211</v>
      </c>
      <c r="D85" s="59" t="s">
        <v>55</v>
      </c>
    </row>
    <row r="86" spans="1:7">
      <c r="A86" s="98" t="s">
        <v>5</v>
      </c>
      <c r="B86" s="121"/>
      <c r="C86" s="128" t="s">
        <v>211</v>
      </c>
      <c r="D86" s="149" t="s">
        <v>55</v>
      </c>
      <c r="E86"/>
      <c r="F86"/>
      <c r="G86"/>
    </row>
    <row r="87" spans="1:7">
      <c r="A87" s="49" t="s">
        <v>18</v>
      </c>
      <c r="B87" s="111"/>
      <c r="C87" s="53" t="s">
        <v>179</v>
      </c>
      <c r="D87" s="52" t="s">
        <v>200</v>
      </c>
    </row>
    <row r="88" spans="1:7">
      <c r="A88" s="49" t="s">
        <v>17</v>
      </c>
      <c r="B88" s="54"/>
      <c r="C88" s="53" t="s">
        <v>4</v>
      </c>
      <c r="D88" s="52" t="s">
        <v>187</v>
      </c>
    </row>
    <row r="89" spans="1:7" ht="22.5">
      <c r="A89" s="56" t="s">
        <v>17</v>
      </c>
      <c r="B89" s="125" t="s">
        <v>9</v>
      </c>
      <c r="C89" s="60" t="s">
        <v>96</v>
      </c>
      <c r="D89" s="59" t="s">
        <v>42</v>
      </c>
    </row>
    <row r="90" spans="1:7" ht="22.5">
      <c r="A90" s="94" t="s">
        <v>17</v>
      </c>
      <c r="B90" s="118" t="s">
        <v>9</v>
      </c>
      <c r="C90" s="35" t="s">
        <v>244</v>
      </c>
      <c r="D90" s="149" t="s">
        <v>42</v>
      </c>
      <c r="E90"/>
      <c r="F90"/>
      <c r="G90" s="72"/>
    </row>
    <row r="91" spans="1:7" ht="22.5">
      <c r="A91" s="56" t="s">
        <v>21</v>
      </c>
      <c r="B91" s="125"/>
      <c r="C91" s="60" t="s">
        <v>109</v>
      </c>
      <c r="D91" s="59" t="s">
        <v>42</v>
      </c>
    </row>
    <row r="92" spans="1:7" ht="22.5">
      <c r="A92" s="94" t="s">
        <v>21</v>
      </c>
      <c r="B92" s="118"/>
      <c r="C92" s="35" t="s">
        <v>109</v>
      </c>
      <c r="D92" s="149" t="s">
        <v>42</v>
      </c>
      <c r="G92" s="86"/>
    </row>
    <row r="93" spans="1:7" ht="22.5">
      <c r="A93" s="49" t="s">
        <v>21</v>
      </c>
      <c r="B93" s="54"/>
      <c r="C93" s="53" t="s">
        <v>114</v>
      </c>
      <c r="D93" s="52" t="s">
        <v>187</v>
      </c>
    </row>
    <row r="94" spans="1:7" ht="22.5">
      <c r="A94" s="92" t="s">
        <v>5</v>
      </c>
      <c r="B94" s="46"/>
      <c r="C94" s="37" t="s">
        <v>126</v>
      </c>
      <c r="D94" s="47" t="s">
        <v>24</v>
      </c>
      <c r="G94" s="69"/>
    </row>
    <row r="95" spans="1:7">
      <c r="A95" s="49" t="s">
        <v>33</v>
      </c>
      <c r="B95" s="54"/>
      <c r="C95" s="55" t="s">
        <v>66</v>
      </c>
      <c r="D95" s="52" t="s">
        <v>176</v>
      </c>
    </row>
    <row r="96" spans="1:7">
      <c r="A96" s="49" t="s">
        <v>5</v>
      </c>
      <c r="B96" s="54"/>
      <c r="C96" s="55" t="s">
        <v>219</v>
      </c>
      <c r="D96" s="52" t="s">
        <v>176</v>
      </c>
    </row>
    <row r="97" spans="1:7" ht="22.5">
      <c r="A97" s="92" t="s">
        <v>18</v>
      </c>
      <c r="B97" s="46"/>
      <c r="C97" s="37" t="s">
        <v>121</v>
      </c>
      <c r="D97" s="47" t="s">
        <v>24</v>
      </c>
    </row>
    <row r="98" spans="1:7" ht="22.5">
      <c r="A98" s="38" t="s">
        <v>18</v>
      </c>
      <c r="B98" s="116"/>
      <c r="C98" s="41" t="s">
        <v>222</v>
      </c>
      <c r="D98" s="47" t="s">
        <v>27</v>
      </c>
    </row>
    <row r="99" spans="1:7">
      <c r="A99" s="49" t="s">
        <v>18</v>
      </c>
      <c r="B99" s="54"/>
      <c r="C99" s="53" t="s">
        <v>75</v>
      </c>
      <c r="D99" s="52" t="s">
        <v>187</v>
      </c>
    </row>
    <row r="100" spans="1:7" ht="22.5">
      <c r="A100" s="49" t="s">
        <v>18</v>
      </c>
      <c r="B100" s="54"/>
      <c r="C100" s="53" t="s">
        <v>85</v>
      </c>
      <c r="D100" s="52" t="s">
        <v>187</v>
      </c>
    </row>
    <row r="101" spans="1:7">
      <c r="A101" s="66" t="s">
        <v>17</v>
      </c>
      <c r="B101" s="113"/>
      <c r="C101" s="64" t="s">
        <v>160</v>
      </c>
      <c r="D101" s="59" t="s">
        <v>56</v>
      </c>
    </row>
    <row r="102" spans="1:7">
      <c r="A102" s="98" t="s">
        <v>17</v>
      </c>
      <c r="B102" s="121"/>
      <c r="C102" s="128" t="s">
        <v>160</v>
      </c>
      <c r="D102" s="149" t="s">
        <v>56</v>
      </c>
      <c r="E102"/>
      <c r="F102"/>
      <c r="G102" s="73"/>
    </row>
    <row r="103" spans="1:7">
      <c r="A103" s="49" t="s">
        <v>18</v>
      </c>
      <c r="B103" s="117"/>
      <c r="C103" s="55" t="s">
        <v>150</v>
      </c>
      <c r="D103" s="52" t="s">
        <v>176</v>
      </c>
    </row>
    <row r="104" spans="1:7">
      <c r="A104" s="92" t="s">
        <v>18</v>
      </c>
      <c r="B104" s="114"/>
      <c r="C104" s="37" t="s">
        <v>218</v>
      </c>
      <c r="D104" s="47" t="s">
        <v>24</v>
      </c>
    </row>
    <row r="105" spans="1:7" ht="22.5">
      <c r="A105" s="56" t="s">
        <v>196</v>
      </c>
      <c r="B105" s="64" t="s">
        <v>6</v>
      </c>
      <c r="C105" s="60" t="s">
        <v>100</v>
      </c>
      <c r="D105" s="59" t="s">
        <v>58</v>
      </c>
    </row>
    <row r="106" spans="1:7" ht="22.5">
      <c r="A106" s="94" t="s">
        <v>196</v>
      </c>
      <c r="B106" s="128" t="s">
        <v>6</v>
      </c>
      <c r="C106" s="35" t="s">
        <v>100</v>
      </c>
      <c r="D106" s="149" t="s">
        <v>58</v>
      </c>
      <c r="E106"/>
      <c r="F106"/>
      <c r="G106"/>
    </row>
    <row r="107" spans="1:7">
      <c r="A107" s="56" t="s">
        <v>17</v>
      </c>
      <c r="B107" s="112"/>
      <c r="C107" s="60" t="s">
        <v>41</v>
      </c>
      <c r="D107" s="59" t="s">
        <v>40</v>
      </c>
    </row>
    <row r="108" spans="1:7">
      <c r="A108" s="94" t="s">
        <v>17</v>
      </c>
      <c r="B108" s="34"/>
      <c r="C108" s="35" t="s">
        <v>41</v>
      </c>
      <c r="D108" s="149" t="s">
        <v>40</v>
      </c>
      <c r="E108"/>
      <c r="F108"/>
      <c r="G108" s="72"/>
    </row>
    <row r="109" spans="1:7">
      <c r="A109" s="92" t="s">
        <v>17</v>
      </c>
      <c r="B109" s="114"/>
      <c r="C109" s="37" t="s">
        <v>178</v>
      </c>
      <c r="D109" s="47" t="s">
        <v>24</v>
      </c>
      <c r="G109" s="69"/>
    </row>
    <row r="110" spans="1:7" ht="22.5">
      <c r="A110" s="38" t="s">
        <v>17</v>
      </c>
      <c r="B110" s="39" t="s">
        <v>23</v>
      </c>
      <c r="C110" s="41" t="s">
        <v>79</v>
      </c>
      <c r="D110" s="47" t="s">
        <v>27</v>
      </c>
    </row>
    <row r="111" spans="1:7">
      <c r="A111" s="61" t="s">
        <v>17</v>
      </c>
      <c r="B111" s="112"/>
      <c r="C111" s="62" t="s">
        <v>148</v>
      </c>
      <c r="D111" s="59" t="s">
        <v>185</v>
      </c>
    </row>
    <row r="112" spans="1:7">
      <c r="A112" s="108" t="s">
        <v>17</v>
      </c>
      <c r="B112" s="34"/>
      <c r="C112" s="147" t="s">
        <v>148</v>
      </c>
      <c r="D112" s="149" t="s">
        <v>185</v>
      </c>
      <c r="E112"/>
      <c r="F112"/>
      <c r="G112" s="72"/>
    </row>
    <row r="113" spans="1:7">
      <c r="A113" s="49" t="s">
        <v>21</v>
      </c>
      <c r="B113" s="54"/>
      <c r="C113" s="55" t="s">
        <v>216</v>
      </c>
      <c r="D113" s="52" t="s">
        <v>176</v>
      </c>
    </row>
    <row r="114" spans="1:7">
      <c r="A114" s="38" t="s">
        <v>18</v>
      </c>
      <c r="B114" s="116"/>
      <c r="C114" s="41" t="s">
        <v>136</v>
      </c>
      <c r="D114" s="47" t="s">
        <v>27</v>
      </c>
    </row>
    <row r="115" spans="1:7">
      <c r="A115" s="66" t="s">
        <v>5</v>
      </c>
      <c r="B115" s="113"/>
      <c r="C115" s="64" t="s">
        <v>197</v>
      </c>
      <c r="D115" s="59" t="s">
        <v>180</v>
      </c>
    </row>
    <row r="116" spans="1:7">
      <c r="A116" s="98" t="s">
        <v>5</v>
      </c>
      <c r="B116" s="121"/>
      <c r="C116" s="128" t="s">
        <v>197</v>
      </c>
      <c r="D116" s="149" t="s">
        <v>180</v>
      </c>
      <c r="E116"/>
      <c r="F116" s="73"/>
      <c r="G116"/>
    </row>
    <row r="117" spans="1:7">
      <c r="A117" s="92" t="s">
        <v>17</v>
      </c>
      <c r="B117" s="46"/>
      <c r="C117" s="37" t="s">
        <v>125</v>
      </c>
      <c r="D117" s="47" t="s">
        <v>24</v>
      </c>
      <c r="G117" s="69"/>
    </row>
    <row r="118" spans="1:7">
      <c r="A118" s="92" t="s">
        <v>17</v>
      </c>
      <c r="B118" s="46"/>
      <c r="C118" s="37" t="s">
        <v>117</v>
      </c>
      <c r="D118" s="47" t="s">
        <v>24</v>
      </c>
    </row>
    <row r="119" spans="1:7">
      <c r="A119" s="49" t="s">
        <v>17</v>
      </c>
      <c r="B119" s="50"/>
      <c r="C119" s="51" t="s">
        <v>76</v>
      </c>
      <c r="D119" s="52" t="s">
        <v>27</v>
      </c>
    </row>
    <row r="120" spans="1:7">
      <c r="A120" s="56" t="s">
        <v>18</v>
      </c>
      <c r="B120" s="60" t="s">
        <v>36</v>
      </c>
      <c r="C120" s="60" t="s">
        <v>144</v>
      </c>
      <c r="D120" s="59" t="s">
        <v>42</v>
      </c>
    </row>
    <row r="121" spans="1:7">
      <c r="A121" s="94" t="s">
        <v>18</v>
      </c>
      <c r="B121" s="35" t="s">
        <v>36</v>
      </c>
      <c r="C121" s="35" t="s">
        <v>144</v>
      </c>
      <c r="D121" s="149" t="s">
        <v>42</v>
      </c>
      <c r="E121"/>
      <c r="G121" s="21"/>
    </row>
    <row r="122" spans="1:7">
      <c r="A122" s="49" t="s">
        <v>18</v>
      </c>
      <c r="B122" s="50" t="s">
        <v>6</v>
      </c>
      <c r="C122" s="53" t="s">
        <v>88</v>
      </c>
      <c r="D122" s="52" t="s">
        <v>200</v>
      </c>
    </row>
    <row r="123" spans="1:7">
      <c r="A123" s="38" t="s">
        <v>18</v>
      </c>
      <c r="B123" s="39" t="s">
        <v>12</v>
      </c>
      <c r="C123" s="40" t="s">
        <v>188</v>
      </c>
      <c r="D123" s="47" t="s">
        <v>27</v>
      </c>
      <c r="F123" s="67"/>
      <c r="G123" s="69"/>
    </row>
    <row r="124" spans="1:7">
      <c r="A124" s="56" t="s">
        <v>196</v>
      </c>
      <c r="B124" s="65" t="s">
        <v>6</v>
      </c>
      <c r="C124" s="60" t="s">
        <v>195</v>
      </c>
      <c r="D124" s="59" t="s">
        <v>56</v>
      </c>
    </row>
    <row r="125" spans="1:7">
      <c r="A125" s="94" t="s">
        <v>196</v>
      </c>
      <c r="B125" s="136" t="s">
        <v>6</v>
      </c>
      <c r="C125" s="35" t="s">
        <v>195</v>
      </c>
      <c r="D125" s="149" t="s">
        <v>56</v>
      </c>
      <c r="E125"/>
      <c r="G125" s="80"/>
    </row>
    <row r="126" spans="1:7">
      <c r="A126" s="49" t="s">
        <v>18</v>
      </c>
      <c r="B126" s="53"/>
      <c r="C126" s="53" t="s">
        <v>194</v>
      </c>
      <c r="D126" s="52" t="s">
        <v>25</v>
      </c>
    </row>
    <row r="127" spans="1:7">
      <c r="A127" s="66" t="s">
        <v>17</v>
      </c>
      <c r="B127" s="64"/>
      <c r="C127" s="64" t="s">
        <v>107</v>
      </c>
      <c r="D127" s="59" t="s">
        <v>56</v>
      </c>
    </row>
    <row r="128" spans="1:7">
      <c r="A128" s="98" t="s">
        <v>17</v>
      </c>
      <c r="B128" s="128"/>
      <c r="C128" s="128" t="s">
        <v>107</v>
      </c>
      <c r="D128" s="149" t="s">
        <v>56</v>
      </c>
      <c r="E128"/>
      <c r="F128"/>
      <c r="G128"/>
    </row>
    <row r="129" spans="1:7" ht="22.5">
      <c r="A129" s="92" t="s">
        <v>18</v>
      </c>
      <c r="B129" s="114"/>
      <c r="C129" s="37" t="s">
        <v>67</v>
      </c>
      <c r="D129" s="47" t="s">
        <v>24</v>
      </c>
    </row>
    <row r="130" spans="1:7" ht="22.5">
      <c r="A130" s="49" t="s">
        <v>18</v>
      </c>
      <c r="B130" s="117"/>
      <c r="C130" s="53" t="s">
        <v>60</v>
      </c>
      <c r="D130" s="52" t="s">
        <v>187</v>
      </c>
    </row>
    <row r="131" spans="1:7">
      <c r="A131" s="92" t="s">
        <v>17</v>
      </c>
      <c r="B131" s="114"/>
      <c r="C131" s="37" t="s">
        <v>113</v>
      </c>
      <c r="D131" s="47" t="s">
        <v>24</v>
      </c>
    </row>
    <row r="132" spans="1:7">
      <c r="A132" s="49" t="s">
        <v>5</v>
      </c>
      <c r="B132" s="117"/>
      <c r="C132" s="55" t="s">
        <v>101</v>
      </c>
      <c r="D132" s="52" t="s">
        <v>176</v>
      </c>
    </row>
    <row r="133" spans="1:7">
      <c r="A133" s="49" t="s">
        <v>33</v>
      </c>
      <c r="B133" s="117"/>
      <c r="C133" s="55" t="s">
        <v>63</v>
      </c>
      <c r="D133" s="52" t="s">
        <v>176</v>
      </c>
    </row>
    <row r="134" spans="1:7">
      <c r="A134" s="38" t="s">
        <v>7</v>
      </c>
      <c r="B134" s="39"/>
      <c r="C134" s="40" t="s">
        <v>213</v>
      </c>
      <c r="D134" s="47" t="s">
        <v>27</v>
      </c>
    </row>
    <row r="135" spans="1:7">
      <c r="A135" s="38" t="s">
        <v>33</v>
      </c>
      <c r="B135" s="39"/>
      <c r="C135" s="40" t="s">
        <v>204</v>
      </c>
      <c r="D135" s="47" t="s">
        <v>27</v>
      </c>
    </row>
    <row r="136" spans="1:7">
      <c r="A136" s="92" t="s">
        <v>33</v>
      </c>
      <c r="B136" s="114"/>
      <c r="C136" s="114" t="s">
        <v>110</v>
      </c>
      <c r="D136" s="47" t="s">
        <v>24</v>
      </c>
    </row>
    <row r="137" spans="1:7">
      <c r="A137" s="49" t="s">
        <v>5</v>
      </c>
      <c r="B137" s="117"/>
      <c r="C137" s="55" t="s">
        <v>156</v>
      </c>
      <c r="D137" s="52" t="s">
        <v>176</v>
      </c>
    </row>
    <row r="138" spans="1:7" ht="22.5">
      <c r="A138" s="38" t="s">
        <v>5</v>
      </c>
      <c r="B138" s="39"/>
      <c r="C138" s="41" t="s">
        <v>78</v>
      </c>
      <c r="D138" s="47" t="s">
        <v>27</v>
      </c>
    </row>
    <row r="139" spans="1:7" ht="22.5">
      <c r="A139" s="38" t="s">
        <v>17</v>
      </c>
      <c r="B139" s="114"/>
      <c r="C139" s="37" t="s">
        <v>132</v>
      </c>
      <c r="D139" s="47" t="s">
        <v>30</v>
      </c>
      <c r="G139" s="69"/>
    </row>
    <row r="140" spans="1:7" ht="17.25" thickBot="1">
      <c r="A140" s="110" t="s">
        <v>17</v>
      </c>
      <c r="B140" s="135"/>
      <c r="C140" s="148" t="s">
        <v>223</v>
      </c>
      <c r="D140" s="151" t="s">
        <v>24</v>
      </c>
      <c r="G140" s="69"/>
    </row>
    <row r="141" spans="1:7" customFormat="1">
      <c r="A141" s="103" t="s">
        <v>5</v>
      </c>
      <c r="B141" s="130"/>
      <c r="C141" s="103" t="s">
        <v>192</v>
      </c>
      <c r="D141" s="115" t="s">
        <v>55</v>
      </c>
      <c r="E141" s="1"/>
      <c r="F141" s="1"/>
      <c r="G141" s="1"/>
    </row>
    <row r="142" spans="1:7" customFormat="1">
      <c r="A142" s="75" t="s">
        <v>5</v>
      </c>
      <c r="B142" s="25"/>
      <c r="C142" s="75" t="s">
        <v>192</v>
      </c>
      <c r="D142" t="s">
        <v>55</v>
      </c>
    </row>
    <row r="143" spans="1:7" customFormat="1">
      <c r="A143" s="99" t="s">
        <v>17</v>
      </c>
      <c r="B143" s="133"/>
      <c r="C143" s="145" t="s">
        <v>81</v>
      </c>
      <c r="D143" s="124" t="s">
        <v>27</v>
      </c>
      <c r="E143" s="1"/>
      <c r="F143" s="1"/>
      <c r="G143" s="1"/>
    </row>
    <row r="144" spans="1:7" customFormat="1">
      <c r="A144" s="97" t="s">
        <v>18</v>
      </c>
      <c r="B144" s="115"/>
      <c r="C144" s="139" t="s">
        <v>152</v>
      </c>
      <c r="D144" s="115" t="s">
        <v>185</v>
      </c>
      <c r="E144" s="1"/>
      <c r="F144" s="1"/>
      <c r="G144" s="1"/>
    </row>
    <row r="145" spans="1:10" customFormat="1">
      <c r="A145" s="84" t="s">
        <v>18</v>
      </c>
      <c r="C145" s="27" t="s">
        <v>152</v>
      </c>
      <c r="D145" t="s">
        <v>185</v>
      </c>
      <c r="J145" s="82" t="s">
        <v>247</v>
      </c>
    </row>
    <row r="146" spans="1:10" customFormat="1" ht="22.5">
      <c r="A146" s="107" t="s">
        <v>5</v>
      </c>
      <c r="B146" s="134"/>
      <c r="C146" s="102" t="s">
        <v>130</v>
      </c>
      <c r="D146" s="134" t="s">
        <v>24</v>
      </c>
      <c r="E146" s="1"/>
      <c r="F146" s="1"/>
      <c r="G146" s="1"/>
    </row>
    <row r="147" spans="1:10" customFormat="1">
      <c r="A147" s="95" t="s">
        <v>5</v>
      </c>
      <c r="B147" s="115"/>
      <c r="C147" s="95" t="s">
        <v>105</v>
      </c>
      <c r="D147" s="115" t="s">
        <v>176</v>
      </c>
      <c r="E147" s="1"/>
      <c r="F147" s="1"/>
      <c r="G147" s="1"/>
    </row>
    <row r="148" spans="1:10" customFormat="1">
      <c r="A148" s="78" t="s">
        <v>5</v>
      </c>
      <c r="C148" s="78" t="s">
        <v>105</v>
      </c>
      <c r="D148" t="s">
        <v>176</v>
      </c>
      <c r="G148" s="72"/>
    </row>
    <row r="149" spans="1:10" customFormat="1" ht="22.5">
      <c r="A149" s="99" t="s">
        <v>5</v>
      </c>
      <c r="B149" s="122"/>
      <c r="C149" s="99" t="s">
        <v>99</v>
      </c>
      <c r="D149" s="124" t="s">
        <v>187</v>
      </c>
      <c r="E149" s="1"/>
      <c r="F149" s="1"/>
      <c r="G149" s="1"/>
    </row>
    <row r="150" spans="1:10" customFormat="1">
      <c r="A150" s="102" t="s">
        <v>18</v>
      </c>
      <c r="B150" s="127"/>
      <c r="C150" s="144" t="s">
        <v>173</v>
      </c>
      <c r="D150" s="134" t="s">
        <v>27</v>
      </c>
      <c r="E150" s="1"/>
      <c r="F150" s="67"/>
      <c r="G150" s="1"/>
    </row>
    <row r="151" spans="1:10" customFormat="1">
      <c r="A151" s="99" t="s">
        <v>18</v>
      </c>
      <c r="B151" s="122"/>
      <c r="C151" s="140" t="s">
        <v>221</v>
      </c>
      <c r="D151" s="124" t="s">
        <v>176</v>
      </c>
      <c r="E151" s="1"/>
      <c r="F151" s="1"/>
      <c r="G151" s="1"/>
    </row>
    <row r="152" spans="1:10" customFormat="1" ht="22.5">
      <c r="A152" s="102" t="s">
        <v>5</v>
      </c>
      <c r="B152" s="127"/>
      <c r="C152" s="142" t="s">
        <v>84</v>
      </c>
      <c r="D152" s="134" t="s">
        <v>27</v>
      </c>
      <c r="E152" s="1"/>
      <c r="F152" s="1"/>
      <c r="G152" s="1"/>
    </row>
    <row r="153" spans="1:10" customFormat="1">
      <c r="A153" s="102" t="s">
        <v>5</v>
      </c>
      <c r="B153" s="127" t="s">
        <v>22</v>
      </c>
      <c r="C153" s="142" t="s">
        <v>181</v>
      </c>
      <c r="D153" s="134" t="s">
        <v>27</v>
      </c>
      <c r="E153" s="1"/>
      <c r="F153" s="1"/>
      <c r="G153" s="69"/>
    </row>
    <row r="154" spans="1:10" customFormat="1">
      <c r="A154" s="95" t="s">
        <v>5</v>
      </c>
      <c r="B154" s="119"/>
      <c r="C154" s="138" t="s">
        <v>104</v>
      </c>
      <c r="D154" s="115" t="s">
        <v>176</v>
      </c>
      <c r="E154" s="1"/>
      <c r="F154" s="1"/>
      <c r="G154" s="1"/>
    </row>
    <row r="155" spans="1:10" customFormat="1">
      <c r="A155" s="78" t="s">
        <v>5</v>
      </c>
      <c r="B155" s="123"/>
      <c r="C155" s="79" t="s">
        <v>251</v>
      </c>
      <c r="D155" t="s">
        <v>176</v>
      </c>
      <c r="G155" s="72"/>
    </row>
    <row r="156" spans="1:10" customFormat="1">
      <c r="A156" s="102" t="s">
        <v>21</v>
      </c>
      <c r="B156" s="127"/>
      <c r="C156" s="142" t="s">
        <v>77</v>
      </c>
      <c r="D156" s="134" t="s">
        <v>27</v>
      </c>
      <c r="E156" s="1"/>
      <c r="F156" s="1"/>
      <c r="G156" s="69"/>
    </row>
    <row r="157" spans="1:10" customFormat="1">
      <c r="A157" s="75" t="s">
        <v>227</v>
      </c>
      <c r="B157" s="123"/>
      <c r="C157" s="75" t="s">
        <v>226</v>
      </c>
      <c r="D157" s="73" t="s">
        <v>225</v>
      </c>
      <c r="G157" s="72"/>
    </row>
    <row r="158" spans="1:10" customFormat="1" ht="22.5">
      <c r="A158" s="99" t="s">
        <v>17</v>
      </c>
      <c r="B158" s="122"/>
      <c r="C158" s="99" t="s">
        <v>90</v>
      </c>
      <c r="D158" s="124" t="s">
        <v>180</v>
      </c>
      <c r="E158" s="1"/>
      <c r="F158" s="1"/>
      <c r="G158" s="1"/>
    </row>
    <row r="159" spans="1:10" customFormat="1">
      <c r="A159" s="99" t="s">
        <v>17</v>
      </c>
      <c r="B159" s="124"/>
      <c r="C159" s="99" t="s">
        <v>92</v>
      </c>
      <c r="D159" s="124" t="s">
        <v>180</v>
      </c>
      <c r="E159" s="1"/>
      <c r="F159" s="1"/>
      <c r="G159" s="1"/>
    </row>
    <row r="160" spans="1:10" customFormat="1">
      <c r="A160" s="109" t="s">
        <v>17</v>
      </c>
      <c r="B160" s="115"/>
      <c r="C160" s="109" t="s">
        <v>141</v>
      </c>
      <c r="D160" s="115" t="s">
        <v>185</v>
      </c>
      <c r="E160" s="1"/>
      <c r="F160" s="1"/>
      <c r="G160" s="1"/>
    </row>
    <row r="161" spans="1:11" customFormat="1">
      <c r="A161" s="83" t="s">
        <v>17</v>
      </c>
      <c r="C161" s="83" t="s">
        <v>141</v>
      </c>
      <c r="D161" t="s">
        <v>185</v>
      </c>
      <c r="G161" s="72"/>
    </row>
    <row r="162" spans="1:11" customFormat="1">
      <c r="A162" s="95" t="s">
        <v>17</v>
      </c>
      <c r="B162" s="115"/>
      <c r="C162" s="95" t="s">
        <v>147</v>
      </c>
      <c r="D162" s="115" t="s">
        <v>176</v>
      </c>
      <c r="E162" s="1"/>
      <c r="F162" s="1"/>
      <c r="G162" s="1"/>
    </row>
    <row r="163" spans="1:11" customFormat="1">
      <c r="A163" s="78" t="s">
        <v>17</v>
      </c>
      <c r="C163" s="78" t="s">
        <v>147</v>
      </c>
      <c r="D163" t="s">
        <v>176</v>
      </c>
      <c r="G163" s="72"/>
    </row>
    <row r="164" spans="1:11" customFormat="1">
      <c r="A164" s="102" t="s">
        <v>17</v>
      </c>
      <c r="B164" s="131" t="s">
        <v>23</v>
      </c>
      <c r="C164" s="144" t="s">
        <v>174</v>
      </c>
      <c r="D164" s="134" t="s">
        <v>27</v>
      </c>
      <c r="E164" s="1"/>
      <c r="F164" s="1"/>
      <c r="G164" s="1"/>
    </row>
    <row r="165" spans="1:11" customFormat="1">
      <c r="A165" s="103" t="s">
        <v>5</v>
      </c>
      <c r="B165" s="103"/>
      <c r="C165" s="103" t="s">
        <v>142</v>
      </c>
      <c r="D165" s="115" t="s">
        <v>56</v>
      </c>
      <c r="E165" s="1"/>
      <c r="F165" s="1"/>
      <c r="G165" s="1"/>
    </row>
    <row r="166" spans="1:11" customFormat="1" ht="33">
      <c r="A166" s="75" t="s">
        <v>5</v>
      </c>
      <c r="B166" s="75"/>
      <c r="C166" s="75" t="s">
        <v>142</v>
      </c>
      <c r="D166" t="s">
        <v>56</v>
      </c>
      <c r="G166" s="73"/>
      <c r="J166" s="77" t="s">
        <v>243</v>
      </c>
    </row>
    <row r="167" spans="1:11" customFormat="1">
      <c r="A167" s="103" t="s">
        <v>17</v>
      </c>
      <c r="B167" s="103"/>
      <c r="C167" s="103" t="s">
        <v>169</v>
      </c>
      <c r="D167" s="115" t="s">
        <v>191</v>
      </c>
      <c r="E167" s="1"/>
      <c r="F167" s="1"/>
      <c r="G167" s="1"/>
      <c r="J167" s="77"/>
    </row>
    <row r="168" spans="1:11" customFormat="1">
      <c r="A168" s="75" t="s">
        <v>17</v>
      </c>
      <c r="B168" s="75"/>
      <c r="C168" s="75" t="s">
        <v>169</v>
      </c>
      <c r="D168" t="s">
        <v>191</v>
      </c>
      <c r="G168" s="74"/>
      <c r="J168" s="81" t="s">
        <v>234</v>
      </c>
    </row>
    <row r="169" spans="1:11" customFormat="1" ht="22.5">
      <c r="A169" s="102" t="s">
        <v>17</v>
      </c>
      <c r="B169" s="107"/>
      <c r="C169" s="102" t="s">
        <v>73</v>
      </c>
      <c r="D169" s="134" t="s">
        <v>30</v>
      </c>
      <c r="E169" s="1"/>
      <c r="F169" s="1"/>
      <c r="G169" s="69"/>
      <c r="J169" s="81" t="s">
        <v>232</v>
      </c>
    </row>
    <row r="170" spans="1:11" customFormat="1" ht="22.5">
      <c r="A170" s="107" t="s">
        <v>17</v>
      </c>
      <c r="B170" s="107"/>
      <c r="C170" s="102" t="s">
        <v>64</v>
      </c>
      <c r="D170" s="134" t="s">
        <v>24</v>
      </c>
      <c r="E170" s="1"/>
      <c r="F170" s="1"/>
      <c r="G170" s="69"/>
    </row>
    <row r="171" spans="1:11" customFormat="1" ht="22.5">
      <c r="A171" s="107" t="s">
        <v>5</v>
      </c>
      <c r="B171" s="107"/>
      <c r="C171" s="102" t="s">
        <v>68</v>
      </c>
      <c r="D171" s="134" t="s">
        <v>24</v>
      </c>
      <c r="E171" s="1"/>
      <c r="F171" s="1"/>
      <c r="G171" s="1"/>
      <c r="K171" s="73" t="s">
        <v>231</v>
      </c>
    </row>
    <row r="172" spans="1:11" customFormat="1" ht="22.5">
      <c r="A172" s="102" t="s">
        <v>5</v>
      </c>
      <c r="B172" s="127"/>
      <c r="C172" s="142" t="s">
        <v>80</v>
      </c>
      <c r="D172" s="134" t="s">
        <v>27</v>
      </c>
      <c r="E172" s="1"/>
      <c r="F172" s="1"/>
      <c r="G172" s="1"/>
    </row>
    <row r="173" spans="1:11" customFormat="1">
      <c r="A173" s="78" t="s">
        <v>250</v>
      </c>
      <c r="B173" s="123"/>
      <c r="C173" s="141" t="s">
        <v>249</v>
      </c>
      <c r="D173" s="73" t="s">
        <v>248</v>
      </c>
      <c r="F173" s="1"/>
      <c r="G173" s="82"/>
    </row>
    <row r="174" spans="1:11" customFormat="1" ht="22.5">
      <c r="A174" s="99" t="s">
        <v>5</v>
      </c>
      <c r="B174" s="122"/>
      <c r="C174" s="99" t="s">
        <v>86</v>
      </c>
      <c r="D174" s="124" t="s">
        <v>187</v>
      </c>
      <c r="E174" s="1"/>
      <c r="F174" s="1"/>
      <c r="G174" s="1"/>
    </row>
    <row r="175" spans="1:11" customFormat="1">
      <c r="A175" s="95" t="s">
        <v>5</v>
      </c>
      <c r="B175" s="119"/>
      <c r="C175" s="138" t="s">
        <v>153</v>
      </c>
      <c r="D175" s="115" t="s">
        <v>176</v>
      </c>
      <c r="E175" s="1"/>
      <c r="F175" s="1"/>
      <c r="G175" s="1"/>
    </row>
    <row r="176" spans="1:11" customFormat="1">
      <c r="A176" s="95" t="s">
        <v>5</v>
      </c>
      <c r="B176" s="119"/>
      <c r="C176" s="95" t="s">
        <v>207</v>
      </c>
      <c r="D176" s="115" t="s">
        <v>176</v>
      </c>
      <c r="E176" s="1"/>
      <c r="F176" s="1"/>
      <c r="G176" s="1"/>
    </row>
    <row r="177" spans="1:7" customFormat="1">
      <c r="A177" s="78" t="s">
        <v>5</v>
      </c>
      <c r="B177" s="123"/>
      <c r="C177" s="78" t="s">
        <v>207</v>
      </c>
      <c r="D177" t="s">
        <v>176</v>
      </c>
    </row>
    <row r="178" spans="1:7" customFormat="1">
      <c r="A178" s="78" t="s">
        <v>18</v>
      </c>
      <c r="B178" s="78" t="s">
        <v>6</v>
      </c>
      <c r="C178" s="78" t="s">
        <v>245</v>
      </c>
      <c r="D178" t="s">
        <v>42</v>
      </c>
      <c r="E178" s="1"/>
      <c r="G178" s="72"/>
    </row>
    <row r="179" spans="1:7" customFormat="1">
      <c r="A179" s="107" t="s">
        <v>18</v>
      </c>
      <c r="B179" s="107"/>
      <c r="C179" s="102" t="s">
        <v>224</v>
      </c>
      <c r="D179" s="134" t="s">
        <v>24</v>
      </c>
      <c r="E179" s="1"/>
      <c r="F179" s="1"/>
      <c r="G179" s="1"/>
    </row>
    <row r="180" spans="1:7" customFormat="1" ht="22.5">
      <c r="A180" s="102" t="s">
        <v>18</v>
      </c>
      <c r="B180" s="127"/>
      <c r="C180" s="144" t="s">
        <v>133</v>
      </c>
      <c r="D180" s="134" t="s">
        <v>27</v>
      </c>
      <c r="E180" s="1"/>
      <c r="F180" s="1"/>
      <c r="G180" s="70"/>
    </row>
    <row r="181" spans="1:7" customFormat="1" ht="22.5">
      <c r="A181" s="107" t="s">
        <v>17</v>
      </c>
      <c r="B181" s="107"/>
      <c r="C181" s="102" t="s">
        <v>128</v>
      </c>
      <c r="D181" s="134" t="s">
        <v>24</v>
      </c>
      <c r="E181" s="1"/>
      <c r="F181" s="1"/>
      <c r="G181" s="69"/>
    </row>
    <row r="182" spans="1:7" customFormat="1" ht="22.5">
      <c r="A182" s="102" t="s">
        <v>17</v>
      </c>
      <c r="B182" s="127"/>
      <c r="C182" s="142" t="s">
        <v>134</v>
      </c>
      <c r="D182" s="134" t="s">
        <v>27</v>
      </c>
      <c r="E182" s="1"/>
      <c r="F182" s="1"/>
      <c r="G182" s="1"/>
    </row>
    <row r="183" spans="1:7" customFormat="1" ht="22.5">
      <c r="A183" s="103" t="s">
        <v>17</v>
      </c>
      <c r="B183" s="103"/>
      <c r="C183" s="103" t="s">
        <v>134</v>
      </c>
      <c r="D183" s="115" t="s">
        <v>27</v>
      </c>
      <c r="E183" s="1"/>
      <c r="F183" s="1"/>
      <c r="G183" s="1"/>
    </row>
    <row r="184" spans="1:7" customFormat="1" ht="22.5">
      <c r="A184" s="75" t="s">
        <v>17</v>
      </c>
      <c r="B184" s="75"/>
      <c r="C184" s="75" t="s">
        <v>134</v>
      </c>
      <c r="D184" t="s">
        <v>27</v>
      </c>
      <c r="G184" s="72"/>
    </row>
    <row r="185" spans="1:7" customFormat="1" ht="22.5">
      <c r="A185" s="107" t="s">
        <v>17</v>
      </c>
      <c r="B185" s="107"/>
      <c r="C185" s="102" t="s">
        <v>123</v>
      </c>
      <c r="D185" s="134" t="s">
        <v>24</v>
      </c>
      <c r="E185" s="1"/>
      <c r="F185" s="1"/>
      <c r="G185" s="1"/>
    </row>
    <row r="186" spans="1:7" customFormat="1">
      <c r="A186" s="99" t="s">
        <v>17</v>
      </c>
      <c r="B186" s="129"/>
      <c r="C186" s="145" t="s">
        <v>139</v>
      </c>
      <c r="D186" s="124" t="s">
        <v>27</v>
      </c>
      <c r="E186" s="1"/>
      <c r="F186" s="1"/>
      <c r="G186" s="1"/>
    </row>
    <row r="187" spans="1:7" customFormat="1">
      <c r="A187" s="107" t="s">
        <v>17</v>
      </c>
      <c r="B187" s="107"/>
      <c r="C187" s="102" t="s">
        <v>72</v>
      </c>
      <c r="D187" s="134" t="s">
        <v>24</v>
      </c>
      <c r="E187" s="1"/>
      <c r="F187" s="1"/>
      <c r="G187" s="69"/>
    </row>
    <row r="188" spans="1:7" customFormat="1">
      <c r="A188" s="103" t="s">
        <v>18</v>
      </c>
      <c r="B188" s="103"/>
      <c r="C188" s="103" t="s">
        <v>161</v>
      </c>
      <c r="D188" s="115" t="s">
        <v>20</v>
      </c>
      <c r="E188" s="1"/>
      <c r="F188" s="1"/>
      <c r="G188" s="1"/>
    </row>
    <row r="189" spans="1:7" customFormat="1">
      <c r="A189" s="75" t="s">
        <v>18</v>
      </c>
      <c r="B189" s="75"/>
      <c r="C189" s="75" t="s">
        <v>161</v>
      </c>
      <c r="D189" t="s">
        <v>20</v>
      </c>
    </row>
    <row r="190" spans="1:7" customFormat="1">
      <c r="A190" s="100" t="s">
        <v>238</v>
      </c>
      <c r="B190" s="25" t="s">
        <v>237</v>
      </c>
      <c r="C190" s="100" t="s">
        <v>236</v>
      </c>
      <c r="D190" s="73" t="s">
        <v>235</v>
      </c>
      <c r="F190" s="1"/>
      <c r="G190" s="72"/>
    </row>
  </sheetData>
  <sortState ref="A3:I190">
    <sortCondition ref="C3:C190"/>
  </sortState>
  <phoneticPr fontId="9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Sheet1</vt:lpstr>
      <vt:lpstr>종목별</vt:lpstr>
      <vt:lpstr>시설별</vt:lpstr>
      <vt:lpstr>지역(구)별</vt:lpstr>
      <vt:lpstr>전체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403</dc:creator>
  <cp:lastModifiedBy>403</cp:lastModifiedBy>
  <cp:revision>9</cp:revision>
  <dcterms:created xsi:type="dcterms:W3CDTF">2021-06-18T04:24:05Z</dcterms:created>
  <dcterms:modified xsi:type="dcterms:W3CDTF">2021-06-29T07:30:10Z</dcterms:modified>
  <cp:version>0906.0200.01</cp:version>
</cp:coreProperties>
</file>