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officedocument.drawingml.chart+xml" PartName="/xl/charts/chart3.xml"/>
  <Override ContentType="application/vnd.ms-office.chartstyle+xml" PartName="/xl/charts/style3.xml"/>
  <Override ContentType="application/vnd.ms-office.chartcolorstyle+xml" PartName="/xl/charts/colors3.xml"/>
  <Override ContentType="application/vnd.openxmlformats-officedocument.drawingml.chart+xml" PartName="/xl/charts/chart4.xml"/>
  <Override ContentType="application/vnd.ms-office.chartstyle+xml" PartName="/xl/charts/style4.xml"/>
  <Override ContentType="application/vnd.ms-office.chartcolorstyle+xml" PartName="/xl/charts/colors4.xml"/>
  <Override ContentType="application/vnd.openxmlformats-officedocument.drawingml.chart+xml" PartName="/xl/charts/chart5.xml"/>
  <Override ContentType="application/vnd.ms-office.chartstyle+xml" PartName="/xl/charts/style5.xml"/>
  <Override ContentType="application/vnd.ms-office.chartcolorstyle+xml" PartName="/xl/charts/colors5.xml"/>
</Types>
</file>

<file path=_rels/.rels><?xml version="1.0" encoding="UTF-8" standalone="yes"?>
<Relationships xmlns="http://schemas.openxmlformats.org/package/2006/relationships"><Relationship 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visibility="visible"/>
  </bookViews>
  <sheets>
    <sheet name="Report" sheetId="1" r:id="rId133"/>
    <sheet name="27cpu" sheetId="2" state="hidden" r:id="rId134"/>
    <sheet name="27totalmemsize" sheetId="3" state="hidden" r:id="rId135"/>
    <sheet name="27gc cr anti locks shrunk" sheetId="4" state="hidden" r:id="rId136"/>
    <sheet name="27physical reads" sheetId="5" state="hidden" r:id="rId137"/>
    <sheet name="27session logical reads" sheetId="6" state="hidden" r:id="rId138"/>
  </sheets>
</workbook>
</file>

<file path=xl/sharedStrings.xml><?xml version="1.0" encoding="utf-8"?>
<sst xmlns="http://schemas.openxmlformats.org/spreadsheetml/2006/main" count="408" uniqueCount="408">
  <si>
    <t>Long_x002d_Term Report</t>
  </si>
  <si>
    <t>Instance Name</t>
  </si>
  <si>
    <t/>
  </si>
  <si>
    <t>Date</t>
  </si>
  <si>
    <t>PGDB22</t>
  </si>
  <si>
    <t>2026_x002d_04_x002d_01 _x007e_ 2026_x002d_04_x002d_30</t>
  </si>
  <si>
    <t>Performance Trend</t>
  </si>
  <si>
    <t>CPU _x0028__x0025__x0029_</t>
  </si>
  <si>
    <t> </t>
  </si>
  <si>
    <t>04_x002f_01</t>
  </si>
  <si>
    <t>04_x002f_02</t>
  </si>
  <si>
    <t>04_x002f_03</t>
  </si>
  <si>
    <t>04_x002f_04</t>
  </si>
  <si>
    <t>04_x002f_05</t>
  </si>
  <si>
    <t>04_x002f_06</t>
  </si>
  <si>
    <t>04_x002f_07</t>
  </si>
  <si>
    <t>04_x002f_08</t>
  </si>
  <si>
    <t>04_x002f_09</t>
  </si>
  <si>
    <t>04_x002f_10</t>
  </si>
  <si>
    <t>04_x002f_11</t>
  </si>
  <si>
    <t>04_x002f_12</t>
  </si>
  <si>
    <t>AVG</t>
  </si>
  <si>
    <t>MAX</t>
  </si>
  <si>
    <t>04_x002f_13</t>
  </si>
  <si>
    <t>04_x002f_14</t>
  </si>
  <si>
    <t>04_x002f_15</t>
  </si>
  <si>
    <t>04_x002f_16</t>
  </si>
  <si>
    <t>04_x002f_17</t>
  </si>
  <si>
    <t>04_x002f_18</t>
  </si>
  <si>
    <t>04_x002f_19</t>
  </si>
  <si>
    <t>04_x002f_20</t>
  </si>
  <si>
    <t>04_x002f_21</t>
  </si>
  <si>
    <t>04_x002f_22</t>
  </si>
  <si>
    <t>04_x002f_23</t>
  </si>
  <si>
    <t>04_x002f_24</t>
  </si>
  <si>
    <t>04_x002f_25</t>
  </si>
  <si>
    <t>04_x002f_26</t>
  </si>
  <si>
    <t>04_x002f_27</t>
  </si>
  <si>
    <t>04_x002f_28</t>
  </si>
  <si>
    <t>04_x002f_29</t>
  </si>
  <si>
    <t>04_x002f_30</t>
  </si>
  <si>
    <t>Used Memory _x0028__x0025__x0029_</t>
  </si>
  <si>
    <t>Gc Cr Anti Locks Shrunk</t>
  </si>
  <si>
    <t>5_x002e_5k</t>
  </si>
  <si>
    <t>2_x002e_1k</t>
  </si>
  <si>
    <t>2_x002e_0k</t>
  </si>
  <si>
    <t>1_x002e_1k</t>
  </si>
  <si>
    <t>1_x002e_8k</t>
  </si>
  <si>
    <t>1_x002e_3k</t>
  </si>
  <si>
    <t>3_x002e_2k</t>
  </si>
  <si>
    <t>2_x002e_5k</t>
  </si>
  <si>
    <t>1_x002e_9k</t>
  </si>
  <si>
    <t>2_x002e_6k</t>
  </si>
  <si>
    <t>3_x002e_1k</t>
  </si>
  <si>
    <t>3_x002e_8k</t>
  </si>
  <si>
    <t>2_x002e_2k</t>
  </si>
  <si>
    <t>4_x002e_0k</t>
  </si>
  <si>
    <t>1_x002e_7k</t>
  </si>
  <si>
    <t>3_x002e_4k</t>
  </si>
  <si>
    <t>1_x002e_6k</t>
  </si>
  <si>
    <t>18_x002e_1k</t>
  </si>
  <si>
    <t>3_x002e_7k</t>
  </si>
  <si>
    <t>9_x002e_6k</t>
  </si>
  <si>
    <t>Physical Reads _x0028_blocks_x0029_</t>
  </si>
  <si>
    <t>84_x002e_8k</t>
  </si>
  <si>
    <t>60_x002e_5k</t>
  </si>
  <si>
    <t>54_x002e_8k</t>
  </si>
  <si>
    <t>9_x002e_2k</t>
  </si>
  <si>
    <t>84_x002e_0k</t>
  </si>
  <si>
    <t>65_x002e_3k</t>
  </si>
  <si>
    <t>144_x002e_3k</t>
  </si>
  <si>
    <t>50_x002e_2k</t>
  </si>
  <si>
    <t>76_x002e_6k</t>
  </si>
  <si>
    <t>10_x002e_7k</t>
  </si>
  <si>
    <t>10_x002e_0k</t>
  </si>
  <si>
    <t>20_x002e_7M</t>
  </si>
  <si>
    <t>24_x002e_5M</t>
  </si>
  <si>
    <t>20_x002e_0M</t>
  </si>
  <si>
    <t>20_x002e_6M</t>
  </si>
  <si>
    <t>19_x002e_6M</t>
  </si>
  <si>
    <t>23_x002e_7M</t>
  </si>
  <si>
    <t>18_x002e_7M</t>
  </si>
  <si>
    <t>25_x002e_3M</t>
  </si>
  <si>
    <t>23_x002e_1M</t>
  </si>
  <si>
    <t>20_x002e_1M</t>
  </si>
  <si>
    <t>57_x002e_5k</t>
  </si>
  <si>
    <t>128_x002e_3k</t>
  </si>
  <si>
    <t>118_x002e_0k</t>
  </si>
  <si>
    <t>141_x002e_9k</t>
  </si>
  <si>
    <t>132_x002e_4k</t>
  </si>
  <si>
    <t>71_x002e_6k</t>
  </si>
  <si>
    <t>79_x002e_8k</t>
  </si>
  <si>
    <t>126_x002e_7k</t>
  </si>
  <si>
    <t>156_x002e_8k</t>
  </si>
  <si>
    <t>148_x002e_4k</t>
  </si>
  <si>
    <t>124_x002e_0k</t>
  </si>
  <si>
    <t>169_x002e_9k</t>
  </si>
  <si>
    <t>21_x002e_1M</t>
  </si>
  <si>
    <t>21_x002e_3M</t>
  </si>
  <si>
    <t>25_x002e_2M</t>
  </si>
  <si>
    <t>24_x002e_8M</t>
  </si>
  <si>
    <t>24_x002e_0M</t>
  </si>
  <si>
    <t>27_x002e_7M</t>
  </si>
  <si>
    <t>22_x002e_7M</t>
  </si>
  <si>
    <t>20_x002e_3M</t>
  </si>
  <si>
    <t>19_x002e_9M</t>
  </si>
  <si>
    <t>26_x002e_7M</t>
  </si>
  <si>
    <t>98_x002e_7k</t>
  </si>
  <si>
    <t>103_x002e_5k</t>
  </si>
  <si>
    <t>178_x002e_2k</t>
  </si>
  <si>
    <t>190_x002e_9k</t>
  </si>
  <si>
    <t>151_x002e_7k</t>
  </si>
  <si>
    <t>146_x002e_1k</t>
  </si>
  <si>
    <t>27_x002e_3M</t>
  </si>
  <si>
    <t>30_x002e_0M</t>
  </si>
  <si>
    <t>29_x002e_2M</t>
  </si>
  <si>
    <t>21_x002e_0M</t>
  </si>
  <si>
    <t>22_x002e_2M</t>
  </si>
  <si>
    <t>Session Logical Reads _x0028_blocks_x0029_</t>
  </si>
  <si>
    <t>1_x002e_7M</t>
  </si>
  <si>
    <t>1_x002e_6M</t>
  </si>
  <si>
    <t>1_x002e_3M</t>
  </si>
  <si>
    <t>1_x002e_8M</t>
  </si>
  <si>
    <t>1_x002e_5M</t>
  </si>
  <si>
    <t>21_x002e_8M</t>
  </si>
  <si>
    <t>25_x002e_4M</t>
  </si>
  <si>
    <t>21_x002e_7M</t>
  </si>
  <si>
    <t>21_x002e_5M</t>
  </si>
  <si>
    <t>21_x002e_9M</t>
  </si>
  <si>
    <t>22_x002e_1M</t>
  </si>
  <si>
    <t>24_x002e_3M</t>
  </si>
  <si>
    <t>21_x002e_4M</t>
  </si>
  <si>
    <t>24_x002e_2M</t>
  </si>
  <si>
    <t>22_x002e_0M</t>
  </si>
  <si>
    <t>2_x002e_0M</t>
  </si>
  <si>
    <t>1_x002e_9M</t>
  </si>
  <si>
    <t>23_x002e_3M</t>
  </si>
  <si>
    <t>24_x002e_1M</t>
  </si>
  <si>
    <t>26_x002e_8M</t>
  </si>
  <si>
    <t>25_x002e_9M</t>
  </si>
  <si>
    <t>28_x002e_6M</t>
  </si>
  <si>
    <t>23_x002e_8M</t>
  </si>
  <si>
    <t>35_x002e_1M</t>
  </si>
  <si>
    <t>28_x002e_0M</t>
  </si>
  <si>
    <t>27_x002e_9M</t>
  </si>
  <si>
    <t>863_x002e_8k</t>
  </si>
  <si>
    <t>1_x002e_0M</t>
  </si>
  <si>
    <t>1_x002e_4M</t>
  </si>
  <si>
    <t>1_x002e_1M</t>
  </si>
  <si>
    <t>1_x002e_2M</t>
  </si>
  <si>
    <t>31_x002e_1M</t>
  </si>
  <si>
    <t>31_x002e_5M</t>
  </si>
  <si>
    <t>22_x002e_6M</t>
  </si>
  <si>
    <t>20_x002e_9M</t>
  </si>
  <si>
    <t>TOP SQL Analysis</t>
  </si>
  <si>
    <t>TOP SQL Ordered by Elapsed Time</t>
  </si>
  <si>
    <t>Elapsed Time _x002d_ Elapsed Time ratio of corresponding SQL to entire SQL</t>
  </si>
  <si>
    <t>SQL ID</t>
  </si>
  <si>
    <t/>
  </si>
  <si>
    <t>Schema</t>
  </si>
  <si>
    <t>Program</t>
  </si>
  <si>
    <t>Module</t>
  </si>
  <si>
    <t>Elapsed Time _x0028__x0025__x0029_</t>
  </si>
  <si>
    <t>Elapsed Time _x0028_Sec_x0029_</t>
  </si>
  <si>
    <t>Executions</t>
  </si>
  <si>
    <t>Elapsed Time _x002f_ exec _x0028_Sec_x0029_</t>
  </si>
  <si>
    <t>6yu0rb6um4wqm</t>
  </si>
  <si>
    <t>SYS</t>
  </si>
  <si>
    <t>rman_x0040_pgdb22_x002e_nicepay_x002e_local _x0028_TNS V1_x002d_V3_x0029_</t>
  </si>
  <si>
    <t>backup incr datafile</t>
  </si>
  <si>
    <t>f8p55m36dn5nz</t>
  </si>
  <si>
    <t>PAYMENT</t>
  </si>
  <si>
    <t>JDBC Thin Client</t>
  </si>
  <si>
    <t>b8ph91wrztym1</t>
  </si>
  <si>
    <t>S_TMS</t>
  </si>
  <si>
    <t>2nf28gatmhn9b</t>
  </si>
  <si>
    <t>SNSPAY</t>
  </si>
  <si>
    <t>JarLauncher</t>
  </si>
  <si>
    <t>g95dqmyfr9zy8</t>
  </si>
  <si>
    <t>mdata</t>
  </si>
  <si>
    <t>0ymdk2666u2yd</t>
  </si>
  <si>
    <t>batch_x002d_common</t>
  </si>
  <si>
    <t>0tyw3tbahu38v</t>
  </si>
  <si>
    <t>00sn79sf189ah</t>
  </si>
  <si>
    <t>PAYMENT2</t>
  </si>
  <si>
    <t>az4rn0ym197xv</t>
  </si>
  <si>
    <t>gyft0r7820rf4</t>
  </si>
  <si>
    <t>nms</t>
  </si>
  <si>
    <t>f8jtr50d9stwm</t>
  </si>
  <si>
    <t>51fymrf3bpchu</t>
  </si>
  <si>
    <t>7sa6ymshc7mm0</t>
  </si>
  <si>
    <t>c14h2z2yk6kk5</t>
  </si>
  <si>
    <t>2t1d1ghacr2wa</t>
  </si>
  <si>
    <t>9zg9qd9bm4spu</t>
  </si>
  <si>
    <t>3fxqtf72u95p3</t>
  </si>
  <si>
    <t>backup archivelog</t>
  </si>
  <si>
    <t>d3pbkfkjumg2d</t>
  </si>
  <si>
    <t>5c0uw5s1ar19c</t>
  </si>
  <si>
    <t>b4u0ntypd9x1d</t>
  </si>
  <si>
    <t>ims</t>
  </si>
  <si>
    <t>7u4yrng2sj1nr</t>
  </si>
  <si>
    <t>0rwrpa2fy271n</t>
  </si>
  <si>
    <t>bxfjsr766z2tt</t>
  </si>
  <si>
    <t>mms</t>
  </si>
  <si>
    <t>13jtqv5y97fnz</t>
  </si>
  <si>
    <t>oracle_x0040_pgdb22_x002e_nicepay_x002e_local _x0028_H008_x0029_</t>
  </si>
  <si>
    <t>oracle_x0040_pgdb22_x002e_nicepay_x002e_local _x0028_H003_x0029_</t>
  </si>
  <si>
    <t>oracle_x0040_pgdb22_x002e_nicepay_x002e_local _x0028_H007_x0029_</t>
  </si>
  <si>
    <t>a09j142jq35av</t>
  </si>
  <si>
    <t>nhome</t>
  </si>
  <si>
    <t>TOP SQL Ordered by CPU Time</t>
  </si>
  <si>
    <t>CPU Time _x002d_ CPU Time ratio of corresponding SQL to entire SQL</t>
  </si>
  <si>
    <t>CPU Time _x0028__x0025__x0029_</t>
  </si>
  <si>
    <t>CPU Time _x0028_Sec_x0029_</t>
  </si>
  <si>
    <t>CPU Time _x002f_ exec _x0028_Sec_x0029_</t>
  </si>
  <si>
    <t>44fqr125vyg7t</t>
  </si>
  <si>
    <t>03ghws18ap4xj</t>
  </si>
  <si>
    <t>SYSTEM</t>
  </si>
  <si>
    <t>oracle_x0040_pgdb22_x002e_nicepay_x002e_local _x0028_PPA7_x0029_</t>
  </si>
  <si>
    <t>DBMS_SCHEDULER</t>
  </si>
  <si>
    <t>7vhsxrcxrs138</t>
  </si>
  <si>
    <t>f9duxgunnrqrv</t>
  </si>
  <si>
    <t>1vqctvrpxazdp</t>
  </si>
  <si>
    <t>4q2ukkk055hv2</t>
  </si>
  <si>
    <t>TOP SQL Ordered by Wait Time</t>
  </si>
  <si>
    <t>Wait Time _x002d_ Wait Time ratio of corresponding SQL to entire SQL</t>
  </si>
  <si>
    <t>Wait Time _x0028__x0025__x0029_</t>
  </si>
  <si>
    <t>Wait Time _x0028_Sec_x0029_</t>
  </si>
  <si>
    <t>Wait Time _x002f_ exec _x0028_Sec_x0029_</t>
  </si>
  <si>
    <t>oracle_x0040_pgdb22_x002e_nicepay_x002e_local _x0028_H002_x0029_</t>
  </si>
  <si>
    <t>oracle_x0040_pgdb22_x002e_nicepay_x002e_local _x0028_H004_x0029_</t>
  </si>
  <si>
    <t>oracle_x0040_pgdb22_x002e_nicepay_x002e_local _x0028_H005_x0029_</t>
  </si>
  <si>
    <t>8f94b0ckyrczj</t>
  </si>
  <si>
    <t>MAXGAUGE</t>
  </si>
  <si>
    <t>cg32kvd5vnptt</t>
  </si>
  <si>
    <t>a7m78g0p9yq6h</t>
  </si>
  <si>
    <t>a9h6f8z94m2c4</t>
  </si>
  <si>
    <t>2x1sdhq6uh2yn</t>
  </si>
  <si>
    <t>cbvnx060kkw9f</t>
  </si>
  <si>
    <t>7kr618dmqnh25</t>
  </si>
  <si>
    <t>2bt6z35q96fcu</t>
  </si>
  <si>
    <t>ERADM</t>
  </si>
  <si>
    <t>replicat_x0040_pgdb22_x002e_nicepay_x002e_local _x0028_TNS V1_x002d_V3_x0029_</t>
  </si>
  <si>
    <t>OGG_x002d_OPEN_DATA_SOURCE</t>
  </si>
  <si>
    <t>gkxp68gngrz2p</t>
  </si>
  <si>
    <t>3cvkxfuhq9xkg</t>
  </si>
  <si>
    <t>71j7stn203tyz</t>
  </si>
  <si>
    <t>8sgbztmshp70v</t>
  </si>
  <si>
    <t>0szpx8bqpb0xu</t>
  </si>
  <si>
    <t>15a4p5u0t6uwv</t>
  </si>
  <si>
    <t>287cnpjgrarw6</t>
  </si>
  <si>
    <t>GoldenGate</t>
  </si>
  <si>
    <t>TOP SQL Ordered by Executions</t>
  </si>
  <si>
    <t>Executions _x002d_ Executions ratio of corresponding SQL to entire SQL</t>
  </si>
  <si>
    <t>Executions _x0028__x0025__x0029_</t>
  </si>
  <si>
    <t>30qshs48ng1v7</t>
  </si>
  <si>
    <t>56qcnr982ytbr</t>
  </si>
  <si>
    <t>b8hfvnf6y14d7</t>
  </si>
  <si>
    <t>6hdz93f0qaqm1</t>
  </si>
  <si>
    <t>cab04vsgfumwz</t>
  </si>
  <si>
    <t>24kuhk8ur4jhy</t>
  </si>
  <si>
    <t>3sn43z886njga</t>
  </si>
  <si>
    <t>9yz3x00rhj1uc</t>
  </si>
  <si>
    <t>0k8522rmdzg4k</t>
  </si>
  <si>
    <t>aqw4bhj0m0k01</t>
  </si>
  <si>
    <t>27yp9pf75vzdx</t>
  </si>
  <si>
    <t>avrtd461cf5ba</t>
  </si>
  <si>
    <t>S_CHFLOW</t>
  </si>
  <si>
    <t>93r2j472hd2pa</t>
  </si>
  <si>
    <t>02wd4c7pkncp4</t>
  </si>
  <si>
    <t>7r9ravpff1zm8</t>
  </si>
  <si>
    <t>7s426uwgpsdp1</t>
  </si>
  <si>
    <t>4mz5g2puvqwjn</t>
  </si>
  <si>
    <t>TOP SQL Ordered by Logical Reads</t>
  </si>
  <si>
    <t>Logical Reads _x002d_ Logical Reads ratio of corresponding SQL to entire SQL</t>
  </si>
  <si>
    <t>Logical Reads _x0028__x0025__x0029_</t>
  </si>
  <si>
    <t>Logical Reads _x0028_blocks_x0029_</t>
  </si>
  <si>
    <t>Logical Reads _x002f_ exec _x0028_blocks_x0029_</t>
  </si>
  <si>
    <t>g55a7jwnpzazm</t>
  </si>
  <si>
    <t>9pfswxscrdfhz</t>
  </si>
  <si>
    <t>buvubm2fpy13g</t>
  </si>
  <si>
    <t>6ad4kqwtw7ryh</t>
  </si>
  <si>
    <t>3mga9y998nv2k</t>
  </si>
  <si>
    <t>0ncyzzn4jfh4d</t>
  </si>
  <si>
    <t>7apax20yzxujf</t>
  </si>
  <si>
    <t>2tn0b82z13w4r</t>
  </si>
  <si>
    <t>0pj6ypu5k708v</t>
  </si>
  <si>
    <t>cd1t6fm1808s7</t>
  </si>
  <si>
    <t>TOP SQL Ordered by Physical Reads</t>
  </si>
  <si>
    <t>Physical Reads _x002d_ Physical Reads ratio of corresponding SQL to entire SQL</t>
  </si>
  <si>
    <t>Physical Reads _x0028__x0025__x0029_</t>
  </si>
  <si>
    <t>Physical Reads _x002f_ exec _x0028_blocks_x0029_</t>
  </si>
  <si>
    <t>gmp6dcap374gy</t>
  </si>
  <si>
    <t>bo_x002d_untact</t>
  </si>
  <si>
    <t>atkrbnqvam49s</t>
  </si>
  <si>
    <t>G_BO</t>
  </si>
  <si>
    <t>DataGrip</t>
  </si>
  <si>
    <t>2wn7m5nq18w25</t>
  </si>
  <si>
    <t>6k4f2y6pyd91f</t>
  </si>
  <si>
    <t>6b1mqdcp47zkx</t>
  </si>
  <si>
    <t>7vp6u88utdyja</t>
  </si>
  <si>
    <t>a1gk47zman7vs</t>
  </si>
  <si>
    <t>bj7zr7ru2c0gd</t>
  </si>
  <si>
    <t>1qhs1f1cugs41</t>
  </si>
  <si>
    <t>and2cpb7y3s7v</t>
  </si>
  <si>
    <t>2vth64jmfspw8</t>
  </si>
  <si>
    <t>89wpakxgqjrcp</t>
  </si>
  <si>
    <t>bdx57duv8gamu</t>
  </si>
  <si>
    <t>gcaj0kt4gd7fg</t>
  </si>
  <si>
    <t>G_CP</t>
  </si>
  <si>
    <t>3s18xz2n25tw1</t>
  </si>
  <si>
    <t>250f0292j2u3z</t>
  </si>
  <si>
    <t>7xcapf5n1aq9s</t>
  </si>
  <si>
    <t>8prmzaxcgk3hn</t>
  </si>
  <si>
    <t>9s6pcf6gw0dr9</t>
  </si>
  <si>
    <t>c3a0hpbzdzhag</t>
  </si>
  <si>
    <t>TOP List</t>
  </si>
  <si>
    <t>SQL Text</t>
  </si>
  <si>
    <t>SELECT TO_CHAR_x0028_SYSDATE  _x002c_ _x0027_YYYY_x0027_ _x002c_ _x0027_NLS_CALENDAR_x003d_Gregorian_x0027_ _x0029_  _x002c_ TO_CHAR_x0028_SYSDATE  _x002c_ _x0027_MM_x0027_ _x002c_ _x0027_NLS_CALENDAR_x003d_Gregorian_x0027_ _x0029_  _x002c_ TO_CHAR_x0028_SYSDATE  _x002c_ _x0027_DD_x0027_ _x002c_ _x0027_NLS_CALENDAR_x003d_Gregorian_x0027_ _x0029_  FROM X_x0024_DUAL</t>
  </si>
  <si>
    <t>select CODE_ID_x007c__x007c__x0027__x005b__x0027__x007c__x007c_TO_CHAR_x0028_sysdate _x002d_ LIMIT_INTERVAL_x002f_60_x002f_24_x002c_ _x0027_HH24_x003a_MI_x003a_SS_x0027__x0029__x007c__x007c__x0027__x002d__x0027__x007c__x007c_TO_CHAR_x0028_sysdate_x002c_ _x0027_HH24_x003a_MI_x003a_SS_x0027__x0029__x007c__x007c__x0027__x005d__x0027_ as LIMIT_MDC_x002c_
			       CODE_ID_x002c_
		           SUB_CODE_ID_x002c_
		           PERIOD_x002c_    </t>
  </si>
  <si>
    <t>SELECT
    	    		_x0027_MASS_x0027_ AS SEND_TYPE_x002c_
    	    		SCHD_x002e_POST_ID AS POST_ID_x002c_
    	    		SCHD_x002e_SERVER_ID AS SERVER_ID_x002c_
    	    		MSG_x002e_SITE_ID AS SITE_ID_x002c_
    	    		TO_CHAR_x0028_SYSDATE_x002c__x0027_YYYYMMDD_x0027__x0029_ AS WORKDAY_x002c_</t>
  </si>
  <si>
    <t>SELECT COUNT_x0028_1_x0029_
        FROM PAYMENT_x002e_TB_URL_NOTI TUN
             INNER JOIN SNSPAY_x002e_TB_SNS_MID_MAP TSMM
                        ON TSMM_x002e_MID _x003d_ TUN_x002e_MID
                            AND TSMM_x002e_MAIN_CL _x003d_ _x0027_0_x0027_</t>
  </si>
  <si>
    <t>_x002f__x002a_ MerchantMapper_x002e_selectEvaResultListByMid _x002a__x002f_
        select 
            fn_cd as _x0022_fn_cd_x0022__x002c_ payment_x002e_fn_nm_code1_x0028__x0027_card_cd_x0027__x002c_ fn_cd_x0029_ as _x0022_fn_nm_x0022__x002c_
            status as _x0022_status_x0022__x002c_ payment_x002e_fn_nm_code1_x0028__x0027_cards</t>
  </si>
  <si>
    <t>SELECT STEP_EXECUTION_ID_x002c_ STEP_NAME_x002c_ START_TIME_x002c_ END_TIME_x002c_ STATUS_x002c_ COMMIT_COUNT_x002c_ READ_COUNT_x002c_ FILTER_COUNT_x002c_ WRITE_COUNT_x002c_ EXIT_CODE_x002c_ EXIT_MESSAGE_x002c_ READ_SKIP_COUNT_x002c_ WRITE_SKIP_COUNT_x002c_ PROCESS_SKIP_COUNT_x002c_ </t>
  </si>
  <si>
    <t>select
            payment_type_x002c_
            payment_method_type_x002c_
            count_x0028_1_x0029_ as failedCount
        from _x0028_
                 SELECT
                     _x0027_failed_x0027_ AS status_x002c_
                  </t>
  </si>
  <si>
    <t>SELECT   _x002f__x002a__x002b_FIRST_ROWS _x002a__x002f_ 
                       	  AA_x002e_TID			AS TID
						_x002c_ AA_x002e_SVC_CD			AS SVC_CD	
						_x002c_ _x0027_01_x0027_ 				AS SVC_PRDT_CD
						_x002c_ ORG_TID 		 	AS ORG_TID
						_x002c_ _x0027_03_x0027_  			AS ORG_SVC_CD
						</t>
  </si>
  <si>
    <t>SELECT A_x002e_DAY FROM _x0028_ SELECT A_x002e_DAY_x002c_ ROWNUM NUM FROM _x0028_ SELECT DAY FROM _x0028_ SELECT DAY FROM TB_DAY WHERE DAY _x003c_ _x003a_B1 AND OFF_CL _x003d_ _x0027_1_x0027_ ORDER BY DAY DESC _x0029_ _x0029_ A _x0029_ A WHERE A_x002e_NUM _x003d_ ABS_x0028__x003a_B2 _x0029_</t>
  </si>
  <si>
    <t>select _x002f__x002a_ account_x002e_getLastLoginInfo _x002a__x002f_
            a_x002e_id as id_x002c_ 
            a_x002e_id_cl as id_cl_x002c_ 
            a_x002e_usrid as usrid_x002c_
            nvl_x0028_a_x002e_acc_dt_x002c__x0027_ _x0027__x0029_ as acc_dt_x002c_ 
            nvl_x0028_a_x002e_acc_tm_x002c_ _x0027_ _x0027__x0029_ as </t>
  </si>
  <si>
    <t>_x002f__x002a_ nbo_x002e_batch_x002e_deposit_x002e_createDeptClickpaySettlmnt _x002a__x002f_
		INSERT INTO tb_coop_mid_settlmnt _x0028_
			app_dt_x002c_ svc_cd_x002c_ fn_cd_x002c_ fn_id_x002c_ service_cl_x002c_ mid_x002c_ deposit_dt_x002c_ dept_x002c_ app_cnt_x002c_ app_amt_x002c_ app_fee_x002c_ app_vat_x002c_ cc_cnt_x002c_ </t>
  </si>
  <si>
    <t>SELECT  A_x002e_MSG_TYPE         MSG_TYPE_x002c_                 A_x002e_MSG_TYPE_SEQ     MSG_TYPE_SEQ_x002c_                 C_x002e_CHANNEL_TYPE      CHANNEL_TYPE_x002c_                 B_x002e_WORKDAY           WORKDAY_x002c_                 B_x002e_S</t>
  </si>
  <si>
    <t>select _x002f__x002a_ OmApiMapper_x002e_selectTbOmSettlmntInfo _x002a__x002f_
               _x003a_1  as _x0022_mid_x0022__x002c_
               a_x002e_tot_cnt as _x0022_totCnt_x0022__x002c_
               a_x002e_succ_cnt as _x0022_succCnt_x0022__x002c_
               a_x002e_fail_cnt as _x0022_failCnt_x0022__x002c_
     </t>
  </si>
  <si>
    <t>select _x002f__x002a_ account_x002e_getCellPhoneResultCnt _x002a__x002f_
            count_x0028_cp_auth_cl_x0029_
        from tb_merchant
        where 1_x003d_1
        and _x0028_aid _x003d_ _x003a_1  or gid _x003d_ _x003a_2  or mid _x003d_ _x003a_3 _x0029_
        and cp_auth_cl _x003d_ _x0027_1_x0027_</t>
  </si>
  <si>
    <t>SELECT A_x002e_CODE2 as CURRENCY_TYPE_x002c_ 
 NVL_x0028_B_x002e_TR_AMT_x002c_0_x0029_ AS TR_AMT_x002c_ NVL_x0028_B_x002e_FEE_x002c_0_x0029_ AS FEE_x002c_ NVL_x0028_B_x002e_VAT_x002c_0_x0029_ AS VAT_x002c_ NVL_x0028_B_x002e_DEPOSIT_AMT_x002c_0_x0029_ AS DEPOSIT_AMT
FROM PAYMENT_x002e_TB_CODE A_x002c_
    _x0028_
    select  D_x002e_CODE2 AS CUR</t>
  </si>
  <si>
    <t>update user_x0024_ set spare6_x003d_DECODE_x0028_to_char_x0028__x003a_2_x002c_ _x0027_YYYY_x002d_MM_x002d_DD_x0027__x0029__x002c_ _x0027_0000_x002d_00_x002d_00_x0027__x002c_ to_date_x0028_NULL_x0029__x002c_ _x003a_2_x0029_ where user_x0023__x003d__x003a_1</t>
  </si>
  <si>
    <t>select     count_x0028_1_x0029_ cnt    from     payment_x002e_tb_bo_file_history   where     1_x003d_1    and server_cd _x003d_ _x003a_1     and auth_id _x003d_ _x003a_2     and recv_file_path_x003d_ _x003a_3     and file_nm _x003d_ _x003a_4</t>
  </si>
  <si>
    <t>select _x002f__x002a_ account_x002e_getTicketAppResultCnt _x002a__x002f_
            count_x0028_status_x0029_
        from tb_settlmnt_service
        where 1_x003d_1
        and id in
        _x0028_
	        select
	            mid
            from tb</t>
  </si>
  <si>
    <t>select _x002f__x002a_ nbo_x002e_batch_x002e_deamon_x002e_desa_x002e_selMerDesaFileInfo _x002a__x002f_
               _x003a_1  as _x0022_bo_cl_x0022__x002c_
               a_x002e_id as _x0022_id_x0022__x002c_
               a_x002e_id as _x0022_usrid_x0022__x002c_
               a_x002e_id as _x0022_mid_x0022__x002c_
               a_x002e_id_cl a</t>
  </si>
  <si>
    <t>select              _x002f__x002a_ IMS_x002e_service_x002e_SettlmntCafe24ReadMap_x002e_getSettlmntFeeInspectLstCafe24 _x002a__x002f_             a_x002e_mid _x0022_mid_x0022__x002c_             max_x0028_case when a_x002e_svc_cd in _x0028__x0027_01_x0027__x0029_ then _x0027__xd655__xc778__xc694__xb9dd__x0027_ else _x0027__x0027_ end_x0029_ _x0022_card_x0022__x002c_       </t>
  </si>
  <si>
    <t>SELECT JOB_EXECUTION_ID_x002c_ START_TIME_x002c_ END_TIME_x002c_ STATUS_x002c_ EXIT_CODE_x002c_ EXIT_MESSAGE_x002c_ CREATE_TIME_x002c_ LAST_UPDATED_x002c_ VERSION from BATCH_JOB_EXECUTION where JOB_INSTANCE_ID _x003d_ _x003a_1  order by JOB_EXECUTION_ID desc</t>
  </si>
  <si>
    <t>select _x002f__x002a_ settle_x002e_getVatRefDataStat2 _x002a__x002f_ 
		    nvl_x0028_SUM_x0028_CASE WHEN a_x002e_tr_dt _x003e__x003d_ _x0027_20250101_x0027_ and a_x002e_svc_cd _x003d_ _x0027_CP_x0027_ THEN a_x002e_app_amt _x002d_ a_x002e_cc_amt END_x0029__x002c_ 0_x0029_ as _x0022_tot_amt_cc_x0022__x002c_
            nvl_x0028_SUM_x0028_CASE WHEN a_x002e_tr_dt _x003e__x003d_ _x0027_</t>
  </si>
  <si>
    <t>select             a_x002e_mid as _x0022_mid_x0022__x002c_             nvl_x0028_a_x002e_desa_proc_type_x002c__x0027_T_x0027__x0029_ as _x0022_desa_proc_type_x0022_         from              tb_id_user a_x002c_ tb_merchant b         where              a_x002e_mid _x003d_ b_x002e_mid             </t>
  </si>
  <si>
    <t>insert into system_x002e_logmnr_log_x0024_ _x0028_session_x0023__x002c_ thread_x0023__x002c_ sequence_x0023__x002c_ first_change_x0023__x002c_ next_change_x0023__x002c_ first_time_x002c_ next_time_x002c_ file_name_x002c_ status_x002c_ info_x002c_ timestamp_x002c_ dict_begin_x002c_ dict_end_x002c_ status_info_x002c_ blocks_x002c_ block_s</t>
  </si>
  <si>
    <t>SELECT _x002f__x002a_ Nhome_x002e_CommonMapper_x002e_selectCardTransList _x002a__x002f_
              A_x002e_TID
            _x002c_ A_x002e_MID
            _x002c_ A_x002e_APP_DT
            _x002c_ A_x002e_APP_TM
            _x002c_ A_x002e_APP_CO
            _x002c_ A_x002e_APP_NO
            _x002c_ FN</t>
  </si>
  <si>
    <t>SELECT rownum TMS_M_ID_x002c_
     B_x002e_EMP_NM TMS_M_NAME_x002c_
     B_x002e_EMAIL TMS_M_EMAIL_x002c_
     B_x002e_CP_NO CP_NO_x002c_
     A_x002e_cnt NACQU_CNT
FROM _x0028_
         select 
            count_x0028__x002a__x0029_ cnt
           from payment_x002e_tb</t>
  </si>
  <si>
    <t>SELECT A_x002e_CODE2 as CURRENCY_TYPE_x002c_ NVL_x0028_B_x002e_DEPOSIT_AMT_x002c_0_x0029_ AS DEPOSIT_AMT
FROM PAYMENT_x002e_TB_CODE A_x002c_
    _x0028_
    select  D_x002e_CODE2 AS CURRENCY_TYPE_x002c_
            LTRIM_x0028_TO_CHAR_x0028_NVL_x0028_SUM_x0028_KRW_DEPOSIT_AMT_x0029__x002c_0_x0029__x002c_ _x0027_999</t>
  </si>
  <si>
    <t>select _x002f__x002a_ IMS_x002e_batch_x002e_Monitoring_x002e_getSettlmntFeeOfSeries _x002a__x002f_             _x0027__x0028_tb_settlmnt_fee_x0029__x0027_ as _x0022_tb_nm_x0022__x002c_             decode_x0028_id_cl_x002c_ _x0027_0_x0027__x002c_ _x0027_CO_NO_x0027__x002c_ _x0027_1_x0027__x002c_ _x0027_MID_x0027__x002c_ _x0027_2_x0027__x002c_ _x0027_GID_x0027__x002c_ _x0027_3_x0027__x002c_ _x0027_AID_x0027__x002c_ _x0027__x0027__x0029_ _x007c__x007c__x0027__x0028__x0027__x007c__x007c_a_x002e_id_x007c__x007c__x0027__x0029__x0027_ as</t>
  </si>
  <si>
    <t>SELECT LPAD _x0028_INST_ID_x002c_ 7_x002c_ _x0027_ _x0027__x0029_ INST_ID _x002c_ LPAD _x0028_LOCK_SID_x002c_ 8_x002c_ _x0027_ _x0027__x0029_ LOCK_SID _x002c_ LPAD _x0028_SID_x002c_ 8_x002c_ _x0027_ _x0027__x0029_ SID _x002c_ LPAD _x0028_SERIAL_x0023__x002c_ 6_x002c_ _x0027_ _x0027__x0029_ SERIAL _x002c_ LPAD _x0028_LOCKED_OBJECT_x002c_ 30_x002c_ _x0027_ _x0027__x0029_ LOCKED_OBJECT _x002c_ LPAD _x0028_TYPE_x002c_ 10_x002c_ _x0027_ _x0027__x0029_ T</t>
  </si>
  <si>
    <t>select _x002f__x002a_ merchantInfo_x002e_getMIDList2 _x002a__x002f_
		  mid as _x0022_mid_x0022__x002c_
		  gid as _x0022_gid_x0022__x002c_ 
		  co_nm as _x0022_co_nm_x0022__x002c_ 
		  allthe_service_id as _x0022_allthe_service_id_x0022__x002c_ 
		  vat_req_cl as _x0022_vat_req_cl_x0022_
		from
		_x0028_
		     select</t>
  </si>
  <si>
    <t>SELECT SYSDATE _x002c_
       tablespace_name _x002c_
       SUM_x0028_ total_space _x0029_ total_space _x002c_
       SUM_x0028_ total_space _x0029_ _x002d_ SUM_x0028_ used_space _x0029_ tbs_free_space _x002c_
       SUM_x0028_ used_space _x0029_ _x002a_ 100 _x002f_sum_x0028_ total_space _x0029_ usag</t>
  </si>
  <si>
    <t>_x002f__x002a_ IMS_x002e_service_x002e_StatisticReadMap_x002e_getDailyIDReportLst_v1 _x002a__x002f_      with mo_table as _x0028_    select _x002f__x002a__x002b_ INDEX_x0028_a IDX_SALES_STATISTICS_01_x0029_ _x002a__x002f_     grouping_x0028_a_x002e_tr_dt_x0029__x007c__x007c_grouping_x0028_c_x002e_sales_dept_x0029__x007c__x007c_ grouping_x0028_d_x002e_svc1_desc</t>
  </si>
  <si>
    <t>UPDATE PAYMENT3_x002e_TB_BO_TRANS_HISTORY SET STATE_CD _x003d_ DECODE_x0028_STATE_CD_x002c_ _x0027_3_x0027__x002c_ _x003a_NEW_STATE_CD_x002c_ STATE_CD_x0029__x002c_ TR_DT _x003d_ DECODE_x0028_STATE_CD_x002c_ _x0027_0_x0027__x002c_ _x003a_NEW_APP_DT1_x002c_ _x0027_3_x0027__x002c_ _x003a_NEW_APP_DT2_x002c_ _x0027_4_x0027__x002c_ _x003a_NEW_APP_DT3_x002c_ _x003a_NEW_CC_DT_x0029__x002c_ GUBUN_</t>
  </si>
  <si>
    <t>_x002f__x002a_ IMS_x002e_service_x002e_StatisticReadMap_x002e_getProfitDailyReportServiceLst_v1 _x002a__x002f_  with mo_table as _x0028_   select _x002f__x002a__x002b_ INDEX_x0028_a IDX_SALES_STATISTICS_01_x0029_ _x002a__x002f_    grouping_x0028_c_x002e_sales_dept_x0029__x007c__x007c_ grouping_x0028_d_x002e_svc1_desc_x0029__x007c__x007c_grouping_x0028_d_x002e_</t>
  </si>
  <si>
    <t>select _x002f__x002a_ IMS_x002e_batch_x002e_CreatePayProDesa_x002e_getPayProDesaNiceData _x002a__x002f_                            decode_x0028_a_x002e_state_cd_x002c_ _x0027_0_x0027__x002c_ decode_x0028_nvl_x0028_b_x002e_cc_cd_x002c__x0027_00_x0027__x0029__x002c_ _x0027_03_x0027__x002c_ _x0027_61_x0027__x002c_ _x0027_60_x0027__x0029__x002c_ decode_x0028_nvl_x0028_b_x002e_cc_cd_x002c_ _x0027_00_x0027__x0029__x002c_ _x0027_03_x0027__x002c_ _x0027_68_x0027__x002c_ _x0027_67</t>
  </si>
  <si>
    <t>UPDATE _x002f__x002a__x002b_  RESTRICT_ALL_REF_CONS  _x002a__x002f_ _x0022_PAYMENT3_x0022__x002e__x0022_TB_BO_CARD_TRANS_x0022_ x SET x_x002e__x0022_APP_ACQU_DT_x0022_ _x003d_ _x003a_a18_x002c_x_x002e__x0022_CC_ACQU_DT_x0022_ _x003d_ _x003a_a19_x002c_x_x002e__x0022_APP_SETTLMNT_DT_x0022_ _x003d_ _x003a_a20_x002c_x_x002e__x0022_CC_SETTLMNT_DT_x0022_ _x003d_ _x003a_a21_x002c_x_x002e__x0022_APP_DEPOSIT_AMT_x0022_ _x003d_ _x003a_a22_x002c_x</t>
  </si>
  <si>
    <t>SELECT  
						 M_x002e_MID _x007c__x007c_ _x0027_0101_x0027_  _x007c__x007c_ SUBSTRB_x0028_A_x002e_SEND_DT_x002c_3_x002c_6_x0029_  _x007c__x007c_ A_x002e_SEND_NO _x007c__x007c_ A_x002e_RECV_CD	AS  TID
						_x002c_ARS_x002e_MID _x007c__x007c_ _x0027_0101_x0027_  _x007c__x007c_ SUBSTRB_x0028_A_x002e_SEND_DT_x002c_3_x002c_6_x0029_  _x007c__x007c_ A_x002e_SEND_NO _x007c__x007c_ A_x002e_RECV_CD	AS  ARS_TID
					    _x002c__x0027_01_x0027_	</t>
  </si>
  <si>
    <t>insert _x002f__x002a_ IMS_x002e_batch_x002e_CreateStatistics_x002e_createSalesStatistics _x002a__x002f_         into tb_sales_statistics             _x0028_             mid_x002c_ tr_dt_x002c_ svc_cd_x002c_ svc_prdt_cd_x002c_ fn_cd_x002c_             fn_no_x002c_ gid_x002c_ aid_x002c_ co_no_x002c_ co_</t>
  </si>
  <si>
    <t>select A_x002e_TMS_M_ID_x002c_
       A_x002e_MID_x002c_
       A_x002e_CO_NM_x002c_
       A_x002e_TEL_NO_x002c_
       A_x002e_RECV_NM_x002c_
       A_x002e_BODY_OPTION_x002c_
       A_x002e_GOODS_NM_x002c_
       A_x002e_GOODS_AMT_x002c_
       A_x002e_TMS_M_EMAIL_x002c_
       A_x002e_TMS_M_NAME_x002c_
  </t>
  </si>
  <si>
    <t>UPDATE _x002f__x002a__x002b_  RESTRICT_ALL_REF_CONS  _x002a__x002f_ _x0022_PAYMENT3_x0022__x002e__x0022_TB_BO_TRANS_HISTORY_x0022_ x SET x_x002e__x0022_MID_x0022_ _x003d_ _x003a_a78_x002c_x_x002e__x0022_GID_x0022_ _x003d_ _x003a_a79_x002c_x_x002e__x0022_AID_x0022_ _x003d_ _x003a_a80_x002c_x_x002e__x0022_SVC_CD_x0022_ _x003d_ _x003a_a81_x002c_x_x002e__x0022_SVC_PRDT_CD_x0022_ _x003d_ _x003a_a82_x002c_x_x002e__x0022_TRANS_TYPE_x0022_ _x003d_ _x003a_a83_x002c_x_x002e__x0022_STATUS_x0022_ _x003d_ _x003a_a</t>
  </si>
  <si>
    <t>select _x002f__x002a_ IMS_x002e_service_x002e_SettlmntReadMap_x002e_getSettlmntPayReptLstMCP _x002a__x002f_             settlmnt_dt _x0022_settlmnt_dt_x0022__x002c_              fn_nm_code1_x0028__x0027_settlmnt_cycle_x0027__x002c_settlmnt_cycle_x0029_ _x0022_settlmnt_cycle_x0022__x002c_             settlmn</t>
  </si>
  <si>
    <t>select _x002f__x002a_ MMS_x002e_service_x002e_DesaReadMapHandler_x002e_getDesaRcptLst _x002a__x002f_            a_x002e_reg_dt as _x0022_reg_dt_x0022__x002c_ a_x002e_reg_tm as _x0022_reg_tm_x0022__x002c_ a_x002e_cc_dt as _x0022_cc_dt_x0022__x002c_ a_x002e_state_cd as _x0022_state_cd_x0022__x002c_ a_x002e_mid as _x0022_mid_x0022_          _x002c_a_x002e_tid as _x0022_tid_x0022__x002c_</t>
  </si>
  <si>
    <t>_x002f__x002a_ batch_x002e_margin_x002e_trans_x002e_TransMarginMerchantMapper_x002e_getResultData _x002a__x002f_   select         a_x002e_mid             as _x0022_mid_x0022_             _x002f__x002a_ MID _x002a__x002f_       _x002c_ decode_x0028_a_x002e_state_cd_x002c__x0027_0_x0027__x002c__x0027_0_x0027__x002c__x0027_1_x0027__x0029_        as _x0022_state_cd_x0022_        _x002f__x002a_</t>
  </si>
  <si>
    <t>SELECT A_x002e_DAY FROM _x0028_ SELECT A_x002e_DAY_x002c_ ROWNUM NUM FROM _x0028_ SELECT DAY FROM TB_DAY WHERE DAY _x003e_ _x003a_B1 AND OFF_CL _x003d_ _x0027_1_x0027_ ORDER BY DAY ASC _x0029_ A _x0029_ A WHERE A_x002e_NUM _x003d_ _x003a_B2</t>
  </si>
  <si>
    <t>select _x002f__x002a_ MMS_x002e_service_x002e_DepositReportReadMap_x002e_DepositReportDetailSearchCnt2_x002e_all _x002a__x002f_
                            sum_x0028_a_x002e_cnt_x0029_                   as _x0022_tot_cnt_x0022__x002c_ 
                            sum_x0028_a_x002e_goods_amt_x0029_    </t>
  </si>
  <si>
    <t>SELECT CASE WHEN A_x002e_DEPOSIT_CYCLE _x003d_ _x0027_M3_x0027_ THEN CASE WHEN TRUNC_x0028__x0028_SUBSTR_x0028__x003a_B1 _x002c_7_x002c_2_x0029__x002d_1_x0029__x002f_10_x0029_ _x003d_ _x0027_0_x0027_ THEN PAYMENT_x002e_FN_BIZDAY_x0028_SUBSTR_x0028__x003a_B1 _x002c_0_x002c_6_x0029__x007c__x007c__x0027_19_x0027__x002c__x0027_0_x0027__x0029_ WHEN TRUNC_x0028__x0028_SUBSTR_x0028__x003a_B1 _x002c_7_x002c_2_x0029__x002d_1_x0029__x002f_10_x0029_ _x003d_ _x0027_1_x0027_ THEN PAYMENT_x002e_FN</t>
  </si>
  <si>
    <t>SELECT  _x002f__x002a__x002b_first_rows leading_x0028_a_x0029_ index_x0028_a IDX_ESCROW_DATA_01_x0029_ _x002a__x002f_
						  T_x002e_TID 									AS TID
						_x002c_ SUBSTR_x0028_A_x002e_MEMBER_NO_x002c_ 5_x002c_ 14_x0029_  				AS ORD_SOC_NO
						_x002c_ A_x002e_SEND_DT									AS SEND_DT
			            </t>
  </si>
  <si>
    <t>select _x002f__x002a_ IMS_x002e_service_x002e_TaxReadMap_x002e_getTaxConfirm_x002a__x002f_             a_x002e_id as _x0022_id_x0022__x002c_             a_x002e_id_cl as _x0022_id_cl_x0022__x002c_             a_x002e_recpt_cl as _x0022_recpt_cl_x0022__x002c_             a_x002e_co_no as _x0022_co_no_x0022__x002c_             a_x002e_co_nm as </t>
  </si>
  <si>
    <t>_x002f__x002a_ i_xff1f__x00b9_i_xff1f__x00b8_e_x00b1__x00b4_ _x002a__x002f_                                                                select _x002f__x002a_ IMS_x002e_batch_x002e_CreateNpgDesa_x002e_getTripSettlmnt _x002a__x002f_       _x0027_10_x0027_ as desa_type                            _x002c_a_x002e_mid           </t>
  </si>
  <si>
    <t>update  _x002f__x002a_ IMS_x002e_batch_x002e_CreateSettlmnt_x002e_updateSettlmntAppRow _x002a__x002f_             tb_trans_history a         set            a_x002e_app_settlmnt_dt _x003d_ _x003a_1 _x002c_            a_x002e_deposit_amt _x003d_ _x003a_2 _x002c_            a_x002e_fee _x003d_ _x003a_3 _x002c_      </t>
  </si>
  <si>
    <t>select
            count_x0028_1_x0029_
        from _x0028_
                 select
                     A_x002e_GID
                      _x002c_ NVL_x0028_B_x002e_REQ_DT_x002c_ A_x002e_REQ_DT_x0029_ AS REQ_DT
                      _x002c_ NVL_x0028_B_x002e_REQ_TM_x002c_ A_x002e_REQ_TM_x0029_ </t>
  </si>
  <si>
    <t>SELECT _x002f__x002a_ IMS_x002e_service_x002e_getAcquSalesDeptCd_x002e_v _x002a__x002f_       b_x002e_expt_value expt_value       _x002c_fn_nm_code1_x0028__x0027_part_x0027__x002c_ b_x002e_expt_value_x0029_ expt_desc   FROM          tb_bo_code_expt a_x002c_ tb_bo_code_expt_detail b       _x002c_ _x0028_sele</t>
  </si>
  <si>
    <t>select _x002f__x002a_ trans_x002e_cancelRequestSearchPageCnt _x002a__x002f_
            sum_x0028_rowCnt_x0029_ as _x0022_totPageCnt_x0022__x002c_
            sum_x0028_a_x002e_app_cnt_x0029_ as _x0022_appCnt_x0022__x002c_
            sum_x0028_a_x002e_app_amt_x0029_ as _x0022_appAmt_x0022__x002c_
            sum_x0028_a_x002e_cc_cnt_x0029_ as _x0022_ccC</t>
  </si>
  <si>
    <t>select       _x0027_10_x0027_ as _x0022_type_x0022__x002c_        a_x002e_app_dt as _x0022_app_dt_x0022__x002c_        a_x002e_cc_dt as _x0022_cc_dt_x0022__x002c_        a_x002e_tid as _x0022_tid_x0022__x002c_        a_x002e_otid as _x0022_otid_x0022__x002c_        a_x002e_goods_nm as _x0022_goods_nm_x0022__x002c_        a_x002e_goods_amt as _x0022_goods_amt_x0022__x002c_</t>
  </si>
  <si>
    <t>select _x002f__x002a_ SettleMarginPG_x002e_getSettlmntTIDMargin _x002a__x002f_             a_x002e_mid as _x0022_mid_x0022__x002c_              a_x002e_settlmnt_exp_dt as _x0022_settlmnt_exp_dt_x0022_         from              tb_settlmnt_tid_margin a         where       </t>
  </si>
  <si>
    <t>select privilege_x0023_ from sysauth_x0024_ where _x0028_grantee_x0023__x003d__x003a_1 or grantee_x0023__x003d_1_x0029_ and privilege_x0023__x003e_0</t>
  </si>
  <si>
    <t>INSERT _x002f__x002a__x002b_ RESTRICT_ALL_REF_CONS _x002a__x002f_ INTO _x0022_PAYMENT_x0022__x002e__x0022_TB_CARD_TRANS_x0022_ _x0028__x0022_TID_x0022__x002c__x0022_MOID_x0022__x002c__x0022_APP_REQ_DT_x0022__x002c__x0022_APP_REQ_TM_x0022__x002c__x0022_APP_DT_x0022__x002c__x0022_APP_TM_x0022__x002c__x0022_MID_x0022__x002c__x0022_SVC_CD_x0022__x002c__x0022_SVC_PRDT_CD_x0022__x002c__x0022_GID_x0022__x002c__x0022_AID_x0022__x002c__x0022_SETTLMNT_CYCLE_x0022__x002c__x0022_STATE_CD_x0022__x002c__x0022_TRANS</t>
  </si>
  <si>
    <t>SELECT SYSTIMESTAMP  FROM SYS_x002e_DUAL</t>
  </si>
  <si>
    <t>select _x002f__x002a_ DesaMapper_x002e_selectTaxDataList _x002a__x002f_
			   t_x002e_mid as _x0022_mid_x0022__x002c_
		       t_x002e_svc_cd as _x0022_svcCd_x0022__x002c_
		       t_x002e_svc_cd_nm as _x0022_svcCdNm_x0022__x002c_
		       t_x002e_fn_cd as _x0022_fnCd_x0022__x002c_
		       t_x002e_fn_cd_nm as _x0022_fnCdNm_x0022__x002c_
		       t</t>
  </si>
  <si>
    <t>INSERT INTO tb_mail_daily_log _x0028_ seq_x002c_ mid_x002c_ co_no_x002c_ co_nm_x002c_ co_url_x002c_ co_tel_x002c_ tid_x002c_ app_dt_x002c_ app_tm_x002c_ cc_dt_x002c_ cc_tm_x002c_ state_cd_x002c_ status_x002c_ svc_cd_x002c_ svc_prdt_cd_x002c_ amt_x002c_ goods_nm_x002c_ ord_nm_x002c_ ord_tel_x002c_ ord_email_x002c_ app_no_x002c_ ins</t>
  </si>
  <si>
    <t>UPDATE ERADM_x002e_CHK19C SET last_update_ts _x003d_ sysdate_x002c_ seqno _x003d_ _x003a_seqno_x002c_ rba _x003d_ _x003a_rba_x002c_ audit_ts _x003d_ _x003a_audit_ts_x002c_ log_bsn _x003d_ _x003a_log_bsn_x002c_ log_csn _x003d_ _x003a_log_csn_x002c_ log_xid _x003d_ _x003a_log_xid_x002c_ log_cmplt_csn _x003d_ _x003a_log_cmplt_csn_x002c_ log_cmpl</t>
  </si>
  <si>
    <t>select _x002f__x002a_  settle_x002e_getVatRefDataSearchTaxFree  _x002a__x002f_  
             nvl_x0028_sum_x0028_case when a_x002e_svc_cd _x003d_ _x0027_01_x0027_ and a_x002e_fn_cd _x003d_ _x0027_01_x0027_ then _x0028_a_x002e_app_amt _x002d_ a_x002e_cc_amt_x0029_ end_x0029__x002c_ 0_x0029_                         as _x0022_tot_amt_0101_x0022__x002c_
	  </t>
  </si>
  <si>
    <t>INSERT _x002f__x002a__x002b_ RESTRICT_ALL_REF_CONS _x002a__x002f_ INTO _x0022_PAYMENT_x0022__x002e__x0022_TB_TRANS_x0022_ _x0028__x0022_TID_x0022__x002c__x0022_MOID_x0022__x002c__x0022_APP_DT_x0022__x002c__x0022_APP_TM_x0022__x002c__x0022_SVC_CD_x0022__x002c__x0022_SVC_PRDT_CD_x0022__x002c__x0022_MID_x0022__x002c__x0022_GID_x0022__x002c__x0022_AID_x0022__x002c__x0022_STATE_CD_x0022__x002c__x0022_TRANS_TYPE_x0022__x002c__x0022_FN_CD_x0022__x002c__x0022_ORD_CP_x0022__x002c__x0022_SALES_CP_x0022__x002c__x0022_GOODS_NM_x0022__x002c__x0022_G</t>
  </si>
  <si>
    <t>SELECT DISTINCT DESC1 FROM TB_CODE WHERE COL_NM _x003d_ _x003a_B2 AND CODE1 _x003d_ _x003a_B1</t>
  </si>
  <si>
    <t>INSERT _x002f__x002a__x002b_ RESTRICT_ALL_REF_CONS _x002a__x002f_ INTO _x0022_PAYMENT_x0022__x002e__x0022_TB_TRANS_HISTORY_x0022_ _x0028__x0022_TID_x0022__x002c__x0022_MID_x0022__x002c__x0022_GID_x0022__x002c__x0022_AID_x0022__x002c__x0022_SVC_CD_x0022__x002c__x0022_SVC_PRDT_CD_x0022__x002c__x0022_STATE_CD_x0022__x002c__x0022_TRANS_TYPE_x0022__x002c__x0022_STATUS_x0022__x002c__x0022_CC_STATUS_x0022__x002c__x0022_APP_DT_x0022__x002c__x0022_CC_DT_x0022__x002c__x0022_ACQU_REQ_DT_x0022__x002c__x0022_APP_A</t>
  </si>
  <si>
    <t>DELETE FROM tb_mail_daily WHERE seq _x003d_ _x003a_1</t>
  </si>
  <si>
    <t>INSERT _x002f__x002a__x002b_ RESTRICT_ALL_REF_CONS _x002a__x002f_ INTO _x0022_PAYMENT_x0022__x002e__x0022_TB_TRANS_REQ_x0022_ _x0028__x0022_TID_x0022__x002c__x0022_MOID_x0022__x002c__x0022_REQ_DT_x0022__x002c__x0022_REQ_TM_x0022__x002c__x0022_SVC_CD_x0022__x002c__x0022_SVC_PRDT_CD_x0022__x002c__x0022_MID_x0022__x002c__x0022_GID_x0022__x002c__x0022_AID_x0022__x002c__x0022_GOODS_NM_x0022__x002c__x0022_GOODS_AMT_x0022__x002c__x0022_ORD_NM_x0022__x002c__x0022_ORD_TEL_x0022__x002c__x0022_ORD_CP_x0022__x002c__x0022_ORD_EMAIL</t>
  </si>
  <si>
    <t>select _x002f__x002a_ settle_x002e_getVatRefDataStat _x002a__x002f_
		    nvl_x0028_sum_x0028_case when a_x002e_svc_cd _x003d_ _x0027_01_x0027_ and a_x002e_fn_cd _x003d_ _x0027_01_x0027_ then _x0028_a_x002e_app_amt _x002d_ a_x002e_cc_amt_x0029_ end_x0029__x002c_ 0_x0029_ as _x0022_tot_amt_0101_x0022__x002c_
		    nvl_x0028_sum_x0028_case when a_x002e_svc_cd _x003d_ _x0027_01_x0027_ and a_x002e_f</t>
  </si>
  <si>
    <t>INSERT _x002f__x002a__x002b_ RESTRICT_ALL_REF_CONS _x002a__x002f_ INTO _x0022_PAYMENT3_x0022__x002e__x0022_TB_BO_CARD_TRANS_x0022_ _x0028__x0022_TID_x0022__x002c__x0022_TR_DT_x0022__x002c__x0022_TR_TM_x0022__x002c__x0022_GUBUN_FLAG_x0022__x002c__x0022_MOID_x0022__x002c__x0022_APP_REQ_DT_x0022__x002c__x0022_APP_REQ_TM_x0022__x002c__x0022_APP_DT_x0022__x002c__x0022_APP_TM_x0022__x002c__x0022_MID_x0022__x002c__x0022_SVC_CD_x0022__x002c__x0022_SVC_PRDT_CD_x0022__x002c__x0022_GID_x0022__x002c__x0022_AID_x0022__x002c__x0022_</t>
  </si>
  <si>
    <t>insert _x002f__x002a_ IMS_x002e_batch_x002e_CreateStatistics_x002e_createNtsStatistics _x002a__x002f_          into tb_nts_statistics              _x0028_                  mid_x002c_ tr_dt_x002c_ svc_cd_x002c_ svc_prdt_cd_x002c_                   fn_cd_x002c_ fn_no_x002c_ gid_x002c_ aid_x002c_  </t>
  </si>
  <si>
    <t>UPDATE _x002f__x002a__x002b_  RESTRICT_ALL_REF_CONS  _x002a__x002f_ _x0022_PAYMENT_x0022__x002e__x0022_TB_TRANS_REQ_x0022_ x SET x_x002e__x0022_RESULT_CD_x0022_ _x003d_ _x003a_a6_x002c_x_x002e__x0022_RESULT_MSG_x0022_ _x003d_ _x003a_a7 WHERE x_x002e__x0022_TID_x0022_ _x003d_ _x003a_b0 AND x_x002e__x0022_REQ_DT_x0022_ _x003d_ _x003a_b1</t>
  </si>
  <si>
    <t>insert into _x002f__x002a_ nbo_x002e_jobs_x002e_queue_x002e_insertTbFx1015StatisticsAcqu _x002a__x002f_
            tb_fx1015_statistics
               _x0028_seq_x002c_ send_cl_x002c_ tid_x002c_ mid_x002c_ co_no_x002c_ co_nm_x002c_ state_cd_x002c_ base_dt_x002c_ deposit_dt_x002c_ settlmnt_dt_x002c_ tr_dt_x002c_ </t>
  </si>
  <si>
    <t>UPDATE TMS_AUTO_SEND_LIST_02   SET  SEND_TIME_x003d_TO_DATE_x0028_ _x003a_1  _x002c_ _x0027_YYYY_x002d_MM_x002d_DD HH24_x003a_MI_x003a_SS_x0027_ _x0029__x002c_     ERROR_CODE_x003d__x0027_05_x0027__x002c_     UPT_DATE _x003d_ SYSDATE   WHERE WORKDAY_x003d__x003a_2    AND  SEQNO_x003d__x003a_3    AND  MEMBER_ID_x003d__x003a_4    AND  MEM</t>
  </si>
  <si>
    <t>select
   _x0027_0_x0027_ result_x002c_
   count_x0028_1_x0029_ proc_cnt_x002c_ 
   max_x0028_msg_x0029_ as msg
from _x0028_
	select
	   batch_cd_x007c__x007c__x0027__x002f__x0027__x007c__x007c_decode_x0028_status_x002c__x0027_COMPLETED_x0027__x002c_ _x0027__xc644__xb8cc__x0027__x002c__x0027__xc9c4__xd589__x0027__x0029__x007c__x007c__x0027__xc2dc__xac04__x005b__x0027__x007c__x007c_end_time_x007c__x007c__x0027__x005d__x005b_REQ_x002f_ACQU_x0027__x007c__x007c_b_x002e_req_cnt_x007c__x007c__x0027__x002f__x0027__x007c__x007c_c_x002e_acqu_cnt</t>
  </si>
  <si>
    <t>select _x002f__x002a_  settle_x002e_getOMPayList  _x002a__x002f_ 
            a_x002e_seq as _x0022_seq_x0022__x002c_ 
            a_x002e_id as _x0022_user_id_x0022__x002c_ 
            a_x002e_settlmnt_dt as _x0022_settlmnt_dt_x0022__x002c_ 
            nvl_x0028_a_x002e_reg_dt_x002c_ _x0027__x002d__x0027__x0029_ as _x0022_reg_dt_x0022__x002c_
            a_x002e_</t>
  </si>
  <si>
    <t>INSERT _x002f__x002a__x002b_ RESTRICT_ALL_REF_CONS _x002a__x002f_ INTO _x0022_PAYMENT3_x0022__x002e__x0022_TB_TRANS_x0022_ _x0028__x0022_TID_x0022__x002c__x0022_MOID_x0022__x002c__x0022_APP_DT_x0022__x002c__x0022_APP_TM_x0022__x002c__x0022_SVC_CD_x0022__x002c__x0022_SVC_PRDT_CD_x0022__x002c__x0022_MID_x0022__x002c__x0022_GID_x0022__x002c__x0022_AID_x0022__x002c__x0022_STATE_CD_x0022__x002c__x0022_TRANS_TYPE_x0022__x002c__x0022_FN_CD_x0022__x002c__x0022_ORD_CP_x0022__x002c__x0022_SALES_CP_x0022__x002c__x0022_GOODS_NM_x0022__x002c__x0022_</t>
  </si>
  <si>
    <t>SELECT _x002f__x002a__x002b_ full_x0028_a_x002c_ b_x0029__x002a__x002f_
    acqu_co_x002c_ COUNT_x0028_1_x0029__x002c_ SUM_x0028_exp_deposit_amt_x0029_
FROM payment_x002e_TB_ACQU_REPAY A_x002c_
     payment_x002e_TB_ACQU_RSLT_HISTORY_REPAY B
WHERE A_x002e_acqu_dt _x003e__x003d_ _x0027_20260305_x0027_
  AND b_x002e_RECV_DT _x003e__x003d_ _x0027_20260</t>
  </si>
  <si>
    <t>_x002f__x002a_ nicepay_x002e_homepage_x002e_customer_x002e_mapper_x002e_CustomerMapper_x002e_selectTransHistoryCell _x002a__x002f_
			SELECT X_x002e_SVC_CD_x002c_
		           X_x002e_STATE_CD_x002c_
		           FN_NM_CODE3_x0028__x0027_svc_state_cd_x0027__x002c_ DECODE_x0028_X_x002e_SVC_CD _x002c__x0027_03_x0027__x002c_ _x0027_03_x0027_ _x002c__x0027_00_x0027_</t>
  </si>
  <si>
    <t>SELECT  COUNT_x0028__x002a__x0029_ AS TARGET_CNT         FROM    TMS_AUTO_SEND_LIST_01         WHERE   WORKDAY_x003d__x0027_20260421_x0027_         AND     SEQNO_x003d_10         AND  CHANNEL_TYPE _x003d_ _x0027_EM_x0027_</t>
  </si>
  <si>
    <t>SELECT  COUNT_x0028__x002a__x0029_ AS TARGET_CNT         FROM    TMS_AUTO_SEND_LIST_01         WHERE   WORKDAY_x003d__x0027_20260421_x0027_         AND     SEQNO_x003d_71         AND  CHANNEL_TYPE _x003d_ _x0027_EM_x0027_</t>
  </si>
  <si>
    <t>SELECT  COUNT_x0028__x002a__x0029_ AS TARGET_CNT         FROM    TMS_AUTO_SEND_LIST_01         WHERE   WORKDAY_x003d__x0027_20260422_x0027_         AND     SEQNO_x003d_3         AND  CHANNEL_TYPE _x003d_ _x0027_EM_x0027_</t>
  </si>
  <si>
    <t>SELECT  COUNT_x0028__x002a__x0029_ AS TARGET_CNT         FROM    TMS_AUTO_SEND_LIST_01         WHERE   WORKDAY_x003d__x0027_20260428_x0027_         AND     SEQNO_x003d_2         AND  CHANNEL_TYPE _x003d_ _x0027_EM_x0027_</t>
  </si>
  <si>
    <t>SELECT  COUNT_x0028__x002a__x0029_ AS TARGET_CNT         FROM    TMS_AUTO_SEND_LIST_01         WHERE   WORKDAY_x003d__x0027_20260426_x0027_         AND     SEQNO_x003d_2         AND  CHANNEL_TYPE _x003d_ _x0027_EM_x0027_</t>
  </si>
  <si>
    <t>SELECT  COUNT_x0028__x002a__x0029_ AS TARGET_CNT         FROM    TMS_AUTO_SEND_LIST_01         WHERE   WORKDAY_x003d__x0027_20260424_x0027_         AND     SEQNO_x003d_4         AND  CHANNEL_TYPE _x003d_ _x0027_EM_x0027_</t>
  </si>
  <si>
    <t>select _x002f__x002a_ IMS_x002e_service_x002e_SettlmntReadMap_x002e_getVacctSettlmntLst _x002a__x002f_          _x002f__x002a__x002b_ use_hash_x0028_b_x0029_ _x002a__x002f_             fn_nm_code1_x0028__x0027_svc_cd_x0027__x002c_ a_x002e_svc_cd_x0029_ as _x0022_svc_nm_x0022__x002c_             fn_nm_code1_x0028__x0027_bank_cd_x0027__x002c_ a_x002e_bank_cd_x0029_ as _x0022_bank</t>
  </si>
  <si>
    <t>SELECT  COUNT_x0028__x002a__x0029_ AS TARGET_CNT         FROM    TMS_AUTO_SEND_LIST_01         WHERE   WORKDAY_x003d__x0027_20260427_x0027_         AND     SEQNO_x003d_1         AND  CHANNEL_TYPE _x003d_ _x0027_EM_x0027_</t>
  </si>
  <si>
    <t>SELECT  COUNT_x0028__x002a__x0029_ AS TARGET_CNT         FROM    TMS_AUTO_SEND_LIST_01         WHERE   WORKDAY_x003d__x0027_20260427_x0027_         AND     SEQNO_x003d_76         AND  CHANNEL_TYPE _x003d_ _x0027_EM_x0027_</t>
  </si>
  <si>
    <t>SELECT acqu_co_x002c_ COUNT_x0028_1_x0029__x002c_ SUM_x0028_exp_deposit_amt_x0029_
FROM payment_x002e_TB_ACQU_REPAY A_x002c_
     payment_x002e_TB_ACQU_RSLT_HISTORY_REPAY B
WHERE A_x002e_acqu_dt _x003e__x003d_ _x0027_20260305_x0027_
  AND b_x002e_RECV_DT _x003e__x003d_ _x0027_20260311_x0027_
  AND a_x002e_MARGIN_F</t>
  </si>
  <si>
    <t>select
    KVP_TSNO_x002c_
    var_code1_x002c_
    var_value1_x002c_
    c_x002e__x002a_
from payment_x002e_TB_CARD_TRANS c
where KVP_TSNO in _x0028_
_x0027_20260324NP7585545347_x0027_
_x0029_</t>
  </si>
  <si>
    <t>select _x002f__x002a_ nbo_x002e_batch_x002e_deamon_x002e_desa_x002e_selPostTransHeadData _x002a__x002f_
			_x0027_00_x0027_ as _x0022_recordFlg_x0022__x002c_
			_x0027_TRAN_x0027_ as _x0022_workCd_x0022__x002c_
			_x0028_nvl_x0028_sum_x0028_v_x002e_authcnt_x0029__x002c_0_x0029__x002b_nvl_x0028_sum_x0028_v_x002e_canccnt_x0029__x002c_0_x0029__x002b_nvl_x0028_sum_x0028_v_x002e_acqu_canccnt_x0029__x002c_0_x0029__x002b_nvl_x0028_sum_x0028_v_x002e_failcnt_x0029__x002c_0_x0029__x0029_</t>
  </si>
</sst>
</file>

<file path=xl/styles.xml><?xml version="1.0" encoding="utf-8"?>
<styleSheet xmlns="http://schemas.openxmlformats.org/spreadsheetml/2006/main">
  <numFmts count="3">
    <numFmt numFmtId="100" formatCode="#,##0"/>
    <numFmt numFmtId="101" formatCode="0&quot;%&quot;"/>
    <numFmt numFmtId="102" formatCode=";;;"/>
  </numFmts>
  <fonts count="9">
    <font/>
    <font>
      <sz val="10"/>
    </font>
    <font>
      <sz val="9"/>
    </font>
    <font>
      <sz val="10"/>
      <b/>
      <color rgb="ffffff"/>
    </font>
    <font>
      <sz val="26"/>
    </font>
    <font>
      <sz val="16"/>
      <color rgb="0070c0"/>
    </font>
    <font>
      <sz val="12"/>
    </font>
    <font>
      <sz val="10"/>
      <b/>
    </font>
    <font>
      <sz val="11"/>
      <b/>
      <color rgb="ffffff"/>
    </font>
  </fonts>
  <fills count="5">
    <fill/>
    <fill>
      <patternFill patternType="gray125">
        <fgColor rgb="FF333333"/>
        <bgColor rgb="FF333333"/>
      </patternFill>
    </fill>
    <fill>
      <patternFill patternType="solid">
        <fgColor rgb="5B9BD5"/>
        <bgColor rgb="5B9BD5"/>
      </patternFill>
    </fill>
    <fill>
      <patternFill patternType="solid">
        <fgColor rgb="FF0000"/>
        <bgColor rgb="FF0000"/>
      </patternFill>
    </fill>
    <fill>
      <patternFill patternType="solid">
        <fgColor rgb="5B9BD5"/>
        <bgColor rgb="5B9BD5"/>
      </patternFill>
    </fill>
  </fills>
  <borders count="2">
    <border>
      <left/>
      <right/>
      <top/>
      <bottom/>
      <diagonal/>
    </border>
    <border>
      <left style="thin">
        <color rgb="474a53"/>
      </left>
      <right style="thin">
        <color rgb="474a53"/>
      </right>
      <top style="thin">
        <color rgb="474a53"/>
      </top>
      <bottom style="thin">
        <color rgb="474a53"/>
      </bottom>
      <diagonal/>
    </border>
  </borders>
  <cellStyleXfs count="1">
    <xf borderId="0" fillId="0" fontId="0" numFmtId="0"/>
  </cellStyleXfs>
  <cellXfs count="20">
    <xf borderId="0" fillId="0" fontId="0" numFmtId="0"/>
    <xf fontId="4">
      <alignment horizontal="left" vertical="center"/>
    </xf>
    <xf fontId="5"/>
    <xf fontId="6"/>
    <xf fontId="7"/>
    <xf borderId="1" fillId="2" fontId="3" applyFill="1">
      <alignment horizontal="center" vertical="center"/>
    </xf>
    <xf borderId="1" fontId="1">
      <alignment horizontal="center" vertical="center"/>
    </xf>
    <xf borderId="1" fillId="2" fontId="3" applyFill="1">
      <alignment horizontal="center" vertical="center" wrapText="1"/>
    </xf>
    <xf borderId="1" fontId="1">
      <alignment horizontal="right" vertical="center"/>
    </xf>
    <xf borderId="1" fontId="1" numFmtId="100">
      <alignment horizontal="right" vertical="center"/>
    </xf>
    <xf borderId="1" fontId="1">
      <alignment horizontal="left" vertical="center"/>
    </xf>
    <xf borderId="1" fontId="1">
      <alignment horizontal="center" vertical="center"/>
    </xf>
    <xf borderId="1" fontId="1" numFmtId="101">
      <alignment horizontal="right" vertical="center"/>
    </xf>
    <xf borderId="1" fillId="2" fontId="8" applyFill="1">
      <alignment horizontal="center" vertical="center"/>
    </xf>
    <xf borderId="1" fontId="1">
      <alignment horizontal="left" vertical="center" wrapText="1"/>
    </xf>
    <xf borderId="1" fontId="2">
      <alignment horizontal="center" vertical="center"/>
    </xf>
    <xf borderId="1" fillId="3" numFmtId="102" applyFill="1"/>
    <xf borderId="1" fillId="4" numFmtId="102" applyFill="1"/>
    <xf borderId="1" numFmtId="102"/>
    <xf numFmtId="100" borderId="1" fontId="1">
      <alignment horizontal="center" vertical="center"/>
    </xf>
  </cellXfs>
  <cellStyles count="1">
    <cellStyle builtinId="0" xfId="0" name="Normal"/>
  </cellStyles>
  <dxfs count="1">
    <dxf/>
  </dxfs>
</styleSheet>
</file>

<file path=xl/_rels/workbook.xml.rels><?xml version="1.0" encoding="UTF-8" standalone="yes"?>
<Relationships xmlns="http://schemas.openxmlformats.org/package/2006/relationships"><Relationship  Target="styles.xml" Type="http://schemas.openxmlformats.org/officeDocument/2006/relationships/styles" Id="rId112"/><Relationship  Target="sharedStrings.xml" Type="http://schemas.openxmlformats.org/officeDocument/2006/relationships/sharedStrings" Id="rId113"/><Relationship  Target="theme/theme1.xml" Type="http://schemas.openxmlformats.org/officeDocument/2006/relationships/theme" Id="rId114"/><Relationship  Target="worksheets/sheet1.xml" Type="http://schemas.openxmlformats.org/officeDocument/2006/relationships/worksheet" Id="rId133"/><Relationship  Target="worksheets/sheet2.xml" Type="http://schemas.openxmlformats.org/officeDocument/2006/relationships/worksheet" Id="rId134"/><Relationship  Target="worksheets/sheet3.xml" Type="http://schemas.openxmlformats.org/officeDocument/2006/relationships/worksheet" Id="rId135"/><Relationship  Target="worksheets/sheet4.xml" Type="http://schemas.openxmlformats.org/officeDocument/2006/relationships/worksheet" Id="rId136"/><Relationship  Target="worksheets/sheet5.xml" Type="http://schemas.openxmlformats.org/officeDocument/2006/relationships/worksheet" Id="rId137"/><Relationship  Target="worksheets/sheet6.xml" Type="http://schemas.openxmlformats.org/officeDocument/2006/relationships/worksheet" Id="rId138"/></Relationships>
</file>

<file path=xl/charts/_rels/chart1.xml.rels><?xml version="1.0" encoding="UTF-8" standalone="yes"?>
<Relationships xmlns="http://schemas.openxmlformats.org/package/2006/relationships"><Relationship Id="rId40" Type="http://schemas.microsoft.com/office/2011/relationships/chartColorStyle" Target="/xl/charts/colors1.xml"/><Relationship Id="rId41" Type="http://schemas.microsoft.com/office/2011/relationships/chartStyle" Target="/xl/charts/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'27cpu'!B1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'27cpu'!A2:A31</c:f>
            </c:strRef>
          </c:cat>
          <c:val>
            <c:numRef>
              <c:f>'27cpu'!B2:B31</c:f>
            </c:numRef>
          </c:val>
          <c:smooth val="1"/>
        </c:ser>
        <c:ser>
          <c:idx val="1"/>
          <c:order val="1"/>
          <c:tx>
            <c:strRef>
              <c:f>'27cpu'!C1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'27cpu'!A2:A31</c:f>
            </c:strRef>
          </c:cat>
          <c:val>
            <c:numRef>
              <c:f>'27cpu'!C2:C31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  <c:max val="11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'27totalmemsize'!B1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'27totalmemsize'!A2:A31</c:f>
            </c:strRef>
          </c:cat>
          <c:val>
            <c:numRef>
              <c:f>'27totalmemsize'!B2:B31</c:f>
            </c:numRef>
          </c:val>
          <c:smooth val="1"/>
        </c:ser>
        <c:ser>
          <c:idx val="1"/>
          <c:order val="1"/>
          <c:tx>
            <c:strRef>
              <c:f>'27totalmemsize'!C1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'27totalmemsize'!A2:A31</c:f>
            </c:strRef>
          </c:cat>
          <c:val>
            <c:numRef>
              <c:f>'27totalmemsize'!C2:C31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  <c:max val="11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'27gc cr anti locks shrunk'!B1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'27gc cr anti locks shrunk'!A2:A31</c:f>
            </c:strRef>
          </c:cat>
          <c:val>
            <c:numRef>
              <c:f>'27gc cr anti locks shrunk'!B2:B31</c:f>
            </c:numRef>
          </c:val>
          <c:smooth val="1"/>
        </c:ser>
        <c:ser>
          <c:idx val="1"/>
          <c:order val="1"/>
          <c:tx>
            <c:strRef>
              <c:f>'27gc cr anti locks shrunk'!C1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'27gc cr anti locks shrunk'!A2:A31</c:f>
            </c:strRef>
          </c:cat>
          <c:val>
            <c:numRef>
              <c:f>'27gc cr anti locks shrunk'!C2:C31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'27physical reads'!B1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'27physical reads'!A2:A31</c:f>
            </c:strRef>
          </c:cat>
          <c:val>
            <c:numRef>
              <c:f>'27physical reads'!B2:B31</c:f>
            </c:numRef>
          </c:val>
          <c:smooth val="1"/>
        </c:ser>
        <c:ser>
          <c:idx val="1"/>
          <c:order val="1"/>
          <c:tx>
            <c:strRef>
              <c:f>'27physical reads'!C1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'27physical reads'!A2:A31</c:f>
            </c:strRef>
          </c:cat>
          <c:val>
            <c:numRef>
              <c:f>'27physical reads'!C2:C31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'27session logical reads'!B1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'27session logical reads'!A2:A31</c:f>
            </c:strRef>
          </c:cat>
          <c:val>
            <c:numRef>
              <c:f>'27session logical reads'!B2:B31</c:f>
            </c:numRef>
          </c:val>
          <c:smooth val="1"/>
        </c:ser>
        <c:ser>
          <c:idx val="1"/>
          <c:order val="1"/>
          <c:tx>
            <c:strRef>
              <c:f>'27session logical reads'!C1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'27session logical reads'!A2:A31</c:f>
            </c:strRef>
          </c:cat>
          <c:val>
            <c:numRef>
              <c:f>'27session logical reads'!C2:C31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<Relationship  Target="/xl/charts/chart1.xml" Type="http://schemas.openxmlformats.org/officeDocument/2006/relationships/chart" Id="rId139"/><Relationship  Target="/xl/charts/chart2.xml" Type="http://schemas.openxmlformats.org/officeDocument/2006/relationships/chart" Id="rId140"/><Relationship  Target="/xl/charts/chart3.xml" Type="http://schemas.openxmlformats.org/officeDocument/2006/relationships/chart" Id="rId141"/><Relationship  Target="/xl/charts/chart4.xml" Type="http://schemas.openxmlformats.org/officeDocument/2006/relationships/chart" Id="rId142"/><Relationship  Target="/xl/charts/chart5.xml" Type="http://schemas.openxmlformats.org/officeDocument/2006/relationships/chart" Id="rId143"/></Relationships>
</file>

<file path=xl/drawings/drawing1.xml><?xml version="1.0" encoding="utf-8"?>
<ns1:wsDr xmlns:ns1="http://schemas.openxmlformats.org/drawingml/2006/spreadsheetDrawing"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13</xdr:col>
      <xdr:colOff>0</xdr:colOff>
      <xdr:row>19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9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13</xdr:col>
      <xdr:colOff>0</xdr:colOff>
      <xdr:row>39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0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13</xdr:col>
      <xdr:colOff>0</xdr:colOff>
      <xdr:row>59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1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13</xdr:col>
      <xdr:colOff>0</xdr:colOff>
      <xdr:row>79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2"/>
        </a:graphicData>
      </a:graphic>
    </xdr:graphicFrame>
    <xdr:clientData/>
  </xdr:twoCellAnchor>
  <xdr:twoCellAnchor>
    <xdr:from>
      <xdr:col>0</xdr:col>
      <xdr:colOff>0</xdr:colOff>
      <xdr:row>91</xdr:row>
      <xdr:rowOff>0</xdr:rowOff>
    </xdr:from>
    <xdr:to>
      <xdr:col>13</xdr:col>
      <xdr:colOff>0</xdr:colOff>
      <xdr:row>99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3"/>
        </a:graphicData>
      </a:graphic>
    </xdr:graphicFrame>
    <xdr:clientData/>
  </xdr:twoCellAnchor>
</ns1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 Target="/xl/drawings/drawing1.xml" Type="http://schemas.openxmlformats.org/officeDocument/2006/relationships/drawing" Id="rId132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M410"/>
  <sheetViews>
    <sheetView showGridLines="0" tabSelected="0" workbookViewId="0">
      <selection sqref="A1" activeCell="A1"/>
    </sheetView>
  </sheetViews>
  <cols>
    <col max="13" min="1" customWidth="1" width="7"/>
  </cols>
  <sheetData>
    <row r="1">
      <c t="s" s="1" r="A1">
        <v>0</v>
      </c>
    </row>
    <row r="7">
      <c t="s" s="5" r="G7">
        <v>1</v>
      </c>
      <c t="s" s="5" r="H7">
        <v>2</v>
      </c>
      <c t="s" s="5" r="I7">
        <v>2</v>
      </c>
      <c t="s" s="5" r="J7">
        <v>3</v>
      </c>
      <c t="s" s="5" r="K7">
        <v>2</v>
      </c>
      <c t="s" s="5" r="L7">
        <v>2</v>
      </c>
      <c t="s" s="5" r="M7">
        <v>2</v>
      </c>
    </row>
    <row r="8">
      <c t="s" s="6" r="G8">
        <v>4</v>
      </c>
      <c t="s" s="6" r="H8">
        <v>2</v>
      </c>
      <c t="s" s="6" r="I8">
        <v>2</v>
      </c>
      <c t="s" s="6" r="J8">
        <v>5</v>
      </c>
      <c t="s" s="6" r="K8">
        <v>2</v>
      </c>
      <c t="s" s="6" r="L8">
        <v>2</v>
      </c>
      <c t="s" s="6" r="M8">
        <v>2</v>
      </c>
    </row>
    <row r="9">
      <c t="s" s="2" r="A9">
        <v>6</v>
      </c>
    </row>
    <row r="10">
      <c t="s" s="2" r="A10">
        <v>4</v>
      </c>
    </row>
    <row r="11">
      <c t="s" s="3" r="A11">
        <v>7</v>
      </c>
    </row>
    <row r="21">
      <c t="s" s="7" r="A21">
        <v>8</v>
      </c>
      <c t="s" s="7" r="B21">
        <v>9</v>
      </c>
      <c t="s" s="7" r="C21">
        <v>10</v>
      </c>
      <c t="s" s="7" r="D21">
        <v>11</v>
      </c>
      <c t="s" s="7" r="E21">
        <v>12</v>
      </c>
      <c t="s" s="7" r="F21">
        <v>13</v>
      </c>
      <c t="s" s="7" r="G21">
        <v>14</v>
      </c>
      <c t="s" s="7" r="H21">
        <v>15</v>
      </c>
      <c t="s" s="7" r="I21">
        <v>16</v>
      </c>
      <c t="s" s="7" r="J21">
        <v>17</v>
      </c>
      <c t="s" s="7" r="K21">
        <v>18</v>
      </c>
      <c t="s" s="7" r="L21">
        <v>19</v>
      </c>
      <c t="s" s="7" r="M21">
        <v>20</v>
      </c>
    </row>
    <row r="22">
      <c t="s" s="15" r="A22">
        <v>21</v>
      </c>
      <c s="8" r="B22">
        <v>33.1</v>
      </c>
      <c s="8" r="C22">
        <v>27</v>
      </c>
      <c s="8" r="D22">
        <v>27</v>
      </c>
      <c s="8" r="E22">
        <v>21.2</v>
      </c>
      <c s="8" r="F22">
        <v>20.9</v>
      </c>
      <c s="8" r="G22">
        <v>31</v>
      </c>
      <c s="8" r="H22">
        <v>26.9</v>
      </c>
      <c s="8" r="I22">
        <v>32.3</v>
      </c>
      <c s="8" r="J22">
        <v>28.4</v>
      </c>
      <c s="8" r="K22">
        <v>29</v>
      </c>
      <c s="8" r="L22">
        <v>23.7</v>
      </c>
      <c s="8" r="M22">
        <v>23.5</v>
      </c>
    </row>
    <row r="23">
      <c t="s" s="15" r="A23">
        <v>22</v>
      </c>
      <c s="8" r="B23">
        <v>86</v>
      </c>
      <c s="8" r="C23">
        <v>77.7</v>
      </c>
      <c s="8" r="D23">
        <v>82.8</v>
      </c>
      <c s="8" r="E23">
        <v>54.3</v>
      </c>
      <c s="8" r="F23">
        <v>47.1</v>
      </c>
      <c s="8" r="G23">
        <v>70.3</v>
      </c>
      <c s="8" r="H23">
        <v>69.9</v>
      </c>
      <c s="8" r="I23">
        <v>75.3</v>
      </c>
      <c s="8" r="J23">
        <v>64.2</v>
      </c>
      <c s="8" r="K23">
        <v>68</v>
      </c>
      <c s="8" r="L23">
        <v>58.1</v>
      </c>
      <c s="8" r="M23">
        <v>55</v>
      </c>
    </row>
    <row r="24">
      <c t="s" s="7" r="A24">
        <v>8</v>
      </c>
      <c t="s" s="7" r="B24">
        <v>23</v>
      </c>
      <c t="s" s="7" r="C24">
        <v>24</v>
      </c>
      <c t="s" s="7" r="D24">
        <v>25</v>
      </c>
      <c t="s" s="7" r="E24">
        <v>26</v>
      </c>
      <c t="s" s="7" r="F24">
        <v>27</v>
      </c>
      <c t="s" s="7" r="G24">
        <v>28</v>
      </c>
      <c t="s" s="7" r="H24">
        <v>29</v>
      </c>
      <c t="s" s="7" r="I24">
        <v>30</v>
      </c>
      <c t="s" s="7" r="J24">
        <v>31</v>
      </c>
      <c t="s" s="7" r="K24">
        <v>32</v>
      </c>
      <c t="s" s="7" r="L24">
        <v>33</v>
      </c>
      <c t="s" s="7" r="M24">
        <v>34</v>
      </c>
    </row>
    <row r="25">
      <c t="s" s="15" r="A25">
        <v>21</v>
      </c>
      <c s="8" r="B25">
        <v>30.1</v>
      </c>
      <c s="8" r="C25">
        <v>29.2</v>
      </c>
      <c s="8" r="D25">
        <v>35.3</v>
      </c>
      <c s="8" r="E25">
        <v>29.6</v>
      </c>
      <c s="8" r="F25">
        <v>27.6</v>
      </c>
      <c s="8" r="G25">
        <v>23.3</v>
      </c>
      <c s="8" r="H25">
        <v>22.3</v>
      </c>
      <c s="8" r="I25">
        <v>30.8</v>
      </c>
      <c s="8" r="J25">
        <v>30.6</v>
      </c>
      <c s="8" r="K25">
        <v>32.4</v>
      </c>
      <c s="8" r="L25">
        <v>25.3</v>
      </c>
      <c s="8" r="M25">
        <v>25.7</v>
      </c>
    </row>
    <row r="26">
      <c t="s" s="15" r="A26">
        <v>22</v>
      </c>
      <c s="8" r="B26">
        <v>79.1</v>
      </c>
      <c s="8" r="C26">
        <v>67.5</v>
      </c>
      <c s="8" r="D26">
        <v>86.9</v>
      </c>
      <c s="8" r="E26">
        <v>66.6</v>
      </c>
      <c s="8" r="F26">
        <v>71.9</v>
      </c>
      <c s="8" r="G26">
        <v>53.2</v>
      </c>
      <c s="8" r="H26">
        <v>50.4</v>
      </c>
      <c s="8" r="I26">
        <v>61.6</v>
      </c>
      <c s="8" r="J26">
        <v>75.5</v>
      </c>
      <c s="8" r="K26">
        <v>83.1</v>
      </c>
      <c s="8" r="L26">
        <v>74.3</v>
      </c>
      <c s="8" r="M26">
        <v>67.3</v>
      </c>
    </row>
    <row r="27">
      <c t="s" s="7" r="A27">
        <v>8</v>
      </c>
      <c t="s" s="7" r="B27">
        <v>35</v>
      </c>
      <c t="s" s="7" r="C27">
        <v>36</v>
      </c>
      <c t="s" s="7" r="D27">
        <v>37</v>
      </c>
      <c t="s" s="7" r="E27">
        <v>38</v>
      </c>
      <c t="s" s="7" r="F27">
        <v>39</v>
      </c>
      <c t="s" s="7" r="G27">
        <v>40</v>
      </c>
    </row>
    <row r="28">
      <c t="s" s="15" r="A28">
        <v>21</v>
      </c>
      <c s="8" r="B28">
        <v>18.5</v>
      </c>
      <c s="8" r="C28">
        <v>18.9</v>
      </c>
      <c s="8" r="D28">
        <v>35.2</v>
      </c>
      <c s="8" r="E28">
        <v>24.7</v>
      </c>
      <c s="8" r="F28">
        <v>24.6</v>
      </c>
      <c s="8" r="G28">
        <v>21.5</v>
      </c>
    </row>
    <row r="29">
      <c t="s" s="15" r="A29">
        <v>22</v>
      </c>
      <c s="8" r="B29">
        <v>60.2</v>
      </c>
      <c s="8" r="C29">
        <v>45.6</v>
      </c>
      <c s="8" r="D29">
        <v>94.6</v>
      </c>
      <c s="8" r="E29">
        <v>72.9</v>
      </c>
      <c s="8" r="F29">
        <v>71</v>
      </c>
      <c s="8" r="G29">
        <v>55.2</v>
      </c>
    </row>
    <row r="31">
      <c t="s" s="3" r="A31">
        <v>41</v>
      </c>
    </row>
    <row r="41">
      <c t="s" s="7" r="A41">
        <v>8</v>
      </c>
      <c t="s" s="7" r="B41">
        <v>9</v>
      </c>
      <c t="s" s="7" r="C41">
        <v>10</v>
      </c>
      <c t="s" s="7" r="D41">
        <v>11</v>
      </c>
      <c t="s" s="7" r="E41">
        <v>12</v>
      </c>
      <c t="s" s="7" r="F41">
        <v>13</v>
      </c>
      <c t="s" s="7" r="G41">
        <v>14</v>
      </c>
      <c t="s" s="7" r="H41">
        <v>15</v>
      </c>
      <c t="s" s="7" r="I41">
        <v>16</v>
      </c>
      <c t="s" s="7" r="J41">
        <v>17</v>
      </c>
      <c t="s" s="7" r="K41">
        <v>18</v>
      </c>
      <c t="s" s="7" r="L41">
        <v>19</v>
      </c>
      <c t="s" s="7" r="M41">
        <v>20</v>
      </c>
    </row>
    <row r="42">
      <c t="s" s="15" r="A42">
        <v>21</v>
      </c>
      <c s="8" r="B42">
        <v>65</v>
      </c>
      <c s="8" r="C42">
        <v>65</v>
      </c>
      <c s="8" r="D42">
        <v>65</v>
      </c>
      <c s="8" r="E42">
        <v>65</v>
      </c>
      <c s="8" r="F42">
        <v>65</v>
      </c>
      <c s="8" r="G42">
        <v>65</v>
      </c>
      <c s="8" r="H42">
        <v>65</v>
      </c>
      <c s="8" r="I42">
        <v>65</v>
      </c>
      <c s="8" r="J42">
        <v>65</v>
      </c>
      <c s="8" r="K42">
        <v>65</v>
      </c>
      <c s="8" r="L42">
        <v>65</v>
      </c>
      <c s="8" r="M42">
        <v>65</v>
      </c>
    </row>
    <row r="43">
      <c t="s" s="15" r="A43">
        <v>22</v>
      </c>
      <c s="8" r="B43">
        <v>67</v>
      </c>
      <c s="8" r="C43">
        <v>66</v>
      </c>
      <c s="8" r="D43">
        <v>66</v>
      </c>
      <c s="8" r="E43">
        <v>66</v>
      </c>
      <c s="8" r="F43">
        <v>66</v>
      </c>
      <c s="8" r="G43">
        <v>66</v>
      </c>
      <c s="8" r="H43">
        <v>66</v>
      </c>
      <c s="8" r="I43">
        <v>67</v>
      </c>
      <c s="8" r="J43">
        <v>67</v>
      </c>
      <c s="8" r="K43">
        <v>66</v>
      </c>
      <c s="8" r="L43">
        <v>66</v>
      </c>
      <c s="8" r="M43">
        <v>66</v>
      </c>
    </row>
    <row r="44">
      <c t="s" s="7" r="A44">
        <v>8</v>
      </c>
      <c t="s" s="7" r="B44">
        <v>23</v>
      </c>
      <c t="s" s="7" r="C44">
        <v>24</v>
      </c>
      <c t="s" s="7" r="D44">
        <v>25</v>
      </c>
      <c t="s" s="7" r="E44">
        <v>26</v>
      </c>
      <c t="s" s="7" r="F44">
        <v>27</v>
      </c>
      <c t="s" s="7" r="G44">
        <v>28</v>
      </c>
      <c t="s" s="7" r="H44">
        <v>29</v>
      </c>
      <c t="s" s="7" r="I44">
        <v>30</v>
      </c>
      <c t="s" s="7" r="J44">
        <v>31</v>
      </c>
      <c t="s" s="7" r="K44">
        <v>32</v>
      </c>
      <c t="s" s="7" r="L44">
        <v>33</v>
      </c>
      <c t="s" s="7" r="M44">
        <v>34</v>
      </c>
    </row>
    <row r="45">
      <c t="s" s="15" r="A45">
        <v>21</v>
      </c>
      <c s="8" r="B45">
        <v>65</v>
      </c>
      <c s="8" r="C45">
        <v>65</v>
      </c>
      <c s="8" r="D45">
        <v>65</v>
      </c>
      <c s="8" r="E45">
        <v>65</v>
      </c>
      <c s="8" r="F45">
        <v>65</v>
      </c>
      <c s="8" r="G45">
        <v>65</v>
      </c>
      <c s="8" r="H45">
        <v>65</v>
      </c>
      <c s="8" r="I45">
        <v>65</v>
      </c>
      <c s="8" r="J45">
        <v>65</v>
      </c>
      <c s="8" r="K45">
        <v>65</v>
      </c>
      <c s="8" r="L45">
        <v>65</v>
      </c>
      <c s="8" r="M45">
        <v>65</v>
      </c>
    </row>
    <row r="46">
      <c t="s" s="15" r="A46">
        <v>22</v>
      </c>
      <c s="8" r="B46">
        <v>67</v>
      </c>
      <c s="8" r="C46">
        <v>66</v>
      </c>
      <c s="8" r="D46">
        <v>67</v>
      </c>
      <c s="8" r="E46">
        <v>67</v>
      </c>
      <c s="8" r="F46">
        <v>66</v>
      </c>
      <c s="8" r="G46">
        <v>66</v>
      </c>
      <c s="8" r="H46">
        <v>66</v>
      </c>
      <c s="8" r="I46">
        <v>66</v>
      </c>
      <c s="8" r="J46">
        <v>66</v>
      </c>
      <c s="8" r="K46">
        <v>66</v>
      </c>
      <c s="8" r="L46">
        <v>66</v>
      </c>
      <c s="8" r="M46">
        <v>66</v>
      </c>
    </row>
    <row r="47">
      <c t="s" s="7" r="A47">
        <v>8</v>
      </c>
      <c t="s" s="7" r="B47">
        <v>35</v>
      </c>
      <c t="s" s="7" r="C47">
        <v>36</v>
      </c>
      <c t="s" s="7" r="D47">
        <v>37</v>
      </c>
      <c t="s" s="7" r="E47">
        <v>38</v>
      </c>
      <c t="s" s="7" r="F47">
        <v>39</v>
      </c>
      <c t="s" s="7" r="G47">
        <v>40</v>
      </c>
    </row>
    <row r="48">
      <c t="s" s="15" r="A48">
        <v>21</v>
      </c>
      <c s="8" r="B48">
        <v>65</v>
      </c>
      <c s="8" r="C48">
        <v>65</v>
      </c>
      <c s="8" r="D48">
        <v>65</v>
      </c>
      <c s="8" r="E48">
        <v>65</v>
      </c>
      <c s="8" r="F48">
        <v>65</v>
      </c>
      <c s="8" r="G48">
        <v>65</v>
      </c>
    </row>
    <row r="49">
      <c t="s" s="15" r="A49">
        <v>22</v>
      </c>
      <c s="8" r="B49">
        <v>66</v>
      </c>
      <c s="8" r="C49">
        <v>66</v>
      </c>
      <c s="8" r="D49">
        <v>66</v>
      </c>
      <c s="8" r="E49">
        <v>66</v>
      </c>
      <c s="8" r="F49">
        <v>66</v>
      </c>
      <c s="8" r="G49">
        <v>66</v>
      </c>
    </row>
    <row r="51">
      <c t="s" s="3" r="A51">
        <v>42</v>
      </c>
    </row>
    <row r="61">
      <c t="s" s="7" r="A61">
        <v>8</v>
      </c>
      <c t="s" s="7" r="B61">
        <v>9</v>
      </c>
      <c t="s" s="7" r="C61">
        <v>10</v>
      </c>
      <c t="s" s="7" r="D61">
        <v>11</v>
      </c>
      <c t="s" s="7" r="E61">
        <v>12</v>
      </c>
      <c t="s" s="7" r="F61">
        <v>13</v>
      </c>
      <c t="s" s="7" r="G61">
        <v>14</v>
      </c>
      <c t="s" s="7" r="H61">
        <v>15</v>
      </c>
      <c t="s" s="7" r="I61">
        <v>16</v>
      </c>
      <c t="s" s="7" r="J61">
        <v>17</v>
      </c>
      <c t="s" s="7" r="K61">
        <v>18</v>
      </c>
      <c t="s" s="7" r="L61">
        <v>19</v>
      </c>
      <c t="s" s="7" r="M61">
        <v>20</v>
      </c>
    </row>
    <row r="62">
      <c t="s" s="15" r="A62">
        <v>21</v>
      </c>
      <c s="8" r="B62">
        <v>2.8</v>
      </c>
      <c s="8" r="C62">
        <v>1.5</v>
      </c>
      <c s="8" r="D62">
        <v>1.3</v>
      </c>
      <c s="8" r="E62">
        <v>0.2</v>
      </c>
      <c s="8" r="F62">
        <v>0.2</v>
      </c>
      <c s="8" r="G62">
        <v>1.5</v>
      </c>
      <c s="8" r="H62">
        <v>1</v>
      </c>
      <c s="8" r="I62">
        <v>1.3</v>
      </c>
      <c s="8" r="J62">
        <v>0.7</v>
      </c>
      <c s="8" r="K62">
        <v>0.8</v>
      </c>
      <c s="8" r="L62">
        <v>0.2</v>
      </c>
      <c s="8" r="M62">
        <v>0.3</v>
      </c>
    </row>
    <row r="63">
      <c t="s" s="15" r="A63">
        <v>22</v>
      </c>
      <c t="s" s="8" r="B63">
        <v>43</v>
      </c>
      <c t="s" s="8" r="C63">
        <v>44</v>
      </c>
      <c t="s" s="8" r="D63">
        <v>45</v>
      </c>
      <c t="s" s="8" r="E63">
        <v>46</v>
      </c>
      <c s="8" r="F63">
        <v>795</v>
      </c>
      <c t="s" s="8" r="G63">
        <v>47</v>
      </c>
      <c t="s" s="8" r="H63">
        <v>48</v>
      </c>
      <c t="s" s="8" r="I63">
        <v>49</v>
      </c>
      <c t="s" s="8" r="J63">
        <v>50</v>
      </c>
      <c t="s" s="8" r="K63">
        <v>48</v>
      </c>
      <c t="s" s="8" r="L63">
        <v>51</v>
      </c>
      <c s="8" r="M63">
        <v>642</v>
      </c>
    </row>
    <row r="64">
      <c t="s" s="7" r="A64">
        <v>8</v>
      </c>
      <c t="s" s="7" r="B64">
        <v>23</v>
      </c>
      <c t="s" s="7" r="C64">
        <v>24</v>
      </c>
      <c t="s" s="7" r="D64">
        <v>25</v>
      </c>
      <c t="s" s="7" r="E64">
        <v>26</v>
      </c>
      <c t="s" s="7" r="F64">
        <v>27</v>
      </c>
      <c t="s" s="7" r="G64">
        <v>28</v>
      </c>
      <c t="s" s="7" r="H64">
        <v>29</v>
      </c>
      <c t="s" s="7" r="I64">
        <v>30</v>
      </c>
      <c t="s" s="7" r="J64">
        <v>31</v>
      </c>
      <c t="s" s="7" r="K64">
        <v>32</v>
      </c>
      <c t="s" s="7" r="L64">
        <v>33</v>
      </c>
      <c t="s" s="7" r="M64">
        <v>34</v>
      </c>
    </row>
    <row r="65">
      <c t="s" s="15" r="A65">
        <v>21</v>
      </c>
      <c s="8" r="B65">
        <v>1.1</v>
      </c>
      <c s="8" r="C65">
        <v>0.9</v>
      </c>
      <c s="8" r="D65">
        <v>1.2</v>
      </c>
      <c s="8" r="E65">
        <v>1.7</v>
      </c>
      <c s="8" r="F65">
        <v>1.1</v>
      </c>
      <c s="8" r="G65">
        <v>0.9</v>
      </c>
      <c s="8" r="H65">
        <v>1</v>
      </c>
      <c s="8" r="I65">
        <v>2.4</v>
      </c>
      <c s="8" r="J65">
        <v>2</v>
      </c>
      <c s="8" r="K65">
        <v>1.5</v>
      </c>
      <c s="8" r="L65">
        <v>1.5</v>
      </c>
      <c s="8" r="M65">
        <v>2</v>
      </c>
    </row>
    <row r="66">
      <c t="s" s="15" r="A66">
        <v>22</v>
      </c>
      <c t="s" s="8" r="B66">
        <v>52</v>
      </c>
      <c t="s" s="8" r="C66">
        <v>44</v>
      </c>
      <c t="s" s="8" r="D66">
        <v>53</v>
      </c>
      <c t="s" s="8" r="E66">
        <v>54</v>
      </c>
      <c t="s" s="8" r="F66">
        <v>50</v>
      </c>
      <c t="s" s="8" r="G66">
        <v>55</v>
      </c>
      <c t="s" s="8" r="H66">
        <v>46</v>
      </c>
      <c t="s" s="8" r="I66">
        <v>53</v>
      </c>
      <c t="s" s="8" r="J66">
        <v>54</v>
      </c>
      <c t="s" s="8" r="K66">
        <v>56</v>
      </c>
      <c t="s" s="8" r="L66">
        <v>57</v>
      </c>
      <c t="s" s="8" r="M66">
        <v>58</v>
      </c>
    </row>
    <row r="67">
      <c t="s" s="7" r="A67">
        <v>8</v>
      </c>
      <c t="s" s="7" r="B67">
        <v>35</v>
      </c>
      <c t="s" s="7" r="C67">
        <v>36</v>
      </c>
      <c t="s" s="7" r="D67">
        <v>37</v>
      </c>
      <c t="s" s="7" r="E67">
        <v>38</v>
      </c>
      <c t="s" s="7" r="F67">
        <v>39</v>
      </c>
      <c t="s" s="7" r="G67">
        <v>40</v>
      </c>
    </row>
    <row r="68">
      <c t="s" s="15" r="A68">
        <v>21</v>
      </c>
      <c s="8" r="B68">
        <v>1.1</v>
      </c>
      <c s="8" r="C68">
        <v>1.1</v>
      </c>
      <c s="8" r="D68">
        <v>2.2</v>
      </c>
      <c s="8" r="E68">
        <v>3.5</v>
      </c>
      <c s="8" r="F68">
        <v>3.7</v>
      </c>
      <c s="8" r="G68">
        <v>7.3</v>
      </c>
    </row>
    <row r="69">
      <c t="s" s="15" r="A69">
        <v>22</v>
      </c>
      <c t="s" s="8" r="B69">
        <v>57</v>
      </c>
      <c t="s" s="8" r="C69">
        <v>51</v>
      </c>
      <c t="s" s="8" r="D69">
        <v>59</v>
      </c>
      <c t="s" s="8" r="E69">
        <v>60</v>
      </c>
      <c t="s" s="8" r="F69">
        <v>61</v>
      </c>
      <c t="s" s="8" r="G69">
        <v>62</v>
      </c>
    </row>
    <row r="71">
      <c t="s" s="3" r="A71">
        <v>63</v>
      </c>
    </row>
    <row r="81">
      <c t="s" s="7" r="A81">
        <v>8</v>
      </c>
      <c t="s" s="7" r="B81">
        <v>9</v>
      </c>
      <c t="s" s="7" r="C81">
        <v>10</v>
      </c>
      <c t="s" s="7" r="D81">
        <v>11</v>
      </c>
      <c t="s" s="7" r="E81">
        <v>12</v>
      </c>
      <c t="s" s="7" r="F81">
        <v>13</v>
      </c>
      <c t="s" s="7" r="G81">
        <v>14</v>
      </c>
      <c t="s" s="7" r="H81">
        <v>15</v>
      </c>
      <c t="s" s="7" r="I81">
        <v>16</v>
      </c>
      <c t="s" s="7" r="J81">
        <v>17</v>
      </c>
      <c t="s" s="7" r="K81">
        <v>18</v>
      </c>
      <c t="s" s="7" r="L81">
        <v>19</v>
      </c>
      <c t="s" s="7" r="M81">
        <v>20</v>
      </c>
    </row>
    <row r="82">
      <c t="s" s="15" r="A82">
        <v>21</v>
      </c>
      <c t="s" s="8" r="B82">
        <v>64</v>
      </c>
      <c t="s" s="8" r="C82">
        <v>65</v>
      </c>
      <c t="s" s="8" r="D82">
        <v>66</v>
      </c>
      <c t="s" s="8" r="E82">
        <v>67</v>
      </c>
      <c t="s" s="8" r="F82">
        <v>62</v>
      </c>
      <c t="s" s="8" r="G82">
        <v>68</v>
      </c>
      <c t="s" s="8" r="H82">
        <v>69</v>
      </c>
      <c t="s" s="8" r="I82">
        <v>70</v>
      </c>
      <c t="s" s="8" r="J82">
        <v>71</v>
      </c>
      <c t="s" s="8" r="K82">
        <v>72</v>
      </c>
      <c t="s" s="8" r="L82">
        <v>73</v>
      </c>
      <c t="s" s="8" r="M82">
        <v>74</v>
      </c>
    </row>
    <row r="83">
      <c t="s" s="15" r="A83">
        <v>22</v>
      </c>
      <c t="s" s="8" r="B83">
        <v>75</v>
      </c>
      <c t="s" s="8" r="C83">
        <v>76</v>
      </c>
      <c t="s" s="8" r="D83">
        <v>77</v>
      </c>
      <c t="s" s="8" r="E83">
        <v>78</v>
      </c>
      <c t="s" s="8" r="F83">
        <v>75</v>
      </c>
      <c t="s" s="8" r="G83">
        <v>79</v>
      </c>
      <c t="s" s="8" r="H83">
        <v>80</v>
      </c>
      <c t="s" s="8" r="I83">
        <v>77</v>
      </c>
      <c t="s" s="8" r="J83">
        <v>81</v>
      </c>
      <c t="s" s="8" r="K83">
        <v>82</v>
      </c>
      <c t="s" s="8" r="L83">
        <v>83</v>
      </c>
      <c t="s" s="8" r="M83">
        <v>84</v>
      </c>
    </row>
    <row r="84">
      <c t="s" s="7" r="A84">
        <v>8</v>
      </c>
      <c t="s" s="7" r="B84">
        <v>23</v>
      </c>
      <c t="s" s="7" r="C84">
        <v>24</v>
      </c>
      <c t="s" s="7" r="D84">
        <v>25</v>
      </c>
      <c t="s" s="7" r="E84">
        <v>26</v>
      </c>
      <c t="s" s="7" r="F84">
        <v>27</v>
      </c>
      <c t="s" s="7" r="G84">
        <v>28</v>
      </c>
      <c t="s" s="7" r="H84">
        <v>29</v>
      </c>
      <c t="s" s="7" r="I84">
        <v>30</v>
      </c>
      <c t="s" s="7" r="J84">
        <v>31</v>
      </c>
      <c t="s" s="7" r="K84">
        <v>32</v>
      </c>
      <c t="s" s="7" r="L84">
        <v>33</v>
      </c>
      <c t="s" s="7" r="M84">
        <v>34</v>
      </c>
    </row>
    <row r="85">
      <c t="s" s="15" r="A85">
        <v>21</v>
      </c>
      <c t="s" s="8" r="B85">
        <v>85</v>
      </c>
      <c t="s" s="8" r="C85">
        <v>86</v>
      </c>
      <c t="s" s="8" r="D85">
        <v>87</v>
      </c>
      <c t="s" s="8" r="E85">
        <v>88</v>
      </c>
      <c t="s" s="8" r="F85">
        <v>89</v>
      </c>
      <c t="s" s="8" r="G85">
        <v>90</v>
      </c>
      <c t="s" s="8" r="H85">
        <v>91</v>
      </c>
      <c t="s" s="8" r="I85">
        <v>92</v>
      </c>
      <c t="s" s="8" r="J85">
        <v>93</v>
      </c>
      <c t="s" s="8" r="K85">
        <v>94</v>
      </c>
      <c t="s" s="8" r="L85">
        <v>95</v>
      </c>
      <c t="s" s="8" r="M85">
        <v>96</v>
      </c>
    </row>
    <row r="86">
      <c t="s" s="15" r="A86">
        <v>22</v>
      </c>
      <c t="s" s="8" r="B86">
        <v>97</v>
      </c>
      <c t="s" s="8" r="C86">
        <v>98</v>
      </c>
      <c t="s" s="8" r="D86">
        <v>83</v>
      </c>
      <c t="s" s="8" r="E86">
        <v>99</v>
      </c>
      <c t="s" s="8" r="F86">
        <v>100</v>
      </c>
      <c t="s" s="8" r="G86">
        <v>101</v>
      </c>
      <c t="s" s="8" r="H86">
        <v>102</v>
      </c>
      <c t="s" s="8" r="I86">
        <v>103</v>
      </c>
      <c t="s" s="8" r="J86">
        <v>75</v>
      </c>
      <c t="s" s="8" r="K86">
        <v>104</v>
      </c>
      <c t="s" s="8" r="L86">
        <v>105</v>
      </c>
      <c t="s" s="8" r="M86">
        <v>106</v>
      </c>
    </row>
    <row r="87">
      <c t="s" s="7" r="A87">
        <v>8</v>
      </c>
      <c t="s" s="7" r="B87">
        <v>35</v>
      </c>
      <c t="s" s="7" r="C87">
        <v>36</v>
      </c>
      <c t="s" s="7" r="D87">
        <v>37</v>
      </c>
      <c t="s" s="7" r="E87">
        <v>38</v>
      </c>
      <c t="s" s="7" r="F87">
        <v>39</v>
      </c>
      <c t="s" s="7" r="G87">
        <v>40</v>
      </c>
    </row>
    <row r="88">
      <c t="s" s="15" r="A88">
        <v>21</v>
      </c>
      <c t="s" s="8" r="B88">
        <v>107</v>
      </c>
      <c t="s" s="8" r="C88">
        <v>108</v>
      </c>
      <c t="s" s="8" r="D88">
        <v>109</v>
      </c>
      <c t="s" s="8" r="E88">
        <v>110</v>
      </c>
      <c t="s" s="8" r="F88">
        <v>111</v>
      </c>
      <c t="s" s="8" r="G88">
        <v>112</v>
      </c>
    </row>
    <row r="89">
      <c t="s" s="15" r="A89">
        <v>22</v>
      </c>
      <c t="s" s="8" r="B89">
        <v>113</v>
      </c>
      <c t="s" s="8" r="C89">
        <v>114</v>
      </c>
      <c t="s" s="8" r="D89">
        <v>115</v>
      </c>
      <c t="s" s="8" r="E89">
        <v>116</v>
      </c>
      <c t="s" s="8" r="F89">
        <v>117</v>
      </c>
      <c t="s" s="8" r="G89">
        <v>75</v>
      </c>
    </row>
    <row r="91">
      <c t="s" s="3" r="A91">
        <v>118</v>
      </c>
    </row>
    <row r="101">
      <c t="s" s="7" r="A101">
        <v>8</v>
      </c>
      <c t="s" s="7" r="B101">
        <v>9</v>
      </c>
      <c t="s" s="7" r="C101">
        <v>10</v>
      </c>
      <c t="s" s="7" r="D101">
        <v>11</v>
      </c>
      <c t="s" s="7" r="E101">
        <v>12</v>
      </c>
      <c t="s" s="7" r="F101">
        <v>13</v>
      </c>
      <c t="s" s="7" r="G101">
        <v>14</v>
      </c>
      <c t="s" s="7" r="H101">
        <v>15</v>
      </c>
      <c t="s" s="7" r="I101">
        <v>16</v>
      </c>
      <c t="s" s="7" r="J101">
        <v>17</v>
      </c>
      <c t="s" s="7" r="K101">
        <v>18</v>
      </c>
      <c t="s" s="7" r="L101">
        <v>19</v>
      </c>
      <c t="s" s="7" r="M101">
        <v>20</v>
      </c>
    </row>
    <row r="102">
      <c t="s" s="15" r="A102">
        <v>21</v>
      </c>
      <c t="s" s="8" r="B102">
        <v>119</v>
      </c>
      <c t="s" s="8" r="C102">
        <v>119</v>
      </c>
      <c t="s" s="8" r="D102">
        <v>120</v>
      </c>
      <c t="s" s="8" r="E102">
        <v>121</v>
      </c>
      <c t="s" s="8" r="F102">
        <v>121</v>
      </c>
      <c t="s" s="8" r="G102">
        <v>122</v>
      </c>
      <c t="s" s="8" r="H102">
        <v>119</v>
      </c>
      <c t="s" s="8" r="I102">
        <v>122</v>
      </c>
      <c t="s" s="8" r="J102">
        <v>122</v>
      </c>
      <c t="s" s="8" r="K102">
        <v>122</v>
      </c>
      <c t="s" s="8" r="L102">
        <v>120</v>
      </c>
      <c t="s" s="8" r="M102">
        <v>123</v>
      </c>
    </row>
    <row r="103">
      <c t="s" s="15" r="A103">
        <v>22</v>
      </c>
      <c t="s" s="8" r="B103">
        <v>124</v>
      </c>
      <c t="s" s="8" r="C103">
        <v>125</v>
      </c>
      <c t="s" s="8" r="D103">
        <v>126</v>
      </c>
      <c t="s" s="8" r="E103">
        <v>127</v>
      </c>
      <c t="s" s="8" r="F103">
        <v>128</v>
      </c>
      <c t="s" s="8" r="G103">
        <v>129</v>
      </c>
      <c t="s" s="8" r="H103">
        <v>130</v>
      </c>
      <c t="s" s="8" r="I103">
        <v>128</v>
      </c>
      <c t="s" s="8" r="J103">
        <v>131</v>
      </c>
      <c t="s" s="8" r="K103">
        <v>106</v>
      </c>
      <c t="s" s="8" r="L103">
        <v>132</v>
      </c>
      <c t="s" s="8" r="M103">
        <v>133</v>
      </c>
    </row>
    <row r="104">
      <c t="s" s="7" r="A104">
        <v>8</v>
      </c>
      <c t="s" s="7" r="B104">
        <v>23</v>
      </c>
      <c t="s" s="7" r="C104">
        <v>24</v>
      </c>
      <c t="s" s="7" r="D104">
        <v>25</v>
      </c>
      <c t="s" s="7" r="E104">
        <v>26</v>
      </c>
      <c t="s" s="7" r="F104">
        <v>27</v>
      </c>
      <c t="s" s="7" r="G104">
        <v>28</v>
      </c>
      <c t="s" s="7" r="H104">
        <v>29</v>
      </c>
      <c t="s" s="7" r="I104">
        <v>30</v>
      </c>
      <c t="s" s="7" r="J104">
        <v>31</v>
      </c>
      <c t="s" s="7" r="K104">
        <v>32</v>
      </c>
      <c t="s" s="7" r="L104">
        <v>33</v>
      </c>
      <c t="s" s="7" r="M104">
        <v>34</v>
      </c>
    </row>
    <row r="105">
      <c t="s" s="15" r="A105">
        <v>21</v>
      </c>
      <c t="s" s="8" r="B105">
        <v>122</v>
      </c>
      <c t="s" s="8" r="C105">
        <v>122</v>
      </c>
      <c t="s" s="8" r="D105">
        <v>134</v>
      </c>
      <c t="s" s="8" r="E105">
        <v>135</v>
      </c>
      <c t="s" s="8" r="F105">
        <v>135</v>
      </c>
      <c t="s" s="8" r="G105">
        <v>120</v>
      </c>
      <c t="s" s="8" r="H105">
        <v>123</v>
      </c>
      <c t="s" s="8" r="I105">
        <v>122</v>
      </c>
      <c t="s" s="8" r="J105">
        <v>135</v>
      </c>
      <c t="s" s="8" r="K105">
        <v>122</v>
      </c>
      <c t="s" s="8" r="L105">
        <v>120</v>
      </c>
      <c t="s" s="8" r="M105">
        <v>120</v>
      </c>
    </row>
    <row r="106">
      <c t="s" s="15" r="A106">
        <v>22</v>
      </c>
      <c t="s" s="8" r="B106">
        <v>136</v>
      </c>
      <c t="s" s="8" r="C106">
        <v>129</v>
      </c>
      <c t="s" s="8" r="D106">
        <v>137</v>
      </c>
      <c t="s" s="8" r="E106">
        <v>138</v>
      </c>
      <c t="s" s="8" r="F106">
        <v>139</v>
      </c>
      <c t="s" s="8" r="G106">
        <v>99</v>
      </c>
      <c t="s" s="8" r="H106">
        <v>140</v>
      </c>
      <c t="s" s="8" r="I106">
        <v>141</v>
      </c>
      <c t="s" s="8" r="J106">
        <v>142</v>
      </c>
      <c t="s" s="8" r="K106">
        <v>83</v>
      </c>
      <c t="s" s="8" r="L106">
        <v>143</v>
      </c>
      <c t="s" s="8" r="M106">
        <v>144</v>
      </c>
    </row>
    <row r="107">
      <c t="s" s="7" r="A107">
        <v>8</v>
      </c>
      <c t="s" s="7" r="B107">
        <v>35</v>
      </c>
      <c t="s" s="7" r="C107">
        <v>36</v>
      </c>
      <c t="s" s="7" r="D107">
        <v>37</v>
      </c>
      <c t="s" s="7" r="E107">
        <v>38</v>
      </c>
      <c t="s" s="7" r="F107">
        <v>39</v>
      </c>
      <c t="s" s="7" r="G107">
        <v>40</v>
      </c>
    </row>
    <row r="108">
      <c t="s" s="15" r="A108">
        <v>21</v>
      </c>
      <c t="s" s="8" r="B108">
        <v>145</v>
      </c>
      <c t="s" s="8" r="C108">
        <v>146</v>
      </c>
      <c t="s" s="8" r="D108">
        <v>134</v>
      </c>
      <c t="s" s="8" r="E108">
        <v>147</v>
      </c>
      <c t="s" s="8" r="F108">
        <v>148</v>
      </c>
      <c t="s" s="8" r="G108">
        <v>149</v>
      </c>
    </row>
    <row r="109">
      <c t="s" s="15" r="A109">
        <v>22</v>
      </c>
      <c t="s" s="8" r="B109">
        <v>143</v>
      </c>
      <c t="s" s="8" r="C109">
        <v>150</v>
      </c>
      <c t="s" s="8" r="D109">
        <v>151</v>
      </c>
      <c t="s" s="8" r="E109">
        <v>152</v>
      </c>
      <c t="s" s="8" r="F109">
        <v>83</v>
      </c>
      <c t="s" s="8" r="G109">
        <v>153</v>
      </c>
    </row>
    <row r="111">
      <c t="s" s="2" r="A111">
        <v>154</v>
      </c>
    </row>
    <row r="112">
      <c t="s" s="3" r="A112">
        <v>155</v>
      </c>
    </row>
    <row r="113">
      <c t="s" s="4" r="A113">
        <v>156</v>
      </c>
    </row>
    <row r="114" customHeight="1" ht="50">
      <c t="s" s="7" r="A114">
        <v>157</v>
      </c>
      <c t="s" s="7" r="B114">
        <v>158</v>
      </c>
      <c t="s" s="7" r="C114">
        <v>159</v>
      </c>
      <c t="s" s="7" r="D114">
        <v>158</v>
      </c>
      <c t="s" s="7" r="E114">
        <v>160</v>
      </c>
      <c t="s" s="7" r="F114">
        <v>158</v>
      </c>
      <c t="s" s="7" r="G114">
        <v>161</v>
      </c>
      <c t="s" s="7" r="H114">
        <v>158</v>
      </c>
      <c t="s" s="7" r="I114">
        <v>162</v>
      </c>
      <c t="s" s="7" r="J114">
        <v>163</v>
      </c>
      <c t="s" s="7" r="K114">
        <v>164</v>
      </c>
      <c t="s" s="7" r="L114">
        <v>165</v>
      </c>
      <c t="s" s="7" r="M114">
        <v>158</v>
      </c>
    </row>
    <row r="115">
      <c t="s" s="10" r="A115">
        <v>166</v>
      </c>
      <c t="s" s="10" r="B115">
        <v>166</v>
      </c>
      <c t="s" s="11" r="C115">
        <v>167</v>
      </c>
      <c t="s" s="11" r="D115">
        <v>167</v>
      </c>
      <c t="s" s="10" r="E115">
        <v>168</v>
      </c>
      <c t="s" s="10" r="F115">
        <v>168</v>
      </c>
      <c t="s" s="10" r="G115">
        <v>169</v>
      </c>
      <c t="s" s="10" r="H115">
        <v>169</v>
      </c>
      <c s="12" r="I115">
        <v>11.2</v>
      </c>
      <c s="9" r="J115">
        <v>1695755.2</v>
      </c>
      <c s="9" r="K115">
        <v>225</v>
      </c>
      <c s="9" r="L115">
        <v>7536.69</v>
      </c>
      <c s="9" r="M115">
        <v>7536.69</v>
      </c>
    </row>
    <row r="116">
      <c t="s" s="10" r="A116">
        <v>170</v>
      </c>
      <c t="s" s="10" r="B116">
        <v>170</v>
      </c>
      <c t="s" s="11" r="C116">
        <v>171</v>
      </c>
      <c t="s" s="11" r="D116">
        <v>171</v>
      </c>
      <c t="s" s="10" r="E116">
        <v>172</v>
      </c>
      <c t="s" s="10" r="F116">
        <v>172</v>
      </c>
      <c t="s" s="10" r="G116">
        <v>172</v>
      </c>
      <c t="s" s="10" r="H116">
        <v>172</v>
      </c>
      <c s="12" r="I116">
        <v>9.3</v>
      </c>
      <c s="9" r="J116">
        <v>1399699.1</v>
      </c>
      <c s="9" r="K116">
        <v>866725</v>
      </c>
      <c s="9" r="L116">
        <v>1.61</v>
      </c>
      <c s="9" r="M116">
        <v>1.61</v>
      </c>
    </row>
    <row r="117">
      <c t="s" s="10" r="A117">
        <v>173</v>
      </c>
      <c t="s" s="10" r="B117">
        <v>173</v>
      </c>
      <c t="s" s="11" r="C117">
        <v>174</v>
      </c>
      <c t="s" s="11" r="D117">
        <v>174</v>
      </c>
      <c t="s" s="10" r="E117">
        <v>172</v>
      </c>
      <c t="s" s="10" r="F117">
        <v>172</v>
      </c>
      <c t="s" s="10" r="G117">
        <v>172</v>
      </c>
      <c t="s" s="10" r="H117">
        <v>172</v>
      </c>
      <c s="12" r="I117">
        <v>9.2</v>
      </c>
      <c s="9" r="J117">
        <v>1397175.9</v>
      </c>
      <c s="9" r="K117">
        <v>650335</v>
      </c>
      <c s="9" r="L117">
        <v>2.15</v>
      </c>
      <c s="9" r="M117">
        <v>2.15</v>
      </c>
    </row>
    <row r="118">
      <c t="s" s="10" r="A118">
        <v>175</v>
      </c>
      <c t="s" s="10" r="B118">
        <v>175</v>
      </c>
      <c t="s" s="11" r="C118">
        <v>176</v>
      </c>
      <c t="s" s="11" r="D118">
        <v>176</v>
      </c>
      <c t="s" s="10" r="E118">
        <v>177</v>
      </c>
      <c t="s" s="10" r="F118">
        <v>177</v>
      </c>
      <c t="s" s="10" r="G118">
        <v>177</v>
      </c>
      <c t="s" s="10" r="H118">
        <v>177</v>
      </c>
      <c s="12" r="I118">
        <v>6</v>
      </c>
      <c s="9" r="J118">
        <v>904548.7</v>
      </c>
      <c s="9" r="K118">
        <v>29476</v>
      </c>
      <c s="9" r="L118">
        <v>30.69</v>
      </c>
      <c s="9" r="M118">
        <v>30.69</v>
      </c>
    </row>
    <row r="119">
      <c t="s" s="10" r="A119">
        <v>178</v>
      </c>
      <c t="s" s="10" r="B119">
        <v>178</v>
      </c>
      <c t="s" s="11" r="C119">
        <v>171</v>
      </c>
      <c t="s" s="11" r="D119">
        <v>171</v>
      </c>
      <c t="s" s="10" r="E119">
        <v>179</v>
      </c>
      <c t="s" s="10" r="F119">
        <v>179</v>
      </c>
      <c t="s" s="10" r="G119">
        <v>179</v>
      </c>
      <c t="s" s="10" r="H119">
        <v>179</v>
      </c>
      <c s="12" r="I119">
        <v>3.8</v>
      </c>
      <c s="9" r="J119">
        <v>569651</v>
      </c>
      <c s="9" r="K119">
        <v>7494459</v>
      </c>
      <c s="9" r="L119">
        <v>0.08</v>
      </c>
      <c s="9" r="M119">
        <v>0.08</v>
      </c>
    </row>
    <row r="120">
      <c t="s" s="10" r="A120">
        <v>180</v>
      </c>
      <c t="s" s="10" r="B120">
        <v>180</v>
      </c>
      <c t="s" s="11" r="C120">
        <v>171</v>
      </c>
      <c t="s" s="11" r="D120">
        <v>171</v>
      </c>
      <c t="s" s="10" r="E120">
        <v>181</v>
      </c>
      <c t="s" s="10" r="F120">
        <v>181</v>
      </c>
      <c t="s" s="10" r="G120">
        <v>181</v>
      </c>
      <c t="s" s="10" r="H120">
        <v>181</v>
      </c>
      <c s="12" r="I120">
        <v>3.2</v>
      </c>
      <c s="9" r="J120">
        <v>483523.28</v>
      </c>
      <c s="9" r="K120">
        <v>892928</v>
      </c>
      <c s="9" r="L120">
        <v>0.54</v>
      </c>
      <c s="9" r="M120">
        <v>0.54</v>
      </c>
    </row>
    <row r="121">
      <c t="s" s="10" r="A121">
        <v>182</v>
      </c>
      <c t="s" s="10" r="B121">
        <v>182</v>
      </c>
      <c t="s" s="11" r="C121">
        <v>171</v>
      </c>
      <c t="s" s="11" r="D121">
        <v>171</v>
      </c>
      <c t="s" s="10" r="E121">
        <v>172</v>
      </c>
      <c t="s" s="10" r="F121">
        <v>172</v>
      </c>
      <c t="s" s="10" r="G121">
        <v>172</v>
      </c>
      <c t="s" s="10" r="H121">
        <v>172</v>
      </c>
      <c s="12" r="I121">
        <v>2.4</v>
      </c>
      <c s="9" r="J121">
        <v>367797.94</v>
      </c>
      <c s="9" r="K121">
        <v>620</v>
      </c>
      <c s="9" r="L121">
        <v>593.22</v>
      </c>
      <c s="9" r="M121">
        <v>593.22</v>
      </c>
    </row>
    <row r="122">
      <c t="s" s="10" r="A122">
        <v>183</v>
      </c>
      <c t="s" s="10" r="B122">
        <v>183</v>
      </c>
      <c t="s" s="11" r="C122">
        <v>184</v>
      </c>
      <c t="s" s="11" r="D122">
        <v>184</v>
      </c>
      <c t="s" s="10" r="E122">
        <v>172</v>
      </c>
      <c t="s" s="10" r="F122">
        <v>172</v>
      </c>
      <c t="s" s="10" r="G122">
        <v>172</v>
      </c>
      <c t="s" s="10" r="H122">
        <v>172</v>
      </c>
      <c s="12" r="I122">
        <v>1.9</v>
      </c>
      <c s="9" r="J122">
        <v>286026.06</v>
      </c>
      <c s="9" r="K122">
        <v>262400</v>
      </c>
      <c s="9" r="L122">
        <v>1.09</v>
      </c>
      <c s="9" r="M122">
        <v>1.09</v>
      </c>
    </row>
    <row r="123">
      <c t="s" s="10" r="A123">
        <v>185</v>
      </c>
      <c t="s" s="10" r="B123">
        <v>185</v>
      </c>
      <c t="s" s="11" r="C123">
        <v>171</v>
      </c>
      <c t="s" s="11" r="D123">
        <v>171</v>
      </c>
      <c t="s" s="10" r="E123">
        <v>172</v>
      </c>
      <c t="s" s="10" r="F123">
        <v>172</v>
      </c>
      <c t="s" s="10" r="G123">
        <v>172</v>
      </c>
      <c t="s" s="10" r="H123">
        <v>172</v>
      </c>
      <c s="12" r="I123">
        <v>1.8</v>
      </c>
      <c s="9" r="J123">
        <v>270232</v>
      </c>
      <c s="9" r="K123">
        <v>25574755</v>
      </c>
      <c s="9" r="L123">
        <v>0.01</v>
      </c>
      <c s="9" r="M123">
        <v>0.01</v>
      </c>
    </row>
    <row r="124">
      <c t="s" s="10" r="A124">
        <v>186</v>
      </c>
      <c t="s" s="10" r="B124">
        <v>186</v>
      </c>
      <c t="s" s="11" r="C124">
        <v>171</v>
      </c>
      <c t="s" s="11" r="D124">
        <v>171</v>
      </c>
      <c t="s" s="10" r="E124">
        <v>187</v>
      </c>
      <c t="s" s="10" r="F124">
        <v>187</v>
      </c>
      <c t="s" s="10" r="G124">
        <v>187</v>
      </c>
      <c t="s" s="10" r="H124">
        <v>187</v>
      </c>
      <c s="12" r="I124">
        <v>1.6</v>
      </c>
      <c s="9" r="J124">
        <v>249177.12</v>
      </c>
      <c s="9" r="K124">
        <v>275536</v>
      </c>
      <c s="9" r="L124">
        <v>0.9</v>
      </c>
      <c s="9" r="M124">
        <v>0.9</v>
      </c>
    </row>
    <row r="125">
      <c t="s" s="10" r="A125">
        <v>188</v>
      </c>
      <c t="s" s="10" r="B125">
        <v>188</v>
      </c>
      <c t="s" s="11" r="C125">
        <v>171</v>
      </c>
      <c t="s" s="11" r="D125">
        <v>171</v>
      </c>
      <c t="s" s="10" r="E125">
        <v>181</v>
      </c>
      <c t="s" s="10" r="F125">
        <v>181</v>
      </c>
      <c t="s" s="10" r="G125">
        <v>181</v>
      </c>
      <c t="s" s="10" r="H125">
        <v>181</v>
      </c>
      <c s="12" r="I125">
        <v>1.2</v>
      </c>
      <c s="9" r="J125">
        <v>180629.69</v>
      </c>
      <c s="9" r="K125">
        <v>7268</v>
      </c>
      <c s="9" r="L125">
        <v>24.85</v>
      </c>
      <c s="9" r="M125">
        <v>24.85</v>
      </c>
    </row>
    <row r="126">
      <c t="s" s="10" r="A126">
        <v>189</v>
      </c>
      <c t="s" s="10" r="B126">
        <v>189</v>
      </c>
      <c t="s" s="11" r="C126">
        <v>174</v>
      </c>
      <c t="s" s="11" r="D126">
        <v>174</v>
      </c>
      <c t="s" s="10" r="E126">
        <v>172</v>
      </c>
      <c t="s" s="10" r="F126">
        <v>172</v>
      </c>
      <c t="s" s="10" r="G126">
        <v>172</v>
      </c>
      <c t="s" s="10" r="H126">
        <v>172</v>
      </c>
      <c s="12" r="I126">
        <v>1.1</v>
      </c>
      <c s="9" r="J126">
        <v>163852.73</v>
      </c>
      <c s="9" r="K126">
        <v>68546</v>
      </c>
      <c s="9" r="L126">
        <v>2.39</v>
      </c>
      <c s="9" r="M126">
        <v>2.39</v>
      </c>
    </row>
    <row r="127">
      <c t="s" s="10" r="A127">
        <v>190</v>
      </c>
      <c t="s" s="10" r="B127">
        <v>190</v>
      </c>
      <c t="s" s="11" r="C127">
        <v>171</v>
      </c>
      <c t="s" s="11" r="D127">
        <v>171</v>
      </c>
      <c t="s" s="10" r="E127">
        <v>179</v>
      </c>
      <c t="s" s="10" r="F127">
        <v>179</v>
      </c>
      <c t="s" s="10" r="G127">
        <v>179</v>
      </c>
      <c t="s" s="10" r="H127">
        <v>179</v>
      </c>
      <c s="12" r="I127">
        <v>1</v>
      </c>
      <c s="9" r="J127">
        <v>154314.45</v>
      </c>
      <c s="9" r="K127">
        <v>469272</v>
      </c>
      <c s="9" r="L127">
        <v>0.33</v>
      </c>
      <c s="9" r="M127">
        <v>0.33</v>
      </c>
    </row>
    <row r="128">
      <c t="s" s="10" r="A128">
        <v>191</v>
      </c>
      <c t="s" s="10" r="B128">
        <v>191</v>
      </c>
      <c t="s" s="11" r="C128">
        <v>171</v>
      </c>
      <c t="s" s="11" r="D128">
        <v>171</v>
      </c>
      <c t="s" s="10" r="E128">
        <v>187</v>
      </c>
      <c t="s" s="10" r="F128">
        <v>187</v>
      </c>
      <c t="s" s="10" r="G128">
        <v>187</v>
      </c>
      <c t="s" s="10" r="H128">
        <v>187</v>
      </c>
      <c s="12" r="I128">
        <v>1</v>
      </c>
      <c s="9" r="J128">
        <v>149612.23</v>
      </c>
      <c s="9" r="K128">
        <v>283833</v>
      </c>
      <c s="9" r="L128">
        <v>0.53</v>
      </c>
      <c s="9" r="M128">
        <v>0.53</v>
      </c>
    </row>
    <row r="129">
      <c t="s" s="10" r="A129">
        <v>192</v>
      </c>
      <c t="s" s="10" r="B129">
        <v>192</v>
      </c>
      <c t="s" s="11" r="C129">
        <v>171</v>
      </c>
      <c t="s" s="11" r="D129">
        <v>171</v>
      </c>
      <c t="s" s="10" r="E129">
        <v>172</v>
      </c>
      <c t="s" s="10" r="F129">
        <v>172</v>
      </c>
      <c t="s" s="10" r="G129">
        <v>172</v>
      </c>
      <c t="s" s="10" r="H129">
        <v>172</v>
      </c>
      <c s="12" r="I129">
        <v>1</v>
      </c>
      <c s="9" r="J129">
        <v>146710.95</v>
      </c>
      <c s="9" r="K129">
        <v>723344</v>
      </c>
      <c s="9" r="L129">
        <v>0.2</v>
      </c>
      <c s="9" r="M129">
        <v>0.2</v>
      </c>
    </row>
    <row r="130">
      <c t="s" s="10" r="A130">
        <v>193</v>
      </c>
      <c t="s" s="10" r="B130">
        <v>193</v>
      </c>
      <c t="s" s="11" r="C130">
        <v>184</v>
      </c>
      <c t="s" s="11" r="D130">
        <v>184</v>
      </c>
      <c t="s" s="10" r="E130">
        <v>172</v>
      </c>
      <c t="s" s="10" r="F130">
        <v>172</v>
      </c>
      <c t="s" s="10" r="G130">
        <v>172</v>
      </c>
      <c t="s" s="10" r="H130">
        <v>172</v>
      </c>
      <c s="12" r="I130">
        <v>1</v>
      </c>
      <c s="9" r="J130">
        <v>145331.06</v>
      </c>
      <c s="9" r="K130">
        <v>6550950</v>
      </c>
      <c s="9" r="L130">
        <v>0.02</v>
      </c>
      <c s="9" r="M130">
        <v>0.02</v>
      </c>
    </row>
    <row r="131">
      <c t="s" s="10" r="A131">
        <v>194</v>
      </c>
      <c t="s" s="10" r="B131">
        <v>194</v>
      </c>
      <c t="s" s="11" r="C131">
        <v>171</v>
      </c>
      <c t="s" s="11" r="D131">
        <v>171</v>
      </c>
      <c t="s" s="10" r="E131">
        <v>172</v>
      </c>
      <c t="s" s="10" r="F131">
        <v>172</v>
      </c>
      <c t="s" s="10" r="G131">
        <v>172</v>
      </c>
      <c t="s" s="10" r="H131">
        <v>172</v>
      </c>
      <c s="12" r="I131">
        <v>0.8</v>
      </c>
      <c s="9" r="J131">
        <v>120154.22</v>
      </c>
      <c s="9" r="K131">
        <v>174179</v>
      </c>
      <c s="9" r="L131">
        <v>0.69</v>
      </c>
      <c s="9" r="M131">
        <v>0.69</v>
      </c>
    </row>
    <row r="132">
      <c t="s" s="10" r="A132">
        <v>166</v>
      </c>
      <c t="s" s="10" r="B132">
        <v>166</v>
      </c>
      <c t="s" s="11" r="C132">
        <v>167</v>
      </c>
      <c t="s" s="11" r="D132">
        <v>167</v>
      </c>
      <c t="s" s="10" r="E132">
        <v>168</v>
      </c>
      <c t="s" s="10" r="F132">
        <v>168</v>
      </c>
      <c t="s" s="10" r="G132">
        <v>195</v>
      </c>
      <c t="s" s="10" r="H132">
        <v>195</v>
      </c>
      <c s="12" r="I132">
        <v>0.8</v>
      </c>
      <c s="9" r="J132">
        <v>119552</v>
      </c>
      <c s="9" r="K132">
        <v>307</v>
      </c>
      <c s="9" r="L132">
        <v>389.42</v>
      </c>
      <c s="9" r="M132">
        <v>389.42</v>
      </c>
    </row>
    <row r="133">
      <c t="s" s="10" r="A133">
        <v>196</v>
      </c>
      <c t="s" s="10" r="B133">
        <v>196</v>
      </c>
      <c t="s" s="11" r="C133">
        <v>171</v>
      </c>
      <c t="s" s="11" r="D133">
        <v>171</v>
      </c>
      <c t="s" s="10" r="E133">
        <v>187</v>
      </c>
      <c t="s" s="10" r="F133">
        <v>187</v>
      </c>
      <c t="s" s="10" r="G133">
        <v>187</v>
      </c>
      <c t="s" s="10" r="H133">
        <v>187</v>
      </c>
      <c s="12" r="I133">
        <v>0.7</v>
      </c>
      <c s="9" r="J133">
        <v>107671.58</v>
      </c>
      <c s="9" r="K133">
        <v>269894</v>
      </c>
      <c s="9" r="L133">
        <v>0.4</v>
      </c>
      <c s="9" r="M133">
        <v>0.4</v>
      </c>
    </row>
    <row r="134">
      <c t="s" s="10" r="A134">
        <v>197</v>
      </c>
      <c t="s" s="10" r="B134">
        <v>197</v>
      </c>
      <c t="s" s="11" r="C134">
        <v>171</v>
      </c>
      <c t="s" s="11" r="D134">
        <v>171</v>
      </c>
      <c t="s" s="10" r="E134">
        <v>181</v>
      </c>
      <c t="s" s="10" r="F134">
        <v>181</v>
      </c>
      <c t="s" s="10" r="G134">
        <v>181</v>
      </c>
      <c t="s" s="10" r="H134">
        <v>181</v>
      </c>
      <c s="12" r="I134">
        <v>0.7</v>
      </c>
      <c s="9" r="J134">
        <v>102553.8</v>
      </c>
      <c s="9" r="K134">
        <v>36013</v>
      </c>
      <c s="9" r="L134">
        <v>2.85</v>
      </c>
      <c s="9" r="M134">
        <v>2.85</v>
      </c>
    </row>
    <row r="135">
      <c t="s" s="10" r="A135">
        <v>198</v>
      </c>
      <c t="s" s="10" r="B135">
        <v>198</v>
      </c>
      <c t="s" s="11" r="C135">
        <v>171</v>
      </c>
      <c t="s" s="11" r="D135">
        <v>171</v>
      </c>
      <c t="s" s="10" r="E135">
        <v>199</v>
      </c>
      <c t="s" s="10" r="F135">
        <v>199</v>
      </c>
      <c t="s" s="10" r="G135">
        <v>199</v>
      </c>
      <c t="s" s="10" r="H135">
        <v>199</v>
      </c>
      <c s="12" r="I135">
        <v>0.7</v>
      </c>
      <c s="9" r="J135">
        <v>100782.08</v>
      </c>
      <c s="9" r="K135">
        <v>8</v>
      </c>
      <c s="9" r="L135">
        <v>12597.76</v>
      </c>
      <c s="9" r="M135">
        <v>12597.76</v>
      </c>
    </row>
    <row r="136">
      <c t="s" s="10" r="A136">
        <v>200</v>
      </c>
      <c t="s" s="10" r="B136">
        <v>200</v>
      </c>
      <c t="s" s="11" r="C136">
        <v>171</v>
      </c>
      <c t="s" s="11" r="D136">
        <v>171</v>
      </c>
      <c t="s" s="10" r="E136">
        <v>181</v>
      </c>
      <c t="s" s="10" r="F136">
        <v>181</v>
      </c>
      <c t="s" s="10" r="G136">
        <v>181</v>
      </c>
      <c t="s" s="10" r="H136">
        <v>181</v>
      </c>
      <c s="12" r="I136">
        <v>0.6</v>
      </c>
      <c s="9" r="J136">
        <v>90989.93</v>
      </c>
      <c s="9" r="K136">
        <v>886891</v>
      </c>
      <c s="9" r="L136">
        <v>0.1</v>
      </c>
      <c s="9" r="M136">
        <v>0.1</v>
      </c>
    </row>
    <row r="137">
      <c t="s" s="10" r="A137">
        <v>201</v>
      </c>
      <c t="s" s="10" r="B137">
        <v>201</v>
      </c>
      <c t="s" s="11" r="C137">
        <v>171</v>
      </c>
      <c t="s" s="11" r="D137">
        <v>171</v>
      </c>
      <c t="s" s="10" r="E137">
        <v>187</v>
      </c>
      <c t="s" s="10" r="F137">
        <v>187</v>
      </c>
      <c t="s" s="10" r="G137">
        <v>187</v>
      </c>
      <c t="s" s="10" r="H137">
        <v>187</v>
      </c>
      <c s="12" r="I137">
        <v>0.6</v>
      </c>
      <c s="9" r="J137">
        <v>87977.18</v>
      </c>
      <c s="9" r="K137">
        <v>1641</v>
      </c>
      <c s="9" r="L137">
        <v>53.61</v>
      </c>
      <c s="9" r="M137">
        <v>53.61</v>
      </c>
    </row>
    <row r="138">
      <c t="s" s="10" r="A138">
        <v>173</v>
      </c>
      <c t="s" s="10" r="B138">
        <v>173</v>
      </c>
      <c t="s" s="11" r="C138">
        <v>174</v>
      </c>
      <c t="s" s="11" r="D138">
        <v>174</v>
      </c>
      <c t="s" s="10" r="E138">
        <v>172</v>
      </c>
      <c t="s" s="10" r="F138">
        <v>172</v>
      </c>
      <c t="s" s="10" r="G138">
        <v>172</v>
      </c>
      <c t="s" s="10" r="H138">
        <v>172</v>
      </c>
      <c s="12" r="I138">
        <v>0.6</v>
      </c>
      <c s="9" r="J138">
        <v>86573.13</v>
      </c>
      <c s="9" r="K138">
        <v>310912</v>
      </c>
      <c s="9" r="L138">
        <v>0.28</v>
      </c>
      <c s="9" r="M138">
        <v>0.28</v>
      </c>
    </row>
    <row r="139">
      <c t="s" s="10" r="A139">
        <v>202</v>
      </c>
      <c t="s" s="10" r="B139">
        <v>202</v>
      </c>
      <c t="s" s="11" r="C139">
        <v>171</v>
      </c>
      <c t="s" s="11" r="D139">
        <v>171</v>
      </c>
      <c t="s" s="10" r="E139">
        <v>203</v>
      </c>
      <c t="s" s="10" r="F139">
        <v>203</v>
      </c>
      <c t="s" s="10" r="G139">
        <v>203</v>
      </c>
      <c t="s" s="10" r="H139">
        <v>203</v>
      </c>
      <c s="12" r="I139">
        <v>0.6</v>
      </c>
      <c s="9" r="J139">
        <v>85001.98</v>
      </c>
      <c s="9" r="K139">
        <v>1102193</v>
      </c>
      <c s="9" r="L139">
        <v>0.08</v>
      </c>
      <c s="9" r="M139">
        <v>0.08</v>
      </c>
    </row>
    <row r="140">
      <c t="s" s="10" r="A140">
        <v>204</v>
      </c>
      <c t="s" s="10" r="B140">
        <v>204</v>
      </c>
      <c t="s" s="11" r="C140">
        <v>167</v>
      </c>
      <c t="s" s="11" r="D140">
        <v>167</v>
      </c>
      <c t="s" s="10" r="E140">
        <v>205</v>
      </c>
      <c t="s" s="10" r="F140">
        <v>205</v>
      </c>
      <c t="s" s="10" r="G140">
        <v>158</v>
      </c>
      <c t="s" s="10" r="H140">
        <v>158</v>
      </c>
      <c s="12" r="I140">
        <v>0.5</v>
      </c>
      <c s="9" r="J140">
        <v>73897.35</v>
      </c>
      <c s="9" r="K140">
        <v>233</v>
      </c>
      <c s="9" r="L140">
        <v>317.16</v>
      </c>
      <c s="9" r="M140">
        <v>317.16</v>
      </c>
    </row>
    <row r="141">
      <c t="s" s="10" r="A141">
        <v>204</v>
      </c>
      <c t="s" s="10" r="B141">
        <v>204</v>
      </c>
      <c t="s" s="11" r="C141">
        <v>167</v>
      </c>
      <c t="s" s="11" r="D141">
        <v>167</v>
      </c>
      <c t="s" s="10" r="E141">
        <v>206</v>
      </c>
      <c t="s" s="10" r="F141">
        <v>206</v>
      </c>
      <c t="s" s="10" r="G141">
        <v>158</v>
      </c>
      <c t="s" s="10" r="H141">
        <v>158</v>
      </c>
      <c s="12" r="I141">
        <v>0.5</v>
      </c>
      <c s="9" r="J141">
        <v>73549.62</v>
      </c>
      <c s="9" r="K141">
        <v>251</v>
      </c>
      <c s="9" r="L141">
        <v>293.03</v>
      </c>
      <c s="9" r="M141">
        <v>293.03</v>
      </c>
    </row>
    <row r="142">
      <c t="s" s="10" r="A142">
        <v>204</v>
      </c>
      <c t="s" s="10" r="B142">
        <v>204</v>
      </c>
      <c t="s" s="11" r="C142">
        <v>167</v>
      </c>
      <c t="s" s="11" r="D142">
        <v>167</v>
      </c>
      <c t="s" s="10" r="E142">
        <v>207</v>
      </c>
      <c t="s" s="10" r="F142">
        <v>207</v>
      </c>
      <c t="s" s="10" r="G142">
        <v>158</v>
      </c>
      <c t="s" s="10" r="H142">
        <v>158</v>
      </c>
      <c s="12" r="I142">
        <v>0.5</v>
      </c>
      <c s="9" r="J142">
        <v>72992.42</v>
      </c>
      <c s="9" r="K142">
        <v>257</v>
      </c>
      <c s="9" r="L142">
        <v>284.02</v>
      </c>
      <c s="9" r="M142">
        <v>284.02</v>
      </c>
    </row>
    <row r="143">
      <c t="s" s="10" r="A143">
        <v>193</v>
      </c>
      <c t="s" s="10" r="B143">
        <v>193</v>
      </c>
      <c t="s" s="11" r="C143">
        <v>171</v>
      </c>
      <c t="s" s="11" r="D143">
        <v>171</v>
      </c>
      <c t="s" s="10" r="E143">
        <v>172</v>
      </c>
      <c t="s" s="10" r="F143">
        <v>172</v>
      </c>
      <c t="s" s="10" r="G143">
        <v>172</v>
      </c>
      <c t="s" s="10" r="H143">
        <v>172</v>
      </c>
      <c s="12" r="I143">
        <v>0.5</v>
      </c>
      <c s="9" r="J143">
        <v>72137.82</v>
      </c>
      <c s="9" r="K143">
        <v>3333111</v>
      </c>
      <c s="9" r="L143">
        <v>0.02</v>
      </c>
      <c s="9" r="M143">
        <v>0.02</v>
      </c>
    </row>
    <row r="144">
      <c t="s" s="10" r="A144">
        <v>208</v>
      </c>
      <c t="s" s="10" r="B144">
        <v>208</v>
      </c>
      <c t="s" s="11" r="C144">
        <v>171</v>
      </c>
      <c t="s" s="11" r="D144">
        <v>171</v>
      </c>
      <c t="s" s="10" r="E144">
        <v>209</v>
      </c>
      <c t="s" s="10" r="F144">
        <v>209</v>
      </c>
      <c t="s" s="10" r="G144">
        <v>209</v>
      </c>
      <c t="s" s="10" r="H144">
        <v>209</v>
      </c>
      <c s="12" r="I144">
        <v>0.5</v>
      </c>
      <c s="9" r="J144">
        <v>70786.09</v>
      </c>
      <c s="9" r="K144">
        <v>7623</v>
      </c>
      <c s="9" r="L144">
        <v>9.29</v>
      </c>
      <c s="9" r="M144">
        <v>9.29</v>
      </c>
    </row>
    <row r="146">
      <c t="s" s="3" r="A146">
        <v>210</v>
      </c>
    </row>
    <row r="147">
      <c t="s" s="4" r="A147">
        <v>211</v>
      </c>
    </row>
    <row r="148" customHeight="1" ht="50">
      <c t="s" s="7" r="A148">
        <v>157</v>
      </c>
      <c t="s" s="7" r="B148">
        <v>158</v>
      </c>
      <c t="s" s="7" r="C148">
        <v>159</v>
      </c>
      <c t="s" s="7" r="D148">
        <v>158</v>
      </c>
      <c t="s" s="7" r="E148">
        <v>160</v>
      </c>
      <c t="s" s="7" r="F148">
        <v>158</v>
      </c>
      <c t="s" s="7" r="G148">
        <v>161</v>
      </c>
      <c t="s" s="7" r="H148">
        <v>158</v>
      </c>
      <c t="s" s="7" r="I148">
        <v>212</v>
      </c>
      <c t="s" s="7" r="J148">
        <v>213</v>
      </c>
      <c t="s" s="7" r="K148">
        <v>164</v>
      </c>
      <c t="s" s="7" r="L148">
        <v>214</v>
      </c>
      <c t="s" s="7" r="M148">
        <v>158</v>
      </c>
    </row>
    <row r="149">
      <c t="s" s="10" r="A149">
        <v>170</v>
      </c>
      <c t="s" s="10" r="B149">
        <v>170</v>
      </c>
      <c t="s" s="11" r="C149">
        <v>171</v>
      </c>
      <c t="s" s="11" r="D149">
        <v>171</v>
      </c>
      <c t="s" s="10" r="E149">
        <v>172</v>
      </c>
      <c t="s" s="10" r="F149">
        <v>172</v>
      </c>
      <c t="s" s="10" r="G149">
        <v>172</v>
      </c>
      <c t="s" s="10" r="H149">
        <v>172</v>
      </c>
      <c s="12" r="I149">
        <v>11.5</v>
      </c>
      <c s="9" r="J149">
        <v>1399694.1</v>
      </c>
      <c s="9" r="K149">
        <v>866725</v>
      </c>
      <c s="9" r="L149">
        <v>1.61</v>
      </c>
      <c s="9" r="M149">
        <v>1.61</v>
      </c>
    </row>
    <row r="150">
      <c t="s" s="10" r="A150">
        <v>173</v>
      </c>
      <c t="s" s="10" r="B150">
        <v>173</v>
      </c>
      <c t="s" s="11" r="C150">
        <v>174</v>
      </c>
      <c t="s" s="11" r="D150">
        <v>174</v>
      </c>
      <c t="s" s="10" r="E150">
        <v>172</v>
      </c>
      <c t="s" s="10" r="F150">
        <v>172</v>
      </c>
      <c t="s" s="10" r="G150">
        <v>172</v>
      </c>
      <c t="s" s="10" r="H150">
        <v>172</v>
      </c>
      <c s="12" r="I150">
        <v>11.5</v>
      </c>
      <c s="9" r="J150">
        <v>1397102</v>
      </c>
      <c s="9" r="K150">
        <v>650335</v>
      </c>
      <c s="9" r="L150">
        <v>2.15</v>
      </c>
      <c s="9" r="M150">
        <v>2.15</v>
      </c>
    </row>
    <row r="151">
      <c t="s" s="10" r="A151">
        <v>175</v>
      </c>
      <c t="s" s="10" r="B151">
        <v>175</v>
      </c>
      <c t="s" s="11" r="C151">
        <v>176</v>
      </c>
      <c t="s" s="11" r="D151">
        <v>176</v>
      </c>
      <c t="s" s="10" r="E151">
        <v>177</v>
      </c>
      <c t="s" s="10" r="F151">
        <v>177</v>
      </c>
      <c t="s" s="10" r="G151">
        <v>177</v>
      </c>
      <c t="s" s="10" r="H151">
        <v>177</v>
      </c>
      <c s="12" r="I151">
        <v>7.4</v>
      </c>
      <c s="9" r="J151">
        <v>904545</v>
      </c>
      <c s="9" r="K151">
        <v>29476</v>
      </c>
      <c s="9" r="L151">
        <v>30.69</v>
      </c>
      <c s="9" r="M151">
        <v>30.69</v>
      </c>
    </row>
    <row r="152">
      <c t="s" s="10" r="A152">
        <v>178</v>
      </c>
      <c t="s" s="10" r="B152">
        <v>178</v>
      </c>
      <c t="s" s="11" r="C152">
        <v>171</v>
      </c>
      <c t="s" s="11" r="D152">
        <v>171</v>
      </c>
      <c t="s" s="10" r="E152">
        <v>179</v>
      </c>
      <c t="s" s="10" r="F152">
        <v>179</v>
      </c>
      <c t="s" s="10" r="G152">
        <v>179</v>
      </c>
      <c t="s" s="10" r="H152">
        <v>179</v>
      </c>
      <c s="12" r="I152">
        <v>4.7</v>
      </c>
      <c s="9" r="J152">
        <v>569642.6</v>
      </c>
      <c s="9" r="K152">
        <v>7494459</v>
      </c>
      <c s="9" r="L152">
        <v>0.08</v>
      </c>
      <c s="9" r="M152">
        <v>0.08</v>
      </c>
    </row>
    <row r="153">
      <c t="s" s="10" r="A153">
        <v>180</v>
      </c>
      <c t="s" s="10" r="B153">
        <v>180</v>
      </c>
      <c t="s" s="11" r="C153">
        <v>171</v>
      </c>
      <c t="s" s="11" r="D153">
        <v>171</v>
      </c>
      <c t="s" s="10" r="E153">
        <v>181</v>
      </c>
      <c t="s" s="10" r="F153">
        <v>181</v>
      </c>
      <c t="s" s="10" r="G153">
        <v>181</v>
      </c>
      <c t="s" s="10" r="H153">
        <v>181</v>
      </c>
      <c s="12" r="I153">
        <v>4</v>
      </c>
      <c s="9" r="J153">
        <v>483302.6</v>
      </c>
      <c s="9" r="K153">
        <v>892928</v>
      </c>
      <c s="9" r="L153">
        <v>0.54</v>
      </c>
      <c s="9" r="M153">
        <v>0.54</v>
      </c>
    </row>
    <row r="154">
      <c t="s" s="10" r="A154">
        <v>182</v>
      </c>
      <c t="s" s="10" r="B154">
        <v>182</v>
      </c>
      <c t="s" s="11" r="C154">
        <v>171</v>
      </c>
      <c t="s" s="11" r="D154">
        <v>171</v>
      </c>
      <c t="s" s="10" r="E154">
        <v>172</v>
      </c>
      <c t="s" s="10" r="F154">
        <v>172</v>
      </c>
      <c t="s" s="10" r="G154">
        <v>172</v>
      </c>
      <c t="s" s="10" r="H154">
        <v>172</v>
      </c>
      <c s="12" r="I154">
        <v>2.9</v>
      </c>
      <c s="9" r="J154">
        <v>352496.78</v>
      </c>
      <c s="9" r="K154">
        <v>620</v>
      </c>
      <c s="9" r="L154">
        <v>568.54</v>
      </c>
      <c s="9" r="M154">
        <v>568.54</v>
      </c>
    </row>
    <row r="155">
      <c t="s" s="10" r="A155">
        <v>183</v>
      </c>
      <c t="s" s="10" r="B155">
        <v>183</v>
      </c>
      <c t="s" s="11" r="C155">
        <v>184</v>
      </c>
      <c t="s" s="11" r="D155">
        <v>184</v>
      </c>
      <c t="s" s="10" r="E155">
        <v>172</v>
      </c>
      <c t="s" s="10" r="F155">
        <v>172</v>
      </c>
      <c t="s" s="10" r="G155">
        <v>172</v>
      </c>
      <c t="s" s="10" r="H155">
        <v>172</v>
      </c>
      <c s="12" r="I155">
        <v>2.4</v>
      </c>
      <c s="9" r="J155">
        <v>285988.88</v>
      </c>
      <c s="9" r="K155">
        <v>262400</v>
      </c>
      <c s="9" r="L155">
        <v>1.09</v>
      </c>
      <c s="9" r="M155">
        <v>1.09</v>
      </c>
    </row>
    <row r="156">
      <c t="s" s="10" r="A156">
        <v>185</v>
      </c>
      <c t="s" s="10" r="B156">
        <v>185</v>
      </c>
      <c t="s" s="11" r="C156">
        <v>171</v>
      </c>
      <c t="s" s="11" r="D156">
        <v>171</v>
      </c>
      <c t="s" s="10" r="E156">
        <v>172</v>
      </c>
      <c t="s" s="10" r="F156">
        <v>172</v>
      </c>
      <c t="s" s="10" r="G156">
        <v>172</v>
      </c>
      <c t="s" s="10" r="H156">
        <v>172</v>
      </c>
      <c s="12" r="I156">
        <v>2.2</v>
      </c>
      <c s="9" r="J156">
        <v>270230.66</v>
      </c>
      <c s="9" r="K156">
        <v>25574755</v>
      </c>
      <c s="9" r="L156">
        <v>0.01</v>
      </c>
      <c s="9" r="M156">
        <v>0.01</v>
      </c>
    </row>
    <row r="157">
      <c t="s" s="10" r="A157">
        <v>186</v>
      </c>
      <c t="s" s="10" r="B157">
        <v>186</v>
      </c>
      <c t="s" s="11" r="C157">
        <v>171</v>
      </c>
      <c t="s" s="11" r="D157">
        <v>171</v>
      </c>
      <c t="s" s="10" r="E157">
        <v>187</v>
      </c>
      <c t="s" s="10" r="F157">
        <v>187</v>
      </c>
      <c t="s" s="10" r="G157">
        <v>187</v>
      </c>
      <c t="s" s="10" r="H157">
        <v>187</v>
      </c>
      <c s="12" r="I157">
        <v>2</v>
      </c>
      <c s="9" r="J157">
        <v>248930.52</v>
      </c>
      <c s="9" r="K157">
        <v>275536</v>
      </c>
      <c s="9" r="L157">
        <v>0.9</v>
      </c>
      <c s="9" r="M157">
        <v>0.9</v>
      </c>
    </row>
    <row r="158">
      <c t="s" s="10" r="A158">
        <v>188</v>
      </c>
      <c t="s" s="10" r="B158">
        <v>188</v>
      </c>
      <c t="s" s="11" r="C158">
        <v>171</v>
      </c>
      <c t="s" s="11" r="D158">
        <v>171</v>
      </c>
      <c t="s" s="10" r="E158">
        <v>181</v>
      </c>
      <c t="s" s="10" r="F158">
        <v>181</v>
      </c>
      <c t="s" s="10" r="G158">
        <v>181</v>
      </c>
      <c t="s" s="10" r="H158">
        <v>181</v>
      </c>
      <c s="12" r="I158">
        <v>1.5</v>
      </c>
      <c s="9" r="J158">
        <v>180308.55</v>
      </c>
      <c s="9" r="K158">
        <v>7268</v>
      </c>
      <c s="9" r="L158">
        <v>24.81</v>
      </c>
      <c s="9" r="M158">
        <v>24.81</v>
      </c>
    </row>
    <row r="159">
      <c t="s" s="10" r="A159">
        <v>189</v>
      </c>
      <c t="s" s="10" r="B159">
        <v>189</v>
      </c>
      <c t="s" s="11" r="C159">
        <v>174</v>
      </c>
      <c t="s" s="11" r="D159">
        <v>174</v>
      </c>
      <c t="s" s="10" r="E159">
        <v>172</v>
      </c>
      <c t="s" s="10" r="F159">
        <v>172</v>
      </c>
      <c t="s" s="10" r="G159">
        <v>172</v>
      </c>
      <c t="s" s="10" r="H159">
        <v>172</v>
      </c>
      <c s="12" r="I159">
        <v>1.3</v>
      </c>
      <c s="9" r="J159">
        <v>163851.52</v>
      </c>
      <c s="9" r="K159">
        <v>68546</v>
      </c>
      <c s="9" r="L159">
        <v>2.39</v>
      </c>
      <c s="9" r="M159">
        <v>2.39</v>
      </c>
    </row>
    <row r="160">
      <c t="s" s="10" r="A160">
        <v>190</v>
      </c>
      <c t="s" s="10" r="B160">
        <v>190</v>
      </c>
      <c t="s" s="11" r="C160">
        <v>171</v>
      </c>
      <c t="s" s="11" r="D160">
        <v>171</v>
      </c>
      <c t="s" s="10" r="E160">
        <v>179</v>
      </c>
      <c t="s" s="10" r="F160">
        <v>179</v>
      </c>
      <c t="s" s="10" r="G160">
        <v>179</v>
      </c>
      <c t="s" s="10" r="H160">
        <v>179</v>
      </c>
      <c s="12" r="I160">
        <v>1.3</v>
      </c>
      <c s="9" r="J160">
        <v>154260.36</v>
      </c>
      <c s="9" r="K160">
        <v>469272</v>
      </c>
      <c s="9" r="L160">
        <v>0.33</v>
      </c>
      <c s="9" r="M160">
        <v>0.33</v>
      </c>
    </row>
    <row r="161">
      <c t="s" s="10" r="A161">
        <v>191</v>
      </c>
      <c t="s" s="10" r="B161">
        <v>191</v>
      </c>
      <c t="s" s="11" r="C161">
        <v>171</v>
      </c>
      <c t="s" s="11" r="D161">
        <v>171</v>
      </c>
      <c t="s" s="10" r="E161">
        <v>187</v>
      </c>
      <c t="s" s="10" r="F161">
        <v>187</v>
      </c>
      <c t="s" s="10" r="G161">
        <v>187</v>
      </c>
      <c t="s" s="10" r="H161">
        <v>187</v>
      </c>
      <c s="12" r="I161">
        <v>1.2</v>
      </c>
      <c s="9" r="J161">
        <v>149610.81</v>
      </c>
      <c s="9" r="K161">
        <v>283833</v>
      </c>
      <c s="9" r="L161">
        <v>0.53</v>
      </c>
      <c s="9" r="M161">
        <v>0.53</v>
      </c>
    </row>
    <row r="162">
      <c t="s" s="10" r="A162">
        <v>192</v>
      </c>
      <c t="s" s="10" r="B162">
        <v>192</v>
      </c>
      <c t="s" s="11" r="C162">
        <v>171</v>
      </c>
      <c t="s" s="11" r="D162">
        <v>171</v>
      </c>
      <c t="s" s="10" r="E162">
        <v>172</v>
      </c>
      <c t="s" s="10" r="F162">
        <v>172</v>
      </c>
      <c t="s" s="10" r="G162">
        <v>172</v>
      </c>
      <c t="s" s="10" r="H162">
        <v>172</v>
      </c>
      <c s="12" r="I162">
        <v>1.2</v>
      </c>
      <c s="9" r="J162">
        <v>146707.61</v>
      </c>
      <c s="9" r="K162">
        <v>723344</v>
      </c>
      <c s="9" r="L162">
        <v>0.2</v>
      </c>
      <c s="9" r="M162">
        <v>0.2</v>
      </c>
    </row>
    <row r="163">
      <c t="s" s="10" r="A163">
        <v>193</v>
      </c>
      <c t="s" s="10" r="B163">
        <v>193</v>
      </c>
      <c t="s" s="11" r="C163">
        <v>184</v>
      </c>
      <c t="s" s="11" r="D163">
        <v>184</v>
      </c>
      <c t="s" s="10" r="E163">
        <v>172</v>
      </c>
      <c t="s" s="10" r="F163">
        <v>172</v>
      </c>
      <c t="s" s="10" r="G163">
        <v>172</v>
      </c>
      <c t="s" s="10" r="H163">
        <v>172</v>
      </c>
      <c s="12" r="I163">
        <v>1.1</v>
      </c>
      <c s="9" r="J163">
        <v>139101.94</v>
      </c>
      <c s="9" r="K163">
        <v>6550950</v>
      </c>
      <c s="9" r="L163">
        <v>0.02</v>
      </c>
      <c s="9" r="M163">
        <v>0.02</v>
      </c>
    </row>
    <row r="164">
      <c t="s" s="10" r="A164">
        <v>194</v>
      </c>
      <c t="s" s="10" r="B164">
        <v>194</v>
      </c>
      <c t="s" s="11" r="C164">
        <v>171</v>
      </c>
      <c t="s" s="11" r="D164">
        <v>171</v>
      </c>
      <c t="s" s="10" r="E164">
        <v>172</v>
      </c>
      <c t="s" s="10" r="F164">
        <v>172</v>
      </c>
      <c t="s" s="10" r="G164">
        <v>172</v>
      </c>
      <c t="s" s="10" r="H164">
        <v>172</v>
      </c>
      <c s="12" r="I164">
        <v>1</v>
      </c>
      <c s="9" r="J164">
        <v>120109.13</v>
      </c>
      <c s="9" r="K164">
        <v>174179</v>
      </c>
      <c s="9" r="L164">
        <v>0.69</v>
      </c>
      <c s="9" r="M164">
        <v>0.69</v>
      </c>
    </row>
    <row r="165">
      <c t="s" s="10" r="A165">
        <v>166</v>
      </c>
      <c t="s" s="10" r="B165">
        <v>166</v>
      </c>
      <c t="s" s="11" r="C165">
        <v>167</v>
      </c>
      <c t="s" s="11" r="D165">
        <v>167</v>
      </c>
      <c t="s" s="10" r="E165">
        <v>168</v>
      </c>
      <c t="s" s="10" r="F165">
        <v>168</v>
      </c>
      <c t="s" s="10" r="G165">
        <v>169</v>
      </c>
      <c t="s" s="10" r="H165">
        <v>169</v>
      </c>
      <c s="12" r="I165">
        <v>0.9</v>
      </c>
      <c s="9" r="J165">
        <v>115179.17</v>
      </c>
      <c s="9" r="K165">
        <v>225</v>
      </c>
      <c s="9" r="L165">
        <v>511.91</v>
      </c>
      <c s="9" r="M165">
        <v>511.91</v>
      </c>
    </row>
    <row r="166">
      <c t="s" s="10" r="A166">
        <v>196</v>
      </c>
      <c t="s" s="10" r="B166">
        <v>196</v>
      </c>
      <c t="s" s="11" r="C166">
        <v>171</v>
      </c>
      <c t="s" s="11" r="D166">
        <v>171</v>
      </c>
      <c t="s" s="10" r="E166">
        <v>187</v>
      </c>
      <c t="s" s="10" r="F166">
        <v>187</v>
      </c>
      <c t="s" s="10" r="G166">
        <v>187</v>
      </c>
      <c t="s" s="10" r="H166">
        <v>187</v>
      </c>
      <c s="12" r="I166">
        <v>0.9</v>
      </c>
      <c s="9" r="J166">
        <v>107650.16</v>
      </c>
      <c s="9" r="K166">
        <v>269894</v>
      </c>
      <c s="9" r="L166">
        <v>0.4</v>
      </c>
      <c s="9" r="M166">
        <v>0.4</v>
      </c>
    </row>
    <row r="167">
      <c t="s" s="10" r="A167">
        <v>197</v>
      </c>
      <c t="s" s="10" r="B167">
        <v>197</v>
      </c>
      <c t="s" s="11" r="C167">
        <v>171</v>
      </c>
      <c t="s" s="11" r="D167">
        <v>171</v>
      </c>
      <c t="s" s="10" r="E167">
        <v>181</v>
      </c>
      <c t="s" s="10" r="F167">
        <v>181</v>
      </c>
      <c t="s" s="10" r="G167">
        <v>181</v>
      </c>
      <c t="s" s="10" r="H167">
        <v>181</v>
      </c>
      <c s="12" r="I167">
        <v>0.8</v>
      </c>
      <c s="9" r="J167">
        <v>102510.88</v>
      </c>
      <c s="9" r="K167">
        <v>36013</v>
      </c>
      <c s="9" r="L167">
        <v>2.85</v>
      </c>
      <c s="9" r="M167">
        <v>2.85</v>
      </c>
    </row>
    <row r="168">
      <c t="s" s="10" r="A168">
        <v>200</v>
      </c>
      <c t="s" s="10" r="B168">
        <v>200</v>
      </c>
      <c t="s" s="11" r="C168">
        <v>171</v>
      </c>
      <c t="s" s="11" r="D168">
        <v>171</v>
      </c>
      <c t="s" s="10" r="E168">
        <v>181</v>
      </c>
      <c t="s" s="10" r="F168">
        <v>181</v>
      </c>
      <c t="s" s="10" r="G168">
        <v>181</v>
      </c>
      <c t="s" s="10" r="H168">
        <v>181</v>
      </c>
      <c s="12" r="I168">
        <v>0.7</v>
      </c>
      <c s="9" r="J168">
        <v>90962.92</v>
      </c>
      <c s="9" r="K168">
        <v>886891</v>
      </c>
      <c s="9" r="L168">
        <v>0.1</v>
      </c>
      <c s="9" r="M168">
        <v>0.1</v>
      </c>
    </row>
    <row r="169">
      <c t="s" s="10" r="A169">
        <v>173</v>
      </c>
      <c t="s" s="10" r="B169">
        <v>173</v>
      </c>
      <c t="s" s="11" r="C169">
        <v>174</v>
      </c>
      <c t="s" s="11" r="D169">
        <v>174</v>
      </c>
      <c t="s" s="10" r="E169">
        <v>172</v>
      </c>
      <c t="s" s="10" r="F169">
        <v>172</v>
      </c>
      <c t="s" s="10" r="G169">
        <v>172</v>
      </c>
      <c t="s" s="10" r="H169">
        <v>172</v>
      </c>
      <c s="12" r="I169">
        <v>0.7</v>
      </c>
      <c s="9" r="J169">
        <v>86542.32</v>
      </c>
      <c s="9" r="K169">
        <v>310912</v>
      </c>
      <c s="9" r="L169">
        <v>0.28</v>
      </c>
      <c s="9" r="M169">
        <v>0.28</v>
      </c>
    </row>
    <row r="170">
      <c t="s" s="10" r="A170">
        <v>202</v>
      </c>
      <c t="s" s="10" r="B170">
        <v>202</v>
      </c>
      <c t="s" s="11" r="C170">
        <v>171</v>
      </c>
      <c t="s" s="11" r="D170">
        <v>171</v>
      </c>
      <c t="s" s="10" r="E170">
        <v>203</v>
      </c>
      <c t="s" s="10" r="F170">
        <v>203</v>
      </c>
      <c t="s" s="10" r="G170">
        <v>203</v>
      </c>
      <c t="s" s="10" r="H170">
        <v>203</v>
      </c>
      <c s="12" r="I170">
        <v>0.7</v>
      </c>
      <c s="9" r="J170">
        <v>85000.76</v>
      </c>
      <c s="9" r="K170">
        <v>1102193</v>
      </c>
      <c s="9" r="L170">
        <v>0.08</v>
      </c>
      <c s="9" r="M170">
        <v>0.08</v>
      </c>
    </row>
    <row r="171">
      <c t="s" s="10" r="A171">
        <v>193</v>
      </c>
      <c t="s" s="10" r="B171">
        <v>193</v>
      </c>
      <c t="s" s="11" r="C171">
        <v>171</v>
      </c>
      <c t="s" s="11" r="D171">
        <v>171</v>
      </c>
      <c t="s" s="10" r="E171">
        <v>172</v>
      </c>
      <c t="s" s="10" r="F171">
        <v>172</v>
      </c>
      <c t="s" s="10" r="G171">
        <v>172</v>
      </c>
      <c t="s" s="10" r="H171">
        <v>172</v>
      </c>
      <c s="12" r="I171">
        <v>0.6</v>
      </c>
      <c s="9" r="J171">
        <v>69148.5</v>
      </c>
      <c s="9" r="K171">
        <v>3333111</v>
      </c>
      <c s="9" r="L171">
        <v>0.02</v>
      </c>
      <c s="9" r="M171">
        <v>0.02</v>
      </c>
    </row>
    <row r="172">
      <c t="s" s="10" r="A172">
        <v>215</v>
      </c>
      <c t="s" s="10" r="B172">
        <v>215</v>
      </c>
      <c t="s" s="11" r="C172">
        <v>171</v>
      </c>
      <c t="s" s="11" r="D172">
        <v>171</v>
      </c>
      <c t="s" s="10" r="E172">
        <v>172</v>
      </c>
      <c t="s" s="10" r="F172">
        <v>172</v>
      </c>
      <c t="s" s="10" r="G172">
        <v>172</v>
      </c>
      <c t="s" s="10" r="H172">
        <v>172</v>
      </c>
      <c s="12" r="I172">
        <v>0.6</v>
      </c>
      <c s="9" r="J172">
        <v>68832.99</v>
      </c>
      <c s="9" r="K172">
        <v>6557</v>
      </c>
      <c s="9" r="L172">
        <v>10.5</v>
      </c>
      <c s="9" r="M172">
        <v>10.5</v>
      </c>
    </row>
    <row r="173">
      <c t="s" s="10" r="A173">
        <v>216</v>
      </c>
      <c t="s" s="10" r="B173">
        <v>216</v>
      </c>
      <c t="s" s="11" r="C173">
        <v>217</v>
      </c>
      <c t="s" s="11" r="D173">
        <v>217</v>
      </c>
      <c t="s" s="10" r="E173">
        <v>218</v>
      </c>
      <c t="s" s="10" r="F173">
        <v>218</v>
      </c>
      <c t="s" s="10" r="G173">
        <v>219</v>
      </c>
      <c t="s" s="10" r="H173">
        <v>219</v>
      </c>
      <c s="12" r="I173">
        <v>0.6</v>
      </c>
      <c s="9" r="J173">
        <v>67852.98</v>
      </c>
      <c s="9" r="K173">
        <v>479754</v>
      </c>
      <c s="9" r="L173">
        <v>0.14</v>
      </c>
      <c s="9" r="M173">
        <v>0.14</v>
      </c>
    </row>
    <row r="174">
      <c t="s" s="10" r="A174">
        <v>220</v>
      </c>
      <c t="s" s="10" r="B174">
        <v>220</v>
      </c>
      <c t="s" s="11" r="C174">
        <v>171</v>
      </c>
      <c t="s" s="11" r="D174">
        <v>171</v>
      </c>
      <c t="s" s="10" r="E174">
        <v>187</v>
      </c>
      <c t="s" s="10" r="F174">
        <v>187</v>
      </c>
      <c t="s" s="10" r="G174">
        <v>187</v>
      </c>
      <c t="s" s="10" r="H174">
        <v>187</v>
      </c>
      <c s="12" r="I174">
        <v>0.6</v>
      </c>
      <c s="9" r="J174">
        <v>67648.12</v>
      </c>
      <c s="9" r="K174">
        <v>288265</v>
      </c>
      <c s="9" r="L174">
        <v>0.23</v>
      </c>
      <c s="9" r="M174">
        <v>0.23</v>
      </c>
    </row>
    <row r="175">
      <c t="s" s="10" r="A175">
        <v>221</v>
      </c>
      <c t="s" s="10" r="B175">
        <v>221</v>
      </c>
      <c t="s" s="11" r="C175">
        <v>171</v>
      </c>
      <c t="s" s="11" r="D175">
        <v>171</v>
      </c>
      <c t="s" s="10" r="E175">
        <v>172</v>
      </c>
      <c t="s" s="10" r="F175">
        <v>172</v>
      </c>
      <c t="s" s="10" r="G175">
        <v>172</v>
      </c>
      <c t="s" s="10" r="H175">
        <v>172</v>
      </c>
      <c s="12" r="I175">
        <v>0.6</v>
      </c>
      <c s="9" r="J175">
        <v>67492.39</v>
      </c>
      <c s="9" r="K175">
        <v>215484</v>
      </c>
      <c s="9" r="L175">
        <v>0.31</v>
      </c>
      <c s="9" r="M175">
        <v>0.31</v>
      </c>
    </row>
    <row r="176">
      <c t="s" s="10" r="A176">
        <v>222</v>
      </c>
      <c t="s" s="10" r="B176">
        <v>222</v>
      </c>
      <c t="s" s="11" r="C176">
        <v>171</v>
      </c>
      <c t="s" s="11" r="D176">
        <v>171</v>
      </c>
      <c t="s" s="10" r="E176">
        <v>199</v>
      </c>
      <c t="s" s="10" r="F176">
        <v>199</v>
      </c>
      <c t="s" s="10" r="G176">
        <v>199</v>
      </c>
      <c t="s" s="10" r="H176">
        <v>199</v>
      </c>
      <c s="12" r="I176">
        <v>0.5</v>
      </c>
      <c s="9" r="J176">
        <v>66148.76</v>
      </c>
      <c s="9" r="K176">
        <v>4</v>
      </c>
      <c s="9" r="L176">
        <v>16537.19</v>
      </c>
      <c s="9" r="M176">
        <v>16537.19</v>
      </c>
    </row>
    <row r="177">
      <c t="s" s="10" r="A177">
        <v>201</v>
      </c>
      <c t="s" s="10" r="B177">
        <v>201</v>
      </c>
      <c t="s" s="11" r="C177">
        <v>171</v>
      </c>
      <c t="s" s="11" r="D177">
        <v>171</v>
      </c>
      <c t="s" s="10" r="E177">
        <v>187</v>
      </c>
      <c t="s" s="10" r="F177">
        <v>187</v>
      </c>
      <c t="s" s="10" r="G177">
        <v>187</v>
      </c>
      <c t="s" s="10" r="H177">
        <v>187</v>
      </c>
      <c s="12" r="I177">
        <v>0.5</v>
      </c>
      <c s="9" r="J177">
        <v>62468.32</v>
      </c>
      <c s="9" r="K177">
        <v>1641</v>
      </c>
      <c s="9" r="L177">
        <v>38.07</v>
      </c>
      <c s="9" r="M177">
        <v>38.07</v>
      </c>
    </row>
    <row r="178">
      <c t="s" s="10" r="A178">
        <v>223</v>
      </c>
      <c t="s" s="10" r="B178">
        <v>223</v>
      </c>
      <c t="s" s="11" r="C178">
        <v>171</v>
      </c>
      <c t="s" s="11" r="D178">
        <v>171</v>
      </c>
      <c t="s" s="10" r="E178">
        <v>199</v>
      </c>
      <c t="s" s="10" r="F178">
        <v>199</v>
      </c>
      <c t="s" s="10" r="G178">
        <v>199</v>
      </c>
      <c t="s" s="10" r="H178">
        <v>199</v>
      </c>
      <c s="12" r="I178">
        <v>0.5</v>
      </c>
      <c s="9" r="J178">
        <v>57417.03</v>
      </c>
      <c s="9" r="K178">
        <v>4</v>
      </c>
      <c s="9" r="L178">
        <v>14354.26</v>
      </c>
      <c s="9" r="M178">
        <v>14354.26</v>
      </c>
    </row>
    <row r="180">
      <c t="s" s="3" r="A180">
        <v>224</v>
      </c>
    </row>
    <row r="181">
      <c t="s" s="4" r="A181">
        <v>225</v>
      </c>
    </row>
    <row r="182" customHeight="1" ht="50">
      <c t="s" s="7" r="A182">
        <v>157</v>
      </c>
      <c t="s" s="7" r="B182">
        <v>158</v>
      </c>
      <c t="s" s="7" r="C182">
        <v>159</v>
      </c>
      <c t="s" s="7" r="D182">
        <v>158</v>
      </c>
      <c t="s" s="7" r="E182">
        <v>160</v>
      </c>
      <c t="s" s="7" r="F182">
        <v>158</v>
      </c>
      <c t="s" s="7" r="G182">
        <v>161</v>
      </c>
      <c t="s" s="7" r="H182">
        <v>158</v>
      </c>
      <c t="s" s="7" r="I182">
        <v>226</v>
      </c>
      <c t="s" s="7" r="J182">
        <v>227</v>
      </c>
      <c t="s" s="7" r="K182">
        <v>164</v>
      </c>
      <c t="s" s="7" r="L182">
        <v>228</v>
      </c>
      <c t="s" s="7" r="M182">
        <v>158</v>
      </c>
    </row>
    <row r="183">
      <c t="s" s="10" r="A183">
        <v>166</v>
      </c>
      <c t="s" s="10" r="B183">
        <v>166</v>
      </c>
      <c t="s" s="11" r="C183">
        <v>167</v>
      </c>
      <c t="s" s="11" r="D183">
        <v>167</v>
      </c>
      <c t="s" s="10" r="E183">
        <v>168</v>
      </c>
      <c t="s" s="10" r="F183">
        <v>168</v>
      </c>
      <c t="s" s="10" r="G183">
        <v>169</v>
      </c>
      <c t="s" s="10" r="H183">
        <v>169</v>
      </c>
      <c s="12" r="I183">
        <v>53.6</v>
      </c>
      <c s="9" r="J183">
        <v>1580576</v>
      </c>
      <c s="9" r="K183">
        <v>225</v>
      </c>
      <c s="9" r="L183">
        <v>7024.78</v>
      </c>
      <c s="9" r="M183">
        <v>7024.78</v>
      </c>
    </row>
    <row r="184">
      <c t="s" s="10" r="A184">
        <v>166</v>
      </c>
      <c t="s" s="10" r="B184">
        <v>166</v>
      </c>
      <c t="s" s="11" r="C184">
        <v>167</v>
      </c>
      <c t="s" s="11" r="D184">
        <v>167</v>
      </c>
      <c t="s" s="10" r="E184">
        <v>168</v>
      </c>
      <c t="s" s="10" r="F184">
        <v>168</v>
      </c>
      <c t="s" s="10" r="G184">
        <v>195</v>
      </c>
      <c t="s" s="10" r="H184">
        <v>195</v>
      </c>
      <c s="12" r="I184">
        <v>3.6</v>
      </c>
      <c s="9" r="J184">
        <v>104834.36</v>
      </c>
      <c s="9" r="K184">
        <v>307</v>
      </c>
      <c s="9" r="L184">
        <v>341.48</v>
      </c>
      <c s="9" r="M184">
        <v>341.48</v>
      </c>
    </row>
    <row r="185">
      <c t="s" s="10" r="A185">
        <v>198</v>
      </c>
      <c t="s" s="10" r="B185">
        <v>198</v>
      </c>
      <c t="s" s="11" r="C185">
        <v>171</v>
      </c>
      <c t="s" s="11" r="D185">
        <v>171</v>
      </c>
      <c t="s" s="10" r="E185">
        <v>199</v>
      </c>
      <c t="s" s="10" r="F185">
        <v>199</v>
      </c>
      <c t="s" s="10" r="G185">
        <v>199</v>
      </c>
      <c t="s" s="10" r="H185">
        <v>199</v>
      </c>
      <c s="12" r="I185">
        <v>2.8</v>
      </c>
      <c s="9" r="J185">
        <v>83197.01</v>
      </c>
      <c s="9" r="K185">
        <v>8</v>
      </c>
      <c s="9" r="L185">
        <v>10399.63</v>
      </c>
      <c s="9" r="M185">
        <v>10399.63</v>
      </c>
    </row>
    <row r="186">
      <c t="s" s="10" r="A186">
        <v>204</v>
      </c>
      <c t="s" s="10" r="B186">
        <v>204</v>
      </c>
      <c t="s" s="11" r="C186">
        <v>167</v>
      </c>
      <c t="s" s="11" r="D186">
        <v>167</v>
      </c>
      <c t="s" s="10" r="E186">
        <v>205</v>
      </c>
      <c t="s" s="10" r="F186">
        <v>205</v>
      </c>
      <c t="s" s="10" r="G186">
        <v>158</v>
      </c>
      <c t="s" s="10" r="H186">
        <v>158</v>
      </c>
      <c s="12" r="I186">
        <v>1.8</v>
      </c>
      <c s="9" r="J186">
        <v>52819.86</v>
      </c>
      <c s="9" r="K186">
        <v>233</v>
      </c>
      <c s="9" r="L186">
        <v>226.69</v>
      </c>
      <c s="9" r="M186">
        <v>226.69</v>
      </c>
    </row>
    <row r="187">
      <c t="s" s="10" r="A187">
        <v>204</v>
      </c>
      <c t="s" s="10" r="B187">
        <v>204</v>
      </c>
      <c t="s" s="11" r="C187">
        <v>167</v>
      </c>
      <c t="s" s="11" r="D187">
        <v>167</v>
      </c>
      <c t="s" s="10" r="E187">
        <v>206</v>
      </c>
      <c t="s" s="10" r="F187">
        <v>206</v>
      </c>
      <c t="s" s="10" r="G187">
        <v>158</v>
      </c>
      <c t="s" s="10" r="H187">
        <v>158</v>
      </c>
      <c s="12" r="I187">
        <v>1.8</v>
      </c>
      <c s="9" r="J187">
        <v>52239.95</v>
      </c>
      <c s="9" r="K187">
        <v>251</v>
      </c>
      <c s="9" r="L187">
        <v>208.13</v>
      </c>
      <c s="9" r="M187">
        <v>208.13</v>
      </c>
    </row>
    <row r="188">
      <c t="s" s="10" r="A188">
        <v>204</v>
      </c>
      <c t="s" s="10" r="B188">
        <v>204</v>
      </c>
      <c t="s" s="11" r="C188">
        <v>167</v>
      </c>
      <c t="s" s="11" r="D188">
        <v>167</v>
      </c>
      <c t="s" s="10" r="E188">
        <v>207</v>
      </c>
      <c t="s" s="10" r="F188">
        <v>207</v>
      </c>
      <c t="s" s="10" r="G188">
        <v>158</v>
      </c>
      <c t="s" s="10" r="H188">
        <v>158</v>
      </c>
      <c s="12" r="I188">
        <v>1.8</v>
      </c>
      <c s="9" r="J188">
        <v>51850.86</v>
      </c>
      <c s="9" r="K188">
        <v>257</v>
      </c>
      <c s="9" r="L188">
        <v>201.75</v>
      </c>
      <c s="9" r="M188">
        <v>201.75</v>
      </c>
    </row>
    <row r="189">
      <c t="s" s="10" r="A189">
        <v>204</v>
      </c>
      <c t="s" s="10" r="B189">
        <v>204</v>
      </c>
      <c t="s" s="11" r="C189">
        <v>167</v>
      </c>
      <c t="s" s="11" r="D189">
        <v>167</v>
      </c>
      <c t="s" s="10" r="E189">
        <v>229</v>
      </c>
      <c t="s" s="10" r="F189">
        <v>229</v>
      </c>
      <c t="s" s="10" r="G189">
        <v>158</v>
      </c>
      <c t="s" s="10" r="H189">
        <v>158</v>
      </c>
      <c s="12" r="I189">
        <v>1.5</v>
      </c>
      <c s="9" r="J189">
        <v>45059.61</v>
      </c>
      <c s="9" r="K189">
        <v>116</v>
      </c>
      <c s="9" r="L189">
        <v>388.44</v>
      </c>
      <c s="9" r="M189">
        <v>388.44</v>
      </c>
    </row>
    <row r="190">
      <c t="s" s="10" r="A190">
        <v>204</v>
      </c>
      <c t="s" s="10" r="B190">
        <v>204</v>
      </c>
      <c t="s" s="11" r="C190">
        <v>167</v>
      </c>
      <c t="s" s="11" r="D190">
        <v>167</v>
      </c>
      <c t="s" s="10" r="E190">
        <v>230</v>
      </c>
      <c t="s" s="10" r="F190">
        <v>230</v>
      </c>
      <c t="s" s="10" r="G190">
        <v>158</v>
      </c>
      <c t="s" s="10" r="H190">
        <v>158</v>
      </c>
      <c s="12" r="I190">
        <v>1.5</v>
      </c>
      <c s="9" r="J190">
        <v>45003</v>
      </c>
      <c s="9" r="K190">
        <v>95</v>
      </c>
      <c s="9" r="L190">
        <v>473.72</v>
      </c>
      <c s="9" r="M190">
        <v>473.72</v>
      </c>
    </row>
    <row r="191">
      <c t="s" s="10" r="A191">
        <v>204</v>
      </c>
      <c t="s" s="10" r="B191">
        <v>204</v>
      </c>
      <c t="s" s="11" r="C191">
        <v>167</v>
      </c>
      <c t="s" s="11" r="D191">
        <v>167</v>
      </c>
      <c t="s" s="10" r="E191">
        <v>231</v>
      </c>
      <c t="s" s="10" r="F191">
        <v>231</v>
      </c>
      <c t="s" s="10" r="G191">
        <v>158</v>
      </c>
      <c t="s" s="10" r="H191">
        <v>158</v>
      </c>
      <c s="12" r="I191">
        <v>1.5</v>
      </c>
      <c s="9" r="J191">
        <v>44802.46</v>
      </c>
      <c s="9" r="K191">
        <v>118</v>
      </c>
      <c s="9" r="L191">
        <v>379.68</v>
      </c>
      <c s="9" r="M191">
        <v>379.68</v>
      </c>
    </row>
    <row r="192">
      <c t="s" s="10" r="A192">
        <v>232</v>
      </c>
      <c t="s" s="10" r="B192">
        <v>232</v>
      </c>
      <c t="s" s="11" r="C192">
        <v>233</v>
      </c>
      <c t="s" s="11" r="D192">
        <v>233</v>
      </c>
      <c t="s" s="10" r="E192">
        <v>172</v>
      </c>
      <c t="s" s="10" r="F192">
        <v>172</v>
      </c>
      <c t="s" s="10" r="G192">
        <v>172</v>
      </c>
      <c t="s" s="10" r="H192">
        <v>172</v>
      </c>
      <c s="12" r="I192">
        <v>1.2</v>
      </c>
      <c s="9" r="J192">
        <v>36391.85</v>
      </c>
      <c s="9" r="K192">
        <v>32311</v>
      </c>
      <c s="9" r="L192">
        <v>1.13</v>
      </c>
      <c s="9" r="M192">
        <v>1.13</v>
      </c>
    </row>
    <row r="193">
      <c t="s" s="10" r="A193">
        <v>234</v>
      </c>
      <c t="s" s="10" r="B193">
        <v>234</v>
      </c>
      <c t="s" s="11" r="C193">
        <v>171</v>
      </c>
      <c t="s" s="11" r="D193">
        <v>171</v>
      </c>
      <c t="s" s="10" r="E193">
        <v>172</v>
      </c>
      <c t="s" s="10" r="F193">
        <v>172</v>
      </c>
      <c t="s" s="10" r="G193">
        <v>172</v>
      </c>
      <c t="s" s="10" r="H193">
        <v>172</v>
      </c>
      <c s="12" r="I193">
        <v>1.1</v>
      </c>
      <c s="9" r="J193">
        <v>31697</v>
      </c>
      <c s="9" r="K193">
        <v>2348</v>
      </c>
      <c s="9" r="L193">
        <v>13.5</v>
      </c>
      <c s="9" r="M193">
        <v>13.5</v>
      </c>
    </row>
    <row r="194">
      <c t="s" s="10" r="A194">
        <v>208</v>
      </c>
      <c t="s" s="10" r="B194">
        <v>208</v>
      </c>
      <c t="s" s="11" r="C194">
        <v>171</v>
      </c>
      <c t="s" s="11" r="D194">
        <v>171</v>
      </c>
      <c t="s" s="10" r="E194">
        <v>209</v>
      </c>
      <c t="s" s="10" r="F194">
        <v>209</v>
      </c>
      <c t="s" s="10" r="G194">
        <v>209</v>
      </c>
      <c t="s" s="10" r="H194">
        <v>209</v>
      </c>
      <c s="12" r="I194">
        <v>0.9</v>
      </c>
      <c s="9" r="J194">
        <v>26017.78</v>
      </c>
      <c s="9" r="K194">
        <v>7623</v>
      </c>
      <c s="9" r="L194">
        <v>3.41</v>
      </c>
      <c s="9" r="M194">
        <v>3.41</v>
      </c>
    </row>
    <row r="195">
      <c t="s" s="10" r="A195">
        <v>201</v>
      </c>
      <c t="s" s="10" r="B195">
        <v>201</v>
      </c>
      <c t="s" s="11" r="C195">
        <v>171</v>
      </c>
      <c t="s" s="11" r="D195">
        <v>171</v>
      </c>
      <c t="s" s="10" r="E195">
        <v>187</v>
      </c>
      <c t="s" s="10" r="F195">
        <v>187</v>
      </c>
      <c t="s" s="10" r="G195">
        <v>187</v>
      </c>
      <c t="s" s="10" r="H195">
        <v>187</v>
      </c>
      <c s="12" r="I195">
        <v>0.9</v>
      </c>
      <c s="9" r="J195">
        <v>25508.86</v>
      </c>
      <c s="9" r="K195">
        <v>1641</v>
      </c>
      <c s="9" r="L195">
        <v>15.54</v>
      </c>
      <c s="9" r="M195">
        <v>15.54</v>
      </c>
    </row>
    <row r="196">
      <c t="s" s="10" r="A196">
        <v>235</v>
      </c>
      <c t="s" s="10" r="B196">
        <v>235</v>
      </c>
      <c t="s" s="11" r="C196">
        <v>171</v>
      </c>
      <c t="s" s="11" r="D196">
        <v>171</v>
      </c>
      <c t="s" s="10" r="E196">
        <v>187</v>
      </c>
      <c t="s" s="10" r="F196">
        <v>187</v>
      </c>
      <c t="s" s="10" r="G196">
        <v>187</v>
      </c>
      <c t="s" s="10" r="H196">
        <v>187</v>
      </c>
      <c s="12" r="I196">
        <v>0.8</v>
      </c>
      <c s="9" r="J196">
        <v>23908.39</v>
      </c>
      <c s="9" r="K196">
        <v>56</v>
      </c>
      <c s="9" r="L196">
        <v>426.94</v>
      </c>
      <c s="9" r="M196">
        <v>426.94</v>
      </c>
    </row>
    <row r="197">
      <c t="s" s="10" r="A197">
        <v>236</v>
      </c>
      <c t="s" s="10" r="B197">
        <v>236</v>
      </c>
      <c t="s" s="11" r="C197">
        <v>171</v>
      </c>
      <c t="s" s="11" r="D197">
        <v>171</v>
      </c>
      <c t="s" s="10" r="E197">
        <v>172</v>
      </c>
      <c t="s" s="10" r="F197">
        <v>172</v>
      </c>
      <c t="s" s="10" r="G197">
        <v>172</v>
      </c>
      <c t="s" s="10" r="H197">
        <v>172</v>
      </c>
      <c s="12" r="I197">
        <v>0.7</v>
      </c>
      <c s="9" r="J197">
        <v>20796.22</v>
      </c>
      <c s="9" r="K197">
        <v>2142920</v>
      </c>
      <c s="9" r="L197">
        <v>0.01</v>
      </c>
      <c s="9" r="M197">
        <v>0.01</v>
      </c>
    </row>
    <row r="198">
      <c t="s" s="10" r="A198">
        <v>237</v>
      </c>
      <c t="s" s="10" r="B198">
        <v>237</v>
      </c>
      <c t="s" s="11" r="C198">
        <v>171</v>
      </c>
      <c t="s" s="11" r="D198">
        <v>171</v>
      </c>
      <c t="s" s="10" r="E198">
        <v>187</v>
      </c>
      <c t="s" s="10" r="F198">
        <v>187</v>
      </c>
      <c t="s" s="10" r="G198">
        <v>187</v>
      </c>
      <c t="s" s="10" r="H198">
        <v>187</v>
      </c>
      <c s="12" r="I198">
        <v>0.7</v>
      </c>
      <c s="9" r="J198">
        <v>20387.64</v>
      </c>
      <c s="9" r="K198">
        <v>9</v>
      </c>
      <c s="9" r="L198">
        <v>2265.29</v>
      </c>
      <c s="9" r="M198">
        <v>2265.29</v>
      </c>
    </row>
    <row r="199">
      <c t="s" s="10" r="A199">
        <v>238</v>
      </c>
      <c t="s" s="10" r="B199">
        <v>238</v>
      </c>
      <c t="s" s="11" r="C199">
        <v>171</v>
      </c>
      <c t="s" s="11" r="D199">
        <v>171</v>
      </c>
      <c t="s" s="10" r="E199">
        <v>209</v>
      </c>
      <c t="s" s="10" r="F199">
        <v>209</v>
      </c>
      <c t="s" s="10" r="G199">
        <v>209</v>
      </c>
      <c t="s" s="10" r="H199">
        <v>209</v>
      </c>
      <c s="12" r="I199">
        <v>0.6</v>
      </c>
      <c s="9" r="J199">
        <v>16705.54</v>
      </c>
      <c s="9" r="K199">
        <v>10164</v>
      </c>
      <c s="9" r="L199">
        <v>1.64</v>
      </c>
      <c s="9" r="M199">
        <v>1.64</v>
      </c>
    </row>
    <row r="200">
      <c t="s" s="10" r="A200">
        <v>239</v>
      </c>
      <c t="s" s="10" r="B200">
        <v>239</v>
      </c>
      <c t="s" s="11" r="C200">
        <v>167</v>
      </c>
      <c t="s" s="11" r="D200">
        <v>167</v>
      </c>
      <c t="s" s="10" r="E200">
        <v>168</v>
      </c>
      <c t="s" s="10" r="F200">
        <v>168</v>
      </c>
      <c t="s" s="10" r="G200">
        <v>195</v>
      </c>
      <c t="s" s="10" r="H200">
        <v>195</v>
      </c>
      <c s="12" r="I200">
        <v>0.6</v>
      </c>
      <c s="9" r="J200">
        <v>16652.53</v>
      </c>
      <c s="9" r="K200">
        <v>73</v>
      </c>
      <c s="9" r="L200">
        <v>228.12</v>
      </c>
      <c s="9" r="M200">
        <v>228.12</v>
      </c>
    </row>
    <row r="201">
      <c t="s" s="10" r="A201">
        <v>182</v>
      </c>
      <c t="s" s="10" r="B201">
        <v>182</v>
      </c>
      <c t="s" s="11" r="C201">
        <v>171</v>
      </c>
      <c t="s" s="11" r="D201">
        <v>171</v>
      </c>
      <c t="s" s="10" r="E201">
        <v>172</v>
      </c>
      <c t="s" s="10" r="F201">
        <v>172</v>
      </c>
      <c t="s" s="10" r="G201">
        <v>172</v>
      </c>
      <c t="s" s="10" r="H201">
        <v>172</v>
      </c>
      <c s="12" r="I201">
        <v>0.5</v>
      </c>
      <c s="9" r="J201">
        <v>15301.18</v>
      </c>
      <c s="9" r="K201">
        <v>620</v>
      </c>
      <c s="9" r="L201">
        <v>24.68</v>
      </c>
      <c s="9" r="M201">
        <v>24.68</v>
      </c>
    </row>
    <row r="202">
      <c t="s" s="10" r="A202">
        <v>240</v>
      </c>
      <c t="s" s="10" r="B202">
        <v>240</v>
      </c>
      <c t="s" s="11" r="C202">
        <v>241</v>
      </c>
      <c t="s" s="11" r="D202">
        <v>241</v>
      </c>
      <c t="s" s="10" r="E202">
        <v>242</v>
      </c>
      <c t="s" s="10" r="F202">
        <v>242</v>
      </c>
      <c t="s" s="10" r="G202">
        <v>243</v>
      </c>
      <c t="s" s="10" r="H202">
        <v>243</v>
      </c>
      <c s="12" r="I202">
        <v>0.5</v>
      </c>
      <c s="9" r="J202">
        <v>13915.87</v>
      </c>
      <c s="9" r="K202">
        <v>5453195</v>
      </c>
      <c s="9" r="L202">
        <v>0</v>
      </c>
      <c s="9" r="M202">
        <v>0</v>
      </c>
    </row>
    <row r="203">
      <c t="s" s="10" r="A203">
        <v>244</v>
      </c>
      <c t="s" s="10" r="B203">
        <v>244</v>
      </c>
      <c t="s" s="11" r="C203">
        <v>171</v>
      </c>
      <c t="s" s="11" r="D203">
        <v>171</v>
      </c>
      <c t="s" s="10" r="E203">
        <v>172</v>
      </c>
      <c t="s" s="10" r="F203">
        <v>172</v>
      </c>
      <c t="s" s="10" r="G203">
        <v>172</v>
      </c>
      <c t="s" s="10" r="H203">
        <v>172</v>
      </c>
      <c s="12" r="I203">
        <v>0.4</v>
      </c>
      <c s="9" r="J203">
        <v>13184.65</v>
      </c>
      <c s="9" r="K203">
        <v>456</v>
      </c>
      <c s="9" r="L203">
        <v>28.91</v>
      </c>
      <c s="9" r="M203">
        <v>28.91</v>
      </c>
    </row>
    <row r="204">
      <c t="s" s="10" r="A204">
        <v>234</v>
      </c>
      <c t="s" s="10" r="B204">
        <v>234</v>
      </c>
      <c t="s" s="11" r="C204">
        <v>171</v>
      </c>
      <c t="s" s="11" r="D204">
        <v>171</v>
      </c>
      <c t="s" s="10" r="E204">
        <v>172</v>
      </c>
      <c t="s" s="10" r="F204">
        <v>172</v>
      </c>
      <c t="s" s="10" r="G204">
        <v>158</v>
      </c>
      <c t="s" s="10" r="H204">
        <v>158</v>
      </c>
      <c s="12" r="I204">
        <v>0.4</v>
      </c>
      <c s="9" r="J204">
        <v>12917.91</v>
      </c>
      <c s="9" r="K204">
        <v>2</v>
      </c>
      <c s="9" r="L204">
        <v>6458.96</v>
      </c>
      <c s="9" r="M204">
        <v>6458.96</v>
      </c>
    </row>
    <row r="205">
      <c t="s" s="10" r="A205">
        <v>245</v>
      </c>
      <c t="s" s="10" r="B205">
        <v>245</v>
      </c>
      <c t="s" s="11" r="C205">
        <v>171</v>
      </c>
      <c t="s" s="11" r="D205">
        <v>171</v>
      </c>
      <c t="s" s="10" r="E205">
        <v>172</v>
      </c>
      <c t="s" s="10" r="F205">
        <v>172</v>
      </c>
      <c t="s" s="10" r="G205">
        <v>172</v>
      </c>
      <c t="s" s="10" r="H205">
        <v>172</v>
      </c>
      <c s="12" r="I205">
        <v>0.4</v>
      </c>
      <c s="9" r="J205">
        <v>12685.52</v>
      </c>
      <c s="9" r="K205">
        <v>856549</v>
      </c>
      <c s="9" r="L205">
        <v>0.01</v>
      </c>
      <c s="9" r="M205">
        <v>0.01</v>
      </c>
    </row>
    <row r="206">
      <c t="s" s="10" r="A206">
        <v>246</v>
      </c>
      <c t="s" s="10" r="B206">
        <v>246</v>
      </c>
      <c t="s" s="11" r="C206">
        <v>171</v>
      </c>
      <c t="s" s="11" r="D206">
        <v>171</v>
      </c>
      <c t="s" s="10" r="E206">
        <v>187</v>
      </c>
      <c t="s" s="10" r="F206">
        <v>187</v>
      </c>
      <c t="s" s="10" r="G206">
        <v>187</v>
      </c>
      <c t="s" s="10" r="H206">
        <v>187</v>
      </c>
      <c s="12" r="I206">
        <v>0.4</v>
      </c>
      <c s="9" r="J206">
        <v>11671.48</v>
      </c>
      <c s="9" r="K206">
        <v>2302</v>
      </c>
      <c s="9" r="L206">
        <v>5.07</v>
      </c>
      <c s="9" r="M206">
        <v>5.07</v>
      </c>
    </row>
    <row r="207">
      <c t="s" s="10" r="A207">
        <v>247</v>
      </c>
      <c t="s" s="10" r="B207">
        <v>247</v>
      </c>
      <c t="s" s="11" r="C207">
        <v>171</v>
      </c>
      <c t="s" s="11" r="D207">
        <v>171</v>
      </c>
      <c t="s" s="10" r="E207">
        <v>172</v>
      </c>
      <c t="s" s="10" r="F207">
        <v>172</v>
      </c>
      <c t="s" s="10" r="G207">
        <v>172</v>
      </c>
      <c t="s" s="10" r="H207">
        <v>172</v>
      </c>
      <c s="12" r="I207">
        <v>0.3</v>
      </c>
      <c s="9" r="J207">
        <v>10012.26</v>
      </c>
      <c s="9" r="K207">
        <v>262604</v>
      </c>
      <c s="9" r="L207">
        <v>0.04</v>
      </c>
      <c s="9" r="M207">
        <v>0.04</v>
      </c>
    </row>
    <row r="208">
      <c t="s" s="10" r="A208">
        <v>248</v>
      </c>
      <c t="s" s="10" r="B208">
        <v>248</v>
      </c>
      <c t="s" s="11" r="C208">
        <v>171</v>
      </c>
      <c t="s" s="11" r="D208">
        <v>171</v>
      </c>
      <c t="s" s="10" r="E208">
        <v>172</v>
      </c>
      <c t="s" s="10" r="F208">
        <v>172</v>
      </c>
      <c t="s" s="10" r="G208">
        <v>172</v>
      </c>
      <c t="s" s="10" r="H208">
        <v>172</v>
      </c>
      <c s="12" r="I208">
        <v>0.3</v>
      </c>
      <c s="9" r="J208">
        <v>9665.8</v>
      </c>
      <c s="9" r="K208">
        <v>19</v>
      </c>
      <c s="9" r="L208">
        <v>508.73</v>
      </c>
      <c s="9" r="M208">
        <v>508.73</v>
      </c>
    </row>
    <row r="209">
      <c t="s" s="10" r="A209">
        <v>249</v>
      </c>
      <c t="s" s="10" r="B209">
        <v>249</v>
      </c>
      <c t="s" s="11" r="C209">
        <v>171</v>
      </c>
      <c t="s" s="11" r="D209">
        <v>171</v>
      </c>
      <c t="s" s="10" r="E209">
        <v>187</v>
      </c>
      <c t="s" s="10" r="F209">
        <v>187</v>
      </c>
      <c t="s" s="10" r="G209">
        <v>187</v>
      </c>
      <c t="s" s="10" r="H209">
        <v>187</v>
      </c>
      <c s="12" r="I209">
        <v>0.3</v>
      </c>
      <c s="9" r="J209">
        <v>8966.65</v>
      </c>
      <c s="9" r="K209">
        <v>282</v>
      </c>
      <c s="9" r="L209">
        <v>31.8</v>
      </c>
      <c s="9" r="M209">
        <v>31.8</v>
      </c>
    </row>
    <row r="210">
      <c t="s" s="10" r="A210">
        <v>250</v>
      </c>
      <c t="s" s="10" r="B210">
        <v>250</v>
      </c>
      <c t="s" s="11" r="C210">
        <v>171</v>
      </c>
      <c t="s" s="11" r="D210">
        <v>171</v>
      </c>
      <c t="s" s="10" r="E210">
        <v>179</v>
      </c>
      <c t="s" s="10" r="F210">
        <v>179</v>
      </c>
      <c t="s" s="10" r="G210">
        <v>179</v>
      </c>
      <c t="s" s="10" r="H210">
        <v>179</v>
      </c>
      <c s="12" r="I210">
        <v>0.3</v>
      </c>
      <c s="9" r="J210">
        <v>8751.81</v>
      </c>
      <c s="9" r="K210">
        <v>479</v>
      </c>
      <c s="9" r="L210">
        <v>18.27</v>
      </c>
      <c s="9" r="M210">
        <v>18.27</v>
      </c>
    </row>
    <row r="211">
      <c t="s" s="10" r="A211">
        <v>204</v>
      </c>
      <c t="s" s="10" r="B211">
        <v>204</v>
      </c>
      <c t="s" s="11" r="C211">
        <v>167</v>
      </c>
      <c t="s" s="11" r="D211">
        <v>167</v>
      </c>
      <c t="s" s="10" r="E211">
        <v>205</v>
      </c>
      <c t="s" s="10" r="F211">
        <v>205</v>
      </c>
      <c t="s" s="10" r="G211">
        <v>251</v>
      </c>
      <c t="s" s="10" r="H211">
        <v>251</v>
      </c>
      <c s="12" r="I211">
        <v>0.3</v>
      </c>
      <c s="9" r="J211">
        <v>8639.46</v>
      </c>
      <c s="9" r="K211">
        <v>14</v>
      </c>
      <c s="9" r="L211">
        <v>617.1</v>
      </c>
      <c s="9" r="M211">
        <v>617.1</v>
      </c>
    </row>
    <row r="212">
      <c t="s" s="10" r="A212">
        <v>204</v>
      </c>
      <c t="s" s="10" r="B212">
        <v>204</v>
      </c>
      <c t="s" s="11" r="C212">
        <v>167</v>
      </c>
      <c t="s" s="11" r="D212">
        <v>167</v>
      </c>
      <c t="s" s="10" r="E212">
        <v>207</v>
      </c>
      <c t="s" s="10" r="F212">
        <v>207</v>
      </c>
      <c t="s" s="10" r="G212">
        <v>251</v>
      </c>
      <c t="s" s="10" r="H212">
        <v>251</v>
      </c>
      <c s="12" r="I212">
        <v>0.3</v>
      </c>
      <c s="9" r="J212">
        <v>8469.23</v>
      </c>
      <c s="9" r="K212">
        <v>20</v>
      </c>
      <c s="9" r="L212">
        <v>423.46</v>
      </c>
      <c s="9" r="M212">
        <v>423.46</v>
      </c>
    </row>
    <row r="214">
      <c t="s" s="3" r="A214">
        <v>252</v>
      </c>
    </row>
    <row r="215">
      <c t="s" s="4" r="A215">
        <v>253</v>
      </c>
    </row>
    <row r="216" customHeight="1" ht="50">
      <c t="s" s="7" r="A216">
        <v>157</v>
      </c>
      <c t="s" s="7" r="B216">
        <v>158</v>
      </c>
      <c t="s" s="7" r="C216">
        <v>159</v>
      </c>
      <c t="s" s="7" r="D216">
        <v>158</v>
      </c>
      <c t="s" s="7" r="E216">
        <v>160</v>
      </c>
      <c t="s" s="7" r="F216">
        <v>158</v>
      </c>
      <c t="s" s="7" r="G216">
        <v>161</v>
      </c>
      <c t="s" s="7" r="H216">
        <v>158</v>
      </c>
      <c t="s" s="7" r="I216">
        <v>254</v>
      </c>
      <c t="s" s="7" r="J216">
        <v>163</v>
      </c>
      <c t="s" s="7" r="K216">
        <v>164</v>
      </c>
      <c t="s" s="7" r="L216">
        <v>165</v>
      </c>
      <c t="s" s="7" r="M216">
        <v>158</v>
      </c>
    </row>
    <row r="217">
      <c t="s" s="10" r="A217">
        <v>185</v>
      </c>
      <c t="s" s="10" r="B217">
        <v>185</v>
      </c>
      <c t="s" s="11" r="C217">
        <v>171</v>
      </c>
      <c t="s" s="11" r="D217">
        <v>171</v>
      </c>
      <c t="s" s="10" r="E217">
        <v>172</v>
      </c>
      <c t="s" s="10" r="F217">
        <v>172</v>
      </c>
      <c t="s" s="10" r="G217">
        <v>172</v>
      </c>
      <c t="s" s="10" r="H217">
        <v>172</v>
      </c>
      <c s="12" r="I217">
        <v>18.6</v>
      </c>
      <c s="9" r="J217">
        <v>270232</v>
      </c>
      <c s="9" r="K217">
        <v>25574755</v>
      </c>
      <c s="9" r="L217">
        <v>0.01</v>
      </c>
      <c s="9" r="M217">
        <v>0.01</v>
      </c>
    </row>
    <row r="218">
      <c t="s" s="10" r="A218">
        <v>178</v>
      </c>
      <c t="s" s="10" r="B218">
        <v>178</v>
      </c>
      <c t="s" s="11" r="C218">
        <v>171</v>
      </c>
      <c t="s" s="11" r="D218">
        <v>171</v>
      </c>
      <c t="s" s="10" r="E218">
        <v>179</v>
      </c>
      <c t="s" s="10" r="F218">
        <v>179</v>
      </c>
      <c t="s" s="10" r="G218">
        <v>179</v>
      </c>
      <c t="s" s="10" r="H218">
        <v>179</v>
      </c>
      <c s="12" r="I218">
        <v>5.4</v>
      </c>
      <c s="9" r="J218">
        <v>569651</v>
      </c>
      <c s="9" r="K218">
        <v>7494459</v>
      </c>
      <c s="9" r="L218">
        <v>0.08</v>
      </c>
      <c s="9" r="M218">
        <v>0.08</v>
      </c>
    </row>
    <row r="219">
      <c t="s" s="10" r="A219">
        <v>193</v>
      </c>
      <c t="s" s="10" r="B219">
        <v>193</v>
      </c>
      <c t="s" s="11" r="C219">
        <v>184</v>
      </c>
      <c t="s" s="11" r="D219">
        <v>184</v>
      </c>
      <c t="s" s="10" r="E219">
        <v>172</v>
      </c>
      <c t="s" s="10" r="F219">
        <v>172</v>
      </c>
      <c t="s" s="10" r="G219">
        <v>172</v>
      </c>
      <c t="s" s="10" r="H219">
        <v>172</v>
      </c>
      <c s="12" r="I219">
        <v>4.8</v>
      </c>
      <c s="9" r="J219">
        <v>145331.06</v>
      </c>
      <c s="9" r="K219">
        <v>6550950</v>
      </c>
      <c s="9" r="L219">
        <v>0.02</v>
      </c>
      <c s="9" r="M219">
        <v>0.02</v>
      </c>
    </row>
    <row r="220">
      <c t="s" s="10" r="A220">
        <v>240</v>
      </c>
      <c t="s" s="10" r="B220">
        <v>240</v>
      </c>
      <c t="s" s="11" r="C220">
        <v>241</v>
      </c>
      <c t="s" s="11" r="D220">
        <v>241</v>
      </c>
      <c t="s" s="10" r="E220">
        <v>242</v>
      </c>
      <c t="s" s="10" r="F220">
        <v>242</v>
      </c>
      <c t="s" s="10" r="G220">
        <v>243</v>
      </c>
      <c t="s" s="10" r="H220">
        <v>243</v>
      </c>
      <c s="12" r="I220">
        <v>4</v>
      </c>
      <c s="9" r="J220">
        <v>59307.42</v>
      </c>
      <c s="9" r="K220">
        <v>5453195</v>
      </c>
      <c s="9" r="L220">
        <v>0.01</v>
      </c>
      <c s="9" r="M220">
        <v>0.01</v>
      </c>
    </row>
    <row r="221">
      <c t="s" s="10" r="A221">
        <v>255</v>
      </c>
      <c t="s" s="10" r="B221">
        <v>255</v>
      </c>
      <c t="s" s="11" r="C221">
        <v>241</v>
      </c>
      <c t="s" s="11" r="D221">
        <v>241</v>
      </c>
      <c t="s" s="10" r="E221">
        <v>242</v>
      </c>
      <c t="s" s="10" r="F221">
        <v>242</v>
      </c>
      <c t="s" s="10" r="G221">
        <v>243</v>
      </c>
      <c t="s" s="10" r="H221">
        <v>243</v>
      </c>
      <c s="12" r="I221">
        <v>3.5</v>
      </c>
      <c s="9" r="J221">
        <v>51531.73</v>
      </c>
      <c s="9" r="K221">
        <v>4855157</v>
      </c>
      <c s="9" r="L221">
        <v>0.01</v>
      </c>
      <c s="9" r="M221">
        <v>0.01</v>
      </c>
    </row>
    <row r="222">
      <c t="s" s="10" r="A222">
        <v>256</v>
      </c>
      <c t="s" s="10" r="B222">
        <v>256</v>
      </c>
      <c t="s" s="11" r="C222">
        <v>241</v>
      </c>
      <c t="s" s="11" r="D222">
        <v>241</v>
      </c>
      <c t="s" s="10" r="E222">
        <v>242</v>
      </c>
      <c t="s" s="10" r="F222">
        <v>242</v>
      </c>
      <c t="s" s="10" r="G222">
        <v>243</v>
      </c>
      <c t="s" s="10" r="H222">
        <v>243</v>
      </c>
      <c s="12" r="I222">
        <v>3.3</v>
      </c>
      <c s="9" r="J222">
        <v>45625.76</v>
      </c>
      <c s="9" r="K222">
        <v>4588977</v>
      </c>
      <c s="9" r="L222">
        <v>0.01</v>
      </c>
      <c s="9" r="M222">
        <v>0.01</v>
      </c>
    </row>
    <row r="223">
      <c t="s" s="10" r="A223">
        <v>257</v>
      </c>
      <c t="s" s="10" r="B223">
        <v>257</v>
      </c>
      <c t="s" s="11" r="C223">
        <v>241</v>
      </c>
      <c t="s" s="11" r="D223">
        <v>241</v>
      </c>
      <c t="s" s="10" r="E223">
        <v>242</v>
      </c>
      <c t="s" s="10" r="F223">
        <v>242</v>
      </c>
      <c t="s" s="10" r="G223">
        <v>243</v>
      </c>
      <c t="s" s="10" r="H223">
        <v>243</v>
      </c>
      <c s="12" r="I223">
        <v>3</v>
      </c>
      <c s="9" r="J223">
        <v>15558.26</v>
      </c>
      <c s="9" r="K223">
        <v>4154716</v>
      </c>
      <c s="9" r="L223">
        <v>0</v>
      </c>
      <c s="9" r="M223">
        <v>0</v>
      </c>
    </row>
    <row r="224">
      <c t="s" s="10" r="A224">
        <v>193</v>
      </c>
      <c t="s" s="10" r="B224">
        <v>193</v>
      </c>
      <c t="s" s="11" r="C224">
        <v>171</v>
      </c>
      <c t="s" s="11" r="D224">
        <v>171</v>
      </c>
      <c t="s" s="10" r="E224">
        <v>172</v>
      </c>
      <c t="s" s="10" r="F224">
        <v>172</v>
      </c>
      <c t="s" s="10" r="G224">
        <v>172</v>
      </c>
      <c t="s" s="10" r="H224">
        <v>172</v>
      </c>
      <c s="12" r="I224">
        <v>2.4</v>
      </c>
      <c s="9" r="J224">
        <v>72137.82</v>
      </c>
      <c s="9" r="K224">
        <v>3333111</v>
      </c>
      <c s="9" r="L224">
        <v>0.02</v>
      </c>
      <c s="9" r="M224">
        <v>0.02</v>
      </c>
    </row>
    <row r="225">
      <c t="s" s="10" r="A225">
        <v>258</v>
      </c>
      <c t="s" s="10" r="B225">
        <v>258</v>
      </c>
      <c t="s" s="11" r="C225">
        <v>171</v>
      </c>
      <c t="s" s="11" r="D225">
        <v>171</v>
      </c>
      <c t="s" s="10" r="E225">
        <v>172</v>
      </c>
      <c t="s" s="10" r="F225">
        <v>172</v>
      </c>
      <c t="s" s="10" r="G225">
        <v>172</v>
      </c>
      <c t="s" s="10" r="H225">
        <v>172</v>
      </c>
      <c s="12" r="I225">
        <v>2.2</v>
      </c>
      <c s="9" r="J225">
        <v>30398.71</v>
      </c>
      <c s="9" r="K225">
        <v>2971039</v>
      </c>
      <c s="9" r="L225">
        <v>0.01</v>
      </c>
      <c s="9" r="M225">
        <v>0.01</v>
      </c>
    </row>
    <row r="226">
      <c t="s" s="10" r="A226">
        <v>259</v>
      </c>
      <c t="s" s="10" r="B226">
        <v>259</v>
      </c>
      <c t="s" s="11" r="C226">
        <v>171</v>
      </c>
      <c t="s" s="11" r="D226">
        <v>171</v>
      </c>
      <c t="s" s="10" r="E226">
        <v>172</v>
      </c>
      <c t="s" s="10" r="F226">
        <v>172</v>
      </c>
      <c t="s" s="10" r="G226">
        <v>172</v>
      </c>
      <c t="s" s="10" r="H226">
        <v>172</v>
      </c>
      <c s="12" r="I226">
        <v>2</v>
      </c>
      <c s="9" r="J226">
        <v>28348.45</v>
      </c>
      <c s="9" r="K226">
        <v>2688637</v>
      </c>
      <c s="9" r="L226">
        <v>0.01</v>
      </c>
      <c s="9" r="M226">
        <v>0.01</v>
      </c>
    </row>
    <row r="227">
      <c t="s" s="10" r="A227">
        <v>236</v>
      </c>
      <c t="s" s="10" r="B227">
        <v>236</v>
      </c>
      <c t="s" s="11" r="C227">
        <v>171</v>
      </c>
      <c t="s" s="11" r="D227">
        <v>171</v>
      </c>
      <c t="s" s="10" r="E227">
        <v>172</v>
      </c>
      <c t="s" s="10" r="F227">
        <v>172</v>
      </c>
      <c t="s" s="10" r="G227">
        <v>172</v>
      </c>
      <c t="s" s="10" r="H227">
        <v>172</v>
      </c>
      <c s="12" r="I227">
        <v>1.6</v>
      </c>
      <c s="9" r="J227">
        <v>26731.25</v>
      </c>
      <c s="9" r="K227">
        <v>2142920</v>
      </c>
      <c s="9" r="L227">
        <v>0.01</v>
      </c>
      <c s="9" r="M227">
        <v>0.01</v>
      </c>
    </row>
    <row r="228">
      <c t="s" s="10" r="A228">
        <v>260</v>
      </c>
      <c t="s" s="10" r="B228">
        <v>260</v>
      </c>
      <c t="s" s="11" r="C228">
        <v>241</v>
      </c>
      <c t="s" s="11" r="D228">
        <v>241</v>
      </c>
      <c t="s" s="10" r="E228">
        <v>242</v>
      </c>
      <c t="s" s="10" r="F228">
        <v>242</v>
      </c>
      <c t="s" s="10" r="G228">
        <v>243</v>
      </c>
      <c t="s" s="10" r="H228">
        <v>243</v>
      </c>
      <c s="12" r="I228">
        <v>1.3</v>
      </c>
      <c s="9" r="J228">
        <v>15219.21</v>
      </c>
      <c s="9" r="K228">
        <v>1853546</v>
      </c>
      <c s="9" r="L228">
        <v>0.01</v>
      </c>
      <c s="9" r="M228">
        <v>0.01</v>
      </c>
    </row>
    <row r="229">
      <c t="s" s="10" r="A229">
        <v>261</v>
      </c>
      <c t="s" s="10" r="B229">
        <v>261</v>
      </c>
      <c t="s" s="11" r="C229">
        <v>241</v>
      </c>
      <c t="s" s="11" r="D229">
        <v>241</v>
      </c>
      <c t="s" s="10" r="E229">
        <v>242</v>
      </c>
      <c t="s" s="10" r="F229">
        <v>242</v>
      </c>
      <c t="s" s="10" r="G229">
        <v>243</v>
      </c>
      <c t="s" s="10" r="H229">
        <v>243</v>
      </c>
      <c s="12" r="I229">
        <v>1.2</v>
      </c>
      <c s="9" r="J229">
        <v>17684.67</v>
      </c>
      <c s="9" r="K229">
        <v>1679958</v>
      </c>
      <c s="9" r="L229">
        <v>0.01</v>
      </c>
      <c s="9" r="M229">
        <v>0.01</v>
      </c>
    </row>
    <row r="230">
      <c t="s" s="10" r="A230">
        <v>262</v>
      </c>
      <c t="s" s="10" r="B230">
        <v>262</v>
      </c>
      <c t="s" s="11" r="C230">
        <v>241</v>
      </c>
      <c t="s" s="11" r="D230">
        <v>241</v>
      </c>
      <c t="s" s="10" r="E230">
        <v>242</v>
      </c>
      <c t="s" s="10" r="F230">
        <v>242</v>
      </c>
      <c t="s" s="10" r="G230">
        <v>243</v>
      </c>
      <c t="s" s="10" r="H230">
        <v>243</v>
      </c>
      <c s="12" r="I230">
        <v>1.2</v>
      </c>
      <c s="9" r="J230">
        <v>13678.84</v>
      </c>
      <c s="9" r="K230">
        <v>1664747</v>
      </c>
      <c s="9" r="L230">
        <v>0.01</v>
      </c>
      <c s="9" r="M230">
        <v>0.01</v>
      </c>
    </row>
    <row r="231">
      <c t="s" s="10" r="A231">
        <v>263</v>
      </c>
      <c t="s" s="10" r="B231">
        <v>263</v>
      </c>
      <c t="s" s="11" r="C231">
        <v>184</v>
      </c>
      <c t="s" s="11" r="D231">
        <v>184</v>
      </c>
      <c t="s" s="10" r="E231">
        <v>172</v>
      </c>
      <c t="s" s="10" r="F231">
        <v>172</v>
      </c>
      <c t="s" s="10" r="G231">
        <v>172</v>
      </c>
      <c t="s" s="10" r="H231">
        <v>172</v>
      </c>
      <c s="12" r="I231">
        <v>1.2</v>
      </c>
      <c s="9" r="J231">
        <v>17918.6</v>
      </c>
      <c s="9" r="K231">
        <v>1624938</v>
      </c>
      <c s="9" r="L231">
        <v>0.01</v>
      </c>
      <c s="9" r="M231">
        <v>0.01</v>
      </c>
    </row>
    <row r="232">
      <c t="s" s="10" r="A232">
        <v>264</v>
      </c>
      <c t="s" s="10" r="B232">
        <v>264</v>
      </c>
      <c t="s" s="11" r="C232">
        <v>171</v>
      </c>
      <c t="s" s="11" r="D232">
        <v>171</v>
      </c>
      <c t="s" s="10" r="E232">
        <v>199</v>
      </c>
      <c t="s" s="10" r="F232">
        <v>199</v>
      </c>
      <c t="s" s="10" r="G232">
        <v>199</v>
      </c>
      <c t="s" s="10" r="H232">
        <v>199</v>
      </c>
      <c s="12" r="I232">
        <v>1</v>
      </c>
      <c s="9" r="J232">
        <v>14886.53</v>
      </c>
      <c s="9" r="K232">
        <v>1370171</v>
      </c>
      <c s="9" r="L232">
        <v>0.01</v>
      </c>
      <c s="9" r="M232">
        <v>0.01</v>
      </c>
    </row>
    <row r="233">
      <c t="s" s="10" r="A233">
        <v>265</v>
      </c>
      <c t="s" s="10" r="B233">
        <v>265</v>
      </c>
      <c t="s" s="11" r="C233">
        <v>241</v>
      </c>
      <c t="s" s="11" r="D233">
        <v>241</v>
      </c>
      <c t="s" s="10" r="E233">
        <v>242</v>
      </c>
      <c t="s" s="10" r="F233">
        <v>242</v>
      </c>
      <c t="s" s="10" r="G233">
        <v>243</v>
      </c>
      <c t="s" s="10" r="H233">
        <v>243</v>
      </c>
      <c s="12" r="I233">
        <v>0.8</v>
      </c>
      <c s="9" r="J233">
        <v>9699.19</v>
      </c>
      <c s="9" r="K233">
        <v>1166219</v>
      </c>
      <c s="9" r="L233">
        <v>0.01</v>
      </c>
      <c s="9" r="M233">
        <v>0.01</v>
      </c>
    </row>
    <row r="234">
      <c t="s" s="10" r="A234">
        <v>266</v>
      </c>
      <c t="s" s="10" r="B234">
        <v>266</v>
      </c>
      <c t="s" s="11" r="C234">
        <v>241</v>
      </c>
      <c t="s" s="11" r="D234">
        <v>241</v>
      </c>
      <c t="s" s="10" r="E234">
        <v>242</v>
      </c>
      <c t="s" s="10" r="F234">
        <v>242</v>
      </c>
      <c t="s" s="10" r="G234">
        <v>243</v>
      </c>
      <c t="s" s="10" r="H234">
        <v>243</v>
      </c>
      <c s="12" r="I234">
        <v>0.8</v>
      </c>
      <c s="9" r="J234">
        <v>10199.8</v>
      </c>
      <c s="9" r="K234">
        <v>1163053</v>
      </c>
      <c s="9" r="L234">
        <v>0.01</v>
      </c>
      <c s="9" r="M234">
        <v>0.01</v>
      </c>
    </row>
    <row r="235">
      <c t="s" s="10" r="A235">
        <v>202</v>
      </c>
      <c t="s" s="10" r="B235">
        <v>202</v>
      </c>
      <c t="s" s="11" r="C235">
        <v>171</v>
      </c>
      <c t="s" s="11" r="D235">
        <v>171</v>
      </c>
      <c t="s" s="10" r="E235">
        <v>203</v>
      </c>
      <c t="s" s="10" r="F235">
        <v>203</v>
      </c>
      <c t="s" s="10" r="G235">
        <v>203</v>
      </c>
      <c t="s" s="10" r="H235">
        <v>203</v>
      </c>
      <c s="12" r="I235">
        <v>0.8</v>
      </c>
      <c s="9" r="J235">
        <v>85001.98</v>
      </c>
      <c s="9" r="K235">
        <v>1102193</v>
      </c>
      <c s="9" r="L235">
        <v>0.08</v>
      </c>
      <c s="9" r="M235">
        <v>0.08</v>
      </c>
    </row>
    <row r="236">
      <c t="s" s="10" r="A236">
        <v>193</v>
      </c>
      <c t="s" s="10" r="B236">
        <v>193</v>
      </c>
      <c t="s" s="11" r="C236">
        <v>267</v>
      </c>
      <c t="s" s="11" r="D236">
        <v>267</v>
      </c>
      <c t="s" s="10" r="E236">
        <v>172</v>
      </c>
      <c t="s" s="10" r="F236">
        <v>172</v>
      </c>
      <c t="s" s="10" r="G236">
        <v>172</v>
      </c>
      <c t="s" s="10" r="H236">
        <v>172</v>
      </c>
      <c s="12" r="I236">
        <v>0.7</v>
      </c>
      <c s="9" r="J236">
        <v>21060.11</v>
      </c>
      <c s="9" r="K236">
        <v>1004583</v>
      </c>
      <c s="9" r="L236">
        <v>0.02</v>
      </c>
      <c s="9" r="M236">
        <v>0.02</v>
      </c>
    </row>
    <row r="237">
      <c t="s" s="10" r="A237">
        <v>268</v>
      </c>
      <c t="s" s="10" r="B237">
        <v>268</v>
      </c>
      <c t="s" s="11" r="C237">
        <v>241</v>
      </c>
      <c t="s" s="11" r="D237">
        <v>241</v>
      </c>
      <c t="s" s="10" r="E237">
        <v>242</v>
      </c>
      <c t="s" s="10" r="F237">
        <v>242</v>
      </c>
      <c t="s" s="10" r="G237">
        <v>243</v>
      </c>
      <c t="s" s="10" r="H237">
        <v>243</v>
      </c>
      <c s="12" r="I237">
        <v>0.7</v>
      </c>
      <c s="9" r="J237">
        <v>5471.59</v>
      </c>
      <c s="9" r="K237">
        <v>918355</v>
      </c>
      <c s="9" r="L237">
        <v>0.01</v>
      </c>
      <c s="9" r="M237">
        <v>0.01</v>
      </c>
    </row>
    <row r="238">
      <c t="s" s="10" r="A238">
        <v>264</v>
      </c>
      <c t="s" s="10" r="B238">
        <v>264</v>
      </c>
      <c t="s" s="11" r="C238">
        <v>171</v>
      </c>
      <c t="s" s="11" r="D238">
        <v>171</v>
      </c>
      <c t="s" s="10" r="E238">
        <v>179</v>
      </c>
      <c t="s" s="10" r="F238">
        <v>179</v>
      </c>
      <c t="s" s="10" r="G238">
        <v>179</v>
      </c>
      <c t="s" s="10" r="H238">
        <v>179</v>
      </c>
      <c s="12" r="I238">
        <v>0.7</v>
      </c>
      <c s="9" r="J238">
        <v>9574.72</v>
      </c>
      <c s="9" r="K238">
        <v>909443</v>
      </c>
      <c s="9" r="L238">
        <v>0.01</v>
      </c>
      <c s="9" r="M238">
        <v>0.01</v>
      </c>
    </row>
    <row r="239">
      <c t="s" s="10" r="A239">
        <v>180</v>
      </c>
      <c t="s" s="10" r="B239">
        <v>180</v>
      </c>
      <c t="s" s="11" r="C239">
        <v>171</v>
      </c>
      <c t="s" s="11" r="D239">
        <v>171</v>
      </c>
      <c t="s" s="10" r="E239">
        <v>181</v>
      </c>
      <c t="s" s="10" r="F239">
        <v>181</v>
      </c>
      <c t="s" s="10" r="G239">
        <v>181</v>
      </c>
      <c t="s" s="10" r="H239">
        <v>181</v>
      </c>
      <c s="12" r="I239">
        <v>0.6</v>
      </c>
      <c s="9" r="J239">
        <v>483523.28</v>
      </c>
      <c s="9" r="K239">
        <v>892928</v>
      </c>
      <c s="9" r="L239">
        <v>0.54</v>
      </c>
      <c s="9" r="M239">
        <v>0.54</v>
      </c>
    </row>
    <row r="240">
      <c t="s" s="10" r="A240">
        <v>200</v>
      </c>
      <c t="s" s="10" r="B240">
        <v>200</v>
      </c>
      <c t="s" s="11" r="C240">
        <v>171</v>
      </c>
      <c t="s" s="11" r="D240">
        <v>171</v>
      </c>
      <c t="s" s="10" r="E240">
        <v>181</v>
      </c>
      <c t="s" s="10" r="F240">
        <v>181</v>
      </c>
      <c t="s" s="10" r="G240">
        <v>181</v>
      </c>
      <c t="s" s="10" r="H240">
        <v>181</v>
      </c>
      <c s="12" r="I240">
        <v>0.6</v>
      </c>
      <c s="9" r="J240">
        <v>90989.93</v>
      </c>
      <c s="9" r="K240">
        <v>886891</v>
      </c>
      <c s="9" r="L240">
        <v>0.1</v>
      </c>
      <c s="9" r="M240">
        <v>0.1</v>
      </c>
    </row>
    <row r="241">
      <c t="s" s="10" r="A241">
        <v>170</v>
      </c>
      <c t="s" s="10" r="B241">
        <v>170</v>
      </c>
      <c t="s" s="11" r="C241">
        <v>171</v>
      </c>
      <c t="s" s="11" r="D241">
        <v>171</v>
      </c>
      <c t="s" s="10" r="E241">
        <v>172</v>
      </c>
      <c t="s" s="10" r="F241">
        <v>172</v>
      </c>
      <c t="s" s="10" r="G241">
        <v>172</v>
      </c>
      <c t="s" s="10" r="H241">
        <v>172</v>
      </c>
      <c s="12" r="I241">
        <v>0.6</v>
      </c>
      <c s="9" r="J241">
        <v>1399699.1</v>
      </c>
      <c s="9" r="K241">
        <v>866725</v>
      </c>
      <c s="9" r="L241">
        <v>1.61</v>
      </c>
      <c s="9" r="M241">
        <v>1.61</v>
      </c>
    </row>
    <row r="242">
      <c t="s" s="10" r="A242">
        <v>269</v>
      </c>
      <c t="s" s="10" r="B242">
        <v>269</v>
      </c>
      <c t="s" s="11" r="C242">
        <v>184</v>
      </c>
      <c t="s" s="11" r="D242">
        <v>184</v>
      </c>
      <c t="s" s="10" r="E242">
        <v>172</v>
      </c>
      <c t="s" s="10" r="F242">
        <v>172</v>
      </c>
      <c t="s" s="10" r="G242">
        <v>172</v>
      </c>
      <c t="s" s="10" r="H242">
        <v>172</v>
      </c>
      <c s="12" r="I242">
        <v>0.6</v>
      </c>
      <c s="9" r="J242">
        <v>51467.3</v>
      </c>
      <c s="9" r="K242">
        <v>864285</v>
      </c>
      <c s="9" r="L242">
        <v>0.06</v>
      </c>
      <c s="9" r="M242">
        <v>0.06</v>
      </c>
    </row>
    <row r="243">
      <c t="s" s="10" r="A243">
        <v>270</v>
      </c>
      <c t="s" s="10" r="B243">
        <v>270</v>
      </c>
      <c t="s" s="11" r="C243">
        <v>241</v>
      </c>
      <c t="s" s="11" r="D243">
        <v>241</v>
      </c>
      <c t="s" s="10" r="E243">
        <v>242</v>
      </c>
      <c t="s" s="10" r="F243">
        <v>242</v>
      </c>
      <c t="s" s="10" r="G243">
        <v>243</v>
      </c>
      <c t="s" s="10" r="H243">
        <v>243</v>
      </c>
      <c s="12" r="I243">
        <v>0.6</v>
      </c>
      <c s="9" r="J243">
        <v>4303.23</v>
      </c>
      <c s="9" r="K243">
        <v>861344</v>
      </c>
      <c s="9" r="L243">
        <v>0</v>
      </c>
      <c s="9" r="M243">
        <v>0</v>
      </c>
    </row>
    <row r="244">
      <c t="s" s="10" r="A244">
        <v>245</v>
      </c>
      <c t="s" s="10" r="B244">
        <v>245</v>
      </c>
      <c t="s" s="11" r="C244">
        <v>171</v>
      </c>
      <c t="s" s="11" r="D244">
        <v>171</v>
      </c>
      <c t="s" s="10" r="E244">
        <v>172</v>
      </c>
      <c t="s" s="10" r="F244">
        <v>172</v>
      </c>
      <c t="s" s="10" r="G244">
        <v>172</v>
      </c>
      <c t="s" s="10" r="H244">
        <v>172</v>
      </c>
      <c s="12" r="I244">
        <v>0.6</v>
      </c>
      <c s="9" r="J244">
        <v>16376.87</v>
      </c>
      <c s="9" r="K244">
        <v>856549</v>
      </c>
      <c s="9" r="L244">
        <v>0.02</v>
      </c>
      <c s="9" r="M244">
        <v>0.02</v>
      </c>
    </row>
    <row r="245">
      <c t="s" s="10" r="A245">
        <v>271</v>
      </c>
      <c t="s" s="10" r="B245">
        <v>271</v>
      </c>
      <c t="s" s="11" r="C245">
        <v>171</v>
      </c>
      <c t="s" s="11" r="D245">
        <v>171</v>
      </c>
      <c t="s" s="10" r="E245">
        <v>172</v>
      </c>
      <c t="s" s="10" r="F245">
        <v>172</v>
      </c>
      <c t="s" s="10" r="G245">
        <v>172</v>
      </c>
      <c t="s" s="10" r="H245">
        <v>172</v>
      </c>
      <c s="12" r="I245">
        <v>0.6</v>
      </c>
      <c s="9" r="J245">
        <v>12392.13</v>
      </c>
      <c s="9" r="K245">
        <v>803655</v>
      </c>
      <c s="9" r="L245">
        <v>0.02</v>
      </c>
      <c s="9" r="M245">
        <v>0.02</v>
      </c>
    </row>
    <row r="246">
      <c t="s" s="10" r="A246">
        <v>272</v>
      </c>
      <c t="s" s="10" r="B246">
        <v>272</v>
      </c>
      <c t="s" s="11" r="C246">
        <v>174</v>
      </c>
      <c t="s" s="11" r="D246">
        <v>174</v>
      </c>
      <c t="s" s="10" r="E246">
        <v>172</v>
      </c>
      <c t="s" s="10" r="F246">
        <v>172</v>
      </c>
      <c t="s" s="10" r="G246">
        <v>172</v>
      </c>
      <c t="s" s="10" r="H246">
        <v>172</v>
      </c>
      <c s="12" r="I246">
        <v>0.6</v>
      </c>
      <c s="9" r="J246">
        <v>5094.31</v>
      </c>
      <c s="9" r="K246">
        <v>788485</v>
      </c>
      <c s="9" r="L246">
        <v>0.01</v>
      </c>
      <c s="9" r="M246">
        <v>0.01</v>
      </c>
    </row>
    <row r="248">
      <c t="s" s="3" r="A248">
        <v>273</v>
      </c>
    </row>
    <row r="249">
      <c t="s" s="4" r="A249">
        <v>274</v>
      </c>
    </row>
    <row r="250" customHeight="1" ht="50">
      <c t="s" s="7" r="A250">
        <v>157</v>
      </c>
      <c t="s" s="7" r="B250">
        <v>158</v>
      </c>
      <c t="s" s="7" r="C250">
        <v>159</v>
      </c>
      <c t="s" s="7" r="D250">
        <v>158</v>
      </c>
      <c t="s" s="7" r="E250">
        <v>160</v>
      </c>
      <c t="s" s="7" r="F250">
        <v>158</v>
      </c>
      <c t="s" s="7" r="G250">
        <v>161</v>
      </c>
      <c t="s" s="7" r="H250">
        <v>158</v>
      </c>
      <c t="s" s="7" r="I250">
        <v>275</v>
      </c>
      <c t="s" s="7" r="J250">
        <v>276</v>
      </c>
      <c t="s" s="7" r="K250">
        <v>164</v>
      </c>
      <c t="s" s="7" r="L250">
        <v>277</v>
      </c>
      <c t="s" s="7" r="M250">
        <v>158</v>
      </c>
    </row>
    <row r="251">
      <c t="s" s="10" r="A251">
        <v>173</v>
      </c>
      <c t="s" s="10" r="B251">
        <v>173</v>
      </c>
      <c t="s" s="11" r="C251">
        <v>174</v>
      </c>
      <c t="s" s="11" r="D251">
        <v>174</v>
      </c>
      <c t="s" s="10" r="E251">
        <v>172</v>
      </c>
      <c t="s" s="10" r="F251">
        <v>172</v>
      </c>
      <c t="s" s="10" r="G251">
        <v>172</v>
      </c>
      <c t="s" s="10" r="H251">
        <v>172</v>
      </c>
      <c s="12" r="I251">
        <v>22.5</v>
      </c>
      <c s="9" r="J251">
        <v>785844343749</v>
      </c>
      <c s="9" r="K251">
        <v>650335</v>
      </c>
      <c s="9" r="L251">
        <v>1208368.5</v>
      </c>
      <c s="9" r="M251">
        <v>1208368.5</v>
      </c>
    </row>
    <row r="252">
      <c t="s" s="10" r="A252">
        <v>182</v>
      </c>
      <c t="s" s="10" r="B252">
        <v>182</v>
      </c>
      <c t="s" s="11" r="C252">
        <v>171</v>
      </c>
      <c t="s" s="11" r="D252">
        <v>171</v>
      </c>
      <c t="s" s="10" r="E252">
        <v>172</v>
      </c>
      <c t="s" s="10" r="F252">
        <v>172</v>
      </c>
      <c t="s" s="10" r="G252">
        <v>172</v>
      </c>
      <c t="s" s="10" r="H252">
        <v>172</v>
      </c>
      <c s="12" r="I252">
        <v>5.9</v>
      </c>
      <c s="9" r="J252">
        <v>205306449745</v>
      </c>
      <c s="9" r="K252">
        <v>620</v>
      </c>
      <c s="9" r="L252">
        <v>331139424</v>
      </c>
      <c s="9" r="M252">
        <v>331139424</v>
      </c>
    </row>
    <row r="253">
      <c t="s" s="10" r="A253">
        <v>170</v>
      </c>
      <c t="s" s="10" r="B253">
        <v>170</v>
      </c>
      <c t="s" s="11" r="C253">
        <v>171</v>
      </c>
      <c t="s" s="11" r="D253">
        <v>171</v>
      </c>
      <c t="s" s="10" r="E253">
        <v>172</v>
      </c>
      <c t="s" s="10" r="F253">
        <v>172</v>
      </c>
      <c t="s" s="10" r="G253">
        <v>172</v>
      </c>
      <c t="s" s="10" r="H253">
        <v>172</v>
      </c>
      <c s="12" r="I253">
        <v>5.2</v>
      </c>
      <c s="9" r="J253">
        <v>182158578008</v>
      </c>
      <c s="9" r="K253">
        <v>866725</v>
      </c>
      <c s="9" r="L253">
        <v>210168.83</v>
      </c>
      <c s="9" r="M253">
        <v>210168.83</v>
      </c>
    </row>
    <row r="254">
      <c t="s" s="10" r="A254">
        <v>180</v>
      </c>
      <c t="s" s="10" r="B254">
        <v>180</v>
      </c>
      <c t="s" s="11" r="C254">
        <v>171</v>
      </c>
      <c t="s" s="11" r="D254">
        <v>171</v>
      </c>
      <c t="s" s="10" r="E254">
        <v>181</v>
      </c>
      <c t="s" s="10" r="F254">
        <v>181</v>
      </c>
      <c t="s" s="10" r="G254">
        <v>181</v>
      </c>
      <c t="s" s="10" r="H254">
        <v>181</v>
      </c>
      <c s="12" r="I254">
        <v>4.1</v>
      </c>
      <c s="9" r="J254">
        <v>142878145757</v>
      </c>
      <c s="9" r="K254">
        <v>892928</v>
      </c>
      <c s="9" r="L254">
        <v>160010.81</v>
      </c>
      <c s="9" r="M254">
        <v>160010.81</v>
      </c>
    </row>
    <row r="255">
      <c t="s" s="10" r="A255">
        <v>178</v>
      </c>
      <c t="s" s="10" r="B255">
        <v>178</v>
      </c>
      <c t="s" s="11" r="C255">
        <v>171</v>
      </c>
      <c t="s" s="11" r="D255">
        <v>171</v>
      </c>
      <c t="s" s="10" r="E255">
        <v>179</v>
      </c>
      <c t="s" s="10" r="F255">
        <v>179</v>
      </c>
      <c t="s" s="10" r="G255">
        <v>179</v>
      </c>
      <c t="s" s="10" r="H255">
        <v>179</v>
      </c>
      <c s="12" r="I255">
        <v>3</v>
      </c>
      <c s="9" r="J255">
        <v>103395552572</v>
      </c>
      <c s="9" r="K255">
        <v>7494459</v>
      </c>
      <c s="9" r="L255">
        <v>13796.27</v>
      </c>
      <c s="9" r="M255">
        <v>13796.27</v>
      </c>
    </row>
    <row r="256">
      <c t="s" s="10" r="A256">
        <v>189</v>
      </c>
      <c t="s" s="10" r="B256">
        <v>189</v>
      </c>
      <c t="s" s="11" r="C256">
        <v>174</v>
      </c>
      <c t="s" s="11" r="D256">
        <v>174</v>
      </c>
      <c t="s" s="10" r="E256">
        <v>172</v>
      </c>
      <c t="s" s="10" r="F256">
        <v>172</v>
      </c>
      <c t="s" s="10" r="G256">
        <v>172</v>
      </c>
      <c t="s" s="10" r="H256">
        <v>172</v>
      </c>
      <c s="12" r="I256">
        <v>2.7</v>
      </c>
      <c s="9" r="J256">
        <v>93439358451</v>
      </c>
      <c s="9" r="K256">
        <v>68546</v>
      </c>
      <c s="9" r="L256">
        <v>1363162.9</v>
      </c>
      <c s="9" r="M256">
        <v>1363162.9</v>
      </c>
    </row>
    <row r="257">
      <c t="s" s="10" r="A257">
        <v>175</v>
      </c>
      <c t="s" s="10" r="B257">
        <v>175</v>
      </c>
      <c t="s" s="11" r="C257">
        <v>176</v>
      </c>
      <c t="s" s="11" r="D257">
        <v>176</v>
      </c>
      <c t="s" s="10" r="E257">
        <v>177</v>
      </c>
      <c t="s" s="10" r="F257">
        <v>177</v>
      </c>
      <c t="s" s="10" r="G257">
        <v>177</v>
      </c>
      <c t="s" s="10" r="H257">
        <v>177</v>
      </c>
      <c s="12" r="I257">
        <v>2.5</v>
      </c>
      <c s="9" r="J257">
        <v>86280823036</v>
      </c>
      <c s="9" r="K257">
        <v>29476</v>
      </c>
      <c s="9" r="L257">
        <v>2927155</v>
      </c>
      <c s="9" r="M257">
        <v>2927155</v>
      </c>
    </row>
    <row r="258">
      <c t="s" s="10" r="A258">
        <v>197</v>
      </c>
      <c t="s" s="10" r="B258">
        <v>197</v>
      </c>
      <c t="s" s="11" r="C258">
        <v>171</v>
      </c>
      <c t="s" s="11" r="D258">
        <v>171</v>
      </c>
      <c t="s" s="10" r="E258">
        <v>181</v>
      </c>
      <c t="s" s="10" r="F258">
        <v>181</v>
      </c>
      <c t="s" s="10" r="G258">
        <v>181</v>
      </c>
      <c t="s" s="10" r="H258">
        <v>181</v>
      </c>
      <c s="12" r="I258">
        <v>1.8</v>
      </c>
      <c s="9" r="J258">
        <v>62307137844</v>
      </c>
      <c s="9" r="K258">
        <v>36013</v>
      </c>
      <c s="9" r="L258">
        <v>1730129</v>
      </c>
      <c s="9" r="M258">
        <v>1730129</v>
      </c>
    </row>
    <row r="259">
      <c t="s" s="10" r="A259">
        <v>183</v>
      </c>
      <c t="s" s="10" r="B259">
        <v>183</v>
      </c>
      <c t="s" s="11" r="C259">
        <v>184</v>
      </c>
      <c t="s" s="11" r="D259">
        <v>184</v>
      </c>
      <c t="s" s="10" r="E259">
        <v>172</v>
      </c>
      <c t="s" s="10" r="F259">
        <v>172</v>
      </c>
      <c t="s" s="10" r="G259">
        <v>172</v>
      </c>
      <c t="s" s="10" r="H259">
        <v>172</v>
      </c>
      <c s="12" r="I259">
        <v>1.6</v>
      </c>
      <c s="9" r="J259">
        <v>55986409071</v>
      </c>
      <c s="9" r="K259">
        <v>262400</v>
      </c>
      <c s="9" r="L259">
        <v>213362.84</v>
      </c>
      <c s="9" r="M259">
        <v>213362.84</v>
      </c>
    </row>
    <row r="260">
      <c t="s" s="10" r="A260">
        <v>188</v>
      </c>
      <c t="s" s="10" r="B260">
        <v>188</v>
      </c>
      <c t="s" s="11" r="C260">
        <v>171</v>
      </c>
      <c t="s" s="11" r="D260">
        <v>171</v>
      </c>
      <c t="s" s="10" r="E260">
        <v>181</v>
      </c>
      <c t="s" s="10" r="F260">
        <v>181</v>
      </c>
      <c t="s" s="10" r="G260">
        <v>181</v>
      </c>
      <c t="s" s="10" r="H260">
        <v>181</v>
      </c>
      <c s="12" r="I260">
        <v>1.5</v>
      </c>
      <c s="9" r="J260">
        <v>53763733298</v>
      </c>
      <c s="9" r="K260">
        <v>7268</v>
      </c>
      <c s="9" r="L260">
        <v>7397321.5</v>
      </c>
      <c s="9" r="M260">
        <v>7397321.5</v>
      </c>
    </row>
    <row r="261">
      <c t="s" s="10" r="A261">
        <v>278</v>
      </c>
      <c t="s" s="10" r="B261">
        <v>278</v>
      </c>
      <c t="s" s="11" r="C261">
        <v>171</v>
      </c>
      <c t="s" s="11" r="D261">
        <v>171</v>
      </c>
      <c t="s" s="10" r="E261">
        <v>172</v>
      </c>
      <c t="s" s="10" r="F261">
        <v>172</v>
      </c>
      <c t="s" s="10" r="G261">
        <v>172</v>
      </c>
      <c t="s" s="10" r="H261">
        <v>172</v>
      </c>
      <c s="12" r="I261">
        <v>1.5</v>
      </c>
      <c s="9" r="J261">
        <v>50763297292</v>
      </c>
      <c s="9" r="K261">
        <v>111931</v>
      </c>
      <c s="9" r="L261">
        <v>453523.12</v>
      </c>
      <c s="9" r="M261">
        <v>453523.12</v>
      </c>
    </row>
    <row r="262">
      <c t="s" s="10" r="A262">
        <v>279</v>
      </c>
      <c t="s" s="10" r="B262">
        <v>279</v>
      </c>
      <c t="s" s="11" r="C262">
        <v>171</v>
      </c>
      <c t="s" s="11" r="D262">
        <v>171</v>
      </c>
      <c t="s" s="10" r="E262">
        <v>172</v>
      </c>
      <c t="s" s="10" r="F262">
        <v>172</v>
      </c>
      <c t="s" s="10" r="G262">
        <v>172</v>
      </c>
      <c t="s" s="10" r="H262">
        <v>172</v>
      </c>
      <c s="12" r="I262">
        <v>1.4</v>
      </c>
      <c s="9" r="J262">
        <v>50188610278</v>
      </c>
      <c s="9" r="K262">
        <v>3693</v>
      </c>
      <c s="9" r="L262">
        <v>13590200</v>
      </c>
      <c s="9" r="M262">
        <v>13590200</v>
      </c>
    </row>
    <row r="263">
      <c t="s" s="10" r="A263">
        <v>194</v>
      </c>
      <c t="s" s="10" r="B263">
        <v>194</v>
      </c>
      <c t="s" s="11" r="C263">
        <v>171</v>
      </c>
      <c t="s" s="11" r="D263">
        <v>171</v>
      </c>
      <c t="s" s="10" r="E263">
        <v>172</v>
      </c>
      <c t="s" s="10" r="F263">
        <v>172</v>
      </c>
      <c t="s" s="10" r="G263">
        <v>172</v>
      </c>
      <c t="s" s="10" r="H263">
        <v>172</v>
      </c>
      <c s="12" r="I263">
        <v>1.2</v>
      </c>
      <c s="9" r="J263">
        <v>42689451785</v>
      </c>
      <c s="9" r="K263">
        <v>174179</v>
      </c>
      <c s="9" r="L263">
        <v>245089.55</v>
      </c>
      <c s="9" r="M263">
        <v>245089.55</v>
      </c>
    </row>
    <row r="264">
      <c t="s" s="10" r="A264">
        <v>280</v>
      </c>
      <c t="s" s="10" r="B264">
        <v>280</v>
      </c>
      <c t="s" s="11" r="C264">
        <v>171</v>
      </c>
      <c t="s" s="11" r="D264">
        <v>171</v>
      </c>
      <c t="s" s="10" r="E264">
        <v>199</v>
      </c>
      <c t="s" s="10" r="F264">
        <v>199</v>
      </c>
      <c t="s" s="10" r="G264">
        <v>199</v>
      </c>
      <c t="s" s="10" r="H264">
        <v>199</v>
      </c>
      <c s="12" r="I264">
        <v>1.1</v>
      </c>
      <c s="9" r="J264">
        <v>38568372606</v>
      </c>
      <c s="9" r="K264">
        <v>86</v>
      </c>
      <c s="9" r="L264">
        <v>448469440</v>
      </c>
      <c s="9" r="M264">
        <v>448469440</v>
      </c>
    </row>
    <row r="265">
      <c t="s" s="10" r="A265">
        <v>191</v>
      </c>
      <c t="s" s="10" r="B265">
        <v>191</v>
      </c>
      <c t="s" s="11" r="C265">
        <v>171</v>
      </c>
      <c t="s" s="11" r="D265">
        <v>171</v>
      </c>
      <c t="s" s="10" r="E265">
        <v>187</v>
      </c>
      <c t="s" s="10" r="F265">
        <v>187</v>
      </c>
      <c t="s" s="10" r="G265">
        <v>187</v>
      </c>
      <c t="s" s="10" r="H265">
        <v>187</v>
      </c>
      <c s="12" r="I265">
        <v>0.9</v>
      </c>
      <c s="9" r="J265">
        <v>30297974136</v>
      </c>
      <c s="9" r="K265">
        <v>283833</v>
      </c>
      <c s="9" r="L265">
        <v>106745.78</v>
      </c>
      <c s="9" r="M265">
        <v>106745.78</v>
      </c>
    </row>
    <row r="266">
      <c t="s" s="10" r="A266">
        <v>220</v>
      </c>
      <c t="s" s="10" r="B266">
        <v>220</v>
      </c>
      <c t="s" s="11" r="C266">
        <v>171</v>
      </c>
      <c t="s" s="11" r="D266">
        <v>171</v>
      </c>
      <c t="s" s="10" r="E266">
        <v>187</v>
      </c>
      <c t="s" s="10" r="F266">
        <v>187</v>
      </c>
      <c t="s" s="10" r="G266">
        <v>187</v>
      </c>
      <c t="s" s="10" r="H266">
        <v>187</v>
      </c>
      <c s="12" r="I266">
        <v>0.9</v>
      </c>
      <c s="9" r="J266">
        <v>30224946655</v>
      </c>
      <c s="9" r="K266">
        <v>288265</v>
      </c>
      <c s="9" r="L266">
        <v>104851.25</v>
      </c>
      <c s="9" r="M266">
        <v>104851.25</v>
      </c>
    </row>
    <row r="267">
      <c t="s" s="10" r="A267">
        <v>281</v>
      </c>
      <c t="s" s="10" r="B267">
        <v>281</v>
      </c>
      <c t="s" s="11" r="C267">
        <v>184</v>
      </c>
      <c t="s" s="11" r="D267">
        <v>184</v>
      </c>
      <c t="s" s="10" r="E267">
        <v>172</v>
      </c>
      <c t="s" s="10" r="F267">
        <v>172</v>
      </c>
      <c t="s" s="10" r="G267">
        <v>172</v>
      </c>
      <c t="s" s="10" r="H267">
        <v>172</v>
      </c>
      <c s="12" r="I267">
        <v>0.7</v>
      </c>
      <c s="9" r="J267">
        <v>25718454061</v>
      </c>
      <c s="9" r="K267">
        <v>260595</v>
      </c>
      <c s="9" r="L267">
        <v>98691.28</v>
      </c>
      <c s="9" r="M267">
        <v>98691.28</v>
      </c>
    </row>
    <row r="268">
      <c t="s" s="10" r="A268">
        <v>186</v>
      </c>
      <c t="s" s="10" r="B268">
        <v>186</v>
      </c>
      <c t="s" s="11" r="C268">
        <v>171</v>
      </c>
      <c t="s" s="11" r="D268">
        <v>171</v>
      </c>
      <c t="s" s="10" r="E268">
        <v>187</v>
      </c>
      <c t="s" s="10" r="F268">
        <v>187</v>
      </c>
      <c t="s" s="10" r="G268">
        <v>187</v>
      </c>
      <c t="s" s="10" r="H268">
        <v>187</v>
      </c>
      <c s="12" r="I268">
        <v>0.7</v>
      </c>
      <c s="9" r="J268">
        <v>25195594315</v>
      </c>
      <c s="9" r="K268">
        <v>275536</v>
      </c>
      <c s="9" r="L268">
        <v>91442.11</v>
      </c>
      <c s="9" r="M268">
        <v>91442.11</v>
      </c>
    </row>
    <row r="269">
      <c t="s" s="10" r="A269">
        <v>282</v>
      </c>
      <c t="s" s="10" r="B269">
        <v>282</v>
      </c>
      <c t="s" s="11" r="C269">
        <v>171</v>
      </c>
      <c t="s" s="11" r="D269">
        <v>171</v>
      </c>
      <c t="s" s="10" r="E269">
        <v>172</v>
      </c>
      <c t="s" s="10" r="F269">
        <v>172</v>
      </c>
      <c t="s" s="10" r="G269">
        <v>172</v>
      </c>
      <c t="s" s="10" r="H269">
        <v>172</v>
      </c>
      <c s="12" r="I269">
        <v>0.7</v>
      </c>
      <c s="9" r="J269">
        <v>24883983905</v>
      </c>
      <c s="9" r="K269">
        <v>92419</v>
      </c>
      <c s="9" r="L269">
        <v>269251.8</v>
      </c>
      <c s="9" r="M269">
        <v>269251.8</v>
      </c>
    </row>
    <row r="270">
      <c t="s" s="10" r="A270">
        <v>200</v>
      </c>
      <c t="s" s="10" r="B270">
        <v>200</v>
      </c>
      <c t="s" s="11" r="C270">
        <v>171</v>
      </c>
      <c t="s" s="11" r="D270">
        <v>171</v>
      </c>
      <c t="s" s="10" r="E270">
        <v>181</v>
      </c>
      <c t="s" s="10" r="F270">
        <v>181</v>
      </c>
      <c t="s" s="10" r="G270">
        <v>181</v>
      </c>
      <c t="s" s="10" r="H270">
        <v>181</v>
      </c>
      <c s="12" r="I270">
        <v>0.7</v>
      </c>
      <c s="9" r="J270">
        <v>24140448971</v>
      </c>
      <c s="9" r="K270">
        <v>886891</v>
      </c>
      <c s="9" r="L270">
        <v>27219.18</v>
      </c>
      <c s="9" r="M270">
        <v>27219.18</v>
      </c>
    </row>
    <row r="271">
      <c t="s" s="10" r="A271">
        <v>221</v>
      </c>
      <c t="s" s="10" r="B271">
        <v>221</v>
      </c>
      <c t="s" s="11" r="C271">
        <v>171</v>
      </c>
      <c t="s" s="11" r="D271">
        <v>171</v>
      </c>
      <c t="s" s="10" r="E271">
        <v>172</v>
      </c>
      <c t="s" s="10" r="F271">
        <v>172</v>
      </c>
      <c t="s" s="10" r="G271">
        <v>172</v>
      </c>
      <c t="s" s="10" r="H271">
        <v>172</v>
      </c>
      <c s="12" r="I271">
        <v>0.7</v>
      </c>
      <c s="9" r="J271">
        <v>22680487595</v>
      </c>
      <c s="9" r="K271">
        <v>215484</v>
      </c>
      <c s="9" r="L271">
        <v>105253.7</v>
      </c>
      <c s="9" r="M271">
        <v>105253.7</v>
      </c>
    </row>
    <row r="272">
      <c t="s" s="10" r="A272">
        <v>283</v>
      </c>
      <c t="s" s="10" r="B272">
        <v>283</v>
      </c>
      <c t="s" s="11" r="C272">
        <v>171</v>
      </c>
      <c t="s" s="11" r="D272">
        <v>171</v>
      </c>
      <c t="s" s="10" r="E272">
        <v>172</v>
      </c>
      <c t="s" s="10" r="F272">
        <v>172</v>
      </c>
      <c t="s" s="10" r="G272">
        <v>172</v>
      </c>
      <c t="s" s="10" r="H272">
        <v>172</v>
      </c>
      <c s="12" r="I272">
        <v>0.6</v>
      </c>
      <c s="9" r="J272">
        <v>21524982244</v>
      </c>
      <c s="9" r="K272">
        <v>147572</v>
      </c>
      <c s="9" r="L272">
        <v>145860.88</v>
      </c>
      <c s="9" r="M272">
        <v>145860.88</v>
      </c>
    </row>
    <row r="273">
      <c t="s" s="10" r="A273">
        <v>244</v>
      </c>
      <c t="s" s="10" r="B273">
        <v>244</v>
      </c>
      <c t="s" s="11" r="C273">
        <v>171</v>
      </c>
      <c t="s" s="11" r="D273">
        <v>171</v>
      </c>
      <c t="s" s="10" r="E273">
        <v>172</v>
      </c>
      <c t="s" s="10" r="F273">
        <v>172</v>
      </c>
      <c t="s" s="10" r="G273">
        <v>172</v>
      </c>
      <c t="s" s="10" r="H273">
        <v>172</v>
      </c>
      <c s="12" r="I273">
        <v>0.6</v>
      </c>
      <c s="9" r="J273">
        <v>21114774851</v>
      </c>
      <c s="9" r="K273">
        <v>456</v>
      </c>
      <c s="9" r="L273">
        <v>46304332</v>
      </c>
      <c s="9" r="M273">
        <v>46304332</v>
      </c>
    </row>
    <row r="274">
      <c t="s" s="10" r="A274">
        <v>202</v>
      </c>
      <c t="s" s="10" r="B274">
        <v>202</v>
      </c>
      <c t="s" s="11" r="C274">
        <v>171</v>
      </c>
      <c t="s" s="11" r="D274">
        <v>171</v>
      </c>
      <c t="s" s="10" r="E274">
        <v>203</v>
      </c>
      <c t="s" s="10" r="F274">
        <v>203</v>
      </c>
      <c t="s" s="10" r="G274">
        <v>203</v>
      </c>
      <c t="s" s="10" r="H274">
        <v>203</v>
      </c>
      <c s="12" r="I274">
        <v>0.6</v>
      </c>
      <c s="9" r="J274">
        <v>20835303046</v>
      </c>
      <c s="9" r="K274">
        <v>1102193</v>
      </c>
      <c s="9" r="L274">
        <v>18903.5</v>
      </c>
      <c s="9" r="M274">
        <v>18903.5</v>
      </c>
    </row>
    <row r="275">
      <c t="s" s="10" r="A275">
        <v>284</v>
      </c>
      <c t="s" s="10" r="B275">
        <v>284</v>
      </c>
      <c t="s" s="11" r="C275">
        <v>174</v>
      </c>
      <c t="s" s="11" r="D275">
        <v>174</v>
      </c>
      <c t="s" s="10" r="E275">
        <v>172</v>
      </c>
      <c t="s" s="10" r="F275">
        <v>172</v>
      </c>
      <c t="s" s="10" r="G275">
        <v>172</v>
      </c>
      <c t="s" s="10" r="H275">
        <v>172</v>
      </c>
      <c s="12" r="I275">
        <v>0.6</v>
      </c>
      <c s="9" r="J275">
        <v>20715139483</v>
      </c>
      <c s="9" r="K275">
        <v>718047</v>
      </c>
      <c s="9" r="L275">
        <v>28849.28</v>
      </c>
      <c s="9" r="M275">
        <v>28849.28</v>
      </c>
    </row>
    <row r="276">
      <c t="s" s="10" r="A276">
        <v>285</v>
      </c>
      <c t="s" s="10" r="B276">
        <v>285</v>
      </c>
      <c t="s" s="11" r="C276">
        <v>171</v>
      </c>
      <c t="s" s="11" r="D276">
        <v>171</v>
      </c>
      <c t="s" s="10" r="E276">
        <v>199</v>
      </c>
      <c t="s" s="10" r="F276">
        <v>199</v>
      </c>
      <c t="s" s="10" r="G276">
        <v>199</v>
      </c>
      <c t="s" s="10" r="H276">
        <v>199</v>
      </c>
      <c s="12" r="I276">
        <v>0.6</v>
      </c>
      <c s="9" r="J276">
        <v>19928235752</v>
      </c>
      <c s="9" r="K276">
        <v>390</v>
      </c>
      <c s="9" r="L276">
        <v>51098040</v>
      </c>
      <c s="9" r="M276">
        <v>51098040</v>
      </c>
    </row>
    <row r="277">
      <c t="s" s="10" r="A277">
        <v>286</v>
      </c>
      <c t="s" s="10" r="B277">
        <v>286</v>
      </c>
      <c t="s" s="11" r="C277">
        <v>171</v>
      </c>
      <c t="s" s="11" r="D277">
        <v>171</v>
      </c>
      <c t="s" s="10" r="E277">
        <v>172</v>
      </c>
      <c t="s" s="10" r="F277">
        <v>172</v>
      </c>
      <c t="s" s="10" r="G277">
        <v>172</v>
      </c>
      <c t="s" s="10" r="H277">
        <v>172</v>
      </c>
      <c s="12" r="I277">
        <v>0.5</v>
      </c>
      <c s="9" r="J277">
        <v>18683957158</v>
      </c>
      <c s="9" r="K277">
        <v>132800</v>
      </c>
      <c s="9" r="L277">
        <v>140692.45</v>
      </c>
      <c s="9" r="M277">
        <v>140692.45</v>
      </c>
    </row>
    <row r="278">
      <c t="s" s="10" r="A278">
        <v>173</v>
      </c>
      <c t="s" s="10" r="B278">
        <v>173</v>
      </c>
      <c t="s" s="11" r="C278">
        <v>174</v>
      </c>
      <c t="s" s="11" r="D278">
        <v>174</v>
      </c>
      <c t="s" s="10" r="E278">
        <v>172</v>
      </c>
      <c t="s" s="10" r="F278">
        <v>172</v>
      </c>
      <c t="s" s="10" r="G278">
        <v>172</v>
      </c>
      <c t="s" s="10" r="H278">
        <v>172</v>
      </c>
      <c s="12" r="I278">
        <v>0.5</v>
      </c>
      <c s="9" r="J278">
        <v>17882707522</v>
      </c>
      <c s="9" r="K278">
        <v>310912</v>
      </c>
      <c s="9" r="L278">
        <v>57516.94</v>
      </c>
      <c s="9" r="M278">
        <v>57516.94</v>
      </c>
    </row>
    <row r="279">
      <c t="s" s="10" r="A279">
        <v>196</v>
      </c>
      <c t="s" s="10" r="B279">
        <v>196</v>
      </c>
      <c t="s" s="11" r="C279">
        <v>171</v>
      </c>
      <c t="s" s="11" r="D279">
        <v>171</v>
      </c>
      <c t="s" s="10" r="E279">
        <v>187</v>
      </c>
      <c t="s" s="10" r="F279">
        <v>187</v>
      </c>
      <c t="s" s="10" r="G279">
        <v>187</v>
      </c>
      <c t="s" s="10" r="H279">
        <v>187</v>
      </c>
      <c s="12" r="I279">
        <v>0.5</v>
      </c>
      <c s="9" r="J279">
        <v>16993638702</v>
      </c>
      <c s="9" r="K279">
        <v>269894</v>
      </c>
      <c s="9" r="L279">
        <v>62964.12</v>
      </c>
      <c s="9" r="M279">
        <v>62964.12</v>
      </c>
    </row>
    <row r="280">
      <c t="s" s="10" r="A280">
        <v>287</v>
      </c>
      <c t="s" s="10" r="B280">
        <v>287</v>
      </c>
      <c t="s" s="11" r="C280">
        <v>171</v>
      </c>
      <c t="s" s="11" r="D280">
        <v>171</v>
      </c>
      <c t="s" s="10" r="E280">
        <v>172</v>
      </c>
      <c t="s" s="10" r="F280">
        <v>172</v>
      </c>
      <c t="s" s="10" r="G280">
        <v>172</v>
      </c>
      <c t="s" s="10" r="H280">
        <v>172</v>
      </c>
      <c s="12" r="I280">
        <v>0.5</v>
      </c>
      <c s="9" r="J280">
        <v>16273944568</v>
      </c>
      <c s="9" r="K280">
        <v>104624</v>
      </c>
      <c s="9" r="L280">
        <v>155546.95</v>
      </c>
      <c s="9" r="M280">
        <v>155546.95</v>
      </c>
    </row>
    <row r="282">
      <c t="s" s="3" r="A282">
        <v>288</v>
      </c>
    </row>
    <row r="283">
      <c t="s" s="4" r="A283">
        <v>289</v>
      </c>
    </row>
    <row r="284" customHeight="1" ht="50">
      <c t="s" s="7" r="A284">
        <v>157</v>
      </c>
      <c t="s" s="7" r="B284">
        <v>158</v>
      </c>
      <c t="s" s="7" r="C284">
        <v>159</v>
      </c>
      <c t="s" s="7" r="D284">
        <v>158</v>
      </c>
      <c t="s" s="7" r="E284">
        <v>160</v>
      </c>
      <c t="s" s="7" r="F284">
        <v>158</v>
      </c>
      <c t="s" s="7" r="G284">
        <v>161</v>
      </c>
      <c t="s" s="7" r="H284">
        <v>158</v>
      </c>
      <c t="s" s="7" r="I284">
        <v>290</v>
      </c>
      <c t="s" s="7" r="J284">
        <v>63</v>
      </c>
      <c t="s" s="7" r="K284">
        <v>164</v>
      </c>
      <c t="s" s="7" r="L284">
        <v>291</v>
      </c>
      <c t="s" s="7" r="M284">
        <v>158</v>
      </c>
    </row>
    <row r="285">
      <c t="s" s="10" r="A285">
        <v>279</v>
      </c>
      <c t="s" s="10" r="B285">
        <v>279</v>
      </c>
      <c t="s" s="11" r="C285">
        <v>171</v>
      </c>
      <c t="s" s="11" r="D285">
        <v>171</v>
      </c>
      <c t="s" s="10" r="E285">
        <v>172</v>
      </c>
      <c t="s" s="10" r="F285">
        <v>172</v>
      </c>
      <c t="s" s="10" r="G285">
        <v>172</v>
      </c>
      <c t="s" s="10" r="H285">
        <v>172</v>
      </c>
      <c s="12" r="I285">
        <v>24.5</v>
      </c>
      <c s="9" r="J285">
        <v>50186725968</v>
      </c>
      <c s="9" r="K285">
        <v>3693</v>
      </c>
      <c s="9" r="L285">
        <v>13589690</v>
      </c>
      <c s="9" r="M285">
        <v>13589690</v>
      </c>
    </row>
    <row r="286">
      <c t="s" s="10" r="A286">
        <v>292</v>
      </c>
      <c t="s" s="10" r="B286">
        <v>292</v>
      </c>
      <c t="s" s="11" r="C286">
        <v>171</v>
      </c>
      <c t="s" s="11" r="D286">
        <v>171</v>
      </c>
      <c t="s" s="10" r="E286">
        <v>293</v>
      </c>
      <c t="s" s="10" r="F286">
        <v>293</v>
      </c>
      <c t="s" s="10" r="G286">
        <v>293</v>
      </c>
      <c t="s" s="10" r="H286">
        <v>293</v>
      </c>
      <c s="12" r="I286">
        <v>4.3</v>
      </c>
      <c s="9" r="J286">
        <v>8718851804</v>
      </c>
      <c s="9" r="K286">
        <v>2301</v>
      </c>
      <c s="9" r="L286">
        <v>3789157.8</v>
      </c>
      <c s="9" r="M286">
        <v>3789157.8</v>
      </c>
    </row>
    <row r="287">
      <c t="s" s="10" r="A287">
        <v>294</v>
      </c>
      <c t="s" s="10" r="B287">
        <v>294</v>
      </c>
      <c t="s" s="11" r="C287">
        <v>295</v>
      </c>
      <c t="s" s="11" r="D287">
        <v>295</v>
      </c>
      <c t="s" s="10" r="E287">
        <v>296</v>
      </c>
      <c t="s" s="10" r="F287">
        <v>296</v>
      </c>
      <c t="s" s="10" r="G287">
        <v>296</v>
      </c>
      <c t="s" s="10" r="H287">
        <v>296</v>
      </c>
      <c s="12" r="I287">
        <v>2.9</v>
      </c>
      <c s="9" r="J287">
        <v>5915358363</v>
      </c>
      <c s="9" r="K287">
        <v>3</v>
      </c>
      <c s="9" r="L287">
        <v>1971786110</v>
      </c>
      <c s="9" r="M287">
        <v>1971786110</v>
      </c>
    </row>
    <row r="288">
      <c t="s" s="10" r="A288">
        <v>297</v>
      </c>
      <c t="s" s="10" r="B288">
        <v>297</v>
      </c>
      <c t="s" s="11" r="C288">
        <v>171</v>
      </c>
      <c t="s" s="11" r="D288">
        <v>171</v>
      </c>
      <c t="s" s="10" r="E288">
        <v>181</v>
      </c>
      <c t="s" s="10" r="F288">
        <v>181</v>
      </c>
      <c t="s" s="10" r="G288">
        <v>181</v>
      </c>
      <c t="s" s="10" r="H288">
        <v>181</v>
      </c>
      <c s="12" r="I288">
        <v>2.1</v>
      </c>
      <c s="9" r="J288">
        <v>4294756259</v>
      </c>
      <c s="9" r="K288">
        <v>42</v>
      </c>
      <c s="9" r="L288">
        <v>102256104</v>
      </c>
      <c s="9" r="M288">
        <v>102256104</v>
      </c>
    </row>
    <row r="289">
      <c t="s" s="10" r="A289">
        <v>298</v>
      </c>
      <c t="s" s="10" r="B289">
        <v>298</v>
      </c>
      <c t="s" s="11" r="C289">
        <v>171</v>
      </c>
      <c t="s" s="11" r="D289">
        <v>171</v>
      </c>
      <c t="s" s="10" r="E289">
        <v>172</v>
      </c>
      <c t="s" s="10" r="F289">
        <v>172</v>
      </c>
      <c t="s" s="10" r="G289">
        <v>172</v>
      </c>
      <c t="s" s="10" r="H289">
        <v>172</v>
      </c>
      <c s="12" r="I289">
        <v>1.3</v>
      </c>
      <c s="9" r="J289">
        <v>2683337082</v>
      </c>
      <c s="9" r="K289">
        <v>139</v>
      </c>
      <c s="9" r="L289">
        <v>19304584</v>
      </c>
      <c s="9" r="M289">
        <v>19304584</v>
      </c>
    </row>
    <row r="290">
      <c t="s" s="10" r="A290">
        <v>279</v>
      </c>
      <c t="s" s="10" r="B290">
        <v>279</v>
      </c>
      <c t="s" s="11" r="C290">
        <v>171</v>
      </c>
      <c t="s" s="11" r="D290">
        <v>171</v>
      </c>
      <c t="s" s="10" r="E290">
        <v>172</v>
      </c>
      <c t="s" s="10" r="F290">
        <v>172</v>
      </c>
      <c t="s" s="10" r="G290">
        <v>158</v>
      </c>
      <c t="s" s="10" r="H290">
        <v>158</v>
      </c>
      <c s="12" r="I290">
        <v>1.1</v>
      </c>
      <c s="9" r="J290">
        <v>2270824278</v>
      </c>
      <c s="9" r="K290">
        <v>3</v>
      </c>
      <c s="9" r="L290">
        <v>756941440</v>
      </c>
      <c s="9" r="M290">
        <v>756941440</v>
      </c>
    </row>
    <row r="291">
      <c t="s" s="10" r="A291">
        <v>299</v>
      </c>
      <c t="s" s="10" r="B291">
        <v>299</v>
      </c>
      <c t="s" s="11" r="C291">
        <v>171</v>
      </c>
      <c t="s" s="11" r="D291">
        <v>171</v>
      </c>
      <c t="s" s="10" r="E291">
        <v>199</v>
      </c>
      <c t="s" s="10" r="F291">
        <v>199</v>
      </c>
      <c t="s" s="10" r="G291">
        <v>199</v>
      </c>
      <c t="s" s="10" r="H291">
        <v>199</v>
      </c>
      <c s="12" r="I291">
        <v>0.9</v>
      </c>
      <c s="9" r="J291">
        <v>1822186043</v>
      </c>
      <c s="9" r="K291">
        <v>1215</v>
      </c>
      <c s="9" r="L291">
        <v>1499741.6</v>
      </c>
      <c s="9" r="M291">
        <v>1499741.6</v>
      </c>
    </row>
    <row r="292">
      <c t="s" s="10" r="A292">
        <v>297</v>
      </c>
      <c t="s" s="10" r="B292">
        <v>297</v>
      </c>
      <c t="s" s="11" r="C292">
        <v>171</v>
      </c>
      <c t="s" s="11" r="D292">
        <v>171</v>
      </c>
      <c t="s" s="10" r="E292">
        <v>181</v>
      </c>
      <c t="s" s="10" r="F292">
        <v>181</v>
      </c>
      <c t="s" s="10" r="G292">
        <v>158</v>
      </c>
      <c t="s" s="10" r="H292">
        <v>158</v>
      </c>
      <c s="12" r="I292">
        <v>0.9</v>
      </c>
      <c s="9" r="J292">
        <v>1763023272</v>
      </c>
      <c s="9" r="K292">
        <v>1</v>
      </c>
      <c s="9" r="L292">
        <v>1763023230</v>
      </c>
      <c s="9" r="M292">
        <v>1763023230</v>
      </c>
    </row>
    <row r="293">
      <c t="s" s="10" r="A293">
        <v>182</v>
      </c>
      <c t="s" s="10" r="B293">
        <v>182</v>
      </c>
      <c t="s" s="11" r="C293">
        <v>171</v>
      </c>
      <c t="s" s="11" r="D293">
        <v>171</v>
      </c>
      <c t="s" s="10" r="E293">
        <v>172</v>
      </c>
      <c t="s" s="10" r="F293">
        <v>172</v>
      </c>
      <c t="s" s="10" r="G293">
        <v>172</v>
      </c>
      <c t="s" s="10" r="H293">
        <v>172</v>
      </c>
      <c s="12" r="I293">
        <v>0.7</v>
      </c>
      <c s="9" r="J293">
        <v>1503800674</v>
      </c>
      <c s="9" r="K293">
        <v>620</v>
      </c>
      <c s="9" r="L293">
        <v>2425485</v>
      </c>
      <c s="9" r="M293">
        <v>2425485</v>
      </c>
    </row>
    <row r="294">
      <c t="s" s="10" r="A294">
        <v>300</v>
      </c>
      <c t="s" s="10" r="B294">
        <v>300</v>
      </c>
      <c t="s" s="11" r="C294">
        <v>171</v>
      </c>
      <c t="s" s="11" r="D294">
        <v>171</v>
      </c>
      <c t="s" s="10" r="E294">
        <v>187</v>
      </c>
      <c t="s" s="10" r="F294">
        <v>187</v>
      </c>
      <c t="s" s="10" r="G294">
        <v>187</v>
      </c>
      <c t="s" s="10" r="H294">
        <v>187</v>
      </c>
      <c s="12" r="I294">
        <v>0.6</v>
      </c>
      <c s="9" r="J294">
        <v>1261323608</v>
      </c>
      <c s="9" r="K294">
        <v>7642</v>
      </c>
      <c s="9" r="L294">
        <v>165051.52</v>
      </c>
      <c s="9" r="M294">
        <v>165051.52</v>
      </c>
    </row>
    <row r="295">
      <c t="s" s="10" r="A295">
        <v>294</v>
      </c>
      <c t="s" s="10" r="B295">
        <v>294</v>
      </c>
      <c t="s" s="11" r="C295">
        <v>295</v>
      </c>
      <c t="s" s="11" r="D295">
        <v>295</v>
      </c>
      <c t="s" s="10" r="E295">
        <v>296</v>
      </c>
      <c t="s" s="10" r="F295">
        <v>296</v>
      </c>
      <c t="s" s="10" r="G295">
        <v>158</v>
      </c>
      <c t="s" s="10" r="H295">
        <v>158</v>
      </c>
      <c s="12" r="I295">
        <v>0.6</v>
      </c>
      <c s="9" r="J295">
        <v>1183217503</v>
      </c>
      <c s="9" r="K295">
        <v>1</v>
      </c>
      <c s="9" r="L295">
        <v>1183217540</v>
      </c>
      <c s="9" r="M295">
        <v>1183217540</v>
      </c>
    </row>
    <row r="296">
      <c t="s" s="10" r="A296">
        <v>301</v>
      </c>
      <c t="s" s="10" r="B296">
        <v>301</v>
      </c>
      <c t="s" s="11" r="C296">
        <v>174</v>
      </c>
      <c t="s" s="11" r="D296">
        <v>174</v>
      </c>
      <c t="s" s="10" r="E296">
        <v>172</v>
      </c>
      <c t="s" s="10" r="F296">
        <v>172</v>
      </c>
      <c t="s" s="10" r="G296">
        <v>172</v>
      </c>
      <c t="s" s="10" r="H296">
        <v>172</v>
      </c>
      <c s="12" r="I296">
        <v>0.6</v>
      </c>
      <c s="9" r="J296">
        <v>1146758970</v>
      </c>
      <c s="9" r="K296">
        <v>2921</v>
      </c>
      <c s="9" r="L296">
        <v>392591.22</v>
      </c>
      <c s="9" r="M296">
        <v>392591.22</v>
      </c>
    </row>
    <row r="297">
      <c t="s" s="10" r="A297">
        <v>302</v>
      </c>
      <c t="s" s="10" r="B297">
        <v>302</v>
      </c>
      <c t="s" s="11" r="C297">
        <v>171</v>
      </c>
      <c t="s" s="11" r="D297">
        <v>171</v>
      </c>
      <c t="s" s="10" r="E297">
        <v>199</v>
      </c>
      <c t="s" s="10" r="F297">
        <v>199</v>
      </c>
      <c t="s" s="10" r="G297">
        <v>199</v>
      </c>
      <c t="s" s="10" r="H297">
        <v>199</v>
      </c>
      <c s="12" r="I297">
        <v>0.5</v>
      </c>
      <c s="9" r="J297">
        <v>983389401</v>
      </c>
      <c s="9" r="K297">
        <v>207</v>
      </c>
      <c s="9" r="L297">
        <v>4750673.5</v>
      </c>
      <c s="9" r="M297">
        <v>4750673.5</v>
      </c>
    </row>
    <row r="298">
      <c t="s" s="10" r="A298">
        <v>303</v>
      </c>
      <c t="s" s="10" r="B298">
        <v>303</v>
      </c>
      <c t="s" s="11" r="C298">
        <v>174</v>
      </c>
      <c t="s" s="11" r="D298">
        <v>174</v>
      </c>
      <c t="s" s="10" r="E298">
        <v>172</v>
      </c>
      <c t="s" s="10" r="F298">
        <v>172</v>
      </c>
      <c t="s" s="10" r="G298">
        <v>172</v>
      </c>
      <c t="s" s="10" r="H298">
        <v>172</v>
      </c>
      <c s="12" r="I298">
        <v>0.5</v>
      </c>
      <c s="9" r="J298">
        <v>965661151</v>
      </c>
      <c s="9" r="K298">
        <v>2280</v>
      </c>
      <c s="9" r="L298">
        <v>423535.6</v>
      </c>
      <c s="9" r="M298">
        <v>423535.6</v>
      </c>
    </row>
    <row r="299">
      <c t="s" s="10" r="A299">
        <v>208</v>
      </c>
      <c t="s" s="10" r="B299">
        <v>208</v>
      </c>
      <c t="s" s="11" r="C299">
        <v>171</v>
      </c>
      <c t="s" s="11" r="D299">
        <v>171</v>
      </c>
      <c t="s" s="10" r="E299">
        <v>209</v>
      </c>
      <c t="s" s="10" r="F299">
        <v>209</v>
      </c>
      <c t="s" s="10" r="G299">
        <v>209</v>
      </c>
      <c t="s" s="10" r="H299">
        <v>209</v>
      </c>
      <c s="12" r="I299">
        <v>0.4</v>
      </c>
      <c s="9" r="J299">
        <v>904151784</v>
      </c>
      <c s="9" r="K299">
        <v>7623</v>
      </c>
      <c s="9" r="L299">
        <v>118608.39</v>
      </c>
      <c s="9" r="M299">
        <v>118608.39</v>
      </c>
    </row>
    <row r="300">
      <c t="s" s="10" r="A300">
        <v>304</v>
      </c>
      <c t="s" s="10" r="B300">
        <v>304</v>
      </c>
      <c t="s" s="11" r="C300">
        <v>174</v>
      </c>
      <c t="s" s="11" r="D300">
        <v>174</v>
      </c>
      <c t="s" s="10" r="E300">
        <v>172</v>
      </c>
      <c t="s" s="10" r="F300">
        <v>172</v>
      </c>
      <c t="s" s="10" r="G300">
        <v>172</v>
      </c>
      <c t="s" s="10" r="H300">
        <v>172</v>
      </c>
      <c s="12" r="I300">
        <v>0.4</v>
      </c>
      <c s="9" r="J300">
        <v>857234450</v>
      </c>
      <c s="9" r="K300">
        <v>2085</v>
      </c>
      <c s="9" r="L300">
        <v>411143.62</v>
      </c>
      <c s="9" r="M300">
        <v>411143.62</v>
      </c>
    </row>
    <row r="301">
      <c t="s" s="10" r="A301">
        <v>305</v>
      </c>
      <c t="s" s="10" r="B301">
        <v>305</v>
      </c>
      <c t="s" s="11" r="C301">
        <v>174</v>
      </c>
      <c t="s" s="11" r="D301">
        <v>174</v>
      </c>
      <c t="s" s="10" r="E301">
        <v>172</v>
      </c>
      <c t="s" s="10" r="F301">
        <v>172</v>
      </c>
      <c t="s" s="10" r="G301">
        <v>172</v>
      </c>
      <c t="s" s="10" r="H301">
        <v>172</v>
      </c>
      <c s="12" r="I301">
        <v>0.4</v>
      </c>
      <c s="9" r="J301">
        <v>835542680</v>
      </c>
      <c s="9" r="K301">
        <v>2035</v>
      </c>
      <c s="9" r="L301">
        <v>410586.1</v>
      </c>
      <c s="9" r="M301">
        <v>410586.1</v>
      </c>
    </row>
    <row r="302">
      <c t="s" s="10" r="A302">
        <v>298</v>
      </c>
      <c t="s" s="10" r="B302">
        <v>298</v>
      </c>
      <c t="s" s="11" r="C302">
        <v>171</v>
      </c>
      <c t="s" s="11" r="D302">
        <v>171</v>
      </c>
      <c t="s" s="10" r="E302">
        <v>172</v>
      </c>
      <c t="s" s="10" r="F302">
        <v>172</v>
      </c>
      <c t="s" s="10" r="G302">
        <v>158</v>
      </c>
      <c t="s" s="10" r="H302">
        <v>158</v>
      </c>
      <c s="12" r="I302">
        <v>0.4</v>
      </c>
      <c s="9" r="J302">
        <v>785223863</v>
      </c>
      <c s="9" r="K302">
        <v>7</v>
      </c>
      <c s="9" r="L302">
        <v>112174840</v>
      </c>
      <c s="9" r="M302">
        <v>112174840</v>
      </c>
    </row>
    <row r="303">
      <c t="s" s="10" r="A303">
        <v>306</v>
      </c>
      <c t="s" s="10" r="B303">
        <v>306</v>
      </c>
      <c t="s" s="11" r="C303">
        <v>174</v>
      </c>
      <c t="s" s="11" r="D303">
        <v>174</v>
      </c>
      <c t="s" s="10" r="E303">
        <v>172</v>
      </c>
      <c t="s" s="10" r="F303">
        <v>172</v>
      </c>
      <c t="s" s="10" r="G303">
        <v>172</v>
      </c>
      <c t="s" s="10" r="H303">
        <v>172</v>
      </c>
      <c s="12" r="I303">
        <v>0.3</v>
      </c>
      <c s="9" r="J303">
        <v>711113588</v>
      </c>
      <c s="9" r="K303">
        <v>1948</v>
      </c>
      <c s="9" r="L303">
        <v>365048.03</v>
      </c>
      <c s="9" r="M303">
        <v>365048.03</v>
      </c>
    </row>
    <row r="304">
      <c t="s" s="10" r="A304">
        <v>307</v>
      </c>
      <c t="s" s="10" r="B304">
        <v>307</v>
      </c>
      <c t="s" s="11" r="C304">
        <v>171</v>
      </c>
      <c t="s" s="11" r="D304">
        <v>171</v>
      </c>
      <c t="s" s="10" r="E304">
        <v>172</v>
      </c>
      <c t="s" s="10" r="F304">
        <v>172</v>
      </c>
      <c t="s" s="10" r="G304">
        <v>172</v>
      </c>
      <c t="s" s="10" r="H304">
        <v>172</v>
      </c>
      <c s="12" r="I304">
        <v>0.3</v>
      </c>
      <c s="9" r="J304">
        <v>694285699</v>
      </c>
      <c s="9" r="K304">
        <v>1363</v>
      </c>
      <c s="9" r="L304">
        <v>509380.56</v>
      </c>
      <c s="9" r="M304">
        <v>509380.56</v>
      </c>
    </row>
    <row r="305">
      <c t="s" s="10" r="A305">
        <v>308</v>
      </c>
      <c t="s" s="10" r="B305">
        <v>308</v>
      </c>
      <c t="s" s="11" r="C305">
        <v>309</v>
      </c>
      <c t="s" s="11" r="D305">
        <v>309</v>
      </c>
      <c t="s" s="10" r="E305">
        <v>296</v>
      </c>
      <c t="s" s="10" r="F305">
        <v>296</v>
      </c>
      <c t="s" s="10" r="G305">
        <v>296</v>
      </c>
      <c t="s" s="10" r="H305">
        <v>296</v>
      </c>
      <c s="12" r="I305">
        <v>0.3</v>
      </c>
      <c s="9" r="J305">
        <v>690323395</v>
      </c>
      <c s="9" r="K305">
        <v>4</v>
      </c>
      <c s="9" r="L305">
        <v>172580848</v>
      </c>
      <c s="9" r="M305">
        <v>172580848</v>
      </c>
    </row>
    <row r="306">
      <c t="s" s="10" r="A306">
        <v>310</v>
      </c>
      <c t="s" s="10" r="B306">
        <v>310</v>
      </c>
      <c t="s" s="11" r="C306">
        <v>171</v>
      </c>
      <c t="s" s="11" r="D306">
        <v>171</v>
      </c>
      <c t="s" s="10" r="E306">
        <v>181</v>
      </c>
      <c t="s" s="10" r="F306">
        <v>181</v>
      </c>
      <c t="s" s="10" r="G306">
        <v>181</v>
      </c>
      <c t="s" s="10" r="H306">
        <v>181</v>
      </c>
      <c s="12" r="I306">
        <v>0.3</v>
      </c>
      <c s="9" r="J306">
        <v>676992250</v>
      </c>
      <c s="9" r="K306">
        <v>58564</v>
      </c>
      <c s="9" r="L306">
        <v>11559.87</v>
      </c>
      <c s="9" r="M306">
        <v>11559.87</v>
      </c>
    </row>
    <row r="307">
      <c t="s" s="10" r="A307">
        <v>201</v>
      </c>
      <c t="s" s="10" r="B307">
        <v>201</v>
      </c>
      <c t="s" s="11" r="C307">
        <v>171</v>
      </c>
      <c t="s" s="11" r="D307">
        <v>171</v>
      </c>
      <c t="s" s="10" r="E307">
        <v>187</v>
      </c>
      <c t="s" s="10" r="F307">
        <v>187</v>
      </c>
      <c t="s" s="10" r="G307">
        <v>187</v>
      </c>
      <c t="s" s="10" r="H307">
        <v>187</v>
      </c>
      <c s="12" r="I307">
        <v>0.3</v>
      </c>
      <c s="9" r="J307">
        <v>647346029</v>
      </c>
      <c s="9" r="K307">
        <v>1641</v>
      </c>
      <c s="9" r="L307">
        <v>394482.66</v>
      </c>
      <c s="9" r="M307">
        <v>394482.66</v>
      </c>
    </row>
    <row r="308">
      <c t="s" s="10" r="A308">
        <v>250</v>
      </c>
      <c t="s" s="10" r="B308">
        <v>250</v>
      </c>
      <c t="s" s="11" r="C308">
        <v>171</v>
      </c>
      <c t="s" s="11" r="D308">
        <v>171</v>
      </c>
      <c t="s" s="10" r="E308">
        <v>179</v>
      </c>
      <c t="s" s="10" r="F308">
        <v>179</v>
      </c>
      <c t="s" s="10" r="G308">
        <v>179</v>
      </c>
      <c t="s" s="10" r="H308">
        <v>179</v>
      </c>
      <c s="12" r="I308">
        <v>0.3</v>
      </c>
      <c s="9" r="J308">
        <v>634225845</v>
      </c>
      <c s="9" r="K308">
        <v>479</v>
      </c>
      <c s="9" r="L308">
        <v>1324062.2</v>
      </c>
      <c s="9" r="M308">
        <v>1324062.2</v>
      </c>
    </row>
    <row r="309">
      <c t="s" s="10" r="A309">
        <v>311</v>
      </c>
      <c t="s" s="10" r="B309">
        <v>311</v>
      </c>
      <c t="s" s="11" r="C309">
        <v>174</v>
      </c>
      <c t="s" s="11" r="D309">
        <v>174</v>
      </c>
      <c t="s" s="10" r="E309">
        <v>172</v>
      </c>
      <c t="s" s="10" r="F309">
        <v>172</v>
      </c>
      <c t="s" s="10" r="G309">
        <v>172</v>
      </c>
      <c t="s" s="10" r="H309">
        <v>172</v>
      </c>
      <c s="12" r="I309">
        <v>0.3</v>
      </c>
      <c s="9" r="J309">
        <v>602852708</v>
      </c>
      <c s="9" r="K309">
        <v>2020</v>
      </c>
      <c s="9" r="L309">
        <v>298441.94</v>
      </c>
      <c s="9" r="M309">
        <v>298441.94</v>
      </c>
    </row>
    <row r="310">
      <c t="s" s="10" r="A310">
        <v>312</v>
      </c>
      <c t="s" s="10" r="B310">
        <v>312</v>
      </c>
      <c t="s" s="11" r="C310">
        <v>295</v>
      </c>
      <c t="s" s="11" r="D310">
        <v>295</v>
      </c>
      <c t="s" s="10" r="E310">
        <v>296</v>
      </c>
      <c t="s" s="10" r="F310">
        <v>296</v>
      </c>
      <c t="s" s="10" r="G310">
        <v>158</v>
      </c>
      <c t="s" s="10" r="H310">
        <v>158</v>
      </c>
      <c s="12" r="I310">
        <v>0.3</v>
      </c>
      <c s="9" r="J310">
        <v>584852491</v>
      </c>
      <c s="9" r="K310">
        <v>1</v>
      </c>
      <c s="9" r="L310">
        <v>584852480</v>
      </c>
      <c s="9" r="M310">
        <v>584852480</v>
      </c>
    </row>
    <row r="311">
      <c t="s" s="10" r="A311">
        <v>313</v>
      </c>
      <c t="s" s="10" r="B311">
        <v>313</v>
      </c>
      <c t="s" s="11" r="C311">
        <v>174</v>
      </c>
      <c t="s" s="11" r="D311">
        <v>174</v>
      </c>
      <c t="s" s="10" r="E311">
        <v>172</v>
      </c>
      <c t="s" s="10" r="F311">
        <v>172</v>
      </c>
      <c t="s" s="10" r="G311">
        <v>172</v>
      </c>
      <c t="s" s="10" r="H311">
        <v>172</v>
      </c>
      <c s="12" r="I311">
        <v>0.3</v>
      </c>
      <c s="9" r="J311">
        <v>579998818</v>
      </c>
      <c s="9" r="K311">
        <v>1950</v>
      </c>
      <c s="9" r="L311">
        <v>297435.28</v>
      </c>
      <c s="9" r="M311">
        <v>297435.28</v>
      </c>
    </row>
    <row r="312">
      <c t="s" s="10" r="A312">
        <v>238</v>
      </c>
      <c t="s" s="10" r="B312">
        <v>238</v>
      </c>
      <c t="s" s="11" r="C312">
        <v>171</v>
      </c>
      <c t="s" s="11" r="D312">
        <v>171</v>
      </c>
      <c t="s" s="10" r="E312">
        <v>209</v>
      </c>
      <c t="s" s="10" r="F312">
        <v>209</v>
      </c>
      <c t="s" s="10" r="G312">
        <v>209</v>
      </c>
      <c t="s" s="10" r="H312">
        <v>209</v>
      </c>
      <c s="12" r="I312">
        <v>0.3</v>
      </c>
      <c s="9" r="J312">
        <v>567558199</v>
      </c>
      <c s="9" r="K312">
        <v>10164</v>
      </c>
      <c s="9" r="L312">
        <v>55840.04</v>
      </c>
      <c s="9" r="M312">
        <v>55840.04</v>
      </c>
    </row>
    <row r="313">
      <c t="s" s="10" r="A313">
        <v>314</v>
      </c>
      <c t="s" s="10" r="B313">
        <v>314</v>
      </c>
      <c t="s" s="11" r="C313">
        <v>171</v>
      </c>
      <c t="s" s="11" r="D313">
        <v>171</v>
      </c>
      <c t="s" s="10" r="E313">
        <v>181</v>
      </c>
      <c t="s" s="10" r="F313">
        <v>181</v>
      </c>
      <c t="s" s="10" r="G313">
        <v>158</v>
      </c>
      <c t="s" s="10" r="H313">
        <v>158</v>
      </c>
      <c s="12" r="I313">
        <v>0.3</v>
      </c>
      <c s="9" r="J313">
        <v>553871501</v>
      </c>
      <c s="9" r="K313">
        <v>3</v>
      </c>
      <c s="9" r="L313">
        <v>184623840</v>
      </c>
      <c s="9" r="M313">
        <v>184623840</v>
      </c>
    </row>
    <row r="314">
      <c t="s" s="10" r="A314">
        <v>315</v>
      </c>
      <c t="s" s="10" r="B314">
        <v>315</v>
      </c>
      <c t="s" s="11" r="C314">
        <v>174</v>
      </c>
      <c t="s" s="11" r="D314">
        <v>174</v>
      </c>
      <c t="s" s="10" r="E314">
        <v>172</v>
      </c>
      <c t="s" s="10" r="F314">
        <v>172</v>
      </c>
      <c t="s" s="10" r="G314">
        <v>172</v>
      </c>
      <c t="s" s="10" r="H314">
        <v>172</v>
      </c>
      <c s="12" r="I314">
        <v>0.3</v>
      </c>
      <c s="9" r="J314">
        <v>553869912</v>
      </c>
      <c s="9" r="K314">
        <v>1996</v>
      </c>
      <c s="9" r="L314">
        <v>277489.94</v>
      </c>
      <c s="9" r="M314">
        <v>277489.94</v>
      </c>
    </row>
    <row r="316">
      <c t="s" s="2" r="A316">
        <v>316</v>
      </c>
    </row>
    <row r="317" customHeight="1" ht="50">
      <c t="s" s="13" r="A317">
        <v>157</v>
      </c>
      <c t="s" s="13" r="B317">
        <v>158</v>
      </c>
      <c t="s" s="13" r="C317">
        <v>158</v>
      </c>
      <c t="s" s="13" r="D317">
        <v>317</v>
      </c>
      <c t="s" s="13" r="E317">
        <v>158</v>
      </c>
      <c t="s" s="13" r="F317">
        <v>158</v>
      </c>
      <c t="s" s="13" r="G317">
        <v>158</v>
      </c>
      <c t="s" s="13" r="H317">
        <v>158</v>
      </c>
      <c t="s" s="13" r="I317">
        <v>158</v>
      </c>
      <c t="s" s="13" r="J317">
        <v>158</v>
      </c>
      <c t="s" s="13" r="K317">
        <v>158</v>
      </c>
      <c t="s" s="13" r="L317">
        <v>158</v>
      </c>
      <c t="s" s="13" r="M317">
        <v>158</v>
      </c>
    </row>
    <row r="318" customHeight="1" ht="50">
      <c t="s" s="14" r="A318">
        <v>166</v>
      </c>
      <c t="s" s="14" r="B318">
        <v>166</v>
      </c>
      <c t="s" s="14" r="C318">
        <v>166</v>
      </c>
      <c t="s" s="14" r="D318">
        <v>318</v>
      </c>
      <c t="s" s="14" r="E318">
        <v>318</v>
      </c>
      <c t="s" s="14" r="F318">
        <v>318</v>
      </c>
      <c t="s" s="14" r="G318">
        <v>318</v>
      </c>
      <c t="s" s="14" r="H318">
        <v>318</v>
      </c>
      <c t="s" s="14" r="I318">
        <v>318</v>
      </c>
      <c t="s" s="14" r="J318">
        <v>318</v>
      </c>
      <c t="s" s="14" r="K318">
        <v>318</v>
      </c>
      <c t="s" s="14" r="L318">
        <v>318</v>
      </c>
      <c t="s" s="14" r="M318">
        <v>318</v>
      </c>
    </row>
    <row r="319" customHeight="1" ht="50">
      <c t="s" s="14" r="A319">
        <v>170</v>
      </c>
      <c t="s" s="14" r="B319">
        <v>170</v>
      </c>
      <c t="s" s="14" r="C319">
        <v>170</v>
      </c>
      <c t="s" s="14" r="D319">
        <v>319</v>
      </c>
      <c t="s" s="14" r="E319">
        <v>319</v>
      </c>
      <c t="s" s="14" r="F319">
        <v>319</v>
      </c>
      <c t="s" s="14" r="G319">
        <v>319</v>
      </c>
      <c t="s" s="14" r="H319">
        <v>319</v>
      </c>
      <c t="s" s="14" r="I319">
        <v>319</v>
      </c>
      <c t="s" s="14" r="J319">
        <v>319</v>
      </c>
      <c t="s" s="14" r="K319">
        <v>319</v>
      </c>
      <c t="s" s="14" r="L319">
        <v>319</v>
      </c>
      <c t="s" s="14" r="M319">
        <v>319</v>
      </c>
    </row>
    <row r="320" customHeight="1" ht="50">
      <c t="s" s="14" r="A320">
        <v>173</v>
      </c>
      <c t="s" s="14" r="B320">
        <v>173</v>
      </c>
      <c t="s" s="14" r="C320">
        <v>173</v>
      </c>
      <c t="s" s="14" r="D320">
        <v>320</v>
      </c>
      <c t="s" s="14" r="E320">
        <v>320</v>
      </c>
      <c t="s" s="14" r="F320">
        <v>320</v>
      </c>
      <c t="s" s="14" r="G320">
        <v>320</v>
      </c>
      <c t="s" s="14" r="H320">
        <v>320</v>
      </c>
      <c t="s" s="14" r="I320">
        <v>320</v>
      </c>
      <c t="s" s="14" r="J320">
        <v>320</v>
      </c>
      <c t="s" s="14" r="K320">
        <v>320</v>
      </c>
      <c t="s" s="14" r="L320">
        <v>320</v>
      </c>
      <c t="s" s="14" r="M320">
        <v>320</v>
      </c>
    </row>
    <row r="321" customHeight="1" ht="50">
      <c t="s" s="14" r="A321">
        <v>175</v>
      </c>
      <c t="s" s="14" r="B321">
        <v>175</v>
      </c>
      <c t="s" s="14" r="C321">
        <v>175</v>
      </c>
      <c t="s" s="14" r="D321">
        <v>321</v>
      </c>
      <c t="s" s="14" r="E321">
        <v>321</v>
      </c>
      <c t="s" s="14" r="F321">
        <v>321</v>
      </c>
      <c t="s" s="14" r="G321">
        <v>321</v>
      </c>
      <c t="s" s="14" r="H321">
        <v>321</v>
      </c>
      <c t="s" s="14" r="I321">
        <v>321</v>
      </c>
      <c t="s" s="14" r="J321">
        <v>321</v>
      </c>
      <c t="s" s="14" r="K321">
        <v>321</v>
      </c>
      <c t="s" s="14" r="L321">
        <v>321</v>
      </c>
      <c t="s" s="14" r="M321">
        <v>321</v>
      </c>
    </row>
    <row r="322" customHeight="1" ht="50">
      <c t="s" s="14" r="A322">
        <v>178</v>
      </c>
      <c t="s" s="14" r="B322">
        <v>178</v>
      </c>
      <c t="s" s="14" r="C322">
        <v>178</v>
      </c>
      <c t="s" s="14" r="D322">
        <v>322</v>
      </c>
      <c t="s" s="14" r="E322">
        <v>322</v>
      </c>
      <c t="s" s="14" r="F322">
        <v>322</v>
      </c>
      <c t="s" s="14" r="G322">
        <v>322</v>
      </c>
      <c t="s" s="14" r="H322">
        <v>322</v>
      </c>
      <c t="s" s="14" r="I322">
        <v>322</v>
      </c>
      <c t="s" s="14" r="J322">
        <v>322</v>
      </c>
      <c t="s" s="14" r="K322">
        <v>322</v>
      </c>
      <c t="s" s="14" r="L322">
        <v>322</v>
      </c>
      <c t="s" s="14" r="M322">
        <v>322</v>
      </c>
    </row>
    <row r="323" customHeight="1" ht="50">
      <c t="s" s="14" r="A323">
        <v>180</v>
      </c>
      <c t="s" s="14" r="B323">
        <v>180</v>
      </c>
      <c t="s" s="14" r="C323">
        <v>180</v>
      </c>
      <c t="s" s="14" r="D323">
        <v>323</v>
      </c>
      <c t="s" s="14" r="E323">
        <v>323</v>
      </c>
      <c t="s" s="14" r="F323">
        <v>323</v>
      </c>
      <c t="s" s="14" r="G323">
        <v>323</v>
      </c>
      <c t="s" s="14" r="H323">
        <v>323</v>
      </c>
      <c t="s" s="14" r="I323">
        <v>323</v>
      </c>
      <c t="s" s="14" r="J323">
        <v>323</v>
      </c>
      <c t="s" s="14" r="K323">
        <v>323</v>
      </c>
      <c t="s" s="14" r="L323">
        <v>323</v>
      </c>
      <c t="s" s="14" r="M323">
        <v>323</v>
      </c>
    </row>
    <row r="324" customHeight="1" ht="50">
      <c t="s" s="14" r="A324">
        <v>182</v>
      </c>
      <c t="s" s="14" r="B324">
        <v>182</v>
      </c>
      <c t="s" s="14" r="C324">
        <v>182</v>
      </c>
      <c t="s" s="14" r="D324">
        <v>324</v>
      </c>
      <c t="s" s="14" r="E324">
        <v>324</v>
      </c>
      <c t="s" s="14" r="F324">
        <v>324</v>
      </c>
      <c t="s" s="14" r="G324">
        <v>324</v>
      </c>
      <c t="s" s="14" r="H324">
        <v>324</v>
      </c>
      <c t="s" s="14" r="I324">
        <v>324</v>
      </c>
      <c t="s" s="14" r="J324">
        <v>324</v>
      </c>
      <c t="s" s="14" r="K324">
        <v>324</v>
      </c>
      <c t="s" s="14" r="L324">
        <v>324</v>
      </c>
      <c t="s" s="14" r="M324">
        <v>324</v>
      </c>
    </row>
    <row r="325" customHeight="1" ht="50">
      <c t="s" s="14" r="A325">
        <v>183</v>
      </c>
      <c t="s" s="14" r="B325">
        <v>183</v>
      </c>
      <c t="s" s="14" r="C325">
        <v>183</v>
      </c>
      <c t="s" s="14" r="D325">
        <v>325</v>
      </c>
      <c t="s" s="14" r="E325">
        <v>325</v>
      </c>
      <c t="s" s="14" r="F325">
        <v>325</v>
      </c>
      <c t="s" s="14" r="G325">
        <v>325</v>
      </c>
      <c t="s" s="14" r="H325">
        <v>325</v>
      </c>
      <c t="s" s="14" r="I325">
        <v>325</v>
      </c>
      <c t="s" s="14" r="J325">
        <v>325</v>
      </c>
      <c t="s" s="14" r="K325">
        <v>325</v>
      </c>
      <c t="s" s="14" r="L325">
        <v>325</v>
      </c>
      <c t="s" s="14" r="M325">
        <v>325</v>
      </c>
    </row>
    <row r="326" customHeight="1" ht="50">
      <c t="s" s="14" r="A326">
        <v>185</v>
      </c>
      <c t="s" s="14" r="B326">
        <v>185</v>
      </c>
      <c t="s" s="14" r="C326">
        <v>185</v>
      </c>
      <c t="s" s="14" r="D326">
        <v>326</v>
      </c>
      <c t="s" s="14" r="E326">
        <v>326</v>
      </c>
      <c t="s" s="14" r="F326">
        <v>326</v>
      </c>
      <c t="s" s="14" r="G326">
        <v>326</v>
      </c>
      <c t="s" s="14" r="H326">
        <v>326</v>
      </c>
      <c t="s" s="14" r="I326">
        <v>326</v>
      </c>
      <c t="s" s="14" r="J326">
        <v>326</v>
      </c>
      <c t="s" s="14" r="K326">
        <v>326</v>
      </c>
      <c t="s" s="14" r="L326">
        <v>326</v>
      </c>
      <c t="s" s="14" r="M326">
        <v>326</v>
      </c>
    </row>
    <row r="327" customHeight="1" ht="50">
      <c t="s" s="14" r="A327">
        <v>186</v>
      </c>
      <c t="s" s="14" r="B327">
        <v>186</v>
      </c>
      <c t="s" s="14" r="C327">
        <v>186</v>
      </c>
      <c t="s" s="14" r="D327">
        <v>327</v>
      </c>
      <c t="s" s="14" r="E327">
        <v>327</v>
      </c>
      <c t="s" s="14" r="F327">
        <v>327</v>
      </c>
      <c t="s" s="14" r="G327">
        <v>327</v>
      </c>
      <c t="s" s="14" r="H327">
        <v>327</v>
      </c>
      <c t="s" s="14" r="I327">
        <v>327</v>
      </c>
      <c t="s" s="14" r="J327">
        <v>327</v>
      </c>
      <c t="s" s="14" r="K327">
        <v>327</v>
      </c>
      <c t="s" s="14" r="L327">
        <v>327</v>
      </c>
      <c t="s" s="14" r="M327">
        <v>327</v>
      </c>
    </row>
    <row r="328" customHeight="1" ht="50">
      <c t="s" s="14" r="A328">
        <v>188</v>
      </c>
      <c t="s" s="14" r="B328">
        <v>188</v>
      </c>
      <c t="s" s="14" r="C328">
        <v>188</v>
      </c>
      <c t="s" s="14" r="D328">
        <v>328</v>
      </c>
      <c t="s" s="14" r="E328">
        <v>328</v>
      </c>
      <c t="s" s="14" r="F328">
        <v>328</v>
      </c>
      <c t="s" s="14" r="G328">
        <v>328</v>
      </c>
      <c t="s" s="14" r="H328">
        <v>328</v>
      </c>
      <c t="s" s="14" r="I328">
        <v>328</v>
      </c>
      <c t="s" s="14" r="J328">
        <v>328</v>
      </c>
      <c t="s" s="14" r="K328">
        <v>328</v>
      </c>
      <c t="s" s="14" r="L328">
        <v>328</v>
      </c>
      <c t="s" s="14" r="M328">
        <v>328</v>
      </c>
    </row>
    <row r="329" customHeight="1" ht="50">
      <c t="s" s="14" r="A329">
        <v>189</v>
      </c>
      <c t="s" s="14" r="B329">
        <v>189</v>
      </c>
      <c t="s" s="14" r="C329">
        <v>189</v>
      </c>
      <c t="s" s="14" r="D329">
        <v>329</v>
      </c>
      <c t="s" s="14" r="E329">
        <v>329</v>
      </c>
      <c t="s" s="14" r="F329">
        <v>329</v>
      </c>
      <c t="s" s="14" r="G329">
        <v>329</v>
      </c>
      <c t="s" s="14" r="H329">
        <v>329</v>
      </c>
      <c t="s" s="14" r="I329">
        <v>329</v>
      </c>
      <c t="s" s="14" r="J329">
        <v>329</v>
      </c>
      <c t="s" s="14" r="K329">
        <v>329</v>
      </c>
      <c t="s" s="14" r="L329">
        <v>329</v>
      </c>
      <c t="s" s="14" r="M329">
        <v>329</v>
      </c>
    </row>
    <row r="330" customHeight="1" ht="50">
      <c t="s" s="14" r="A330">
        <v>190</v>
      </c>
      <c t="s" s="14" r="B330">
        <v>190</v>
      </c>
      <c t="s" s="14" r="C330">
        <v>190</v>
      </c>
      <c t="s" s="14" r="D330">
        <v>330</v>
      </c>
      <c t="s" s="14" r="E330">
        <v>330</v>
      </c>
      <c t="s" s="14" r="F330">
        <v>330</v>
      </c>
      <c t="s" s="14" r="G330">
        <v>330</v>
      </c>
      <c t="s" s="14" r="H330">
        <v>330</v>
      </c>
      <c t="s" s="14" r="I330">
        <v>330</v>
      </c>
      <c t="s" s="14" r="J330">
        <v>330</v>
      </c>
      <c t="s" s="14" r="K330">
        <v>330</v>
      </c>
      <c t="s" s="14" r="L330">
        <v>330</v>
      </c>
      <c t="s" s="14" r="M330">
        <v>330</v>
      </c>
    </row>
    <row r="331" customHeight="1" ht="50">
      <c t="s" s="14" r="A331">
        <v>191</v>
      </c>
      <c t="s" s="14" r="B331">
        <v>191</v>
      </c>
      <c t="s" s="14" r="C331">
        <v>191</v>
      </c>
      <c t="s" s="14" r="D331">
        <v>331</v>
      </c>
      <c t="s" s="14" r="E331">
        <v>331</v>
      </c>
      <c t="s" s="14" r="F331">
        <v>331</v>
      </c>
      <c t="s" s="14" r="G331">
        <v>331</v>
      </c>
      <c t="s" s="14" r="H331">
        <v>331</v>
      </c>
      <c t="s" s="14" r="I331">
        <v>331</v>
      </c>
      <c t="s" s="14" r="J331">
        <v>331</v>
      </c>
      <c t="s" s="14" r="K331">
        <v>331</v>
      </c>
      <c t="s" s="14" r="L331">
        <v>331</v>
      </c>
      <c t="s" s="14" r="M331">
        <v>331</v>
      </c>
    </row>
    <row r="332" customHeight="1" ht="50">
      <c t="s" s="14" r="A332">
        <v>192</v>
      </c>
      <c t="s" s="14" r="B332">
        <v>192</v>
      </c>
      <c t="s" s="14" r="C332">
        <v>192</v>
      </c>
      <c t="s" s="14" r="D332">
        <v>332</v>
      </c>
      <c t="s" s="14" r="E332">
        <v>332</v>
      </c>
      <c t="s" s="14" r="F332">
        <v>332</v>
      </c>
      <c t="s" s="14" r="G332">
        <v>332</v>
      </c>
      <c t="s" s="14" r="H332">
        <v>332</v>
      </c>
      <c t="s" s="14" r="I332">
        <v>332</v>
      </c>
      <c t="s" s="14" r="J332">
        <v>332</v>
      </c>
      <c t="s" s="14" r="K332">
        <v>332</v>
      </c>
      <c t="s" s="14" r="L332">
        <v>332</v>
      </c>
      <c t="s" s="14" r="M332">
        <v>332</v>
      </c>
    </row>
    <row r="333" customHeight="1" ht="50">
      <c t="s" s="14" r="A333">
        <v>193</v>
      </c>
      <c t="s" s="14" r="B333">
        <v>193</v>
      </c>
      <c t="s" s="14" r="C333">
        <v>193</v>
      </c>
      <c t="s" s="14" r="D333">
        <v>333</v>
      </c>
      <c t="s" s="14" r="E333">
        <v>333</v>
      </c>
      <c t="s" s="14" r="F333">
        <v>333</v>
      </c>
      <c t="s" s="14" r="G333">
        <v>333</v>
      </c>
      <c t="s" s="14" r="H333">
        <v>333</v>
      </c>
      <c t="s" s="14" r="I333">
        <v>333</v>
      </c>
      <c t="s" s="14" r="J333">
        <v>333</v>
      </c>
      <c t="s" s="14" r="K333">
        <v>333</v>
      </c>
      <c t="s" s="14" r="L333">
        <v>333</v>
      </c>
      <c t="s" s="14" r="M333">
        <v>333</v>
      </c>
    </row>
    <row r="334" customHeight="1" ht="50">
      <c t="s" s="14" r="A334">
        <v>194</v>
      </c>
      <c t="s" s="14" r="B334">
        <v>194</v>
      </c>
      <c t="s" s="14" r="C334">
        <v>194</v>
      </c>
      <c t="s" s="14" r="D334">
        <v>334</v>
      </c>
      <c t="s" s="14" r="E334">
        <v>334</v>
      </c>
      <c t="s" s="14" r="F334">
        <v>334</v>
      </c>
      <c t="s" s="14" r="G334">
        <v>334</v>
      </c>
      <c t="s" s="14" r="H334">
        <v>334</v>
      </c>
      <c t="s" s="14" r="I334">
        <v>334</v>
      </c>
      <c t="s" s="14" r="J334">
        <v>334</v>
      </c>
      <c t="s" s="14" r="K334">
        <v>334</v>
      </c>
      <c t="s" s="14" r="L334">
        <v>334</v>
      </c>
      <c t="s" s="14" r="M334">
        <v>334</v>
      </c>
    </row>
    <row r="335" customHeight="1" ht="50">
      <c t="s" s="14" r="A335">
        <v>196</v>
      </c>
      <c t="s" s="14" r="B335">
        <v>196</v>
      </c>
      <c t="s" s="14" r="C335">
        <v>196</v>
      </c>
      <c t="s" s="14" r="D335">
        <v>335</v>
      </c>
      <c t="s" s="14" r="E335">
        <v>335</v>
      </c>
      <c t="s" s="14" r="F335">
        <v>335</v>
      </c>
      <c t="s" s="14" r="G335">
        <v>335</v>
      </c>
      <c t="s" s="14" r="H335">
        <v>335</v>
      </c>
      <c t="s" s="14" r="I335">
        <v>335</v>
      </c>
      <c t="s" s="14" r="J335">
        <v>335</v>
      </c>
      <c t="s" s="14" r="K335">
        <v>335</v>
      </c>
      <c t="s" s="14" r="L335">
        <v>335</v>
      </c>
      <c t="s" s="14" r="M335">
        <v>335</v>
      </c>
    </row>
    <row r="336" customHeight="1" ht="50">
      <c t="s" s="14" r="A336">
        <v>197</v>
      </c>
      <c t="s" s="14" r="B336">
        <v>197</v>
      </c>
      <c t="s" s="14" r="C336">
        <v>197</v>
      </c>
      <c t="s" s="14" r="D336">
        <v>336</v>
      </c>
      <c t="s" s="14" r="E336">
        <v>336</v>
      </c>
      <c t="s" s="14" r="F336">
        <v>336</v>
      </c>
      <c t="s" s="14" r="G336">
        <v>336</v>
      </c>
      <c t="s" s="14" r="H336">
        <v>336</v>
      </c>
      <c t="s" s="14" r="I336">
        <v>336</v>
      </c>
      <c t="s" s="14" r="J336">
        <v>336</v>
      </c>
      <c t="s" s="14" r="K336">
        <v>336</v>
      </c>
      <c t="s" s="14" r="L336">
        <v>336</v>
      </c>
      <c t="s" s="14" r="M336">
        <v>336</v>
      </c>
    </row>
    <row r="337" customHeight="1" ht="50">
      <c t="s" s="14" r="A337">
        <v>198</v>
      </c>
      <c t="s" s="14" r="B337">
        <v>198</v>
      </c>
      <c t="s" s="14" r="C337">
        <v>198</v>
      </c>
      <c t="s" s="14" r="D337">
        <v>337</v>
      </c>
      <c t="s" s="14" r="E337">
        <v>337</v>
      </c>
      <c t="s" s="14" r="F337">
        <v>337</v>
      </c>
      <c t="s" s="14" r="G337">
        <v>337</v>
      </c>
      <c t="s" s="14" r="H337">
        <v>337</v>
      </c>
      <c t="s" s="14" r="I337">
        <v>337</v>
      </c>
      <c t="s" s="14" r="J337">
        <v>337</v>
      </c>
      <c t="s" s="14" r="K337">
        <v>337</v>
      </c>
      <c t="s" s="14" r="L337">
        <v>337</v>
      </c>
      <c t="s" s="14" r="M337">
        <v>337</v>
      </c>
    </row>
    <row r="338" customHeight="1" ht="50">
      <c t="s" s="14" r="A338">
        <v>200</v>
      </c>
      <c t="s" s="14" r="B338">
        <v>200</v>
      </c>
      <c t="s" s="14" r="C338">
        <v>200</v>
      </c>
      <c t="s" s="14" r="D338">
        <v>338</v>
      </c>
      <c t="s" s="14" r="E338">
        <v>338</v>
      </c>
      <c t="s" s="14" r="F338">
        <v>338</v>
      </c>
      <c t="s" s="14" r="G338">
        <v>338</v>
      </c>
      <c t="s" s="14" r="H338">
        <v>338</v>
      </c>
      <c t="s" s="14" r="I338">
        <v>338</v>
      </c>
      <c t="s" s="14" r="J338">
        <v>338</v>
      </c>
      <c t="s" s="14" r="K338">
        <v>338</v>
      </c>
      <c t="s" s="14" r="L338">
        <v>338</v>
      </c>
      <c t="s" s="14" r="M338">
        <v>338</v>
      </c>
    </row>
    <row r="339" customHeight="1" ht="50">
      <c t="s" s="14" r="A339">
        <v>201</v>
      </c>
      <c t="s" s="14" r="B339">
        <v>201</v>
      </c>
      <c t="s" s="14" r="C339">
        <v>201</v>
      </c>
      <c t="s" s="14" r="D339">
        <v>339</v>
      </c>
      <c t="s" s="14" r="E339">
        <v>339</v>
      </c>
      <c t="s" s="14" r="F339">
        <v>339</v>
      </c>
      <c t="s" s="14" r="G339">
        <v>339</v>
      </c>
      <c t="s" s="14" r="H339">
        <v>339</v>
      </c>
      <c t="s" s="14" r="I339">
        <v>339</v>
      </c>
      <c t="s" s="14" r="J339">
        <v>339</v>
      </c>
      <c t="s" s="14" r="K339">
        <v>339</v>
      </c>
      <c t="s" s="14" r="L339">
        <v>339</v>
      </c>
      <c t="s" s="14" r="M339">
        <v>339</v>
      </c>
    </row>
    <row r="340" customHeight="1" ht="50">
      <c t="s" s="14" r="A340">
        <v>202</v>
      </c>
      <c t="s" s="14" r="B340">
        <v>202</v>
      </c>
      <c t="s" s="14" r="C340">
        <v>202</v>
      </c>
      <c t="s" s="14" r="D340">
        <v>340</v>
      </c>
      <c t="s" s="14" r="E340">
        <v>340</v>
      </c>
      <c t="s" s="14" r="F340">
        <v>340</v>
      </c>
      <c t="s" s="14" r="G340">
        <v>340</v>
      </c>
      <c t="s" s="14" r="H340">
        <v>340</v>
      </c>
      <c t="s" s="14" r="I340">
        <v>340</v>
      </c>
      <c t="s" s="14" r="J340">
        <v>340</v>
      </c>
      <c t="s" s="14" r="K340">
        <v>340</v>
      </c>
      <c t="s" s="14" r="L340">
        <v>340</v>
      </c>
      <c t="s" s="14" r="M340">
        <v>340</v>
      </c>
    </row>
    <row r="341" customHeight="1" ht="50">
      <c t="s" s="14" r="A341">
        <v>204</v>
      </c>
      <c t="s" s="14" r="B341">
        <v>204</v>
      </c>
      <c t="s" s="14" r="C341">
        <v>204</v>
      </c>
      <c t="s" s="14" r="D341">
        <v>341</v>
      </c>
      <c t="s" s="14" r="E341">
        <v>341</v>
      </c>
      <c t="s" s="14" r="F341">
        <v>341</v>
      </c>
      <c t="s" s="14" r="G341">
        <v>341</v>
      </c>
      <c t="s" s="14" r="H341">
        <v>341</v>
      </c>
      <c t="s" s="14" r="I341">
        <v>341</v>
      </c>
      <c t="s" s="14" r="J341">
        <v>341</v>
      </c>
      <c t="s" s="14" r="K341">
        <v>341</v>
      </c>
      <c t="s" s="14" r="L341">
        <v>341</v>
      </c>
      <c t="s" s="14" r="M341">
        <v>341</v>
      </c>
    </row>
    <row r="342" customHeight="1" ht="50">
      <c t="s" s="14" r="A342">
        <v>208</v>
      </c>
      <c t="s" s="14" r="B342">
        <v>208</v>
      </c>
      <c t="s" s="14" r="C342">
        <v>208</v>
      </c>
      <c t="s" s="14" r="D342">
        <v>342</v>
      </c>
      <c t="s" s="14" r="E342">
        <v>342</v>
      </c>
      <c t="s" s="14" r="F342">
        <v>342</v>
      </c>
      <c t="s" s="14" r="G342">
        <v>342</v>
      </c>
      <c t="s" s="14" r="H342">
        <v>342</v>
      </c>
      <c t="s" s="14" r="I342">
        <v>342</v>
      </c>
      <c t="s" s="14" r="J342">
        <v>342</v>
      </c>
      <c t="s" s="14" r="K342">
        <v>342</v>
      </c>
      <c t="s" s="14" r="L342">
        <v>342</v>
      </c>
      <c t="s" s="14" r="M342">
        <v>342</v>
      </c>
    </row>
    <row r="343" customHeight="1" ht="50">
      <c t="s" s="14" r="A343">
        <v>244</v>
      </c>
      <c t="s" s="14" r="B343">
        <v>244</v>
      </c>
      <c t="s" s="14" r="C343">
        <v>244</v>
      </c>
      <c t="s" s="14" r="D343">
        <v>343</v>
      </c>
      <c t="s" s="14" r="E343">
        <v>343</v>
      </c>
      <c t="s" s="14" r="F343">
        <v>343</v>
      </c>
      <c t="s" s="14" r="G343">
        <v>343</v>
      </c>
      <c t="s" s="14" r="H343">
        <v>343</v>
      </c>
      <c t="s" s="14" r="I343">
        <v>343</v>
      </c>
      <c t="s" s="14" r="J343">
        <v>343</v>
      </c>
      <c t="s" s="14" r="K343">
        <v>343</v>
      </c>
      <c t="s" s="14" r="L343">
        <v>343</v>
      </c>
      <c t="s" s="14" r="M343">
        <v>343</v>
      </c>
    </row>
    <row r="344" customHeight="1" ht="50">
      <c t="s" s="14" r="A344">
        <v>215</v>
      </c>
      <c t="s" s="14" r="B344">
        <v>215</v>
      </c>
      <c t="s" s="14" r="C344">
        <v>215</v>
      </c>
      <c t="s" s="14" r="D344">
        <v>344</v>
      </c>
      <c t="s" s="14" r="E344">
        <v>344</v>
      </c>
      <c t="s" s="14" r="F344">
        <v>344</v>
      </c>
      <c t="s" s="14" r="G344">
        <v>344</v>
      </c>
      <c t="s" s="14" r="H344">
        <v>344</v>
      </c>
      <c t="s" s="14" r="I344">
        <v>344</v>
      </c>
      <c t="s" s="14" r="J344">
        <v>344</v>
      </c>
      <c t="s" s="14" r="K344">
        <v>344</v>
      </c>
      <c t="s" s="14" r="L344">
        <v>344</v>
      </c>
      <c t="s" s="14" r="M344">
        <v>344</v>
      </c>
    </row>
    <row r="345" customHeight="1" ht="50">
      <c t="s" s="14" r="A345">
        <v>221</v>
      </c>
      <c t="s" s="14" r="B345">
        <v>221</v>
      </c>
      <c t="s" s="14" r="C345">
        <v>221</v>
      </c>
      <c t="s" s="14" r="D345">
        <v>345</v>
      </c>
      <c t="s" s="14" r="E345">
        <v>345</v>
      </c>
      <c t="s" s="14" r="F345">
        <v>345</v>
      </c>
      <c t="s" s="14" r="G345">
        <v>345</v>
      </c>
      <c t="s" s="14" r="H345">
        <v>345</v>
      </c>
      <c t="s" s="14" r="I345">
        <v>345</v>
      </c>
      <c t="s" s="14" r="J345">
        <v>345</v>
      </c>
      <c t="s" s="14" r="K345">
        <v>345</v>
      </c>
      <c t="s" s="14" r="L345">
        <v>345</v>
      </c>
      <c t="s" s="14" r="M345">
        <v>345</v>
      </c>
    </row>
    <row r="346" customHeight="1" ht="50">
      <c t="s" s="14" r="A346">
        <v>216</v>
      </c>
      <c t="s" s="14" r="B346">
        <v>216</v>
      </c>
      <c t="s" s="14" r="C346">
        <v>216</v>
      </c>
      <c t="s" s="14" r="D346">
        <v>346</v>
      </c>
      <c t="s" s="14" r="E346">
        <v>346</v>
      </c>
      <c t="s" s="14" r="F346">
        <v>346</v>
      </c>
      <c t="s" s="14" r="G346">
        <v>346</v>
      </c>
      <c t="s" s="14" r="H346">
        <v>346</v>
      </c>
      <c t="s" s="14" r="I346">
        <v>346</v>
      </c>
      <c t="s" s="14" r="J346">
        <v>346</v>
      </c>
      <c t="s" s="14" r="K346">
        <v>346</v>
      </c>
      <c t="s" s="14" r="L346">
        <v>346</v>
      </c>
      <c t="s" s="14" r="M346">
        <v>346</v>
      </c>
    </row>
    <row r="347" customHeight="1" ht="50">
      <c t="s" s="14" r="A347">
        <v>220</v>
      </c>
      <c t="s" s="14" r="B347">
        <v>220</v>
      </c>
      <c t="s" s="14" r="C347">
        <v>220</v>
      </c>
      <c t="s" s="14" r="D347">
        <v>347</v>
      </c>
      <c t="s" s="14" r="E347">
        <v>347</v>
      </c>
      <c t="s" s="14" r="F347">
        <v>347</v>
      </c>
      <c t="s" s="14" r="G347">
        <v>347</v>
      </c>
      <c t="s" s="14" r="H347">
        <v>347</v>
      </c>
      <c t="s" s="14" r="I347">
        <v>347</v>
      </c>
      <c t="s" s="14" r="J347">
        <v>347</v>
      </c>
      <c t="s" s="14" r="K347">
        <v>347</v>
      </c>
      <c t="s" s="14" r="L347">
        <v>347</v>
      </c>
      <c t="s" s="14" r="M347">
        <v>347</v>
      </c>
    </row>
    <row r="348" customHeight="1" ht="50">
      <c t="s" s="14" r="A348">
        <v>232</v>
      </c>
      <c t="s" s="14" r="B348">
        <v>232</v>
      </c>
      <c t="s" s="14" r="C348">
        <v>232</v>
      </c>
      <c t="s" s="14" r="D348">
        <v>348</v>
      </c>
      <c t="s" s="14" r="E348">
        <v>348</v>
      </c>
      <c t="s" s="14" r="F348">
        <v>348</v>
      </c>
      <c t="s" s="14" r="G348">
        <v>348</v>
      </c>
      <c t="s" s="14" r="H348">
        <v>348</v>
      </c>
      <c t="s" s="14" r="I348">
        <v>348</v>
      </c>
      <c t="s" s="14" r="J348">
        <v>348</v>
      </c>
      <c t="s" s="14" r="K348">
        <v>348</v>
      </c>
      <c t="s" s="14" r="L348">
        <v>348</v>
      </c>
      <c t="s" s="14" r="M348">
        <v>348</v>
      </c>
    </row>
    <row r="349" customHeight="1" ht="50">
      <c t="s" s="14" r="A349">
        <v>222</v>
      </c>
      <c t="s" s="14" r="B349">
        <v>222</v>
      </c>
      <c t="s" s="14" r="C349">
        <v>222</v>
      </c>
      <c t="s" s="14" r="D349">
        <v>349</v>
      </c>
      <c t="s" s="14" r="E349">
        <v>349</v>
      </c>
      <c t="s" s="14" r="F349">
        <v>349</v>
      </c>
      <c t="s" s="14" r="G349">
        <v>349</v>
      </c>
      <c t="s" s="14" r="H349">
        <v>349</v>
      </c>
      <c t="s" s="14" r="I349">
        <v>349</v>
      </c>
      <c t="s" s="14" r="J349">
        <v>349</v>
      </c>
      <c t="s" s="14" r="K349">
        <v>349</v>
      </c>
      <c t="s" s="14" r="L349">
        <v>349</v>
      </c>
      <c t="s" s="14" r="M349">
        <v>349</v>
      </c>
    </row>
    <row r="350" customHeight="1" ht="50">
      <c t="s" s="14" r="A350">
        <v>238</v>
      </c>
      <c t="s" s="14" r="B350">
        <v>238</v>
      </c>
      <c t="s" s="14" r="C350">
        <v>238</v>
      </c>
      <c t="s" s="14" r="D350">
        <v>342</v>
      </c>
      <c t="s" s="14" r="E350">
        <v>342</v>
      </c>
      <c t="s" s="14" r="F350">
        <v>342</v>
      </c>
      <c t="s" s="14" r="G350">
        <v>342</v>
      </c>
      <c t="s" s="14" r="H350">
        <v>342</v>
      </c>
      <c t="s" s="14" r="I350">
        <v>342</v>
      </c>
      <c t="s" s="14" r="J350">
        <v>342</v>
      </c>
      <c t="s" s="14" r="K350">
        <v>342</v>
      </c>
      <c t="s" s="14" r="L350">
        <v>342</v>
      </c>
      <c t="s" s="14" r="M350">
        <v>342</v>
      </c>
    </row>
    <row r="351" customHeight="1" ht="50">
      <c t="s" s="14" r="A351">
        <v>240</v>
      </c>
      <c t="s" s="14" r="B351">
        <v>240</v>
      </c>
      <c t="s" s="14" r="C351">
        <v>240</v>
      </c>
      <c t="s" s="14" r="D351">
        <v>350</v>
      </c>
      <c t="s" s="14" r="E351">
        <v>350</v>
      </c>
      <c t="s" s="14" r="F351">
        <v>350</v>
      </c>
      <c t="s" s="14" r="G351">
        <v>350</v>
      </c>
      <c t="s" s="14" r="H351">
        <v>350</v>
      </c>
      <c t="s" s="14" r="I351">
        <v>350</v>
      </c>
      <c t="s" s="14" r="J351">
        <v>350</v>
      </c>
      <c t="s" s="14" r="K351">
        <v>350</v>
      </c>
      <c t="s" s="14" r="L351">
        <v>350</v>
      </c>
      <c t="s" s="14" r="M351">
        <v>350</v>
      </c>
    </row>
    <row r="352" customHeight="1" ht="50">
      <c t="s" s="14" r="A352">
        <v>223</v>
      </c>
      <c t="s" s="14" r="B352">
        <v>223</v>
      </c>
      <c t="s" s="14" r="C352">
        <v>223</v>
      </c>
      <c t="s" s="14" r="D352">
        <v>351</v>
      </c>
      <c t="s" s="14" r="E352">
        <v>351</v>
      </c>
      <c t="s" s="14" r="F352">
        <v>351</v>
      </c>
      <c t="s" s="14" r="G352">
        <v>351</v>
      </c>
      <c t="s" s="14" r="H352">
        <v>351</v>
      </c>
      <c t="s" s="14" r="I352">
        <v>351</v>
      </c>
      <c t="s" s="14" r="J352">
        <v>351</v>
      </c>
      <c t="s" s="14" r="K352">
        <v>351</v>
      </c>
      <c t="s" s="14" r="L352">
        <v>351</v>
      </c>
      <c t="s" s="14" r="M352">
        <v>351</v>
      </c>
    </row>
    <row r="353" customHeight="1" ht="50">
      <c t="s" s="14" r="A353">
        <v>286</v>
      </c>
      <c t="s" s="14" r="B353">
        <v>286</v>
      </c>
      <c t="s" s="14" r="C353">
        <v>286</v>
      </c>
      <c t="s" s="14" r="D353">
        <v>352</v>
      </c>
      <c t="s" s="14" r="E353">
        <v>352</v>
      </c>
      <c t="s" s="14" r="F353">
        <v>352</v>
      </c>
      <c t="s" s="14" r="G353">
        <v>352</v>
      </c>
      <c t="s" s="14" r="H353">
        <v>352</v>
      </c>
      <c t="s" s="14" r="I353">
        <v>352</v>
      </c>
      <c t="s" s="14" r="J353">
        <v>352</v>
      </c>
      <c t="s" s="14" r="K353">
        <v>352</v>
      </c>
      <c t="s" s="14" r="L353">
        <v>352</v>
      </c>
      <c t="s" s="14" r="M353">
        <v>352</v>
      </c>
    </row>
    <row r="354" customHeight="1" ht="50">
      <c t="s" s="14" r="A354">
        <v>255</v>
      </c>
      <c t="s" s="14" r="B354">
        <v>255</v>
      </c>
      <c t="s" s="14" r="C354">
        <v>255</v>
      </c>
      <c t="s" s="14" r="D354">
        <v>353</v>
      </c>
      <c t="s" s="14" r="E354">
        <v>353</v>
      </c>
      <c t="s" s="14" r="F354">
        <v>353</v>
      </c>
      <c t="s" s="14" r="G354">
        <v>353</v>
      </c>
      <c t="s" s="14" r="H354">
        <v>353</v>
      </c>
      <c t="s" s="14" r="I354">
        <v>353</v>
      </c>
      <c t="s" s="14" r="J354">
        <v>353</v>
      </c>
      <c t="s" s="14" r="K354">
        <v>353</v>
      </c>
      <c t="s" s="14" r="L354">
        <v>353</v>
      </c>
      <c t="s" s="14" r="M354">
        <v>353</v>
      </c>
    </row>
    <row r="355" customHeight="1" ht="50">
      <c t="s" s="14" r="A355">
        <v>269</v>
      </c>
      <c t="s" s="14" r="B355">
        <v>269</v>
      </c>
      <c t="s" s="14" r="C355">
        <v>269</v>
      </c>
      <c t="s" s="14" r="D355">
        <v>354</v>
      </c>
      <c t="s" s="14" r="E355">
        <v>354</v>
      </c>
      <c t="s" s="14" r="F355">
        <v>354</v>
      </c>
      <c t="s" s="14" r="G355">
        <v>354</v>
      </c>
      <c t="s" s="14" r="H355">
        <v>354</v>
      </c>
      <c t="s" s="14" r="I355">
        <v>354</v>
      </c>
      <c t="s" s="14" r="J355">
        <v>354</v>
      </c>
      <c t="s" s="14" r="K355">
        <v>354</v>
      </c>
      <c t="s" s="14" r="L355">
        <v>354</v>
      </c>
      <c t="s" s="14" r="M355">
        <v>354</v>
      </c>
    </row>
    <row r="356" customHeight="1" ht="50">
      <c t="s" s="14" r="A356">
        <v>278</v>
      </c>
      <c t="s" s="14" r="B356">
        <v>278</v>
      </c>
      <c t="s" s="14" r="C356">
        <v>278</v>
      </c>
      <c t="s" s="14" r="D356">
        <v>355</v>
      </c>
      <c t="s" s="14" r="E356">
        <v>355</v>
      </c>
      <c t="s" s="14" r="F356">
        <v>355</v>
      </c>
      <c t="s" s="14" r="G356">
        <v>355</v>
      </c>
      <c t="s" s="14" r="H356">
        <v>355</v>
      </c>
      <c t="s" s="14" r="I356">
        <v>355</v>
      </c>
      <c t="s" s="14" r="J356">
        <v>355</v>
      </c>
      <c t="s" s="14" r="K356">
        <v>355</v>
      </c>
      <c t="s" s="14" r="L356">
        <v>355</v>
      </c>
      <c t="s" s="14" r="M356">
        <v>355</v>
      </c>
    </row>
    <row r="357" customHeight="1" ht="50">
      <c t="s" s="14" r="A357">
        <v>287</v>
      </c>
      <c t="s" s="14" r="B357">
        <v>287</v>
      </c>
      <c t="s" s="14" r="C357">
        <v>287</v>
      </c>
      <c t="s" s="14" r="D357">
        <v>356</v>
      </c>
      <c t="s" s="14" r="E357">
        <v>356</v>
      </c>
      <c t="s" s="14" r="F357">
        <v>356</v>
      </c>
      <c t="s" s="14" r="G357">
        <v>356</v>
      </c>
      <c t="s" s="14" r="H357">
        <v>356</v>
      </c>
      <c t="s" s="14" r="I357">
        <v>356</v>
      </c>
      <c t="s" s="14" r="J357">
        <v>356</v>
      </c>
      <c t="s" s="14" r="K357">
        <v>356</v>
      </c>
      <c t="s" s="14" r="L357">
        <v>356</v>
      </c>
      <c t="s" s="14" r="M357">
        <v>356</v>
      </c>
    </row>
    <row r="358" customHeight="1" ht="50">
      <c t="s" s="14" r="A358">
        <v>256</v>
      </c>
      <c t="s" s="14" r="B358">
        <v>256</v>
      </c>
      <c t="s" s="14" r="C358">
        <v>256</v>
      </c>
      <c t="s" s="14" r="D358">
        <v>357</v>
      </c>
      <c t="s" s="14" r="E358">
        <v>357</v>
      </c>
      <c t="s" s="14" r="F358">
        <v>357</v>
      </c>
      <c t="s" s="14" r="G358">
        <v>357</v>
      </c>
      <c t="s" s="14" r="H358">
        <v>357</v>
      </c>
      <c t="s" s="14" r="I358">
        <v>357</v>
      </c>
      <c t="s" s="14" r="J358">
        <v>357</v>
      </c>
      <c t="s" s="14" r="K358">
        <v>357</v>
      </c>
      <c t="s" s="14" r="L358">
        <v>357</v>
      </c>
      <c t="s" s="14" r="M358">
        <v>357</v>
      </c>
    </row>
    <row r="359" customHeight="1" ht="50">
      <c t="s" s="14" r="A359">
        <v>285</v>
      </c>
      <c t="s" s="14" r="B359">
        <v>285</v>
      </c>
      <c t="s" s="14" r="C359">
        <v>285</v>
      </c>
      <c t="s" s="14" r="D359">
        <v>358</v>
      </c>
      <c t="s" s="14" r="E359">
        <v>358</v>
      </c>
      <c t="s" s="14" r="F359">
        <v>358</v>
      </c>
      <c t="s" s="14" r="G359">
        <v>358</v>
      </c>
      <c t="s" s="14" r="H359">
        <v>358</v>
      </c>
      <c t="s" s="14" r="I359">
        <v>358</v>
      </c>
      <c t="s" s="14" r="J359">
        <v>358</v>
      </c>
      <c t="s" s="14" r="K359">
        <v>358</v>
      </c>
      <c t="s" s="14" r="L359">
        <v>358</v>
      </c>
      <c t="s" s="14" r="M359">
        <v>358</v>
      </c>
    </row>
    <row r="360" customHeight="1" ht="50">
      <c t="s" s="14" r="A360">
        <v>234</v>
      </c>
      <c t="s" s="14" r="B360">
        <v>234</v>
      </c>
      <c t="s" s="14" r="C360">
        <v>234</v>
      </c>
      <c t="s" s="14" r="D360">
        <v>359</v>
      </c>
      <c t="s" s="14" r="E360">
        <v>359</v>
      </c>
      <c t="s" s="14" r="F360">
        <v>359</v>
      </c>
      <c t="s" s="14" r="G360">
        <v>359</v>
      </c>
      <c t="s" s="14" r="H360">
        <v>359</v>
      </c>
      <c t="s" s="14" r="I360">
        <v>359</v>
      </c>
      <c t="s" s="14" r="J360">
        <v>359</v>
      </c>
      <c t="s" s="14" r="K360">
        <v>359</v>
      </c>
      <c t="s" s="14" r="L360">
        <v>359</v>
      </c>
      <c t="s" s="14" r="M360">
        <v>359</v>
      </c>
    </row>
    <row r="361" customHeight="1" ht="50">
      <c t="s" s="14" r="A361">
        <v>284</v>
      </c>
      <c t="s" s="14" r="B361">
        <v>284</v>
      </c>
      <c t="s" s="14" r="C361">
        <v>284</v>
      </c>
      <c t="s" s="14" r="D361">
        <v>323</v>
      </c>
      <c t="s" s="14" r="E361">
        <v>323</v>
      </c>
      <c t="s" s="14" r="F361">
        <v>323</v>
      </c>
      <c t="s" s="14" r="G361">
        <v>323</v>
      </c>
      <c t="s" s="14" r="H361">
        <v>323</v>
      </c>
      <c t="s" s="14" r="I361">
        <v>323</v>
      </c>
      <c t="s" s="14" r="J361">
        <v>323</v>
      </c>
      <c t="s" s="14" r="K361">
        <v>323</v>
      </c>
      <c t="s" s="14" r="L361">
        <v>323</v>
      </c>
      <c t="s" s="14" r="M361">
        <v>323</v>
      </c>
    </row>
    <row r="362" customHeight="1" ht="50">
      <c t="s" s="14" r="A362">
        <v>279</v>
      </c>
      <c t="s" s="14" r="B362">
        <v>279</v>
      </c>
      <c t="s" s="14" r="C362">
        <v>279</v>
      </c>
      <c t="s" s="14" r="D362">
        <v>360</v>
      </c>
      <c t="s" s="14" r="E362">
        <v>360</v>
      </c>
      <c t="s" s="14" r="F362">
        <v>360</v>
      </c>
      <c t="s" s="14" r="G362">
        <v>360</v>
      </c>
      <c t="s" s="14" r="H362">
        <v>360</v>
      </c>
      <c t="s" s="14" r="I362">
        <v>360</v>
      </c>
      <c t="s" s="14" r="J362">
        <v>360</v>
      </c>
      <c t="s" s="14" r="K362">
        <v>360</v>
      </c>
      <c t="s" s="14" r="L362">
        <v>360</v>
      </c>
      <c t="s" s="14" r="M362">
        <v>360</v>
      </c>
    </row>
    <row r="363" customHeight="1" ht="50">
      <c t="s" s="14" r="A363">
        <v>258</v>
      </c>
      <c t="s" s="14" r="B363">
        <v>258</v>
      </c>
      <c t="s" s="14" r="C363">
        <v>258</v>
      </c>
      <c t="s" s="14" r="D363">
        <v>361</v>
      </c>
      <c t="s" s="14" r="E363">
        <v>361</v>
      </c>
      <c t="s" s="14" r="F363">
        <v>361</v>
      </c>
      <c t="s" s="14" r="G363">
        <v>361</v>
      </c>
      <c t="s" s="14" r="H363">
        <v>361</v>
      </c>
      <c t="s" s="14" r="I363">
        <v>361</v>
      </c>
      <c t="s" s="14" r="J363">
        <v>361</v>
      </c>
      <c t="s" s="14" r="K363">
        <v>361</v>
      </c>
      <c t="s" s="14" r="L363">
        <v>361</v>
      </c>
      <c t="s" s="14" r="M363">
        <v>361</v>
      </c>
    </row>
    <row r="364" customHeight="1" ht="50">
      <c t="s" s="14" r="A364">
        <v>235</v>
      </c>
      <c t="s" s="14" r="B364">
        <v>235</v>
      </c>
      <c t="s" s="14" r="C364">
        <v>235</v>
      </c>
      <c t="s" s="14" r="D364">
        <v>362</v>
      </c>
      <c t="s" s="14" r="E364">
        <v>362</v>
      </c>
      <c t="s" s="14" r="F364">
        <v>362</v>
      </c>
      <c t="s" s="14" r="G364">
        <v>362</v>
      </c>
      <c t="s" s="14" r="H364">
        <v>362</v>
      </c>
      <c t="s" s="14" r="I364">
        <v>362</v>
      </c>
      <c t="s" s="14" r="J364">
        <v>362</v>
      </c>
      <c t="s" s="14" r="K364">
        <v>362</v>
      </c>
      <c t="s" s="14" r="L364">
        <v>362</v>
      </c>
      <c t="s" s="14" r="M364">
        <v>362</v>
      </c>
    </row>
    <row r="365" customHeight="1" ht="50">
      <c t="s" s="14" r="A365">
        <v>259</v>
      </c>
      <c t="s" s="14" r="B365">
        <v>259</v>
      </c>
      <c t="s" s="14" r="C365">
        <v>259</v>
      </c>
      <c t="s" s="14" r="D365">
        <v>363</v>
      </c>
      <c t="s" s="14" r="E365">
        <v>363</v>
      </c>
      <c t="s" s="14" r="F365">
        <v>363</v>
      </c>
      <c t="s" s="14" r="G365">
        <v>363</v>
      </c>
      <c t="s" s="14" r="H365">
        <v>363</v>
      </c>
      <c t="s" s="14" r="I365">
        <v>363</v>
      </c>
      <c t="s" s="14" r="J365">
        <v>363</v>
      </c>
      <c t="s" s="14" r="K365">
        <v>363</v>
      </c>
      <c t="s" s="14" r="L365">
        <v>363</v>
      </c>
      <c t="s" s="14" r="M365">
        <v>363</v>
      </c>
    </row>
    <row r="366" customHeight="1" ht="50">
      <c t="s" s="14" r="A366">
        <v>281</v>
      </c>
      <c t="s" s="14" r="B366">
        <v>281</v>
      </c>
      <c t="s" s="14" r="C366">
        <v>281</v>
      </c>
      <c t="s" s="14" r="D366">
        <v>364</v>
      </c>
      <c t="s" s="14" r="E366">
        <v>364</v>
      </c>
      <c t="s" s="14" r="F366">
        <v>364</v>
      </c>
      <c t="s" s="14" r="G366">
        <v>364</v>
      </c>
      <c t="s" s="14" r="H366">
        <v>364</v>
      </c>
      <c t="s" s="14" r="I366">
        <v>364</v>
      </c>
      <c t="s" s="14" r="J366">
        <v>364</v>
      </c>
      <c t="s" s="14" r="K366">
        <v>364</v>
      </c>
      <c t="s" s="14" r="L366">
        <v>364</v>
      </c>
      <c t="s" s="14" r="M366">
        <v>364</v>
      </c>
    </row>
    <row r="367" customHeight="1" ht="50">
      <c t="s" s="14" r="A367">
        <v>280</v>
      </c>
      <c t="s" s="14" r="B367">
        <v>280</v>
      </c>
      <c t="s" s="14" r="C367">
        <v>280</v>
      </c>
      <c t="s" s="14" r="D367">
        <v>365</v>
      </c>
      <c t="s" s="14" r="E367">
        <v>365</v>
      </c>
      <c t="s" s="14" r="F367">
        <v>365</v>
      </c>
      <c t="s" s="14" r="G367">
        <v>365</v>
      </c>
      <c t="s" s="14" r="H367">
        <v>365</v>
      </c>
      <c t="s" s="14" r="I367">
        <v>365</v>
      </c>
      <c t="s" s="14" r="J367">
        <v>365</v>
      </c>
      <c t="s" s="14" r="K367">
        <v>365</v>
      </c>
      <c t="s" s="14" r="L367">
        <v>365</v>
      </c>
      <c t="s" s="14" r="M367">
        <v>365</v>
      </c>
    </row>
    <row r="368" customHeight="1" ht="50">
      <c t="s" s="14" r="A368">
        <v>236</v>
      </c>
      <c t="s" s="14" r="B368">
        <v>236</v>
      </c>
      <c t="s" s="14" r="C368">
        <v>236</v>
      </c>
      <c t="s" s="14" r="D368">
        <v>366</v>
      </c>
      <c t="s" s="14" r="E368">
        <v>366</v>
      </c>
      <c t="s" s="14" r="F368">
        <v>366</v>
      </c>
      <c t="s" s="14" r="G368">
        <v>366</v>
      </c>
      <c t="s" s="14" r="H368">
        <v>366</v>
      </c>
      <c t="s" s="14" r="I368">
        <v>366</v>
      </c>
      <c t="s" s="14" r="J368">
        <v>366</v>
      </c>
      <c t="s" s="14" r="K368">
        <v>366</v>
      </c>
      <c t="s" s="14" r="L368">
        <v>366</v>
      </c>
      <c t="s" s="14" r="M368">
        <v>366</v>
      </c>
    </row>
    <row r="369" customHeight="1" ht="50">
      <c t="s" s="14" r="A369">
        <v>282</v>
      </c>
      <c t="s" s="14" r="B369">
        <v>282</v>
      </c>
      <c t="s" s="14" r="C369">
        <v>282</v>
      </c>
      <c t="s" s="14" r="D369">
        <v>367</v>
      </c>
      <c t="s" s="14" r="E369">
        <v>367</v>
      </c>
      <c t="s" s="14" r="F369">
        <v>367</v>
      </c>
      <c t="s" s="14" r="G369">
        <v>367</v>
      </c>
      <c t="s" s="14" r="H369">
        <v>367</v>
      </c>
      <c t="s" s="14" r="I369">
        <v>367</v>
      </c>
      <c t="s" s="14" r="J369">
        <v>367</v>
      </c>
      <c t="s" s="14" r="K369">
        <v>367</v>
      </c>
      <c t="s" s="14" r="L369">
        <v>367</v>
      </c>
      <c t="s" s="14" r="M369">
        <v>367</v>
      </c>
    </row>
    <row r="370" customHeight="1" ht="50">
      <c t="s" s="14" r="A370">
        <v>307</v>
      </c>
      <c t="s" s="14" r="B370">
        <v>307</v>
      </c>
      <c t="s" s="14" r="C370">
        <v>307</v>
      </c>
      <c t="s" s="14" r="D370">
        <v>368</v>
      </c>
      <c t="s" s="14" r="E370">
        <v>368</v>
      </c>
      <c t="s" s="14" r="F370">
        <v>368</v>
      </c>
      <c t="s" s="14" r="G370">
        <v>368</v>
      </c>
      <c t="s" s="14" r="H370">
        <v>368</v>
      </c>
      <c t="s" s="14" r="I370">
        <v>368</v>
      </c>
      <c t="s" s="14" r="J370">
        <v>368</v>
      </c>
      <c t="s" s="14" r="K370">
        <v>368</v>
      </c>
      <c t="s" s="14" r="L370">
        <v>368</v>
      </c>
      <c t="s" s="14" r="M370">
        <v>368</v>
      </c>
    </row>
    <row r="371" customHeight="1" ht="50">
      <c t="s" s="14" r="A371">
        <v>299</v>
      </c>
      <c t="s" s="14" r="B371">
        <v>299</v>
      </c>
      <c t="s" s="14" r="C371">
        <v>299</v>
      </c>
      <c t="s" s="14" r="D371">
        <v>369</v>
      </c>
      <c t="s" s="14" r="E371">
        <v>369</v>
      </c>
      <c t="s" s="14" r="F371">
        <v>369</v>
      </c>
      <c t="s" s="14" r="G371">
        <v>369</v>
      </c>
      <c t="s" s="14" r="H371">
        <v>369</v>
      </c>
      <c t="s" s="14" r="I371">
        <v>369</v>
      </c>
      <c t="s" s="14" r="J371">
        <v>369</v>
      </c>
      <c t="s" s="14" r="K371">
        <v>369</v>
      </c>
      <c t="s" s="14" r="L371">
        <v>369</v>
      </c>
      <c t="s" s="14" r="M371">
        <v>369</v>
      </c>
    </row>
    <row r="372" customHeight="1" ht="50">
      <c t="s" s="14" r="A372">
        <v>237</v>
      </c>
      <c t="s" s="14" r="B372">
        <v>237</v>
      </c>
      <c t="s" s="14" r="C372">
        <v>237</v>
      </c>
      <c t="s" s="14" r="D372">
        <v>370</v>
      </c>
      <c t="s" s="14" r="E372">
        <v>370</v>
      </c>
      <c t="s" s="14" r="F372">
        <v>370</v>
      </c>
      <c t="s" s="14" r="G372">
        <v>370</v>
      </c>
      <c t="s" s="14" r="H372">
        <v>370</v>
      </c>
      <c t="s" s="14" r="I372">
        <v>370</v>
      </c>
      <c t="s" s="14" r="J372">
        <v>370</v>
      </c>
      <c t="s" s="14" r="K372">
        <v>370</v>
      </c>
      <c t="s" s="14" r="L372">
        <v>370</v>
      </c>
      <c t="s" s="14" r="M372">
        <v>370</v>
      </c>
    </row>
    <row r="373" customHeight="1" ht="50">
      <c t="s" s="14" r="A373">
        <v>283</v>
      </c>
      <c t="s" s="14" r="B373">
        <v>283</v>
      </c>
      <c t="s" s="14" r="C373">
        <v>283</v>
      </c>
      <c t="s" s="14" r="D373">
        <v>371</v>
      </c>
      <c t="s" s="14" r="E373">
        <v>371</v>
      </c>
      <c t="s" s="14" r="F373">
        <v>371</v>
      </c>
      <c t="s" s="14" r="G373">
        <v>371</v>
      </c>
      <c t="s" s="14" r="H373">
        <v>371</v>
      </c>
      <c t="s" s="14" r="I373">
        <v>371</v>
      </c>
      <c t="s" s="14" r="J373">
        <v>371</v>
      </c>
      <c t="s" s="14" r="K373">
        <v>371</v>
      </c>
      <c t="s" s="14" r="L373">
        <v>371</v>
      </c>
      <c t="s" s="14" r="M373">
        <v>371</v>
      </c>
    </row>
    <row r="374" customHeight="1" ht="50">
      <c t="s" s="14" r="A374">
        <v>248</v>
      </c>
      <c t="s" s="14" r="B374">
        <v>248</v>
      </c>
      <c t="s" s="14" r="C374">
        <v>248</v>
      </c>
      <c t="s" s="14" r="D374">
        <v>372</v>
      </c>
      <c t="s" s="14" r="E374">
        <v>372</v>
      </c>
      <c t="s" s="14" r="F374">
        <v>372</v>
      </c>
      <c t="s" s="14" r="G374">
        <v>372</v>
      </c>
      <c t="s" s="14" r="H374">
        <v>372</v>
      </c>
      <c t="s" s="14" r="I374">
        <v>372</v>
      </c>
      <c t="s" s="14" r="J374">
        <v>372</v>
      </c>
      <c t="s" s="14" r="K374">
        <v>372</v>
      </c>
      <c t="s" s="14" r="L374">
        <v>372</v>
      </c>
      <c t="s" s="14" r="M374">
        <v>372</v>
      </c>
    </row>
    <row r="375" customHeight="1" ht="50">
      <c t="s" s="14" r="A375">
        <v>263</v>
      </c>
      <c t="s" s="14" r="B375">
        <v>263</v>
      </c>
      <c t="s" s="14" r="C375">
        <v>263</v>
      </c>
      <c t="s" s="14" r="D375">
        <v>373</v>
      </c>
      <c t="s" s="14" r="E375">
        <v>373</v>
      </c>
      <c t="s" s="14" r="F375">
        <v>373</v>
      </c>
      <c t="s" s="14" r="G375">
        <v>373</v>
      </c>
      <c t="s" s="14" r="H375">
        <v>373</v>
      </c>
      <c t="s" s="14" r="I375">
        <v>373</v>
      </c>
      <c t="s" s="14" r="J375">
        <v>373</v>
      </c>
      <c t="s" s="14" r="K375">
        <v>373</v>
      </c>
      <c t="s" s="14" r="L375">
        <v>373</v>
      </c>
      <c t="s" s="14" r="M375">
        <v>373</v>
      </c>
    </row>
    <row r="376" customHeight="1" ht="50">
      <c t="s" s="14" r="A376">
        <v>261</v>
      </c>
      <c t="s" s="14" r="B376">
        <v>261</v>
      </c>
      <c t="s" s="14" r="C376">
        <v>261</v>
      </c>
      <c t="s" s="14" r="D376">
        <v>374</v>
      </c>
      <c t="s" s="14" r="E376">
        <v>374</v>
      </c>
      <c t="s" s="14" r="F376">
        <v>374</v>
      </c>
      <c t="s" s="14" r="G376">
        <v>374</v>
      </c>
      <c t="s" s="14" r="H376">
        <v>374</v>
      </c>
      <c t="s" s="14" r="I376">
        <v>374</v>
      </c>
      <c t="s" s="14" r="J376">
        <v>374</v>
      </c>
      <c t="s" s="14" r="K376">
        <v>374</v>
      </c>
      <c t="s" s="14" r="L376">
        <v>374</v>
      </c>
      <c t="s" s="14" r="M376">
        <v>374</v>
      </c>
    </row>
    <row r="377" customHeight="1" ht="50">
      <c t="s" s="14" r="A377">
        <v>239</v>
      </c>
      <c t="s" s="14" r="B377">
        <v>239</v>
      </c>
      <c t="s" s="14" r="C377">
        <v>239</v>
      </c>
      <c t="s" s="14" r="D377">
        <v>375</v>
      </c>
      <c t="s" s="14" r="E377">
        <v>375</v>
      </c>
      <c t="s" s="14" r="F377">
        <v>375</v>
      </c>
      <c t="s" s="14" r="G377">
        <v>375</v>
      </c>
      <c t="s" s="14" r="H377">
        <v>375</v>
      </c>
      <c t="s" s="14" r="I377">
        <v>375</v>
      </c>
      <c t="s" s="14" r="J377">
        <v>375</v>
      </c>
      <c t="s" s="14" r="K377">
        <v>375</v>
      </c>
      <c t="s" s="14" r="L377">
        <v>375</v>
      </c>
      <c t="s" s="14" r="M377">
        <v>375</v>
      </c>
    </row>
    <row r="378" customHeight="1" ht="50">
      <c t="s" s="14" r="A378">
        <v>250</v>
      </c>
      <c t="s" s="14" r="B378">
        <v>250</v>
      </c>
      <c t="s" s="14" r="C378">
        <v>250</v>
      </c>
      <c t="s" s="14" r="D378">
        <v>376</v>
      </c>
      <c t="s" s="14" r="E378">
        <v>376</v>
      </c>
      <c t="s" s="14" r="F378">
        <v>376</v>
      </c>
      <c t="s" s="14" r="G378">
        <v>376</v>
      </c>
      <c t="s" s="14" r="H378">
        <v>376</v>
      </c>
      <c t="s" s="14" r="I378">
        <v>376</v>
      </c>
      <c t="s" s="14" r="J378">
        <v>376</v>
      </c>
      <c t="s" s="14" r="K378">
        <v>376</v>
      </c>
      <c t="s" s="14" r="L378">
        <v>376</v>
      </c>
      <c t="s" s="14" r="M378">
        <v>376</v>
      </c>
    </row>
    <row r="379" customHeight="1" ht="50">
      <c t="s" s="14" r="A379">
        <v>245</v>
      </c>
      <c t="s" s="14" r="B379">
        <v>245</v>
      </c>
      <c t="s" s="14" r="C379">
        <v>245</v>
      </c>
      <c t="s" s="14" r="D379">
        <v>377</v>
      </c>
      <c t="s" s="14" r="E379">
        <v>377</v>
      </c>
      <c t="s" s="14" r="F379">
        <v>377</v>
      </c>
      <c t="s" s="14" r="G379">
        <v>377</v>
      </c>
      <c t="s" s="14" r="H379">
        <v>377</v>
      </c>
      <c t="s" s="14" r="I379">
        <v>377</v>
      </c>
      <c t="s" s="14" r="J379">
        <v>377</v>
      </c>
      <c t="s" s="14" r="K379">
        <v>377</v>
      </c>
      <c t="s" s="14" r="L379">
        <v>377</v>
      </c>
      <c t="s" s="14" r="M379">
        <v>377</v>
      </c>
    </row>
    <row r="380" customHeight="1" ht="50">
      <c t="s" s="14" r="A380">
        <v>257</v>
      </c>
      <c t="s" s="14" r="B380">
        <v>257</v>
      </c>
      <c t="s" s="14" r="C380">
        <v>257</v>
      </c>
      <c t="s" s="14" r="D380">
        <v>378</v>
      </c>
      <c t="s" s="14" r="E380">
        <v>378</v>
      </c>
      <c t="s" s="14" r="F380">
        <v>378</v>
      </c>
      <c t="s" s="14" r="G380">
        <v>378</v>
      </c>
      <c t="s" s="14" r="H380">
        <v>378</v>
      </c>
      <c t="s" s="14" r="I380">
        <v>378</v>
      </c>
      <c t="s" s="14" r="J380">
        <v>378</v>
      </c>
      <c t="s" s="14" r="K380">
        <v>378</v>
      </c>
      <c t="s" s="14" r="L380">
        <v>378</v>
      </c>
      <c t="s" s="14" r="M380">
        <v>378</v>
      </c>
    </row>
    <row r="381" customHeight="1" ht="50">
      <c t="s" s="14" r="A381">
        <v>246</v>
      </c>
      <c t="s" s="14" r="B381">
        <v>246</v>
      </c>
      <c t="s" s="14" r="C381">
        <v>246</v>
      </c>
      <c t="s" s="14" r="D381">
        <v>379</v>
      </c>
      <c t="s" s="14" r="E381">
        <v>379</v>
      </c>
      <c t="s" s="14" r="F381">
        <v>379</v>
      </c>
      <c t="s" s="14" r="G381">
        <v>379</v>
      </c>
      <c t="s" s="14" r="H381">
        <v>379</v>
      </c>
      <c t="s" s="14" r="I381">
        <v>379</v>
      </c>
      <c t="s" s="14" r="J381">
        <v>379</v>
      </c>
      <c t="s" s="14" r="K381">
        <v>379</v>
      </c>
      <c t="s" s="14" r="L381">
        <v>379</v>
      </c>
      <c t="s" s="14" r="M381">
        <v>379</v>
      </c>
    </row>
    <row r="382" customHeight="1" ht="50">
      <c t="s" s="14" r="A382">
        <v>260</v>
      </c>
      <c t="s" s="14" r="B382">
        <v>260</v>
      </c>
      <c t="s" s="14" r="C382">
        <v>260</v>
      </c>
      <c t="s" s="14" r="D382">
        <v>380</v>
      </c>
      <c t="s" s="14" r="E382">
        <v>380</v>
      </c>
      <c t="s" s="14" r="F382">
        <v>380</v>
      </c>
      <c t="s" s="14" r="G382">
        <v>380</v>
      </c>
      <c t="s" s="14" r="H382">
        <v>380</v>
      </c>
      <c t="s" s="14" r="I382">
        <v>380</v>
      </c>
      <c t="s" s="14" r="J382">
        <v>380</v>
      </c>
      <c t="s" s="14" r="K382">
        <v>380</v>
      </c>
      <c t="s" s="14" r="L382">
        <v>380</v>
      </c>
      <c t="s" s="14" r="M382">
        <v>380</v>
      </c>
    </row>
    <row r="383" customHeight="1" ht="50">
      <c t="s" s="14" r="A383">
        <v>264</v>
      </c>
      <c t="s" s="14" r="B383">
        <v>264</v>
      </c>
      <c t="s" s="14" r="C383">
        <v>264</v>
      </c>
      <c t="s" s="14" r="D383">
        <v>381</v>
      </c>
      <c t="s" s="14" r="E383">
        <v>381</v>
      </c>
      <c t="s" s="14" r="F383">
        <v>381</v>
      </c>
      <c t="s" s="14" r="G383">
        <v>381</v>
      </c>
      <c t="s" s="14" r="H383">
        <v>381</v>
      </c>
      <c t="s" s="14" r="I383">
        <v>381</v>
      </c>
      <c t="s" s="14" r="J383">
        <v>381</v>
      </c>
      <c t="s" s="14" r="K383">
        <v>381</v>
      </c>
      <c t="s" s="14" r="L383">
        <v>381</v>
      </c>
      <c t="s" s="14" r="M383">
        <v>381</v>
      </c>
    </row>
    <row r="384" customHeight="1" ht="50">
      <c t="s" s="14" r="A384">
        <v>262</v>
      </c>
      <c t="s" s="14" r="B384">
        <v>262</v>
      </c>
      <c t="s" s="14" r="C384">
        <v>262</v>
      </c>
      <c t="s" s="14" r="D384">
        <v>382</v>
      </c>
      <c t="s" s="14" r="E384">
        <v>382</v>
      </c>
      <c t="s" s="14" r="F384">
        <v>382</v>
      </c>
      <c t="s" s="14" r="G384">
        <v>382</v>
      </c>
      <c t="s" s="14" r="H384">
        <v>382</v>
      </c>
      <c t="s" s="14" r="I384">
        <v>382</v>
      </c>
      <c t="s" s="14" r="J384">
        <v>382</v>
      </c>
      <c t="s" s="14" r="K384">
        <v>382</v>
      </c>
      <c t="s" s="14" r="L384">
        <v>382</v>
      </c>
      <c t="s" s="14" r="M384">
        <v>382</v>
      </c>
    </row>
    <row r="385" customHeight="1" ht="50">
      <c t="s" s="14" r="A385">
        <v>271</v>
      </c>
      <c t="s" s="14" r="B385">
        <v>271</v>
      </c>
      <c t="s" s="14" r="C385">
        <v>271</v>
      </c>
      <c t="s" s="14" r="D385">
        <v>383</v>
      </c>
      <c t="s" s="14" r="E385">
        <v>383</v>
      </c>
      <c t="s" s="14" r="F385">
        <v>383</v>
      </c>
      <c t="s" s="14" r="G385">
        <v>383</v>
      </c>
      <c t="s" s="14" r="H385">
        <v>383</v>
      </c>
      <c t="s" s="14" r="I385">
        <v>383</v>
      </c>
      <c t="s" s="14" r="J385">
        <v>383</v>
      </c>
      <c t="s" s="14" r="K385">
        <v>383</v>
      </c>
      <c t="s" s="14" r="L385">
        <v>383</v>
      </c>
      <c t="s" s="14" r="M385">
        <v>383</v>
      </c>
    </row>
    <row r="386" customHeight="1" ht="50">
      <c t="s" s="14" r="A386">
        <v>247</v>
      </c>
      <c t="s" s="14" r="B386">
        <v>247</v>
      </c>
      <c t="s" s="14" r="C386">
        <v>247</v>
      </c>
      <c t="s" s="14" r="D386">
        <v>377</v>
      </c>
      <c t="s" s="14" r="E386">
        <v>377</v>
      </c>
      <c t="s" s="14" r="F386">
        <v>377</v>
      </c>
      <c t="s" s="14" r="G386">
        <v>377</v>
      </c>
      <c t="s" s="14" r="H386">
        <v>377</v>
      </c>
      <c t="s" s="14" r="I386">
        <v>377</v>
      </c>
      <c t="s" s="14" r="J386">
        <v>377</v>
      </c>
      <c t="s" s="14" r="K386">
        <v>377</v>
      </c>
      <c t="s" s="14" r="L386">
        <v>377</v>
      </c>
      <c t="s" s="14" r="M386">
        <v>377</v>
      </c>
    </row>
    <row r="387" customHeight="1" ht="50">
      <c t="s" s="14" r="A387">
        <v>266</v>
      </c>
      <c t="s" s="14" r="B387">
        <v>266</v>
      </c>
      <c t="s" s="14" r="C387">
        <v>266</v>
      </c>
      <c t="s" s="14" r="D387">
        <v>384</v>
      </c>
      <c t="s" s="14" r="E387">
        <v>384</v>
      </c>
      <c t="s" s="14" r="F387">
        <v>384</v>
      </c>
      <c t="s" s="14" r="G387">
        <v>384</v>
      </c>
      <c t="s" s="14" r="H387">
        <v>384</v>
      </c>
      <c t="s" s="14" r="I387">
        <v>384</v>
      </c>
      <c t="s" s="14" r="J387">
        <v>384</v>
      </c>
      <c t="s" s="14" r="K387">
        <v>384</v>
      </c>
      <c t="s" s="14" r="L387">
        <v>384</v>
      </c>
      <c t="s" s="14" r="M387">
        <v>384</v>
      </c>
    </row>
    <row r="388" customHeight="1" ht="50">
      <c t="s" s="14" r="A388">
        <v>249</v>
      </c>
      <c t="s" s="14" r="B388">
        <v>249</v>
      </c>
      <c t="s" s="14" r="C388">
        <v>249</v>
      </c>
      <c t="s" s="14" r="D388">
        <v>385</v>
      </c>
      <c t="s" s="14" r="E388">
        <v>385</v>
      </c>
      <c t="s" s="14" r="F388">
        <v>385</v>
      </c>
      <c t="s" s="14" r="G388">
        <v>385</v>
      </c>
      <c t="s" s="14" r="H388">
        <v>385</v>
      </c>
      <c t="s" s="14" r="I388">
        <v>385</v>
      </c>
      <c t="s" s="14" r="J388">
        <v>385</v>
      </c>
      <c t="s" s="14" r="K388">
        <v>385</v>
      </c>
      <c t="s" s="14" r="L388">
        <v>385</v>
      </c>
      <c t="s" s="14" r="M388">
        <v>385</v>
      </c>
    </row>
    <row r="389" customHeight="1" ht="50">
      <c t="s" s="14" r="A389">
        <v>265</v>
      </c>
      <c t="s" s="14" r="B389">
        <v>265</v>
      </c>
      <c t="s" s="14" r="C389">
        <v>265</v>
      </c>
      <c t="s" s="14" r="D389">
        <v>386</v>
      </c>
      <c t="s" s="14" r="E389">
        <v>386</v>
      </c>
      <c t="s" s="14" r="F389">
        <v>386</v>
      </c>
      <c t="s" s="14" r="G389">
        <v>386</v>
      </c>
      <c t="s" s="14" r="H389">
        <v>386</v>
      </c>
      <c t="s" s="14" r="I389">
        <v>386</v>
      </c>
      <c t="s" s="14" r="J389">
        <v>386</v>
      </c>
      <c t="s" s="14" r="K389">
        <v>386</v>
      </c>
      <c t="s" s="14" r="L389">
        <v>386</v>
      </c>
      <c t="s" s="14" r="M389">
        <v>386</v>
      </c>
    </row>
    <row r="390" customHeight="1" ht="50">
      <c t="s" s="14" r="A390">
        <v>298</v>
      </c>
      <c t="s" s="14" r="B390">
        <v>298</v>
      </c>
      <c t="s" s="14" r="C390">
        <v>298</v>
      </c>
      <c t="s" s="14" r="D390">
        <v>387</v>
      </c>
      <c t="s" s="14" r="E390">
        <v>387</v>
      </c>
      <c t="s" s="14" r="F390">
        <v>387</v>
      </c>
      <c t="s" s="14" r="G390">
        <v>387</v>
      </c>
      <c t="s" s="14" r="H390">
        <v>387</v>
      </c>
      <c t="s" s="14" r="I390">
        <v>387</v>
      </c>
      <c t="s" s="14" r="J390">
        <v>387</v>
      </c>
      <c t="s" s="14" r="K390">
        <v>387</v>
      </c>
      <c t="s" s="14" r="L390">
        <v>387</v>
      </c>
      <c t="s" s="14" r="M390">
        <v>387</v>
      </c>
    </row>
    <row r="391" customHeight="1" ht="50">
      <c t="s" s="14" r="A391">
        <v>268</v>
      </c>
      <c t="s" s="14" r="B391">
        <v>268</v>
      </c>
      <c t="s" s="14" r="C391">
        <v>268</v>
      </c>
      <c t="s" s="14" r="D391">
        <v>388</v>
      </c>
      <c t="s" s="14" r="E391">
        <v>388</v>
      </c>
      <c t="s" s="14" r="F391">
        <v>388</v>
      </c>
      <c t="s" s="14" r="G391">
        <v>388</v>
      </c>
      <c t="s" s="14" r="H391">
        <v>388</v>
      </c>
      <c t="s" s="14" r="I391">
        <v>388</v>
      </c>
      <c t="s" s="14" r="J391">
        <v>388</v>
      </c>
      <c t="s" s="14" r="K391">
        <v>388</v>
      </c>
      <c t="s" s="14" r="L391">
        <v>388</v>
      </c>
      <c t="s" s="14" r="M391">
        <v>388</v>
      </c>
    </row>
    <row r="392" customHeight="1" ht="50">
      <c t="s" s="14" r="A392">
        <v>310</v>
      </c>
      <c t="s" s="14" r="B392">
        <v>310</v>
      </c>
      <c t="s" s="14" r="C392">
        <v>310</v>
      </c>
      <c t="s" s="14" r="D392">
        <v>389</v>
      </c>
      <c t="s" s="14" r="E392">
        <v>389</v>
      </c>
      <c t="s" s="14" r="F392">
        <v>389</v>
      </c>
      <c t="s" s="14" r="G392">
        <v>389</v>
      </c>
      <c t="s" s="14" r="H392">
        <v>389</v>
      </c>
      <c t="s" s="14" r="I392">
        <v>389</v>
      </c>
      <c t="s" s="14" r="J392">
        <v>389</v>
      </c>
      <c t="s" s="14" r="K392">
        <v>389</v>
      </c>
      <c t="s" s="14" r="L392">
        <v>389</v>
      </c>
      <c t="s" s="14" r="M392">
        <v>389</v>
      </c>
    </row>
    <row r="393" customHeight="1" ht="50">
      <c t="s" s="14" r="A393">
        <v>272</v>
      </c>
      <c t="s" s="14" r="B393">
        <v>272</v>
      </c>
      <c t="s" s="14" r="C393">
        <v>272</v>
      </c>
      <c t="s" s="14" r="D393">
        <v>390</v>
      </c>
      <c t="s" s="14" r="E393">
        <v>390</v>
      </c>
      <c t="s" s="14" r="F393">
        <v>390</v>
      </c>
      <c t="s" s="14" r="G393">
        <v>390</v>
      </c>
      <c t="s" s="14" r="H393">
        <v>390</v>
      </c>
      <c t="s" s="14" r="I393">
        <v>390</v>
      </c>
      <c t="s" s="14" r="J393">
        <v>390</v>
      </c>
      <c t="s" s="14" r="K393">
        <v>390</v>
      </c>
      <c t="s" s="14" r="L393">
        <v>390</v>
      </c>
      <c t="s" s="14" r="M393">
        <v>390</v>
      </c>
    </row>
    <row r="394" customHeight="1" ht="50">
      <c t="s" s="14" r="A394">
        <v>297</v>
      </c>
      <c t="s" s="14" r="B394">
        <v>297</v>
      </c>
      <c t="s" s="14" r="C394">
        <v>297</v>
      </c>
      <c t="s" s="14" r="D394">
        <v>391</v>
      </c>
      <c t="s" s="14" r="E394">
        <v>391</v>
      </c>
      <c t="s" s="14" r="F394">
        <v>391</v>
      </c>
      <c t="s" s="14" r="G394">
        <v>391</v>
      </c>
      <c t="s" s="14" r="H394">
        <v>391</v>
      </c>
      <c t="s" s="14" r="I394">
        <v>391</v>
      </c>
      <c t="s" s="14" r="J394">
        <v>391</v>
      </c>
      <c t="s" s="14" r="K394">
        <v>391</v>
      </c>
      <c t="s" s="14" r="L394">
        <v>391</v>
      </c>
      <c t="s" s="14" r="M394">
        <v>391</v>
      </c>
    </row>
    <row r="395" customHeight="1" ht="50">
      <c t="s" s="14" r="A395">
        <v>300</v>
      </c>
      <c t="s" s="14" r="B395">
        <v>300</v>
      </c>
      <c t="s" s="14" r="C395">
        <v>300</v>
      </c>
      <c t="s" s="14" r="D395">
        <v>392</v>
      </c>
      <c t="s" s="14" r="E395">
        <v>392</v>
      </c>
      <c t="s" s="14" r="F395">
        <v>392</v>
      </c>
      <c t="s" s="14" r="G395">
        <v>392</v>
      </c>
      <c t="s" s="14" r="H395">
        <v>392</v>
      </c>
      <c t="s" s="14" r="I395">
        <v>392</v>
      </c>
      <c t="s" s="14" r="J395">
        <v>392</v>
      </c>
      <c t="s" s="14" r="K395">
        <v>392</v>
      </c>
      <c t="s" s="14" r="L395">
        <v>392</v>
      </c>
      <c t="s" s="14" r="M395">
        <v>392</v>
      </c>
    </row>
    <row r="396" customHeight="1" ht="50">
      <c t="s" s="14" r="A396">
        <v>270</v>
      </c>
      <c t="s" s="14" r="B396">
        <v>270</v>
      </c>
      <c t="s" s="14" r="C396">
        <v>270</v>
      </c>
      <c t="s" s="14" r="D396">
        <v>393</v>
      </c>
      <c t="s" s="14" r="E396">
        <v>393</v>
      </c>
      <c t="s" s="14" r="F396">
        <v>393</v>
      </c>
      <c t="s" s="14" r="G396">
        <v>393</v>
      </c>
      <c t="s" s="14" r="H396">
        <v>393</v>
      </c>
      <c t="s" s="14" r="I396">
        <v>393</v>
      </c>
      <c t="s" s="14" r="J396">
        <v>393</v>
      </c>
      <c t="s" s="14" r="K396">
        <v>393</v>
      </c>
      <c t="s" s="14" r="L396">
        <v>393</v>
      </c>
      <c t="s" s="14" r="M396">
        <v>393</v>
      </c>
    </row>
    <row r="397" customHeight="1" ht="50">
      <c t="s" s="14" r="A397">
        <v>294</v>
      </c>
      <c t="s" s="14" r="B397">
        <v>294</v>
      </c>
      <c t="s" s="14" r="C397">
        <v>294</v>
      </c>
      <c t="s" s="14" r="D397">
        <v>394</v>
      </c>
      <c t="s" s="14" r="E397">
        <v>394</v>
      </c>
      <c t="s" s="14" r="F397">
        <v>394</v>
      </c>
      <c t="s" s="14" r="G397">
        <v>394</v>
      </c>
      <c t="s" s="14" r="H397">
        <v>394</v>
      </c>
      <c t="s" s="14" r="I397">
        <v>394</v>
      </c>
      <c t="s" s="14" r="J397">
        <v>394</v>
      </c>
      <c t="s" s="14" r="K397">
        <v>394</v>
      </c>
      <c t="s" s="14" r="L397">
        <v>394</v>
      </c>
      <c t="s" s="14" r="M397">
        <v>394</v>
      </c>
    </row>
    <row r="398" customHeight="1" ht="50">
      <c t="s" s="14" r="A398">
        <v>292</v>
      </c>
      <c t="s" s="14" r="B398">
        <v>292</v>
      </c>
      <c t="s" s="14" r="C398">
        <v>292</v>
      </c>
      <c t="s" s="14" r="D398">
        <v>395</v>
      </c>
      <c t="s" s="14" r="E398">
        <v>395</v>
      </c>
      <c t="s" s="14" r="F398">
        <v>395</v>
      </c>
      <c t="s" s="14" r="G398">
        <v>395</v>
      </c>
      <c t="s" s="14" r="H398">
        <v>395</v>
      </c>
      <c t="s" s="14" r="I398">
        <v>395</v>
      </c>
      <c t="s" s="14" r="J398">
        <v>395</v>
      </c>
      <c t="s" s="14" r="K398">
        <v>395</v>
      </c>
      <c t="s" s="14" r="L398">
        <v>395</v>
      </c>
      <c t="s" s="14" r="M398">
        <v>395</v>
      </c>
    </row>
    <row r="399" customHeight="1" ht="50">
      <c t="s" s="14" r="A399">
        <v>311</v>
      </c>
      <c t="s" s="14" r="B399">
        <v>311</v>
      </c>
      <c t="s" s="14" r="C399">
        <v>311</v>
      </c>
      <c t="s" s="14" r="D399">
        <v>396</v>
      </c>
      <c t="s" s="14" r="E399">
        <v>396</v>
      </c>
      <c t="s" s="14" r="F399">
        <v>396</v>
      </c>
      <c t="s" s="14" r="G399">
        <v>396</v>
      </c>
      <c t="s" s="14" r="H399">
        <v>396</v>
      </c>
      <c t="s" s="14" r="I399">
        <v>396</v>
      </c>
      <c t="s" s="14" r="J399">
        <v>396</v>
      </c>
      <c t="s" s="14" r="K399">
        <v>396</v>
      </c>
      <c t="s" s="14" r="L399">
        <v>396</v>
      </c>
      <c t="s" s="14" r="M399">
        <v>396</v>
      </c>
    </row>
    <row r="400" customHeight="1" ht="50">
      <c t="s" s="14" r="A400">
        <v>315</v>
      </c>
      <c t="s" s="14" r="B400">
        <v>315</v>
      </c>
      <c t="s" s="14" r="C400">
        <v>315</v>
      </c>
      <c t="s" s="14" r="D400">
        <v>397</v>
      </c>
      <c t="s" s="14" r="E400">
        <v>397</v>
      </c>
      <c t="s" s="14" r="F400">
        <v>397</v>
      </c>
      <c t="s" s="14" r="G400">
        <v>397</v>
      </c>
      <c t="s" s="14" r="H400">
        <v>397</v>
      </c>
      <c t="s" s="14" r="I400">
        <v>397</v>
      </c>
      <c t="s" s="14" r="J400">
        <v>397</v>
      </c>
      <c t="s" s="14" r="K400">
        <v>397</v>
      </c>
      <c t="s" s="14" r="L400">
        <v>397</v>
      </c>
      <c t="s" s="14" r="M400">
        <v>397</v>
      </c>
    </row>
    <row r="401" customHeight="1" ht="50">
      <c t="s" s="14" r="A401">
        <v>313</v>
      </c>
      <c t="s" s="14" r="B401">
        <v>313</v>
      </c>
      <c t="s" s="14" r="C401">
        <v>313</v>
      </c>
      <c t="s" s="14" r="D401">
        <v>398</v>
      </c>
      <c t="s" s="14" r="E401">
        <v>398</v>
      </c>
      <c t="s" s="14" r="F401">
        <v>398</v>
      </c>
      <c t="s" s="14" r="G401">
        <v>398</v>
      </c>
      <c t="s" s="14" r="H401">
        <v>398</v>
      </c>
      <c t="s" s="14" r="I401">
        <v>398</v>
      </c>
      <c t="s" s="14" r="J401">
        <v>398</v>
      </c>
      <c t="s" s="14" r="K401">
        <v>398</v>
      </c>
      <c t="s" s="14" r="L401">
        <v>398</v>
      </c>
      <c t="s" s="14" r="M401">
        <v>398</v>
      </c>
    </row>
    <row r="402" customHeight="1" ht="50">
      <c t="s" s="14" r="A402">
        <v>303</v>
      </c>
      <c t="s" s="14" r="B402">
        <v>303</v>
      </c>
      <c t="s" s="14" r="C402">
        <v>303</v>
      </c>
      <c t="s" s="14" r="D402">
        <v>399</v>
      </c>
      <c t="s" s="14" r="E402">
        <v>399</v>
      </c>
      <c t="s" s="14" r="F402">
        <v>399</v>
      </c>
      <c t="s" s="14" r="G402">
        <v>399</v>
      </c>
      <c t="s" s="14" r="H402">
        <v>399</v>
      </c>
      <c t="s" s="14" r="I402">
        <v>399</v>
      </c>
      <c t="s" s="14" r="J402">
        <v>399</v>
      </c>
      <c t="s" s="14" r="K402">
        <v>399</v>
      </c>
      <c t="s" s="14" r="L402">
        <v>399</v>
      </c>
      <c t="s" s="14" r="M402">
        <v>399</v>
      </c>
    </row>
    <row r="403" customHeight="1" ht="50">
      <c t="s" s="14" r="A403">
        <v>301</v>
      </c>
      <c t="s" s="14" r="B403">
        <v>301</v>
      </c>
      <c t="s" s="14" r="C403">
        <v>301</v>
      </c>
      <c t="s" s="14" r="D403">
        <v>400</v>
      </c>
      <c t="s" s="14" r="E403">
        <v>400</v>
      </c>
      <c t="s" s="14" r="F403">
        <v>400</v>
      </c>
      <c t="s" s="14" r="G403">
        <v>400</v>
      </c>
      <c t="s" s="14" r="H403">
        <v>400</v>
      </c>
      <c t="s" s="14" r="I403">
        <v>400</v>
      </c>
      <c t="s" s="14" r="J403">
        <v>400</v>
      </c>
      <c t="s" s="14" r="K403">
        <v>400</v>
      </c>
      <c t="s" s="14" r="L403">
        <v>400</v>
      </c>
      <c t="s" s="14" r="M403">
        <v>400</v>
      </c>
    </row>
    <row r="404" customHeight="1" ht="50">
      <c t="s" s="14" r="A404">
        <v>306</v>
      </c>
      <c t="s" s="14" r="B404">
        <v>306</v>
      </c>
      <c t="s" s="14" r="C404">
        <v>306</v>
      </c>
      <c t="s" s="14" r="D404">
        <v>401</v>
      </c>
      <c t="s" s="14" r="E404">
        <v>401</v>
      </c>
      <c t="s" s="14" r="F404">
        <v>401</v>
      </c>
      <c t="s" s="14" r="G404">
        <v>401</v>
      </c>
      <c t="s" s="14" r="H404">
        <v>401</v>
      </c>
      <c t="s" s="14" r="I404">
        <v>401</v>
      </c>
      <c t="s" s="14" r="J404">
        <v>401</v>
      </c>
      <c t="s" s="14" r="K404">
        <v>401</v>
      </c>
      <c t="s" s="14" r="L404">
        <v>401</v>
      </c>
      <c t="s" s="14" r="M404">
        <v>401</v>
      </c>
    </row>
    <row r="405" customHeight="1" ht="50">
      <c t="s" s="14" r="A405">
        <v>302</v>
      </c>
      <c t="s" s="14" r="B405">
        <v>302</v>
      </c>
      <c t="s" s="14" r="C405">
        <v>302</v>
      </c>
      <c t="s" s="14" r="D405">
        <v>402</v>
      </c>
      <c t="s" s="14" r="E405">
        <v>402</v>
      </c>
      <c t="s" s="14" r="F405">
        <v>402</v>
      </c>
      <c t="s" s="14" r="G405">
        <v>402</v>
      </c>
      <c t="s" s="14" r="H405">
        <v>402</v>
      </c>
      <c t="s" s="14" r="I405">
        <v>402</v>
      </c>
      <c t="s" s="14" r="J405">
        <v>402</v>
      </c>
      <c t="s" s="14" r="K405">
        <v>402</v>
      </c>
      <c t="s" s="14" r="L405">
        <v>402</v>
      </c>
      <c t="s" s="14" r="M405">
        <v>402</v>
      </c>
    </row>
    <row r="406" customHeight="1" ht="50">
      <c t="s" s="14" r="A406">
        <v>304</v>
      </c>
      <c t="s" s="14" r="B406">
        <v>304</v>
      </c>
      <c t="s" s="14" r="C406">
        <v>304</v>
      </c>
      <c t="s" s="14" r="D406">
        <v>403</v>
      </c>
      <c t="s" s="14" r="E406">
        <v>403</v>
      </c>
      <c t="s" s="14" r="F406">
        <v>403</v>
      </c>
      <c t="s" s="14" r="G406">
        <v>403</v>
      </c>
      <c t="s" s="14" r="H406">
        <v>403</v>
      </c>
      <c t="s" s="14" r="I406">
        <v>403</v>
      </c>
      <c t="s" s="14" r="J406">
        <v>403</v>
      </c>
      <c t="s" s="14" r="K406">
        <v>403</v>
      </c>
      <c t="s" s="14" r="L406">
        <v>403</v>
      </c>
      <c t="s" s="14" r="M406">
        <v>403</v>
      </c>
    </row>
    <row r="407" customHeight="1" ht="50">
      <c t="s" s="14" r="A407">
        <v>305</v>
      </c>
      <c t="s" s="14" r="B407">
        <v>305</v>
      </c>
      <c t="s" s="14" r="C407">
        <v>305</v>
      </c>
      <c t="s" s="14" r="D407">
        <v>404</v>
      </c>
      <c t="s" s="14" r="E407">
        <v>404</v>
      </c>
      <c t="s" s="14" r="F407">
        <v>404</v>
      </c>
      <c t="s" s="14" r="G407">
        <v>404</v>
      </c>
      <c t="s" s="14" r="H407">
        <v>404</v>
      </c>
      <c t="s" s="14" r="I407">
        <v>404</v>
      </c>
      <c t="s" s="14" r="J407">
        <v>404</v>
      </c>
      <c t="s" s="14" r="K407">
        <v>404</v>
      </c>
      <c t="s" s="14" r="L407">
        <v>404</v>
      </c>
      <c t="s" s="14" r="M407">
        <v>404</v>
      </c>
    </row>
    <row r="408" customHeight="1" ht="50">
      <c t="s" s="14" r="A408">
        <v>312</v>
      </c>
      <c t="s" s="14" r="B408">
        <v>312</v>
      </c>
      <c t="s" s="14" r="C408">
        <v>312</v>
      </c>
      <c t="s" s="14" r="D408">
        <v>405</v>
      </c>
      <c t="s" s="14" r="E408">
        <v>405</v>
      </c>
      <c t="s" s="14" r="F408">
        <v>405</v>
      </c>
      <c t="s" s="14" r="G408">
        <v>405</v>
      </c>
      <c t="s" s="14" r="H408">
        <v>405</v>
      </c>
      <c t="s" s="14" r="I408">
        <v>405</v>
      </c>
      <c t="s" s="14" r="J408">
        <v>405</v>
      </c>
      <c t="s" s="14" r="K408">
        <v>405</v>
      </c>
      <c t="s" s="14" r="L408">
        <v>405</v>
      </c>
      <c t="s" s="14" r="M408">
        <v>405</v>
      </c>
    </row>
    <row r="409" customHeight="1" ht="50">
      <c t="s" s="14" r="A409">
        <v>308</v>
      </c>
      <c t="s" s="14" r="B409">
        <v>308</v>
      </c>
      <c t="s" s="14" r="C409">
        <v>308</v>
      </c>
      <c t="s" s="14" r="D409">
        <v>406</v>
      </c>
      <c t="s" s="14" r="E409">
        <v>406</v>
      </c>
      <c t="s" s="14" r="F409">
        <v>406</v>
      </c>
      <c t="s" s="14" r="G409">
        <v>406</v>
      </c>
      <c t="s" s="14" r="H409">
        <v>406</v>
      </c>
      <c t="s" s="14" r="I409">
        <v>406</v>
      </c>
      <c t="s" s="14" r="J409">
        <v>406</v>
      </c>
      <c t="s" s="14" r="K409">
        <v>406</v>
      </c>
      <c t="s" s="14" r="L409">
        <v>406</v>
      </c>
      <c t="s" s="14" r="M409">
        <v>406</v>
      </c>
    </row>
    <row r="410" customHeight="1" ht="50">
      <c t="s" s="14" r="A410">
        <v>314</v>
      </c>
      <c t="s" s="14" r="B410">
        <v>314</v>
      </c>
      <c t="s" s="14" r="C410">
        <v>314</v>
      </c>
      <c t="s" s="14" r="D410">
        <v>407</v>
      </c>
      <c t="s" s="14" r="E410">
        <v>407</v>
      </c>
      <c t="s" s="14" r="F410">
        <v>407</v>
      </c>
      <c t="s" s="14" r="G410">
        <v>407</v>
      </c>
      <c t="s" s="14" r="H410">
        <v>407</v>
      </c>
      <c t="s" s="14" r="I410">
        <v>407</v>
      </c>
      <c t="s" s="14" r="J410">
        <v>407</v>
      </c>
      <c t="s" s="14" r="K410">
        <v>407</v>
      </c>
      <c t="s" s="14" r="L410">
        <v>407</v>
      </c>
      <c t="s" s="14" r="M410">
        <v>407</v>
      </c>
    </row>
  </sheetData>
  <mergeCells>
    <mergeCell ref="A1:M5"/>
    <mergeCell ref="G7:I7"/>
    <mergeCell ref="G8:I8"/>
    <mergeCell ref="J7:M7"/>
    <mergeCell ref="J8:M8"/>
    <mergeCell ref="A114:B114"/>
    <mergeCell ref="C114:D114"/>
    <mergeCell ref="E114:F114"/>
    <mergeCell ref="G114:H114"/>
    <mergeCell ref="L114:M114"/>
    <mergeCell ref="A115:B115"/>
    <mergeCell ref="C115:D115"/>
    <mergeCell ref="E115:F115"/>
    <mergeCell ref="G115:H115"/>
    <mergeCell ref="L115:M115"/>
    <mergeCell ref="A116:B116"/>
    <mergeCell ref="C116:D116"/>
    <mergeCell ref="E116:F116"/>
    <mergeCell ref="G116:H116"/>
    <mergeCell ref="L116:M116"/>
    <mergeCell ref="A117:B117"/>
    <mergeCell ref="C117:D117"/>
    <mergeCell ref="E117:F117"/>
    <mergeCell ref="G117:H117"/>
    <mergeCell ref="L117:M117"/>
    <mergeCell ref="A118:B118"/>
    <mergeCell ref="C118:D118"/>
    <mergeCell ref="E118:F118"/>
    <mergeCell ref="G118:H118"/>
    <mergeCell ref="L118:M118"/>
    <mergeCell ref="A119:B119"/>
    <mergeCell ref="C119:D119"/>
    <mergeCell ref="E119:F119"/>
    <mergeCell ref="G119:H119"/>
    <mergeCell ref="L119:M119"/>
    <mergeCell ref="A120:B120"/>
    <mergeCell ref="C120:D120"/>
    <mergeCell ref="E120:F120"/>
    <mergeCell ref="G120:H120"/>
    <mergeCell ref="L120:M120"/>
    <mergeCell ref="A121:B121"/>
    <mergeCell ref="C121:D121"/>
    <mergeCell ref="E121:F121"/>
    <mergeCell ref="G121:H121"/>
    <mergeCell ref="L121:M121"/>
    <mergeCell ref="A122:B122"/>
    <mergeCell ref="C122:D122"/>
    <mergeCell ref="E122:F122"/>
    <mergeCell ref="G122:H122"/>
    <mergeCell ref="L122:M122"/>
    <mergeCell ref="A123:B123"/>
    <mergeCell ref="C123:D123"/>
    <mergeCell ref="E123:F123"/>
    <mergeCell ref="G123:H123"/>
    <mergeCell ref="L123:M123"/>
    <mergeCell ref="A124:B124"/>
    <mergeCell ref="C124:D124"/>
    <mergeCell ref="E124:F124"/>
    <mergeCell ref="G124:H124"/>
    <mergeCell ref="L124:M124"/>
    <mergeCell ref="A125:B125"/>
    <mergeCell ref="C125:D125"/>
    <mergeCell ref="E125:F125"/>
    <mergeCell ref="G125:H125"/>
    <mergeCell ref="L125:M125"/>
    <mergeCell ref="A126:B126"/>
    <mergeCell ref="C126:D126"/>
    <mergeCell ref="E126:F126"/>
    <mergeCell ref="G126:H126"/>
    <mergeCell ref="L126:M126"/>
    <mergeCell ref="A127:B127"/>
    <mergeCell ref="C127:D127"/>
    <mergeCell ref="E127:F127"/>
    <mergeCell ref="G127:H127"/>
    <mergeCell ref="L127:M127"/>
    <mergeCell ref="A128:B128"/>
    <mergeCell ref="C128:D128"/>
    <mergeCell ref="E128:F128"/>
    <mergeCell ref="G128:H128"/>
    <mergeCell ref="L128:M128"/>
    <mergeCell ref="A129:B129"/>
    <mergeCell ref="C129:D129"/>
    <mergeCell ref="E129:F129"/>
    <mergeCell ref="G129:H129"/>
    <mergeCell ref="L129:M129"/>
    <mergeCell ref="A130:B130"/>
    <mergeCell ref="C130:D130"/>
    <mergeCell ref="E130:F130"/>
    <mergeCell ref="G130:H130"/>
    <mergeCell ref="L130:M130"/>
    <mergeCell ref="A131:B131"/>
    <mergeCell ref="C131:D131"/>
    <mergeCell ref="E131:F131"/>
    <mergeCell ref="G131:H131"/>
    <mergeCell ref="L131:M131"/>
    <mergeCell ref="A132:B132"/>
    <mergeCell ref="C132:D132"/>
    <mergeCell ref="E132:F132"/>
    <mergeCell ref="G132:H132"/>
    <mergeCell ref="L132:M132"/>
    <mergeCell ref="A133:B133"/>
    <mergeCell ref="C133:D133"/>
    <mergeCell ref="E133:F133"/>
    <mergeCell ref="G133:H133"/>
    <mergeCell ref="L133:M133"/>
    <mergeCell ref="A134:B134"/>
    <mergeCell ref="C134:D134"/>
    <mergeCell ref="E134:F134"/>
    <mergeCell ref="G134:H134"/>
    <mergeCell ref="L134:M134"/>
    <mergeCell ref="A135:B135"/>
    <mergeCell ref="C135:D135"/>
    <mergeCell ref="E135:F135"/>
    <mergeCell ref="G135:H135"/>
    <mergeCell ref="L135:M135"/>
    <mergeCell ref="A136:B136"/>
    <mergeCell ref="C136:D136"/>
    <mergeCell ref="E136:F136"/>
    <mergeCell ref="G136:H136"/>
    <mergeCell ref="L136:M136"/>
    <mergeCell ref="A137:B137"/>
    <mergeCell ref="C137:D137"/>
    <mergeCell ref="E137:F137"/>
    <mergeCell ref="G137:H137"/>
    <mergeCell ref="L137:M137"/>
    <mergeCell ref="A138:B138"/>
    <mergeCell ref="C138:D138"/>
    <mergeCell ref="E138:F138"/>
    <mergeCell ref="G138:H138"/>
    <mergeCell ref="L138:M138"/>
    <mergeCell ref="A139:B139"/>
    <mergeCell ref="C139:D139"/>
    <mergeCell ref="E139:F139"/>
    <mergeCell ref="G139:H139"/>
    <mergeCell ref="L139:M139"/>
    <mergeCell ref="A140:B140"/>
    <mergeCell ref="C140:D140"/>
    <mergeCell ref="E140:F140"/>
    <mergeCell ref="G140:H140"/>
    <mergeCell ref="L140:M140"/>
    <mergeCell ref="A141:B141"/>
    <mergeCell ref="C141:D141"/>
    <mergeCell ref="E141:F141"/>
    <mergeCell ref="G141:H141"/>
    <mergeCell ref="L141:M141"/>
    <mergeCell ref="A142:B142"/>
    <mergeCell ref="C142:D142"/>
    <mergeCell ref="E142:F142"/>
    <mergeCell ref="G142:H142"/>
    <mergeCell ref="L142:M142"/>
    <mergeCell ref="A143:B143"/>
    <mergeCell ref="C143:D143"/>
    <mergeCell ref="E143:F143"/>
    <mergeCell ref="G143:H143"/>
    <mergeCell ref="L143:M143"/>
    <mergeCell ref="A144:B144"/>
    <mergeCell ref="C144:D144"/>
    <mergeCell ref="E144:F144"/>
    <mergeCell ref="G144:H144"/>
    <mergeCell ref="L144:M144"/>
    <mergeCell ref="A148:B148"/>
    <mergeCell ref="C148:D148"/>
    <mergeCell ref="E148:F148"/>
    <mergeCell ref="G148:H148"/>
    <mergeCell ref="L148:M148"/>
    <mergeCell ref="A149:B149"/>
    <mergeCell ref="C149:D149"/>
    <mergeCell ref="E149:F149"/>
    <mergeCell ref="G149:H149"/>
    <mergeCell ref="L149:M149"/>
    <mergeCell ref="A150:B150"/>
    <mergeCell ref="C150:D150"/>
    <mergeCell ref="E150:F150"/>
    <mergeCell ref="G150:H150"/>
    <mergeCell ref="L150:M150"/>
    <mergeCell ref="A151:B151"/>
    <mergeCell ref="C151:D151"/>
    <mergeCell ref="E151:F151"/>
    <mergeCell ref="G151:H151"/>
    <mergeCell ref="L151:M151"/>
    <mergeCell ref="A152:B152"/>
    <mergeCell ref="C152:D152"/>
    <mergeCell ref="E152:F152"/>
    <mergeCell ref="G152:H152"/>
    <mergeCell ref="L152:M152"/>
    <mergeCell ref="A153:B153"/>
    <mergeCell ref="C153:D153"/>
    <mergeCell ref="E153:F153"/>
    <mergeCell ref="G153:H153"/>
    <mergeCell ref="L153:M153"/>
    <mergeCell ref="A154:B154"/>
    <mergeCell ref="C154:D154"/>
    <mergeCell ref="E154:F154"/>
    <mergeCell ref="G154:H154"/>
    <mergeCell ref="L154:M154"/>
    <mergeCell ref="A155:B155"/>
    <mergeCell ref="C155:D155"/>
    <mergeCell ref="E155:F155"/>
    <mergeCell ref="G155:H155"/>
    <mergeCell ref="L155:M155"/>
    <mergeCell ref="A156:B156"/>
    <mergeCell ref="C156:D156"/>
    <mergeCell ref="E156:F156"/>
    <mergeCell ref="G156:H156"/>
    <mergeCell ref="L156:M156"/>
    <mergeCell ref="A157:B157"/>
    <mergeCell ref="C157:D157"/>
    <mergeCell ref="E157:F157"/>
    <mergeCell ref="G157:H157"/>
    <mergeCell ref="L157:M157"/>
    <mergeCell ref="A158:B158"/>
    <mergeCell ref="C158:D158"/>
    <mergeCell ref="E158:F158"/>
    <mergeCell ref="G158:H158"/>
    <mergeCell ref="L158:M158"/>
    <mergeCell ref="A159:B159"/>
    <mergeCell ref="C159:D159"/>
    <mergeCell ref="E159:F159"/>
    <mergeCell ref="G159:H159"/>
    <mergeCell ref="L159:M159"/>
    <mergeCell ref="A160:B160"/>
    <mergeCell ref="C160:D160"/>
    <mergeCell ref="E160:F160"/>
    <mergeCell ref="G160:H160"/>
    <mergeCell ref="L160:M160"/>
    <mergeCell ref="A161:B161"/>
    <mergeCell ref="C161:D161"/>
    <mergeCell ref="E161:F161"/>
    <mergeCell ref="G161:H161"/>
    <mergeCell ref="L161:M161"/>
    <mergeCell ref="A162:B162"/>
    <mergeCell ref="C162:D162"/>
    <mergeCell ref="E162:F162"/>
    <mergeCell ref="G162:H162"/>
    <mergeCell ref="L162:M162"/>
    <mergeCell ref="A163:B163"/>
    <mergeCell ref="C163:D163"/>
    <mergeCell ref="E163:F163"/>
    <mergeCell ref="G163:H163"/>
    <mergeCell ref="L163:M163"/>
    <mergeCell ref="A164:B164"/>
    <mergeCell ref="C164:D164"/>
    <mergeCell ref="E164:F164"/>
    <mergeCell ref="G164:H164"/>
    <mergeCell ref="L164:M164"/>
    <mergeCell ref="A165:B165"/>
    <mergeCell ref="C165:D165"/>
    <mergeCell ref="E165:F165"/>
    <mergeCell ref="G165:H165"/>
    <mergeCell ref="L165:M165"/>
    <mergeCell ref="A166:B166"/>
    <mergeCell ref="C166:D166"/>
    <mergeCell ref="E166:F166"/>
    <mergeCell ref="G166:H166"/>
    <mergeCell ref="L166:M166"/>
    <mergeCell ref="A167:B167"/>
    <mergeCell ref="C167:D167"/>
    <mergeCell ref="E167:F167"/>
    <mergeCell ref="G167:H167"/>
    <mergeCell ref="L167:M167"/>
    <mergeCell ref="A168:B168"/>
    <mergeCell ref="C168:D168"/>
    <mergeCell ref="E168:F168"/>
    <mergeCell ref="G168:H168"/>
    <mergeCell ref="L168:M168"/>
    <mergeCell ref="A169:B169"/>
    <mergeCell ref="C169:D169"/>
    <mergeCell ref="E169:F169"/>
    <mergeCell ref="G169:H169"/>
    <mergeCell ref="L169:M169"/>
    <mergeCell ref="A170:B170"/>
    <mergeCell ref="C170:D170"/>
    <mergeCell ref="E170:F170"/>
    <mergeCell ref="G170:H170"/>
    <mergeCell ref="L170:M170"/>
    <mergeCell ref="A171:B171"/>
    <mergeCell ref="C171:D171"/>
    <mergeCell ref="E171:F171"/>
    <mergeCell ref="G171:H171"/>
    <mergeCell ref="L171:M171"/>
    <mergeCell ref="A172:B172"/>
    <mergeCell ref="C172:D172"/>
    <mergeCell ref="E172:F172"/>
    <mergeCell ref="G172:H172"/>
    <mergeCell ref="L172:M172"/>
    <mergeCell ref="A173:B173"/>
    <mergeCell ref="C173:D173"/>
    <mergeCell ref="E173:F173"/>
    <mergeCell ref="G173:H173"/>
    <mergeCell ref="L173:M173"/>
    <mergeCell ref="A174:B174"/>
    <mergeCell ref="C174:D174"/>
    <mergeCell ref="E174:F174"/>
    <mergeCell ref="G174:H174"/>
    <mergeCell ref="L174:M174"/>
    <mergeCell ref="A175:B175"/>
    <mergeCell ref="C175:D175"/>
    <mergeCell ref="E175:F175"/>
    <mergeCell ref="G175:H175"/>
    <mergeCell ref="L175:M175"/>
    <mergeCell ref="A176:B176"/>
    <mergeCell ref="C176:D176"/>
    <mergeCell ref="E176:F176"/>
    <mergeCell ref="G176:H176"/>
    <mergeCell ref="L176:M176"/>
    <mergeCell ref="A177:B177"/>
    <mergeCell ref="C177:D177"/>
    <mergeCell ref="E177:F177"/>
    <mergeCell ref="G177:H177"/>
    <mergeCell ref="L177:M177"/>
    <mergeCell ref="A178:B178"/>
    <mergeCell ref="C178:D178"/>
    <mergeCell ref="E178:F178"/>
    <mergeCell ref="G178:H178"/>
    <mergeCell ref="L178:M178"/>
    <mergeCell ref="A182:B182"/>
    <mergeCell ref="C182:D182"/>
    <mergeCell ref="E182:F182"/>
    <mergeCell ref="G182:H182"/>
    <mergeCell ref="L182:M182"/>
    <mergeCell ref="A183:B183"/>
    <mergeCell ref="C183:D183"/>
    <mergeCell ref="E183:F183"/>
    <mergeCell ref="G183:H183"/>
    <mergeCell ref="L183:M183"/>
    <mergeCell ref="A184:B184"/>
    <mergeCell ref="C184:D184"/>
    <mergeCell ref="E184:F184"/>
    <mergeCell ref="G184:H184"/>
    <mergeCell ref="L184:M184"/>
    <mergeCell ref="A185:B185"/>
    <mergeCell ref="C185:D185"/>
    <mergeCell ref="E185:F185"/>
    <mergeCell ref="G185:H185"/>
    <mergeCell ref="L185:M185"/>
    <mergeCell ref="A186:B186"/>
    <mergeCell ref="C186:D186"/>
    <mergeCell ref="E186:F186"/>
    <mergeCell ref="G186:H186"/>
    <mergeCell ref="L186:M186"/>
    <mergeCell ref="A187:B187"/>
    <mergeCell ref="C187:D187"/>
    <mergeCell ref="E187:F187"/>
    <mergeCell ref="G187:H187"/>
    <mergeCell ref="L187:M187"/>
    <mergeCell ref="A188:B188"/>
    <mergeCell ref="C188:D188"/>
    <mergeCell ref="E188:F188"/>
    <mergeCell ref="G188:H188"/>
    <mergeCell ref="L188:M188"/>
    <mergeCell ref="A189:B189"/>
    <mergeCell ref="C189:D189"/>
    <mergeCell ref="E189:F189"/>
    <mergeCell ref="G189:H189"/>
    <mergeCell ref="L189:M189"/>
    <mergeCell ref="A190:B190"/>
    <mergeCell ref="C190:D190"/>
    <mergeCell ref="E190:F190"/>
    <mergeCell ref="G190:H190"/>
    <mergeCell ref="L190:M190"/>
    <mergeCell ref="A191:B191"/>
    <mergeCell ref="C191:D191"/>
    <mergeCell ref="E191:F191"/>
    <mergeCell ref="G191:H191"/>
    <mergeCell ref="L191:M191"/>
    <mergeCell ref="A192:B192"/>
    <mergeCell ref="C192:D192"/>
    <mergeCell ref="E192:F192"/>
    <mergeCell ref="G192:H192"/>
    <mergeCell ref="L192:M192"/>
    <mergeCell ref="A193:B193"/>
    <mergeCell ref="C193:D193"/>
    <mergeCell ref="E193:F193"/>
    <mergeCell ref="G193:H193"/>
    <mergeCell ref="L193:M193"/>
    <mergeCell ref="A194:B194"/>
    <mergeCell ref="C194:D194"/>
    <mergeCell ref="E194:F194"/>
    <mergeCell ref="G194:H194"/>
    <mergeCell ref="L194:M194"/>
    <mergeCell ref="A195:B195"/>
    <mergeCell ref="C195:D195"/>
    <mergeCell ref="E195:F195"/>
    <mergeCell ref="G195:H195"/>
    <mergeCell ref="L195:M195"/>
    <mergeCell ref="A196:B196"/>
    <mergeCell ref="C196:D196"/>
    <mergeCell ref="E196:F196"/>
    <mergeCell ref="G196:H196"/>
    <mergeCell ref="L196:M196"/>
    <mergeCell ref="A197:B197"/>
    <mergeCell ref="C197:D197"/>
    <mergeCell ref="E197:F197"/>
    <mergeCell ref="G197:H197"/>
    <mergeCell ref="L197:M197"/>
    <mergeCell ref="A198:B198"/>
    <mergeCell ref="C198:D198"/>
    <mergeCell ref="E198:F198"/>
    <mergeCell ref="G198:H198"/>
    <mergeCell ref="L198:M198"/>
    <mergeCell ref="A199:B199"/>
    <mergeCell ref="C199:D199"/>
    <mergeCell ref="E199:F199"/>
    <mergeCell ref="G199:H199"/>
    <mergeCell ref="L199:M199"/>
    <mergeCell ref="A200:B200"/>
    <mergeCell ref="C200:D200"/>
    <mergeCell ref="E200:F200"/>
    <mergeCell ref="G200:H200"/>
    <mergeCell ref="L200:M200"/>
    <mergeCell ref="A201:B201"/>
    <mergeCell ref="C201:D201"/>
    <mergeCell ref="E201:F201"/>
    <mergeCell ref="G201:H201"/>
    <mergeCell ref="L201:M201"/>
    <mergeCell ref="A202:B202"/>
    <mergeCell ref="C202:D202"/>
    <mergeCell ref="E202:F202"/>
    <mergeCell ref="G202:H202"/>
    <mergeCell ref="L202:M202"/>
    <mergeCell ref="A203:B203"/>
    <mergeCell ref="C203:D203"/>
    <mergeCell ref="E203:F203"/>
    <mergeCell ref="G203:H203"/>
    <mergeCell ref="L203:M203"/>
    <mergeCell ref="A204:B204"/>
    <mergeCell ref="C204:D204"/>
    <mergeCell ref="E204:F204"/>
    <mergeCell ref="G204:H204"/>
    <mergeCell ref="L204:M204"/>
    <mergeCell ref="A205:B205"/>
    <mergeCell ref="C205:D205"/>
    <mergeCell ref="E205:F205"/>
    <mergeCell ref="G205:H205"/>
    <mergeCell ref="L205:M205"/>
    <mergeCell ref="A206:B206"/>
    <mergeCell ref="C206:D206"/>
    <mergeCell ref="E206:F206"/>
    <mergeCell ref="G206:H206"/>
    <mergeCell ref="L206:M206"/>
    <mergeCell ref="A207:B207"/>
    <mergeCell ref="C207:D207"/>
    <mergeCell ref="E207:F207"/>
    <mergeCell ref="G207:H207"/>
    <mergeCell ref="L207:M207"/>
    <mergeCell ref="A208:B208"/>
    <mergeCell ref="C208:D208"/>
    <mergeCell ref="E208:F208"/>
    <mergeCell ref="G208:H208"/>
    <mergeCell ref="L208:M208"/>
    <mergeCell ref="A209:B209"/>
    <mergeCell ref="C209:D209"/>
    <mergeCell ref="E209:F209"/>
    <mergeCell ref="G209:H209"/>
    <mergeCell ref="L209:M209"/>
    <mergeCell ref="A210:B210"/>
    <mergeCell ref="C210:D210"/>
    <mergeCell ref="E210:F210"/>
    <mergeCell ref="G210:H210"/>
    <mergeCell ref="L210:M210"/>
    <mergeCell ref="A211:B211"/>
    <mergeCell ref="C211:D211"/>
    <mergeCell ref="E211:F211"/>
    <mergeCell ref="G211:H211"/>
    <mergeCell ref="L211:M211"/>
    <mergeCell ref="A212:B212"/>
    <mergeCell ref="C212:D212"/>
    <mergeCell ref="E212:F212"/>
    <mergeCell ref="G212:H212"/>
    <mergeCell ref="L212:M212"/>
    <mergeCell ref="A216:B216"/>
    <mergeCell ref="C216:D216"/>
    <mergeCell ref="E216:F216"/>
    <mergeCell ref="G216:H216"/>
    <mergeCell ref="L216:M216"/>
    <mergeCell ref="A217:B217"/>
    <mergeCell ref="C217:D217"/>
    <mergeCell ref="E217:F217"/>
    <mergeCell ref="G217:H217"/>
    <mergeCell ref="L217:M217"/>
    <mergeCell ref="A218:B218"/>
    <mergeCell ref="C218:D218"/>
    <mergeCell ref="E218:F218"/>
    <mergeCell ref="G218:H218"/>
    <mergeCell ref="L218:M218"/>
    <mergeCell ref="A219:B219"/>
    <mergeCell ref="C219:D219"/>
    <mergeCell ref="E219:F219"/>
    <mergeCell ref="G219:H219"/>
    <mergeCell ref="L219:M219"/>
    <mergeCell ref="A220:B220"/>
    <mergeCell ref="C220:D220"/>
    <mergeCell ref="E220:F220"/>
    <mergeCell ref="G220:H220"/>
    <mergeCell ref="L220:M220"/>
    <mergeCell ref="A221:B221"/>
    <mergeCell ref="C221:D221"/>
    <mergeCell ref="E221:F221"/>
    <mergeCell ref="G221:H221"/>
    <mergeCell ref="L221:M221"/>
    <mergeCell ref="A222:B222"/>
    <mergeCell ref="C222:D222"/>
    <mergeCell ref="E222:F222"/>
    <mergeCell ref="G222:H222"/>
    <mergeCell ref="L222:M222"/>
    <mergeCell ref="A223:B223"/>
    <mergeCell ref="C223:D223"/>
    <mergeCell ref="E223:F223"/>
    <mergeCell ref="G223:H223"/>
    <mergeCell ref="L223:M223"/>
    <mergeCell ref="A224:B224"/>
    <mergeCell ref="C224:D224"/>
    <mergeCell ref="E224:F224"/>
    <mergeCell ref="G224:H224"/>
    <mergeCell ref="L224:M224"/>
    <mergeCell ref="A225:B225"/>
    <mergeCell ref="C225:D225"/>
    <mergeCell ref="E225:F225"/>
    <mergeCell ref="G225:H225"/>
    <mergeCell ref="L225:M225"/>
    <mergeCell ref="A226:B226"/>
    <mergeCell ref="C226:D226"/>
    <mergeCell ref="E226:F226"/>
    <mergeCell ref="G226:H226"/>
    <mergeCell ref="L226:M226"/>
    <mergeCell ref="A227:B227"/>
    <mergeCell ref="C227:D227"/>
    <mergeCell ref="E227:F227"/>
    <mergeCell ref="G227:H227"/>
    <mergeCell ref="L227:M227"/>
    <mergeCell ref="A228:B228"/>
    <mergeCell ref="C228:D228"/>
    <mergeCell ref="E228:F228"/>
    <mergeCell ref="G228:H228"/>
    <mergeCell ref="L228:M228"/>
    <mergeCell ref="A229:B229"/>
    <mergeCell ref="C229:D229"/>
    <mergeCell ref="E229:F229"/>
    <mergeCell ref="G229:H229"/>
    <mergeCell ref="L229:M229"/>
    <mergeCell ref="A230:B230"/>
    <mergeCell ref="C230:D230"/>
    <mergeCell ref="E230:F230"/>
    <mergeCell ref="G230:H230"/>
    <mergeCell ref="L230:M230"/>
    <mergeCell ref="A231:B231"/>
    <mergeCell ref="C231:D231"/>
    <mergeCell ref="E231:F231"/>
    <mergeCell ref="G231:H231"/>
    <mergeCell ref="L231:M231"/>
    <mergeCell ref="A232:B232"/>
    <mergeCell ref="C232:D232"/>
    <mergeCell ref="E232:F232"/>
    <mergeCell ref="G232:H232"/>
    <mergeCell ref="L232:M232"/>
    <mergeCell ref="A233:B233"/>
    <mergeCell ref="C233:D233"/>
    <mergeCell ref="E233:F233"/>
    <mergeCell ref="G233:H233"/>
    <mergeCell ref="L233:M233"/>
    <mergeCell ref="A234:B234"/>
    <mergeCell ref="C234:D234"/>
    <mergeCell ref="E234:F234"/>
    <mergeCell ref="G234:H234"/>
    <mergeCell ref="L234:M234"/>
    <mergeCell ref="A235:B235"/>
    <mergeCell ref="C235:D235"/>
    <mergeCell ref="E235:F235"/>
    <mergeCell ref="G235:H235"/>
    <mergeCell ref="L235:M235"/>
    <mergeCell ref="A236:B236"/>
    <mergeCell ref="C236:D236"/>
    <mergeCell ref="E236:F236"/>
    <mergeCell ref="G236:H236"/>
    <mergeCell ref="L236:M236"/>
    <mergeCell ref="A237:B237"/>
    <mergeCell ref="C237:D237"/>
    <mergeCell ref="E237:F237"/>
    <mergeCell ref="G237:H237"/>
    <mergeCell ref="L237:M237"/>
    <mergeCell ref="A238:B238"/>
    <mergeCell ref="C238:D238"/>
    <mergeCell ref="E238:F238"/>
    <mergeCell ref="G238:H238"/>
    <mergeCell ref="L238:M238"/>
    <mergeCell ref="A239:B239"/>
    <mergeCell ref="C239:D239"/>
    <mergeCell ref="E239:F239"/>
    <mergeCell ref="G239:H239"/>
    <mergeCell ref="L239:M239"/>
    <mergeCell ref="A240:B240"/>
    <mergeCell ref="C240:D240"/>
    <mergeCell ref="E240:F240"/>
    <mergeCell ref="G240:H240"/>
    <mergeCell ref="L240:M240"/>
    <mergeCell ref="A241:B241"/>
    <mergeCell ref="C241:D241"/>
    <mergeCell ref="E241:F241"/>
    <mergeCell ref="G241:H241"/>
    <mergeCell ref="L241:M241"/>
    <mergeCell ref="A242:B242"/>
    <mergeCell ref="C242:D242"/>
    <mergeCell ref="E242:F242"/>
    <mergeCell ref="G242:H242"/>
    <mergeCell ref="L242:M242"/>
    <mergeCell ref="A243:B243"/>
    <mergeCell ref="C243:D243"/>
    <mergeCell ref="E243:F243"/>
    <mergeCell ref="G243:H243"/>
    <mergeCell ref="L243:M243"/>
    <mergeCell ref="A244:B244"/>
    <mergeCell ref="C244:D244"/>
    <mergeCell ref="E244:F244"/>
    <mergeCell ref="G244:H244"/>
    <mergeCell ref="L244:M244"/>
    <mergeCell ref="A245:B245"/>
    <mergeCell ref="C245:D245"/>
    <mergeCell ref="E245:F245"/>
    <mergeCell ref="G245:H245"/>
    <mergeCell ref="L245:M245"/>
    <mergeCell ref="A246:B246"/>
    <mergeCell ref="C246:D246"/>
    <mergeCell ref="E246:F246"/>
    <mergeCell ref="G246:H246"/>
    <mergeCell ref="L246:M246"/>
    <mergeCell ref="A250:B250"/>
    <mergeCell ref="C250:D250"/>
    <mergeCell ref="E250:F250"/>
    <mergeCell ref="G250:H250"/>
    <mergeCell ref="L250:M250"/>
    <mergeCell ref="A251:B251"/>
    <mergeCell ref="C251:D251"/>
    <mergeCell ref="E251:F251"/>
    <mergeCell ref="G251:H251"/>
    <mergeCell ref="L251:M251"/>
    <mergeCell ref="A252:B252"/>
    <mergeCell ref="C252:D252"/>
    <mergeCell ref="E252:F252"/>
    <mergeCell ref="G252:H252"/>
    <mergeCell ref="L252:M252"/>
    <mergeCell ref="A253:B253"/>
    <mergeCell ref="C253:D253"/>
    <mergeCell ref="E253:F253"/>
    <mergeCell ref="G253:H253"/>
    <mergeCell ref="L253:M253"/>
    <mergeCell ref="A254:B254"/>
    <mergeCell ref="C254:D254"/>
    <mergeCell ref="E254:F254"/>
    <mergeCell ref="G254:H254"/>
    <mergeCell ref="L254:M254"/>
    <mergeCell ref="A255:B255"/>
    <mergeCell ref="C255:D255"/>
    <mergeCell ref="E255:F255"/>
    <mergeCell ref="G255:H255"/>
    <mergeCell ref="L255:M255"/>
    <mergeCell ref="A256:B256"/>
    <mergeCell ref="C256:D256"/>
    <mergeCell ref="E256:F256"/>
    <mergeCell ref="G256:H256"/>
    <mergeCell ref="L256:M256"/>
    <mergeCell ref="A257:B257"/>
    <mergeCell ref="C257:D257"/>
    <mergeCell ref="E257:F257"/>
    <mergeCell ref="G257:H257"/>
    <mergeCell ref="L257:M257"/>
    <mergeCell ref="A258:B258"/>
    <mergeCell ref="C258:D258"/>
    <mergeCell ref="E258:F258"/>
    <mergeCell ref="G258:H258"/>
    <mergeCell ref="L258:M258"/>
    <mergeCell ref="A259:B259"/>
    <mergeCell ref="C259:D259"/>
    <mergeCell ref="E259:F259"/>
    <mergeCell ref="G259:H259"/>
    <mergeCell ref="L259:M259"/>
    <mergeCell ref="A260:B260"/>
    <mergeCell ref="C260:D260"/>
    <mergeCell ref="E260:F260"/>
    <mergeCell ref="G260:H260"/>
    <mergeCell ref="L260:M260"/>
    <mergeCell ref="A261:B261"/>
    <mergeCell ref="C261:D261"/>
    <mergeCell ref="E261:F261"/>
    <mergeCell ref="G261:H261"/>
    <mergeCell ref="L261:M261"/>
    <mergeCell ref="A262:B262"/>
    <mergeCell ref="C262:D262"/>
    <mergeCell ref="E262:F262"/>
    <mergeCell ref="G262:H262"/>
    <mergeCell ref="L262:M262"/>
    <mergeCell ref="A263:B263"/>
    <mergeCell ref="C263:D263"/>
    <mergeCell ref="E263:F263"/>
    <mergeCell ref="G263:H263"/>
    <mergeCell ref="L263:M263"/>
    <mergeCell ref="A264:B264"/>
    <mergeCell ref="C264:D264"/>
    <mergeCell ref="E264:F264"/>
    <mergeCell ref="G264:H264"/>
    <mergeCell ref="L264:M264"/>
    <mergeCell ref="A265:B265"/>
    <mergeCell ref="C265:D265"/>
    <mergeCell ref="E265:F265"/>
    <mergeCell ref="G265:H265"/>
    <mergeCell ref="L265:M265"/>
    <mergeCell ref="A266:B266"/>
    <mergeCell ref="C266:D266"/>
    <mergeCell ref="E266:F266"/>
    <mergeCell ref="G266:H266"/>
    <mergeCell ref="L266:M266"/>
    <mergeCell ref="A267:B267"/>
    <mergeCell ref="C267:D267"/>
    <mergeCell ref="E267:F267"/>
    <mergeCell ref="G267:H267"/>
    <mergeCell ref="L267:M267"/>
    <mergeCell ref="A268:B268"/>
    <mergeCell ref="C268:D268"/>
    <mergeCell ref="E268:F268"/>
    <mergeCell ref="G268:H268"/>
    <mergeCell ref="L268:M268"/>
    <mergeCell ref="A269:B269"/>
    <mergeCell ref="C269:D269"/>
    <mergeCell ref="E269:F269"/>
    <mergeCell ref="G269:H269"/>
    <mergeCell ref="L269:M269"/>
    <mergeCell ref="A270:B270"/>
    <mergeCell ref="C270:D270"/>
    <mergeCell ref="E270:F270"/>
    <mergeCell ref="G270:H270"/>
    <mergeCell ref="L270:M270"/>
    <mergeCell ref="A271:B271"/>
    <mergeCell ref="C271:D271"/>
    <mergeCell ref="E271:F271"/>
    <mergeCell ref="G271:H271"/>
    <mergeCell ref="L271:M271"/>
    <mergeCell ref="A272:B272"/>
    <mergeCell ref="C272:D272"/>
    <mergeCell ref="E272:F272"/>
    <mergeCell ref="G272:H272"/>
    <mergeCell ref="L272:M272"/>
    <mergeCell ref="A273:B273"/>
    <mergeCell ref="C273:D273"/>
    <mergeCell ref="E273:F273"/>
    <mergeCell ref="G273:H273"/>
    <mergeCell ref="L273:M273"/>
    <mergeCell ref="A274:B274"/>
    <mergeCell ref="C274:D274"/>
    <mergeCell ref="E274:F274"/>
    <mergeCell ref="G274:H274"/>
    <mergeCell ref="L274:M274"/>
    <mergeCell ref="A275:B275"/>
    <mergeCell ref="C275:D275"/>
    <mergeCell ref="E275:F275"/>
    <mergeCell ref="G275:H275"/>
    <mergeCell ref="L275:M275"/>
    <mergeCell ref="A276:B276"/>
    <mergeCell ref="C276:D276"/>
    <mergeCell ref="E276:F276"/>
    <mergeCell ref="G276:H276"/>
    <mergeCell ref="L276:M276"/>
    <mergeCell ref="A277:B277"/>
    <mergeCell ref="C277:D277"/>
    <mergeCell ref="E277:F277"/>
    <mergeCell ref="G277:H277"/>
    <mergeCell ref="L277:M277"/>
    <mergeCell ref="A278:B278"/>
    <mergeCell ref="C278:D278"/>
    <mergeCell ref="E278:F278"/>
    <mergeCell ref="G278:H278"/>
    <mergeCell ref="L278:M278"/>
    <mergeCell ref="A279:B279"/>
    <mergeCell ref="C279:D279"/>
    <mergeCell ref="E279:F279"/>
    <mergeCell ref="G279:H279"/>
    <mergeCell ref="L279:M279"/>
    <mergeCell ref="A280:B280"/>
    <mergeCell ref="C280:D280"/>
    <mergeCell ref="E280:F280"/>
    <mergeCell ref="G280:H280"/>
    <mergeCell ref="L280:M280"/>
    <mergeCell ref="A284:B284"/>
    <mergeCell ref="C284:D284"/>
    <mergeCell ref="E284:F284"/>
    <mergeCell ref="G284:H284"/>
    <mergeCell ref="L284:M284"/>
    <mergeCell ref="A285:B285"/>
    <mergeCell ref="C285:D285"/>
    <mergeCell ref="E285:F285"/>
    <mergeCell ref="G285:H285"/>
    <mergeCell ref="L285:M285"/>
    <mergeCell ref="A286:B286"/>
    <mergeCell ref="C286:D286"/>
    <mergeCell ref="E286:F286"/>
    <mergeCell ref="G286:H286"/>
    <mergeCell ref="L286:M286"/>
    <mergeCell ref="A287:B287"/>
    <mergeCell ref="C287:D287"/>
    <mergeCell ref="E287:F287"/>
    <mergeCell ref="G287:H287"/>
    <mergeCell ref="L287:M287"/>
    <mergeCell ref="A288:B288"/>
    <mergeCell ref="C288:D288"/>
    <mergeCell ref="E288:F288"/>
    <mergeCell ref="G288:H288"/>
    <mergeCell ref="L288:M288"/>
    <mergeCell ref="A289:B289"/>
    <mergeCell ref="C289:D289"/>
    <mergeCell ref="E289:F289"/>
    <mergeCell ref="G289:H289"/>
    <mergeCell ref="L289:M289"/>
    <mergeCell ref="A290:B290"/>
    <mergeCell ref="C290:D290"/>
    <mergeCell ref="E290:F290"/>
    <mergeCell ref="G290:H290"/>
    <mergeCell ref="L290:M290"/>
    <mergeCell ref="A291:B291"/>
    <mergeCell ref="C291:D291"/>
    <mergeCell ref="E291:F291"/>
    <mergeCell ref="G291:H291"/>
    <mergeCell ref="L291:M291"/>
    <mergeCell ref="A292:B292"/>
    <mergeCell ref="C292:D292"/>
    <mergeCell ref="E292:F292"/>
    <mergeCell ref="G292:H292"/>
    <mergeCell ref="L292:M292"/>
    <mergeCell ref="A293:B293"/>
    <mergeCell ref="C293:D293"/>
    <mergeCell ref="E293:F293"/>
    <mergeCell ref="G293:H293"/>
    <mergeCell ref="L293:M293"/>
    <mergeCell ref="A294:B294"/>
    <mergeCell ref="C294:D294"/>
    <mergeCell ref="E294:F294"/>
    <mergeCell ref="G294:H294"/>
    <mergeCell ref="L294:M294"/>
    <mergeCell ref="A295:B295"/>
    <mergeCell ref="C295:D295"/>
    <mergeCell ref="E295:F295"/>
    <mergeCell ref="G295:H295"/>
    <mergeCell ref="L295:M295"/>
    <mergeCell ref="A296:B296"/>
    <mergeCell ref="C296:D296"/>
    <mergeCell ref="E296:F296"/>
    <mergeCell ref="G296:H296"/>
    <mergeCell ref="L296:M296"/>
    <mergeCell ref="A297:B297"/>
    <mergeCell ref="C297:D297"/>
    <mergeCell ref="E297:F297"/>
    <mergeCell ref="G297:H297"/>
    <mergeCell ref="L297:M297"/>
    <mergeCell ref="A298:B298"/>
    <mergeCell ref="C298:D298"/>
    <mergeCell ref="E298:F298"/>
    <mergeCell ref="G298:H298"/>
    <mergeCell ref="L298:M298"/>
    <mergeCell ref="A299:B299"/>
    <mergeCell ref="C299:D299"/>
    <mergeCell ref="E299:F299"/>
    <mergeCell ref="G299:H299"/>
    <mergeCell ref="L299:M299"/>
    <mergeCell ref="A300:B300"/>
    <mergeCell ref="C300:D300"/>
    <mergeCell ref="E300:F300"/>
    <mergeCell ref="G300:H300"/>
    <mergeCell ref="L300:M300"/>
    <mergeCell ref="A301:B301"/>
    <mergeCell ref="C301:D301"/>
    <mergeCell ref="E301:F301"/>
    <mergeCell ref="G301:H301"/>
    <mergeCell ref="L301:M301"/>
    <mergeCell ref="A302:B302"/>
    <mergeCell ref="C302:D302"/>
    <mergeCell ref="E302:F302"/>
    <mergeCell ref="G302:H302"/>
    <mergeCell ref="L302:M302"/>
    <mergeCell ref="A303:B303"/>
    <mergeCell ref="C303:D303"/>
    <mergeCell ref="E303:F303"/>
    <mergeCell ref="G303:H303"/>
    <mergeCell ref="L303:M303"/>
    <mergeCell ref="A304:B304"/>
    <mergeCell ref="C304:D304"/>
    <mergeCell ref="E304:F304"/>
    <mergeCell ref="G304:H304"/>
    <mergeCell ref="L304:M304"/>
    <mergeCell ref="A305:B305"/>
    <mergeCell ref="C305:D305"/>
    <mergeCell ref="E305:F305"/>
    <mergeCell ref="G305:H305"/>
    <mergeCell ref="L305:M305"/>
    <mergeCell ref="A306:B306"/>
    <mergeCell ref="C306:D306"/>
    <mergeCell ref="E306:F306"/>
    <mergeCell ref="G306:H306"/>
    <mergeCell ref="L306:M306"/>
    <mergeCell ref="A307:B307"/>
    <mergeCell ref="C307:D307"/>
    <mergeCell ref="E307:F307"/>
    <mergeCell ref="G307:H307"/>
    <mergeCell ref="L307:M307"/>
    <mergeCell ref="A308:B308"/>
    <mergeCell ref="C308:D308"/>
    <mergeCell ref="E308:F308"/>
    <mergeCell ref="G308:H308"/>
    <mergeCell ref="L308:M308"/>
    <mergeCell ref="A309:B309"/>
    <mergeCell ref="C309:D309"/>
    <mergeCell ref="E309:F309"/>
    <mergeCell ref="G309:H309"/>
    <mergeCell ref="L309:M309"/>
    <mergeCell ref="A310:B310"/>
    <mergeCell ref="C310:D310"/>
    <mergeCell ref="E310:F310"/>
    <mergeCell ref="G310:H310"/>
    <mergeCell ref="L310:M310"/>
    <mergeCell ref="A311:B311"/>
    <mergeCell ref="C311:D311"/>
    <mergeCell ref="E311:F311"/>
    <mergeCell ref="G311:H311"/>
    <mergeCell ref="L311:M311"/>
    <mergeCell ref="A312:B312"/>
    <mergeCell ref="C312:D312"/>
    <mergeCell ref="E312:F312"/>
    <mergeCell ref="G312:H312"/>
    <mergeCell ref="L312:M312"/>
    <mergeCell ref="A313:B313"/>
    <mergeCell ref="C313:D313"/>
    <mergeCell ref="E313:F313"/>
    <mergeCell ref="G313:H313"/>
    <mergeCell ref="L313:M313"/>
    <mergeCell ref="A314:B314"/>
    <mergeCell ref="C314:D314"/>
    <mergeCell ref="E314:F314"/>
    <mergeCell ref="G314:H314"/>
    <mergeCell ref="L314:M314"/>
    <mergeCell ref="A317:C317"/>
    <mergeCell ref="D317:M317"/>
    <mergeCell ref="A318:C318"/>
    <mergeCell ref="D318:M318"/>
    <mergeCell ref="A319:C319"/>
    <mergeCell ref="D319:M319"/>
    <mergeCell ref="A320:C320"/>
    <mergeCell ref="D320:M320"/>
    <mergeCell ref="A321:C321"/>
    <mergeCell ref="D321:M321"/>
    <mergeCell ref="A322:C322"/>
    <mergeCell ref="D322:M322"/>
    <mergeCell ref="A323:C323"/>
    <mergeCell ref="D323:M323"/>
    <mergeCell ref="A324:C324"/>
    <mergeCell ref="D324:M324"/>
    <mergeCell ref="A325:C325"/>
    <mergeCell ref="D325:M325"/>
    <mergeCell ref="A326:C326"/>
    <mergeCell ref="D326:M326"/>
    <mergeCell ref="A327:C327"/>
    <mergeCell ref="D327:M327"/>
    <mergeCell ref="A328:C328"/>
    <mergeCell ref="D328:M328"/>
    <mergeCell ref="A329:C329"/>
    <mergeCell ref="D329:M329"/>
    <mergeCell ref="A330:C330"/>
    <mergeCell ref="D330:M330"/>
    <mergeCell ref="A331:C331"/>
    <mergeCell ref="D331:M331"/>
    <mergeCell ref="A332:C332"/>
    <mergeCell ref="D332:M332"/>
    <mergeCell ref="A333:C333"/>
    <mergeCell ref="D333:M333"/>
    <mergeCell ref="A334:C334"/>
    <mergeCell ref="D334:M334"/>
    <mergeCell ref="A335:C335"/>
    <mergeCell ref="D335:M335"/>
    <mergeCell ref="A336:C336"/>
    <mergeCell ref="D336:M336"/>
    <mergeCell ref="A337:C337"/>
    <mergeCell ref="D337:M337"/>
    <mergeCell ref="A338:C338"/>
    <mergeCell ref="D338:M338"/>
    <mergeCell ref="A339:C339"/>
    <mergeCell ref="D339:M339"/>
    <mergeCell ref="A340:C340"/>
    <mergeCell ref="D340:M340"/>
    <mergeCell ref="A341:C341"/>
    <mergeCell ref="D341:M341"/>
    <mergeCell ref="A342:C342"/>
    <mergeCell ref="D342:M342"/>
    <mergeCell ref="A343:C343"/>
    <mergeCell ref="D343:M343"/>
    <mergeCell ref="A344:C344"/>
    <mergeCell ref="D344:M344"/>
    <mergeCell ref="A345:C345"/>
    <mergeCell ref="D345:M345"/>
    <mergeCell ref="A346:C346"/>
    <mergeCell ref="D346:M346"/>
    <mergeCell ref="A347:C347"/>
    <mergeCell ref="D347:M347"/>
    <mergeCell ref="A348:C348"/>
    <mergeCell ref="D348:M348"/>
    <mergeCell ref="A349:C349"/>
    <mergeCell ref="D349:M349"/>
    <mergeCell ref="A350:C350"/>
    <mergeCell ref="D350:M350"/>
    <mergeCell ref="A351:C351"/>
    <mergeCell ref="D351:M351"/>
    <mergeCell ref="A352:C352"/>
    <mergeCell ref="D352:M352"/>
    <mergeCell ref="A353:C353"/>
    <mergeCell ref="D353:M353"/>
    <mergeCell ref="A354:C354"/>
    <mergeCell ref="D354:M354"/>
    <mergeCell ref="A355:C355"/>
    <mergeCell ref="D355:M355"/>
    <mergeCell ref="A356:C356"/>
    <mergeCell ref="D356:M356"/>
    <mergeCell ref="A357:C357"/>
    <mergeCell ref="D357:M357"/>
    <mergeCell ref="A358:C358"/>
    <mergeCell ref="D358:M358"/>
    <mergeCell ref="A359:C359"/>
    <mergeCell ref="D359:M359"/>
    <mergeCell ref="A360:C360"/>
    <mergeCell ref="D360:M360"/>
    <mergeCell ref="A361:C361"/>
    <mergeCell ref="D361:M361"/>
    <mergeCell ref="A362:C362"/>
    <mergeCell ref="D362:M362"/>
    <mergeCell ref="A363:C363"/>
    <mergeCell ref="D363:M363"/>
    <mergeCell ref="A364:C364"/>
    <mergeCell ref="D364:M364"/>
    <mergeCell ref="A365:C365"/>
    <mergeCell ref="D365:M365"/>
    <mergeCell ref="A366:C366"/>
    <mergeCell ref="D366:M366"/>
    <mergeCell ref="A367:C367"/>
    <mergeCell ref="D367:M367"/>
    <mergeCell ref="A368:C368"/>
    <mergeCell ref="D368:M368"/>
    <mergeCell ref="A369:C369"/>
    <mergeCell ref="D369:M369"/>
    <mergeCell ref="A370:C370"/>
    <mergeCell ref="D370:M370"/>
    <mergeCell ref="A371:C371"/>
    <mergeCell ref="D371:M371"/>
    <mergeCell ref="A372:C372"/>
    <mergeCell ref="D372:M372"/>
    <mergeCell ref="A373:C373"/>
    <mergeCell ref="D373:M373"/>
    <mergeCell ref="A374:C374"/>
    <mergeCell ref="D374:M374"/>
    <mergeCell ref="A375:C375"/>
    <mergeCell ref="D375:M375"/>
    <mergeCell ref="A376:C376"/>
    <mergeCell ref="D376:M376"/>
    <mergeCell ref="A377:C377"/>
    <mergeCell ref="D377:M377"/>
    <mergeCell ref="A378:C378"/>
    <mergeCell ref="D378:M378"/>
    <mergeCell ref="A379:C379"/>
    <mergeCell ref="D379:M379"/>
    <mergeCell ref="A380:C380"/>
    <mergeCell ref="D380:M380"/>
    <mergeCell ref="A381:C381"/>
    <mergeCell ref="D381:M381"/>
    <mergeCell ref="A382:C382"/>
    <mergeCell ref="D382:M382"/>
    <mergeCell ref="A383:C383"/>
    <mergeCell ref="D383:M383"/>
    <mergeCell ref="A384:C384"/>
    <mergeCell ref="D384:M384"/>
    <mergeCell ref="A385:C385"/>
    <mergeCell ref="D385:M385"/>
    <mergeCell ref="A386:C386"/>
    <mergeCell ref="D386:M386"/>
    <mergeCell ref="A387:C387"/>
    <mergeCell ref="D387:M387"/>
    <mergeCell ref="A388:C388"/>
    <mergeCell ref="D388:M388"/>
    <mergeCell ref="A389:C389"/>
    <mergeCell ref="D389:M389"/>
    <mergeCell ref="A390:C390"/>
    <mergeCell ref="D390:M390"/>
    <mergeCell ref="A391:C391"/>
    <mergeCell ref="D391:M391"/>
    <mergeCell ref="A392:C392"/>
    <mergeCell ref="D392:M392"/>
    <mergeCell ref="A393:C393"/>
    <mergeCell ref="D393:M393"/>
    <mergeCell ref="A394:C394"/>
    <mergeCell ref="D394:M394"/>
    <mergeCell ref="A395:C395"/>
    <mergeCell ref="D395:M395"/>
    <mergeCell ref="A396:C396"/>
    <mergeCell ref="D396:M396"/>
    <mergeCell ref="A397:C397"/>
    <mergeCell ref="D397:M397"/>
    <mergeCell ref="A398:C398"/>
    <mergeCell ref="D398:M398"/>
    <mergeCell ref="A399:C399"/>
    <mergeCell ref="D399:M399"/>
    <mergeCell ref="A400:C400"/>
    <mergeCell ref="D400:M400"/>
    <mergeCell ref="A401:C401"/>
    <mergeCell ref="D401:M401"/>
    <mergeCell ref="A402:C402"/>
    <mergeCell ref="D402:M402"/>
    <mergeCell ref="A403:C403"/>
    <mergeCell ref="D403:M403"/>
    <mergeCell ref="A404:C404"/>
    <mergeCell ref="D404:M404"/>
    <mergeCell ref="A405:C405"/>
    <mergeCell ref="D405:M405"/>
    <mergeCell ref="A406:C406"/>
    <mergeCell ref="D406:M406"/>
    <mergeCell ref="A407:C407"/>
    <mergeCell ref="D407:M407"/>
    <mergeCell ref="A408:C408"/>
    <mergeCell ref="D408:M408"/>
    <mergeCell ref="A409:C409"/>
    <mergeCell ref="D409:M409"/>
    <mergeCell ref="A410:C410"/>
    <mergeCell ref="D410:M410"/>
  </mergeCells>
  <conditionalFormatting sqref="I115:I145">
    <cfRule priority="1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149:I179">
    <cfRule priority="2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183:I213">
    <cfRule priority="3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217:I247">
    <cfRule priority="4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251:I281">
    <cfRule priority="5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285:I315">
    <cfRule priority="6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printOptions verticalCentered="0" horizontalCentered="1"/>
  <pageMargins footer="0.3" header="0.3" bottom="0.75" top="0.75" right="0.25" left="0.25"/>
  <pageSetup paperSize="9" orientation="portrait"/>
  <drawing r:id="rId13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id="{D39BF35A-12FA-4769-8252-4DC502F2A1BB}" type="dataBar">
            <x14:dataBar gradient="false" maxLength="100" minLength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1"/>
  <sheetViews>
    <sheetView showGridLines="0" tabSelected="0" workbookViewId="0">
      <selection sqref="A1" activeCell="A1"/>
    </sheetView>
  </sheetViews>
  <sheetData>
    <row r="1">
      <c t="s" r="A1">
        <v>158</v>
      </c>
      <c t="s" r="B1">
        <v>21</v>
      </c>
      <c t="s" r="C1">
        <v>22</v>
      </c>
    </row>
    <row r="2">
      <c t="s" r="A2">
        <v>9</v>
      </c>
      <c r="B2">
        <v>33.1</v>
      </c>
      <c r="C2">
        <v>86</v>
      </c>
    </row>
    <row r="3">
      <c t="s" r="A3">
        <v>10</v>
      </c>
      <c r="B3">
        <v>27</v>
      </c>
      <c r="C3">
        <v>77.7</v>
      </c>
    </row>
    <row r="4">
      <c t="s" r="A4">
        <v>11</v>
      </c>
      <c r="B4">
        <v>27</v>
      </c>
      <c r="C4">
        <v>82.8</v>
      </c>
    </row>
    <row r="5">
      <c t="s" r="A5">
        <v>12</v>
      </c>
      <c r="B5">
        <v>21.2</v>
      </c>
      <c r="C5">
        <v>54.3</v>
      </c>
    </row>
    <row r="6">
      <c t="s" r="A6">
        <v>13</v>
      </c>
      <c r="B6">
        <v>20.9</v>
      </c>
      <c r="C6">
        <v>47.1</v>
      </c>
    </row>
    <row r="7">
      <c t="s" r="A7">
        <v>14</v>
      </c>
      <c r="B7">
        <v>31</v>
      </c>
      <c r="C7">
        <v>70.3</v>
      </c>
    </row>
    <row r="8">
      <c t="s" r="A8">
        <v>15</v>
      </c>
      <c r="B8">
        <v>26.9</v>
      </c>
      <c r="C8">
        <v>69.9</v>
      </c>
    </row>
    <row r="9">
      <c t="s" r="A9">
        <v>16</v>
      </c>
      <c r="B9">
        <v>32.3</v>
      </c>
      <c r="C9">
        <v>75.3</v>
      </c>
    </row>
    <row r="10">
      <c t="s" r="A10">
        <v>17</v>
      </c>
      <c r="B10">
        <v>28.4</v>
      </c>
      <c r="C10">
        <v>64.2</v>
      </c>
    </row>
    <row r="11">
      <c t="s" r="A11">
        <v>18</v>
      </c>
      <c r="B11">
        <v>29</v>
      </c>
      <c r="C11">
        <v>68</v>
      </c>
    </row>
    <row r="12">
      <c t="s" r="A12">
        <v>19</v>
      </c>
      <c r="B12">
        <v>23.7</v>
      </c>
      <c r="C12">
        <v>58.1</v>
      </c>
    </row>
    <row r="13">
      <c t="s" r="A13">
        <v>20</v>
      </c>
      <c r="B13">
        <v>23.5</v>
      </c>
      <c r="C13">
        <v>55</v>
      </c>
    </row>
    <row r="14">
      <c t="s" r="A14">
        <v>23</v>
      </c>
      <c r="B14">
        <v>30.1</v>
      </c>
      <c r="C14">
        <v>79.1</v>
      </c>
    </row>
    <row r="15">
      <c t="s" r="A15">
        <v>24</v>
      </c>
      <c r="B15">
        <v>29.2</v>
      </c>
      <c r="C15">
        <v>67.5</v>
      </c>
    </row>
    <row r="16">
      <c t="s" r="A16">
        <v>25</v>
      </c>
      <c r="B16">
        <v>35.3</v>
      </c>
      <c r="C16">
        <v>86.9</v>
      </c>
    </row>
    <row r="17">
      <c t="s" r="A17">
        <v>26</v>
      </c>
      <c r="B17">
        <v>29.6</v>
      </c>
      <c r="C17">
        <v>66.6</v>
      </c>
    </row>
    <row r="18">
      <c t="s" r="A18">
        <v>27</v>
      </c>
      <c r="B18">
        <v>27.6</v>
      </c>
      <c r="C18">
        <v>71.9</v>
      </c>
    </row>
    <row r="19">
      <c t="s" r="A19">
        <v>28</v>
      </c>
      <c r="B19">
        <v>23.3</v>
      </c>
      <c r="C19">
        <v>53.2</v>
      </c>
    </row>
    <row r="20">
      <c t="s" r="A20">
        <v>29</v>
      </c>
      <c r="B20">
        <v>22.3</v>
      </c>
      <c r="C20">
        <v>50.4</v>
      </c>
    </row>
    <row r="21">
      <c t="s" r="A21">
        <v>30</v>
      </c>
      <c r="B21">
        <v>30.8</v>
      </c>
      <c r="C21">
        <v>61.6</v>
      </c>
    </row>
    <row r="22">
      <c t="s" r="A22">
        <v>31</v>
      </c>
      <c r="B22">
        <v>30.6</v>
      </c>
      <c r="C22">
        <v>75.5</v>
      </c>
    </row>
    <row r="23">
      <c t="s" r="A23">
        <v>32</v>
      </c>
      <c r="B23">
        <v>32.4</v>
      </c>
      <c r="C23">
        <v>83.1</v>
      </c>
    </row>
    <row r="24">
      <c t="s" r="A24">
        <v>33</v>
      </c>
      <c r="B24">
        <v>25.3</v>
      </c>
      <c r="C24">
        <v>74.3</v>
      </c>
    </row>
    <row r="25">
      <c t="s" r="A25">
        <v>34</v>
      </c>
      <c r="B25">
        <v>25.7</v>
      </c>
      <c r="C25">
        <v>67.3</v>
      </c>
    </row>
    <row r="26">
      <c t="s" r="A26">
        <v>35</v>
      </c>
      <c r="B26">
        <v>18.5</v>
      </c>
      <c r="C26">
        <v>60.2</v>
      </c>
    </row>
    <row r="27">
      <c t="s" r="A27">
        <v>36</v>
      </c>
      <c r="B27">
        <v>18.9</v>
      </c>
      <c r="C27">
        <v>45.6</v>
      </c>
    </row>
    <row r="28">
      <c t="s" r="A28">
        <v>37</v>
      </c>
      <c r="B28">
        <v>35.2</v>
      </c>
      <c r="C28">
        <v>94.6</v>
      </c>
    </row>
    <row r="29">
      <c t="s" r="A29">
        <v>38</v>
      </c>
      <c r="B29">
        <v>24.7</v>
      </c>
      <c r="C29">
        <v>72.9</v>
      </c>
    </row>
    <row r="30">
      <c t="s" r="A30">
        <v>39</v>
      </c>
      <c r="B30">
        <v>24.6</v>
      </c>
      <c r="C30">
        <v>71</v>
      </c>
    </row>
    <row r="31">
      <c t="s" r="A31">
        <v>40</v>
      </c>
      <c r="B31">
        <v>21.5</v>
      </c>
      <c r="C31">
        <v>55.2</v>
      </c>
    </row>
  </sheetData>
  <printOptions verticalCentered="0" horizontalCentered="1"/>
  <pageMargins footer="0.3" header="0.3" bottom="0.75" top="0.75" right="0.25" left="0.2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1"/>
  <sheetViews>
    <sheetView showGridLines="0" tabSelected="0" workbookViewId="0">
      <selection sqref="A1" activeCell="A1"/>
    </sheetView>
  </sheetViews>
  <sheetData>
    <row r="1">
      <c t="s" r="A1">
        <v>158</v>
      </c>
      <c t="s" r="B1">
        <v>21</v>
      </c>
      <c t="s" r="C1">
        <v>22</v>
      </c>
    </row>
    <row r="2">
      <c t="s" r="A2">
        <v>9</v>
      </c>
      <c r="B2">
        <v>65</v>
      </c>
      <c r="C2">
        <v>67</v>
      </c>
    </row>
    <row r="3">
      <c t="s" r="A3">
        <v>10</v>
      </c>
      <c r="B3">
        <v>65</v>
      </c>
      <c r="C3">
        <v>66</v>
      </c>
    </row>
    <row r="4">
      <c t="s" r="A4">
        <v>11</v>
      </c>
      <c r="B4">
        <v>65</v>
      </c>
      <c r="C4">
        <v>66</v>
      </c>
    </row>
    <row r="5">
      <c t="s" r="A5">
        <v>12</v>
      </c>
      <c r="B5">
        <v>65</v>
      </c>
      <c r="C5">
        <v>66</v>
      </c>
    </row>
    <row r="6">
      <c t="s" r="A6">
        <v>13</v>
      </c>
      <c r="B6">
        <v>65</v>
      </c>
      <c r="C6">
        <v>66</v>
      </c>
    </row>
    <row r="7">
      <c t="s" r="A7">
        <v>14</v>
      </c>
      <c r="B7">
        <v>65</v>
      </c>
      <c r="C7">
        <v>66</v>
      </c>
    </row>
    <row r="8">
      <c t="s" r="A8">
        <v>15</v>
      </c>
      <c r="B8">
        <v>65</v>
      </c>
      <c r="C8">
        <v>66</v>
      </c>
    </row>
    <row r="9">
      <c t="s" r="A9">
        <v>16</v>
      </c>
      <c r="B9">
        <v>65</v>
      </c>
      <c r="C9">
        <v>67</v>
      </c>
    </row>
    <row r="10">
      <c t="s" r="A10">
        <v>17</v>
      </c>
      <c r="B10">
        <v>65</v>
      </c>
      <c r="C10">
        <v>67</v>
      </c>
    </row>
    <row r="11">
      <c t="s" r="A11">
        <v>18</v>
      </c>
      <c r="B11">
        <v>65</v>
      </c>
      <c r="C11">
        <v>66</v>
      </c>
    </row>
    <row r="12">
      <c t="s" r="A12">
        <v>19</v>
      </c>
      <c r="B12">
        <v>65</v>
      </c>
      <c r="C12">
        <v>66</v>
      </c>
    </row>
    <row r="13">
      <c t="s" r="A13">
        <v>20</v>
      </c>
      <c r="B13">
        <v>65</v>
      </c>
      <c r="C13">
        <v>66</v>
      </c>
    </row>
    <row r="14">
      <c t="s" r="A14">
        <v>23</v>
      </c>
      <c r="B14">
        <v>65</v>
      </c>
      <c r="C14">
        <v>67</v>
      </c>
    </row>
    <row r="15">
      <c t="s" r="A15">
        <v>24</v>
      </c>
      <c r="B15">
        <v>65</v>
      </c>
      <c r="C15">
        <v>66</v>
      </c>
    </row>
    <row r="16">
      <c t="s" r="A16">
        <v>25</v>
      </c>
      <c r="B16">
        <v>65</v>
      </c>
      <c r="C16">
        <v>67</v>
      </c>
    </row>
    <row r="17">
      <c t="s" r="A17">
        <v>26</v>
      </c>
      <c r="B17">
        <v>65</v>
      </c>
      <c r="C17">
        <v>67</v>
      </c>
    </row>
    <row r="18">
      <c t="s" r="A18">
        <v>27</v>
      </c>
      <c r="B18">
        <v>65</v>
      </c>
      <c r="C18">
        <v>66</v>
      </c>
    </row>
    <row r="19">
      <c t="s" r="A19">
        <v>28</v>
      </c>
      <c r="B19">
        <v>65</v>
      </c>
      <c r="C19">
        <v>66</v>
      </c>
    </row>
    <row r="20">
      <c t="s" r="A20">
        <v>29</v>
      </c>
      <c r="B20">
        <v>65</v>
      </c>
      <c r="C20">
        <v>66</v>
      </c>
    </row>
    <row r="21">
      <c t="s" r="A21">
        <v>30</v>
      </c>
      <c r="B21">
        <v>65</v>
      </c>
      <c r="C21">
        <v>66</v>
      </c>
    </row>
    <row r="22">
      <c t="s" r="A22">
        <v>31</v>
      </c>
      <c r="B22">
        <v>65</v>
      </c>
      <c r="C22">
        <v>66</v>
      </c>
    </row>
    <row r="23">
      <c t="s" r="A23">
        <v>32</v>
      </c>
      <c r="B23">
        <v>65</v>
      </c>
      <c r="C23">
        <v>66</v>
      </c>
    </row>
    <row r="24">
      <c t="s" r="A24">
        <v>33</v>
      </c>
      <c r="B24">
        <v>65</v>
      </c>
      <c r="C24">
        <v>66</v>
      </c>
    </row>
    <row r="25">
      <c t="s" r="A25">
        <v>34</v>
      </c>
      <c r="B25">
        <v>65</v>
      </c>
      <c r="C25">
        <v>66</v>
      </c>
    </row>
    <row r="26">
      <c t="s" r="A26">
        <v>35</v>
      </c>
      <c r="B26">
        <v>65</v>
      </c>
      <c r="C26">
        <v>66</v>
      </c>
    </row>
    <row r="27">
      <c t="s" r="A27">
        <v>36</v>
      </c>
      <c r="B27">
        <v>65</v>
      </c>
      <c r="C27">
        <v>66</v>
      </c>
    </row>
    <row r="28">
      <c t="s" r="A28">
        <v>37</v>
      </c>
      <c r="B28">
        <v>65</v>
      </c>
      <c r="C28">
        <v>66</v>
      </c>
    </row>
    <row r="29">
      <c t="s" r="A29">
        <v>38</v>
      </c>
      <c r="B29">
        <v>65</v>
      </c>
      <c r="C29">
        <v>66</v>
      </c>
    </row>
    <row r="30">
      <c t="s" r="A30">
        <v>39</v>
      </c>
      <c r="B30">
        <v>65</v>
      </c>
      <c r="C30">
        <v>66</v>
      </c>
    </row>
    <row r="31">
      <c t="s" r="A31">
        <v>40</v>
      </c>
      <c r="B31">
        <v>65</v>
      </c>
      <c r="C31">
        <v>66</v>
      </c>
    </row>
  </sheetData>
  <printOptions verticalCentered="0" horizontalCentered="1"/>
  <pageMargins footer="0.3" header="0.3" bottom="0.75" top="0.75" right="0.25" left="0.2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1"/>
  <sheetViews>
    <sheetView showGridLines="0" tabSelected="0" workbookViewId="0">
      <selection sqref="A1" activeCell="A1"/>
    </sheetView>
  </sheetViews>
  <sheetData>
    <row r="1">
      <c t="s" r="A1">
        <v>158</v>
      </c>
      <c t="s" r="B1">
        <v>21</v>
      </c>
      <c t="s" r="C1">
        <v>22</v>
      </c>
    </row>
    <row r="2">
      <c t="s" r="A2">
        <v>9</v>
      </c>
      <c r="B2">
        <v>2.8</v>
      </c>
      <c r="C2">
        <v>5528</v>
      </c>
    </row>
    <row r="3">
      <c t="s" r="A3">
        <v>10</v>
      </c>
      <c r="B3">
        <v>1.5</v>
      </c>
      <c r="C3">
        <v>2073</v>
      </c>
    </row>
    <row r="4">
      <c t="s" r="A4">
        <v>11</v>
      </c>
      <c r="B4">
        <v>1.3</v>
      </c>
      <c r="C4">
        <v>2043</v>
      </c>
    </row>
    <row r="5">
      <c t="s" r="A5">
        <v>12</v>
      </c>
      <c r="B5">
        <v>0.2</v>
      </c>
      <c r="C5">
        <v>1131</v>
      </c>
    </row>
    <row r="6">
      <c t="s" r="A6">
        <v>13</v>
      </c>
      <c r="B6">
        <v>0.2</v>
      </c>
      <c r="C6">
        <v>795</v>
      </c>
    </row>
    <row r="7">
      <c t="s" r="A7">
        <v>14</v>
      </c>
      <c r="B7">
        <v>1.5</v>
      </c>
      <c r="C7">
        <v>1814</v>
      </c>
    </row>
    <row r="8">
      <c t="s" r="A8">
        <v>15</v>
      </c>
      <c r="B8">
        <v>1</v>
      </c>
      <c r="C8">
        <v>1344</v>
      </c>
    </row>
    <row r="9">
      <c t="s" r="A9">
        <v>16</v>
      </c>
      <c r="B9">
        <v>1.3</v>
      </c>
      <c r="C9">
        <v>3221</v>
      </c>
    </row>
    <row r="10">
      <c t="s" r="A10">
        <v>17</v>
      </c>
      <c r="B10">
        <v>0.7</v>
      </c>
      <c r="C10">
        <v>2478</v>
      </c>
    </row>
    <row r="11">
      <c t="s" r="A11">
        <v>18</v>
      </c>
      <c r="B11">
        <v>0.8</v>
      </c>
      <c r="C11">
        <v>1299</v>
      </c>
    </row>
    <row r="12">
      <c t="s" r="A12">
        <v>19</v>
      </c>
      <c r="B12">
        <v>0.2</v>
      </c>
      <c r="C12">
        <v>1885</v>
      </c>
    </row>
    <row r="13">
      <c t="s" r="A13">
        <v>20</v>
      </c>
      <c r="B13">
        <v>0.3</v>
      </c>
      <c r="C13">
        <v>642</v>
      </c>
    </row>
    <row r="14">
      <c t="s" r="A14">
        <v>23</v>
      </c>
      <c r="B14">
        <v>1.1</v>
      </c>
      <c r="C14">
        <v>2645</v>
      </c>
    </row>
    <row r="15">
      <c t="s" r="A15">
        <v>24</v>
      </c>
      <c r="B15">
        <v>0.9</v>
      </c>
      <c r="C15">
        <v>2070</v>
      </c>
    </row>
    <row r="16">
      <c t="s" r="A16">
        <v>25</v>
      </c>
      <c r="B16">
        <v>1.2</v>
      </c>
      <c r="C16">
        <v>3094</v>
      </c>
    </row>
    <row r="17">
      <c t="s" r="A17">
        <v>26</v>
      </c>
      <c r="B17">
        <v>1.7</v>
      </c>
      <c r="C17">
        <v>3802</v>
      </c>
    </row>
    <row r="18">
      <c t="s" r="A18">
        <v>27</v>
      </c>
      <c r="B18">
        <v>1.1</v>
      </c>
      <c r="C18">
        <v>2506</v>
      </c>
    </row>
    <row r="19">
      <c t="s" r="A19">
        <v>28</v>
      </c>
      <c r="B19">
        <v>0.9</v>
      </c>
      <c r="C19">
        <v>2184</v>
      </c>
    </row>
    <row r="20">
      <c t="s" r="A20">
        <v>29</v>
      </c>
      <c r="B20">
        <v>1</v>
      </c>
      <c r="C20">
        <v>1109</v>
      </c>
    </row>
    <row r="21">
      <c t="s" r="A21">
        <v>30</v>
      </c>
      <c r="B21">
        <v>2.4</v>
      </c>
      <c r="C21">
        <v>3083</v>
      </c>
    </row>
    <row r="22">
      <c t="s" r="A22">
        <v>31</v>
      </c>
      <c r="B22">
        <v>2</v>
      </c>
      <c r="C22">
        <v>3822</v>
      </c>
    </row>
    <row r="23">
      <c t="s" r="A23">
        <v>32</v>
      </c>
      <c r="B23">
        <v>1.5</v>
      </c>
      <c r="C23">
        <v>3986</v>
      </c>
    </row>
    <row r="24">
      <c t="s" r="A24">
        <v>33</v>
      </c>
      <c r="B24">
        <v>1.5</v>
      </c>
      <c r="C24">
        <v>1706</v>
      </c>
    </row>
    <row r="25">
      <c t="s" r="A25">
        <v>34</v>
      </c>
      <c r="B25">
        <v>2</v>
      </c>
      <c r="C25">
        <v>3380</v>
      </c>
    </row>
    <row r="26">
      <c t="s" r="A26">
        <v>35</v>
      </c>
      <c r="B26">
        <v>1.1</v>
      </c>
      <c r="C26">
        <v>1672</v>
      </c>
    </row>
    <row r="27">
      <c t="s" r="A27">
        <v>36</v>
      </c>
      <c r="B27">
        <v>1.1</v>
      </c>
      <c r="C27">
        <v>1917</v>
      </c>
    </row>
    <row r="28">
      <c t="s" r="A28">
        <v>37</v>
      </c>
      <c r="B28">
        <v>2.2</v>
      </c>
      <c r="C28">
        <v>1575</v>
      </c>
    </row>
    <row r="29">
      <c t="s" r="A29">
        <v>38</v>
      </c>
      <c r="B29">
        <v>3.5</v>
      </c>
      <c r="C29">
        <v>18096</v>
      </c>
    </row>
    <row r="30">
      <c t="s" r="A30">
        <v>39</v>
      </c>
      <c r="B30">
        <v>3.7</v>
      </c>
      <c r="C30">
        <v>3749</v>
      </c>
    </row>
    <row r="31">
      <c t="s" r="A31">
        <v>40</v>
      </c>
      <c r="B31">
        <v>7.3</v>
      </c>
      <c r="C31">
        <v>9636</v>
      </c>
    </row>
  </sheetData>
  <printOptions verticalCentered="0" horizontalCentered="1"/>
  <pageMargins footer="0.3" header="0.3" bottom="0.75" top="0.75" right="0.25" left="0.2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1"/>
  <sheetViews>
    <sheetView showGridLines="0" tabSelected="0" workbookViewId="0">
      <selection sqref="A1" activeCell="A1"/>
    </sheetView>
  </sheetViews>
  <sheetData>
    <row r="1">
      <c t="s" r="A1">
        <v>158</v>
      </c>
      <c t="s" r="B1">
        <v>21</v>
      </c>
      <c t="s" r="C1">
        <v>22</v>
      </c>
    </row>
    <row r="2">
      <c t="s" r="A2">
        <v>9</v>
      </c>
      <c r="B2">
        <v>84820.7</v>
      </c>
      <c r="C2">
        <v>20695784</v>
      </c>
    </row>
    <row r="3">
      <c t="s" r="A3">
        <v>10</v>
      </c>
      <c r="B3">
        <v>60504.8</v>
      </c>
      <c r="C3">
        <v>24519848</v>
      </c>
    </row>
    <row r="4">
      <c t="s" r="A4">
        <v>11</v>
      </c>
      <c r="B4">
        <v>54798.7</v>
      </c>
      <c r="C4">
        <v>19981028</v>
      </c>
    </row>
    <row r="5">
      <c t="s" r="A5">
        <v>12</v>
      </c>
      <c r="B5">
        <v>9206.3</v>
      </c>
      <c r="C5">
        <v>20616884</v>
      </c>
    </row>
    <row r="6">
      <c t="s" r="A6">
        <v>13</v>
      </c>
      <c r="B6">
        <v>9632.8</v>
      </c>
      <c r="C6">
        <v>20736678</v>
      </c>
    </row>
    <row r="7">
      <c t="s" r="A7">
        <v>14</v>
      </c>
      <c r="B7">
        <v>83970.2</v>
      </c>
      <c r="C7">
        <v>19649632</v>
      </c>
    </row>
    <row r="8">
      <c t="s" r="A8">
        <v>15</v>
      </c>
      <c r="B8">
        <v>65269.4</v>
      </c>
      <c r="C8">
        <v>23746188</v>
      </c>
    </row>
    <row r="9">
      <c t="s" r="A9">
        <v>16</v>
      </c>
      <c r="B9">
        <v>144264.9</v>
      </c>
      <c r="C9">
        <v>20007838</v>
      </c>
    </row>
    <row r="10">
      <c t="s" r="A10">
        <v>17</v>
      </c>
      <c r="B10">
        <v>50246</v>
      </c>
      <c r="C10">
        <v>18725830</v>
      </c>
    </row>
    <row r="11">
      <c t="s" r="A11">
        <v>18</v>
      </c>
      <c r="B11">
        <v>76612.6</v>
      </c>
      <c r="C11">
        <v>25265754</v>
      </c>
    </row>
    <row r="12">
      <c t="s" r="A12">
        <v>19</v>
      </c>
      <c r="B12">
        <v>10677.7</v>
      </c>
      <c r="C12">
        <v>23110900</v>
      </c>
    </row>
    <row r="13">
      <c t="s" r="A13">
        <v>20</v>
      </c>
      <c r="B13">
        <v>10020.8</v>
      </c>
      <c r="C13">
        <v>20074736</v>
      </c>
    </row>
    <row r="14">
      <c t="s" r="A14">
        <v>23</v>
      </c>
      <c r="B14">
        <v>57497.4</v>
      </c>
      <c r="C14">
        <v>21144868</v>
      </c>
    </row>
    <row r="15">
      <c t="s" r="A15">
        <v>24</v>
      </c>
      <c r="B15">
        <v>128312</v>
      </c>
      <c r="C15">
        <v>21340448</v>
      </c>
    </row>
    <row r="16">
      <c t="s" r="A16">
        <v>25</v>
      </c>
      <c r="B16">
        <v>118049.4</v>
      </c>
      <c r="C16">
        <v>23105520</v>
      </c>
    </row>
    <row r="17">
      <c t="s" r="A17">
        <v>26</v>
      </c>
      <c r="B17">
        <v>141911.4</v>
      </c>
      <c r="C17">
        <v>25223020</v>
      </c>
    </row>
    <row r="18">
      <c t="s" r="A18">
        <v>27</v>
      </c>
      <c r="B18">
        <v>132385.3</v>
      </c>
      <c r="C18">
        <v>24755082</v>
      </c>
    </row>
    <row r="19">
      <c t="s" r="A19">
        <v>28</v>
      </c>
      <c r="B19">
        <v>71576.3</v>
      </c>
      <c r="C19">
        <v>23956048</v>
      </c>
    </row>
    <row r="20">
      <c t="s" r="A20">
        <v>29</v>
      </c>
      <c r="B20">
        <v>79845.1</v>
      </c>
      <c r="C20">
        <v>27652090</v>
      </c>
    </row>
    <row r="21">
      <c t="s" r="A21">
        <v>30</v>
      </c>
      <c r="B21">
        <v>126656.1</v>
      </c>
      <c r="C21">
        <v>22724796</v>
      </c>
    </row>
    <row r="22">
      <c t="s" r="A22">
        <v>31</v>
      </c>
      <c r="B22">
        <v>156811.9</v>
      </c>
      <c r="C22">
        <v>20703114</v>
      </c>
    </row>
    <row r="23">
      <c t="s" r="A23">
        <v>32</v>
      </c>
      <c r="B23">
        <v>148374.1</v>
      </c>
      <c r="C23">
        <v>20315600</v>
      </c>
    </row>
    <row r="24">
      <c t="s" r="A24">
        <v>33</v>
      </c>
      <c r="B24">
        <v>123979.5</v>
      </c>
      <c r="C24">
        <v>19947268</v>
      </c>
    </row>
    <row r="25">
      <c t="s" r="A25">
        <v>34</v>
      </c>
      <c r="B25">
        <v>169907.6</v>
      </c>
      <c r="C25">
        <v>26747992</v>
      </c>
    </row>
    <row r="26">
      <c t="s" r="A26">
        <v>35</v>
      </c>
      <c r="B26">
        <v>98685.9</v>
      </c>
      <c r="C26">
        <v>27311072</v>
      </c>
    </row>
    <row r="27">
      <c t="s" r="A27">
        <v>36</v>
      </c>
      <c r="B27">
        <v>103510.5</v>
      </c>
      <c r="C27">
        <v>29972336</v>
      </c>
    </row>
    <row r="28">
      <c t="s" r="A28">
        <v>37</v>
      </c>
      <c r="B28">
        <v>178198.1</v>
      </c>
      <c r="C28">
        <v>29220008</v>
      </c>
    </row>
    <row r="29">
      <c t="s" r="A29">
        <v>38</v>
      </c>
      <c r="B29">
        <v>190925.4</v>
      </c>
      <c r="C29">
        <v>20993126</v>
      </c>
    </row>
    <row r="30">
      <c t="s" r="A30">
        <v>39</v>
      </c>
      <c r="B30">
        <v>151738.3</v>
      </c>
      <c r="C30">
        <v>22233864</v>
      </c>
    </row>
    <row r="31">
      <c t="s" r="A31">
        <v>40</v>
      </c>
      <c r="B31">
        <v>146132.6</v>
      </c>
      <c r="C31">
        <v>20700356</v>
      </c>
    </row>
  </sheetData>
  <printOptions verticalCentered="0" horizontalCentered="1"/>
  <pageMargins footer="0.3" header="0.3" bottom="0.75" top="0.75" right="0.25" left="0.2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1"/>
  <sheetViews>
    <sheetView showGridLines="0" tabSelected="0" workbookViewId="0">
      <selection sqref="A1" activeCell="A1"/>
    </sheetView>
  </sheetViews>
  <sheetData>
    <row r="1">
      <c t="s" r="A1">
        <v>158</v>
      </c>
      <c t="s" r="B1">
        <v>21</v>
      </c>
      <c t="s" r="C1">
        <v>22</v>
      </c>
    </row>
    <row r="2">
      <c t="s" r="A2">
        <v>9</v>
      </c>
      <c r="B2">
        <v>1730949.5</v>
      </c>
      <c r="C2">
        <v>21840944</v>
      </c>
    </row>
    <row r="3">
      <c t="s" r="A3">
        <v>10</v>
      </c>
      <c r="B3">
        <v>1672239</v>
      </c>
      <c r="C3">
        <v>25445554</v>
      </c>
    </row>
    <row r="4">
      <c t="s" r="A4">
        <v>11</v>
      </c>
      <c r="B4">
        <v>1601214.1</v>
      </c>
      <c r="C4">
        <v>21672254</v>
      </c>
    </row>
    <row r="5">
      <c t="s" r="A5">
        <v>12</v>
      </c>
      <c r="B5">
        <v>1294195.1</v>
      </c>
      <c r="C5">
        <v>21479736</v>
      </c>
    </row>
    <row r="6">
      <c t="s" r="A6">
        <v>13</v>
      </c>
      <c r="B6">
        <v>1282341</v>
      </c>
      <c r="C6">
        <v>21850364</v>
      </c>
    </row>
    <row r="7">
      <c t="s" r="A7">
        <v>14</v>
      </c>
      <c r="B7">
        <v>1801902.2</v>
      </c>
      <c r="C7">
        <v>22103724</v>
      </c>
    </row>
    <row r="8">
      <c t="s" r="A8">
        <v>15</v>
      </c>
      <c r="B8">
        <v>1698707.4</v>
      </c>
      <c r="C8">
        <v>24338428</v>
      </c>
    </row>
    <row r="9">
      <c t="s" r="A9">
        <v>16</v>
      </c>
      <c r="B9">
        <v>1845611.6</v>
      </c>
      <c r="C9">
        <v>21884470</v>
      </c>
    </row>
    <row r="10">
      <c t="s" r="A10">
        <v>17</v>
      </c>
      <c r="B10">
        <v>1818235.2</v>
      </c>
      <c r="C10">
        <v>21421336</v>
      </c>
    </row>
    <row r="11">
      <c t="s" r="A11">
        <v>18</v>
      </c>
      <c r="B11">
        <v>1844511.5</v>
      </c>
      <c r="C11">
        <v>26707076</v>
      </c>
    </row>
    <row r="12">
      <c t="s" r="A12">
        <v>19</v>
      </c>
      <c r="B12">
        <v>1604034.8</v>
      </c>
      <c r="C12">
        <v>24203200</v>
      </c>
    </row>
    <row r="13">
      <c t="s" r="A13">
        <v>20</v>
      </c>
      <c r="B13">
        <v>1541328.2</v>
      </c>
      <c r="C13">
        <v>22006554</v>
      </c>
    </row>
    <row r="14">
      <c t="s" r="A14">
        <v>23</v>
      </c>
      <c r="B14">
        <v>1816699</v>
      </c>
      <c r="C14">
        <v>23325056</v>
      </c>
    </row>
    <row r="15">
      <c t="s" r="A15">
        <v>24</v>
      </c>
      <c r="B15">
        <v>1762454</v>
      </c>
      <c r="C15">
        <v>22057706</v>
      </c>
    </row>
    <row r="16">
      <c t="s" r="A16">
        <v>25</v>
      </c>
      <c r="B16">
        <v>2033450.5</v>
      </c>
      <c r="C16">
        <v>24111840</v>
      </c>
    </row>
    <row r="17">
      <c t="s" r="A17">
        <v>26</v>
      </c>
      <c r="B17">
        <v>1900437.8</v>
      </c>
      <c r="C17">
        <v>26792660</v>
      </c>
    </row>
    <row r="18">
      <c t="s" r="A18">
        <v>27</v>
      </c>
      <c r="B18">
        <v>1865945.2</v>
      </c>
      <c r="C18">
        <v>25901924</v>
      </c>
    </row>
    <row r="19">
      <c t="s" r="A19">
        <v>28</v>
      </c>
      <c r="B19">
        <v>1582489.8</v>
      </c>
      <c r="C19">
        <v>25158284</v>
      </c>
    </row>
    <row r="20">
      <c t="s" r="A20">
        <v>29</v>
      </c>
      <c r="B20">
        <v>1493005.6</v>
      </c>
      <c r="C20">
        <v>28645768</v>
      </c>
    </row>
    <row r="21">
      <c t="s" r="A21">
        <v>30</v>
      </c>
      <c r="B21">
        <v>1814657.9</v>
      </c>
      <c r="C21">
        <v>23784844</v>
      </c>
    </row>
    <row r="22">
      <c t="s" r="A22">
        <v>31</v>
      </c>
      <c r="B22">
        <v>1944659.1</v>
      </c>
      <c r="C22">
        <v>35088536</v>
      </c>
    </row>
    <row r="23">
      <c t="s" r="A23">
        <v>32</v>
      </c>
      <c r="B23">
        <v>1822952.5</v>
      </c>
      <c r="C23">
        <v>23134100</v>
      </c>
    </row>
    <row r="24">
      <c t="s" r="A24">
        <v>33</v>
      </c>
      <c r="B24">
        <v>1552228.1</v>
      </c>
      <c r="C24">
        <v>28026374</v>
      </c>
    </row>
    <row r="25">
      <c t="s" r="A25">
        <v>34</v>
      </c>
      <c r="B25">
        <v>1618639.2</v>
      </c>
      <c r="C25">
        <v>27911100</v>
      </c>
    </row>
    <row r="26">
      <c t="s" r="A26">
        <v>35</v>
      </c>
      <c r="B26">
        <v>863804.3</v>
      </c>
      <c r="C26">
        <v>27986344</v>
      </c>
    </row>
    <row r="27">
      <c t="s" r="A27">
        <v>36</v>
      </c>
      <c r="B27">
        <v>1025761.1</v>
      </c>
      <c r="C27">
        <v>31091216</v>
      </c>
    </row>
    <row r="28">
      <c t="s" r="A28">
        <v>37</v>
      </c>
      <c r="B28">
        <v>1952815.5</v>
      </c>
      <c r="C28">
        <v>31542228</v>
      </c>
    </row>
    <row r="29">
      <c t="s" r="A29">
        <v>38</v>
      </c>
      <c r="B29">
        <v>1359261.5</v>
      </c>
      <c r="C29">
        <v>22571424</v>
      </c>
    </row>
    <row r="30">
      <c t="s" r="A30">
        <v>39</v>
      </c>
      <c r="B30">
        <v>1132303.5</v>
      </c>
      <c r="C30">
        <v>23052012</v>
      </c>
    </row>
    <row r="31">
      <c t="s" r="A31">
        <v>40</v>
      </c>
      <c r="B31">
        <v>1193024</v>
      </c>
      <c r="C31">
        <v>20869208</v>
      </c>
    </row>
  </sheetData>
  <printOptions verticalCentered="0" horizontalCentered="1"/>
  <pageMargins footer="0.3" header="0.3" bottom="0.75" top="0.75" right="0.25" left="0.25"/>
</worksheet>
</file>